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ikr\OneDrive\Desktop\"/>
    </mc:Choice>
  </mc:AlternateContent>
  <xr:revisionPtr revIDLastSave="0" documentId="13_ncr:1_{D80CEBE0-6CDD-41A1-8766-94CF017AE8A9}" xr6:coauthVersionLast="47" xr6:coauthVersionMax="47" xr10:uidLastSave="{00000000-0000-0000-0000-000000000000}"/>
  <bookViews>
    <workbookView xWindow="216" yWindow="0" windowWidth="23016" windowHeight="12216" firstSheet="4" activeTab="6" xr2:uid="{00000000-000D-0000-FFFF-FFFF00000000}"/>
  </bookViews>
  <sheets>
    <sheet name="0. Guidance &amp; Instructions" sheetId="1" r:id="rId1"/>
    <sheet name="1. Test Plan" sheetId="2" r:id="rId2"/>
    <sheet name="2. Test Scenarios" sheetId="3" r:id="rId3"/>
    <sheet name="3. Test Cases" sheetId="4" r:id="rId4"/>
    <sheet name="4. Test Data" sheetId="5" r:id="rId5"/>
    <sheet name="5. Test Execution" sheetId="6" r:id="rId6"/>
    <sheet name="6. Traceability Matrix" sheetId="7" r:id="rId7"/>
    <sheet name="7. Defect Report" sheetId="8" r:id="rId8"/>
    <sheet name="8. Test Summary Report" sheetId="9" r:id="rId9"/>
  </sheets>
  <definedNames>
    <definedName name="_xlnm._FilterDatabase" localSheetId="5" hidden="1">'5. Test Execution'!$F$1:$F$1000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8" l="1"/>
  <c r="B14" i="9"/>
</calcChain>
</file>

<file path=xl/sharedStrings.xml><?xml version="1.0" encoding="utf-8"?>
<sst xmlns="http://schemas.openxmlformats.org/spreadsheetml/2006/main" count="791" uniqueCount="518">
  <si>
    <t>MANUAL TESTING DOCUMENTATION GUIDE</t>
  </si>
  <si>
    <t>1. TEST PLAN</t>
  </si>
  <si>
    <t>Purpose: Defines overall testing approach, scope, timeline, and resources.</t>
  </si>
  <si>
    <t>Key Components: Project info, scope, testing types, environment, timeline, resources, risks, assumptions.</t>
  </si>
  <si>
    <t>Who fills it: QA Lead/Test Manager</t>
  </si>
  <si>
    <t>When: Before testing begins</t>
  </si>
  <si>
    <t>2. TEST SCENARIOS</t>
  </si>
  <si>
    <t>Purpose: Describes high-level business situations/workflows to be tested.</t>
  </si>
  <si>
    <t>Key Components: Scenario ID, name, description, pre-conditions.</t>
  </si>
  <si>
    <t>Who fills it: QA Lead/Business Analyst</t>
  </si>
  <si>
    <t>When: During test planning phase</t>
  </si>
  <si>
    <t>Example: "User Login Scenario" - User provides credentials and system validates them</t>
  </si>
  <si>
    <t>3. TEST CASES</t>
  </si>
  <si>
    <t>Purpose: Detailed step-by-step instructions for testing specific functionality.</t>
  </si>
  <si>
    <t>Key Components: Test case ID, scenario ID, title, pre-conditions, steps, expected result, priority.</t>
  </si>
  <si>
    <t>Who fills it: QA Engineer/SDET</t>
  </si>
  <si>
    <t>When: During test design phase</t>
  </si>
  <si>
    <t>Best Practice: Each test case should be independent and reusable</t>
  </si>
  <si>
    <t>4. TEST DATA</t>
  </si>
  <si>
    <t>Purpose: Documents all test data needed for test execution.</t>
  </si>
  <si>
    <t>Key Components: Data ID, type, test data values, purpose/usage.</t>
  </si>
  <si>
    <t>Who fills it: QA Engineer/Test Data Manager</t>
  </si>
  <si>
    <t>When: Before test execution</t>
  </si>
  <si>
    <t>Important: Use realistic but safe data; never use real production data</t>
  </si>
  <si>
    <t>5. TEST EXECUTION DOCUMENT</t>
  </si>
  <si>
    <t>Purpose: Records actual execution results of test cases.</t>
  </si>
  <si>
    <t>Key Components: Test case ID, cycle, title, executed by, execution date, pass/fail status, defect ID.</t>
  </si>
  <si>
    <t>Who fills it: QA Engineer</t>
  </si>
  <si>
    <t>When: During test execution</t>
  </si>
  <si>
    <t>Status Options: Pass (expected behavior matches actual), Fail (discrepancy found), Not Executed (skipped)</t>
  </si>
  <si>
    <t>6. TRACEABILITY MATRIX</t>
  </si>
  <si>
    <t>Purpose: Maps requirements to test cases to ensure complete coverage.</t>
  </si>
  <si>
    <t>Key Components: Requirement ID, test case ID, requirement description, coverage status.</t>
  </si>
  <si>
    <t>Who fills it: QA Lead</t>
  </si>
  <si>
    <t>When: Throughout testing lifecycle</t>
  </si>
  <si>
    <t>Benefit: Identifies gaps; ensures all requirements are tested</t>
  </si>
  <si>
    <t>7. DEFECT REPORT</t>
  </si>
  <si>
    <t>Purpose: Documents all defects/bugs found during testing.</t>
  </si>
  <si>
    <t>Key Components: Defect ID, test case ID, title, description, severity, priority, status, assigned to.</t>
  </si>
  <si>
    <t>When: When defect is discovered</t>
  </si>
  <si>
    <t>Severity: Critical (blocks functionality), High (major issue), Medium (moderate impact), Low (minor issue)</t>
  </si>
  <si>
    <t>Priority: Should be set based on business impact</t>
  </si>
  <si>
    <t>8. TEST SUMMARY REPORT</t>
  </si>
  <si>
    <t>Purpose: High-level overview of testing results and recommendations.</t>
  </si>
  <si>
    <t>Key Components: Execution summary, defect summary, metrics, conclusion, recommendation.</t>
  </si>
  <si>
    <t>When: At end of test cycle</t>
  </si>
  <si>
    <t>Audience: Stakeholders, Project Manager, Development Lead</t>
  </si>
  <si>
    <t>KEY METRICS</t>
  </si>
  <si>
    <t>Pass Rate = (Test Cases Passed / Test Cases Executed) × 100%</t>
  </si>
  <si>
    <t>Requirement Coverage = (Requirements Tested / Total Requirements) × 100%</t>
  </si>
  <si>
    <t>Defect Density = Total Defects / Total Test Cases</t>
  </si>
  <si>
    <t>Escape Rate = Defects found in production / Total defects found (in testing + production)</t>
  </si>
  <si>
    <t>TEST PLAN</t>
  </si>
  <si>
    <t>Project Name:</t>
  </si>
  <si>
    <t>Test Plan ID:</t>
  </si>
  <si>
    <t>TP-001</t>
  </si>
  <si>
    <t>Version:</t>
  </si>
  <si>
    <t>1.0</t>
  </si>
  <si>
    <t>Date:</t>
  </si>
  <si>
    <t>06-05-2026</t>
  </si>
  <si>
    <t>Prepared By:</t>
  </si>
  <si>
    <t>Approved By:</t>
  </si>
  <si>
    <t>SCOPE</t>
  </si>
  <si>
    <t>Features to be Tested:</t>
  </si>
  <si>
    <t>TESTING TYPE</t>
  </si>
  <si>
    <t>Functional Testing</t>
  </si>
  <si>
    <t>Regression Testing</t>
  </si>
  <si>
    <t>Integration Testing</t>
  </si>
  <si>
    <t>UAT</t>
  </si>
  <si>
    <t>TEST ENVIRONMENT</t>
  </si>
  <si>
    <t>Environment:</t>
  </si>
  <si>
    <t>Dev / QA / Staging / Production</t>
  </si>
  <si>
    <t>Browser/OS:</t>
  </si>
  <si>
    <t>TIMELINE</t>
  </si>
  <si>
    <t>Start Date:</t>
  </si>
  <si>
    <t>End Date:</t>
  </si>
  <si>
    <t>RESOURCES</t>
  </si>
  <si>
    <t>QA Lead:</t>
  </si>
  <si>
    <t>QA Resources:</t>
  </si>
  <si>
    <t>Test Data Provider:</t>
  </si>
  <si>
    <t>RISKS &amp; ASSUMPTIONS</t>
  </si>
  <si>
    <t>Risks:</t>
  </si>
  <si>
    <t>Assumptions:</t>
  </si>
  <si>
    <t>Scenario ID</t>
  </si>
  <si>
    <t>Scenario Name</t>
  </si>
  <si>
    <t>Description</t>
  </si>
  <si>
    <t>Pre-conditions</t>
  </si>
  <si>
    <t>SC-001</t>
  </si>
  <si>
    <t>SC-002</t>
  </si>
  <si>
    <t>SC-003</t>
  </si>
  <si>
    <t>Registered user account exists</t>
  </si>
  <si>
    <t>SC-004</t>
  </si>
  <si>
    <t>SC-005</t>
  </si>
  <si>
    <t>User logged into application</t>
  </si>
  <si>
    <t>SC-006</t>
  </si>
  <si>
    <t>SC-007</t>
  </si>
  <si>
    <t>Note created successfully</t>
  </si>
  <si>
    <t>SC-008</t>
  </si>
  <si>
    <t>SC-009</t>
  </si>
  <si>
    <t>SC-010</t>
  </si>
  <si>
    <t>SC-011</t>
  </si>
  <si>
    <t>SC-012</t>
  </si>
  <si>
    <t>SC-013</t>
  </si>
  <si>
    <t>SC-014</t>
  </si>
  <si>
    <t>SC-015</t>
  </si>
  <si>
    <t>SC-016</t>
  </si>
  <si>
    <t>SC-017</t>
  </si>
  <si>
    <t>SC-018</t>
  </si>
  <si>
    <t>SC-019</t>
  </si>
  <si>
    <t>SC-020</t>
  </si>
  <si>
    <t>SC-021</t>
  </si>
  <si>
    <t>Test Case ID</t>
  </si>
  <si>
    <t>Test Case Title</t>
  </si>
  <si>
    <t>Steps</t>
  </si>
  <si>
    <t>Expected Result</t>
  </si>
  <si>
    <t>Priority</t>
  </si>
  <si>
    <t>Status</t>
  </si>
  <si>
    <t>TC-001</t>
  </si>
  <si>
    <t>Register user with valid details</t>
  </si>
  <si>
    <t>High</t>
  </si>
  <si>
    <t>TC-002</t>
  </si>
  <si>
    <t>Register with empty mandatory fields</t>
  </si>
  <si>
    <t>TC-003</t>
  </si>
  <si>
    <t>Login with valid credentials</t>
  </si>
  <si>
    <t>User redirected to Notes dashboard</t>
  </si>
  <si>
    <t>TC-004</t>
  </si>
  <si>
    <t>Login with invalid credentials</t>
  </si>
  <si>
    <t>TC-005</t>
  </si>
  <si>
    <t>Create note with valid details</t>
  </si>
  <si>
    <t>TC-006</t>
  </si>
  <si>
    <t>Create note with empty title and description</t>
  </si>
  <si>
    <t>TC-007</t>
  </si>
  <si>
    <t>Verify instant note rendering</t>
  </si>
  <si>
    <t>Medium</t>
  </si>
  <si>
    <t>TC-008</t>
  </si>
  <si>
    <t>Mark note as completed</t>
  </si>
  <si>
    <t>TC-009</t>
  </si>
  <si>
    <t>Validate completed notes counter</t>
  </si>
  <si>
    <t>TC-010</t>
  </si>
  <si>
    <t>Filter notes by category</t>
  </si>
  <si>
    <t>TC-011</t>
  </si>
  <si>
    <t>Search notes using keyword</t>
  </si>
  <si>
    <t>TC-012</t>
  </si>
  <si>
    <t>Edit existing note</t>
  </si>
  <si>
    <t>TC-013</t>
  </si>
  <si>
    <t>Delete note using confirmation popup</t>
  </si>
  <si>
    <t>TC-014</t>
  </si>
  <si>
    <t>Cancel note deletion</t>
  </si>
  <si>
    <t>TC-015</t>
  </si>
  <si>
    <t>Logout from application</t>
  </si>
  <si>
    <t>TC-016</t>
  </si>
  <si>
    <t>Update profile information</t>
  </si>
  <si>
    <t>TC-017</t>
  </si>
  <si>
    <t>Login using API endpoint</t>
  </si>
  <si>
    <t>TC-018</t>
  </si>
  <si>
    <t>Register user using API</t>
  </si>
  <si>
    <t>User registered successfully</t>
  </si>
  <si>
    <t>TC-019</t>
  </si>
  <si>
    <t>Retrieve notes using GET API</t>
  </si>
  <si>
    <t>TC-020</t>
  </si>
  <si>
    <t>Create note using API</t>
  </si>
  <si>
    <t>TC-021</t>
  </si>
  <si>
    <t>Delete note using API</t>
  </si>
  <si>
    <t>Note deleted successfully</t>
  </si>
  <si>
    <t>TC-022</t>
  </si>
  <si>
    <t>Validate UI to API note consistency</t>
  </si>
  <si>
    <t>TC-023</t>
  </si>
  <si>
    <t>Validate API deletion reflected in UI</t>
  </si>
  <si>
    <t>TC-024</t>
  </si>
  <si>
    <t>Access API without token</t>
  </si>
  <si>
    <t>TC-025</t>
  </si>
  <si>
    <t>Send invalid payload to API</t>
  </si>
  <si>
    <t>TC-026</t>
  </si>
  <si>
    <t>Validate API response time</t>
  </si>
  <si>
    <t>TC-027</t>
  </si>
  <si>
    <t>Verify health-check API</t>
  </si>
  <si>
    <t>TC-028</t>
  </si>
  <si>
    <t>Register with existing email</t>
  </si>
  <si>
    <t>TC-029</t>
  </si>
  <si>
    <t>Access protected pages without login</t>
  </si>
  <si>
    <t>TC-030</t>
  </si>
  <si>
    <t>Access protected API without authentication</t>
  </si>
  <si>
    <t>Data ID</t>
  </si>
  <si>
    <t>Data Type</t>
  </si>
  <si>
    <t>Test Data</t>
  </si>
  <si>
    <t>Usage/Purpose</t>
  </si>
  <si>
    <t>TD-001</t>
  </si>
  <si>
    <t>Valid Registered User</t>
  </si>
  <si>
    <t>Email: testuser2005@gmail.com, Password: qwerty</t>
  </si>
  <si>
    <t>Valid login scenarios</t>
  </si>
  <si>
    <t>TD-002</t>
  </si>
  <si>
    <t>Invalid Login User</t>
  </si>
  <si>
    <t>Negative login validation</t>
  </si>
  <si>
    <t>TD-003</t>
  </si>
  <si>
    <t>New User Registration</t>
  </si>
  <si>
    <t>Name: Test User, Email: testuser2005@gmail.com, Password: qwerty</t>
  </si>
  <si>
    <t>User registration testing</t>
  </si>
  <si>
    <t>TD-004</t>
  </si>
  <si>
    <t>Duplicate Registration User</t>
  </si>
  <si>
    <t>Email: testuser2005@gmail.com</t>
  </si>
  <si>
    <t>Duplicate user registration validation</t>
  </si>
  <si>
    <t>TD-005</t>
  </si>
  <si>
    <t>Empty Registration Data</t>
  </si>
  <si>
    <t>Name: "", Email: testuser2005@gmail.com, Password: qwerty</t>
  </si>
  <si>
    <t>Mandatory field validation</t>
  </si>
  <si>
    <t>TD-006</t>
  </si>
  <si>
    <t>Valid Note Data</t>
  </si>
  <si>
    <t>Title: CAPSTIME 2026-05-07 00:02:54, Description: project, Category: Home</t>
  </si>
  <si>
    <t>Valid note creation</t>
  </si>
  <si>
    <t>TD-007</t>
  </si>
  <si>
    <t>Work Category Note</t>
  </si>
  <si>
    <t>Title: CAPSTIME 2026-05-07 00:02:54, Description: project, Category: Work</t>
  </si>
  <si>
    <t>Category filtering validation</t>
  </si>
  <si>
    <t>TD-008</t>
  </si>
  <si>
    <t>Personal Category Note</t>
  </si>
  <si>
    <t>Title: CAPSTIME 2026-05-07 00:02:54, Description: project, Category: Personal</t>
  </si>
  <si>
    <t>Personal category testing</t>
  </si>
  <si>
    <t>TD-009</t>
  </si>
  <si>
    <t>Empty Note Data</t>
  </si>
  <si>
    <t>Title: CAPSTIME 2026-05-07 00:02:54, Description: project</t>
  </si>
  <si>
    <t>Note validation testing</t>
  </si>
  <si>
    <t>TD-010</t>
  </si>
  <si>
    <t>Long Text Note Data</t>
  </si>
  <si>
    <t>Boundary value testing</t>
  </si>
  <si>
    <t>TD-011</t>
  </si>
  <si>
    <t>Special Character Data</t>
  </si>
  <si>
    <t>Input handling validation</t>
  </si>
  <si>
    <t>TD-012</t>
  </si>
  <si>
    <t>Search Keyword Data</t>
  </si>
  <si>
    <t>Keyword: kitchen</t>
  </si>
  <si>
    <t>Search functionality testing</t>
  </si>
  <si>
    <t>TD-013</t>
  </si>
  <si>
    <t>Updated Note Data</t>
  </si>
  <si>
    <t>Updated Title: CAPSTIME 2026-05-07 00:02:54, Updated Description: project</t>
  </si>
  <si>
    <t>Note edit validation</t>
  </si>
  <si>
    <t>TD-014</t>
  </si>
  <si>
    <t>Completed Note Data</t>
  </si>
  <si>
    <t>Checkbox: Checked</t>
  </si>
  <si>
    <t>Note completion testing</t>
  </si>
  <si>
    <t>TD-015</t>
  </si>
  <si>
    <t>Valid API Credentials</t>
  </si>
  <si>
    <t>API authentication testing</t>
  </si>
  <si>
    <t>TD-016</t>
  </si>
  <si>
    <t>Invalid API Token</t>
  </si>
  <si>
    <t>Token: invalid_token_123</t>
  </si>
  <si>
    <t>Unauthorized API access testing</t>
  </si>
  <si>
    <t>TD-017</t>
  </si>
  <si>
    <t>Valid API Note Payload</t>
  </si>
  <si>
    <t>{ "title":"CAPSTIME 2026-05-07 00:02:54", "description":"project", "category":"Work" }</t>
  </si>
  <si>
    <t>API note creation</t>
  </si>
  <si>
    <t>TD-018</t>
  </si>
  <si>
    <t>Invalid API Payload</t>
  </si>
  <si>
    <t>{ "title":"CAPSTIME 2026-05-07 00:02:54", "description":"project" }</t>
  </si>
  <si>
    <t>API validation testing</t>
  </si>
  <si>
    <t>TD-019</t>
  </si>
  <si>
    <t>Existing Note ID</t>
  </si>
  <si>
    <t>Note ID: Existing valid note ID from GET /notes</t>
  </si>
  <si>
    <t>API delete/update testing</t>
  </si>
  <si>
    <t>TD-020</t>
  </si>
  <si>
    <t>Invalid Note ID</t>
  </si>
  <si>
    <t>Note ID: invalid12345</t>
  </si>
  <si>
    <t>Negative API delete testing</t>
  </si>
  <si>
    <t>TD-021</t>
  </si>
  <si>
    <t>Health Check Endpoint</t>
  </si>
  <si>
    <t>Endpoint: /health-check</t>
  </si>
  <si>
    <t>API health validation</t>
  </si>
  <si>
    <t>TD-022</t>
  </si>
  <si>
    <t>Profile Update Data</t>
  </si>
  <si>
    <t>Full Name: Tyson QA, Phone: 9876543210, Company: Capgemini</t>
  </si>
  <si>
    <t>Profile update testing</t>
  </si>
  <si>
    <t>TD-023</t>
  </si>
  <si>
    <t>Unauthorized URL Data</t>
  </si>
  <si>
    <t>URL: /notes/app/profile</t>
  </si>
  <si>
    <t>Unauthorized direct URL access validation</t>
  </si>
  <si>
    <t>TD-024</t>
  </si>
  <si>
    <t>Response Time Benchmark</t>
  </si>
  <si>
    <t>Expected Response Time: &lt; 2 seconds</t>
  </si>
  <si>
    <t>API performance validation</t>
  </si>
  <si>
    <t>TD-025</t>
  </si>
  <si>
    <t>Logout Session Data</t>
  </si>
  <si>
    <t>Active logged-in session</t>
  </si>
  <si>
    <t>Logout and session validation</t>
  </si>
  <si>
    <t>x</t>
  </si>
  <si>
    <t>Cycle</t>
  </si>
  <si>
    <t>Executed By</t>
  </si>
  <si>
    <t>Exec Date</t>
  </si>
  <si>
    <t>Pass/Fail</t>
  </si>
  <si>
    <t>Defect ID</t>
  </si>
  <si>
    <t>Remarks</t>
  </si>
  <si>
    <t>Cycle-1</t>
  </si>
  <si>
    <t>QA-Sujal</t>
  </si>
  <si>
    <t>Pass</t>
  </si>
  <si>
    <t>Validation messages displayed correctly</t>
  </si>
  <si>
    <t>Proper error message displayed</t>
  </si>
  <si>
    <t>Mandatory field validations working correctly</t>
  </si>
  <si>
    <t>Note displayed instantly without refresh</t>
  </si>
  <si>
    <t>Completion checkbox updated status successfully</t>
  </si>
  <si>
    <t>Completed notes count updated dynamically</t>
  </si>
  <si>
    <t>Category filtering working correctly</t>
  </si>
  <si>
    <t>Search results displayed correctly</t>
  </si>
  <si>
    <t>Updated description not reflected immediately</t>
  </si>
  <si>
    <t>Note remained unchanged after cancellation</t>
  </si>
  <si>
    <t>User logged out successfully</t>
  </si>
  <si>
    <t>Profile details updated successfully</t>
  </si>
  <si>
    <t>Authentication token generated successfully</t>
  </si>
  <si>
    <t>API user registration successful</t>
  </si>
  <si>
    <t>Notes retrieved successfully</t>
  </si>
  <si>
    <t>Note created successfully via API</t>
  </si>
  <si>
    <t>Note deleted successfully via API</t>
  </si>
  <si>
    <t>UI and API note data matched correctly</t>
  </si>
  <si>
    <t>Deleted note removed from UI after refresh</t>
  </si>
  <si>
    <t>Unauthorized access blocked correctly</t>
  </si>
  <si>
    <t>Proper validation error returned</t>
  </si>
  <si>
    <t>API response received within expected threshold</t>
  </si>
  <si>
    <t>API service status returned successfully</t>
  </si>
  <si>
    <t>Duplicate registration prevented successfully</t>
  </si>
  <si>
    <t>Unauthorized user redirected to login page</t>
  </si>
  <si>
    <t>Unauthorized API access denied correctly</t>
  </si>
  <si>
    <t>Requirement ID</t>
  </si>
  <si>
    <t>Requirement Description</t>
  </si>
  <si>
    <t>Test Coverage</t>
  </si>
  <si>
    <t>REQ-001</t>
  </si>
  <si>
    <t>TC-001, TC-002</t>
  </si>
  <si>
    <t>Covered</t>
  </si>
  <si>
    <t>Complete</t>
  </si>
  <si>
    <t>REQ-002</t>
  </si>
  <si>
    <t>REQ-003</t>
  </si>
  <si>
    <t>REQ-004</t>
  </si>
  <si>
    <t>REQ-005</t>
  </si>
  <si>
    <t>REQ-006</t>
  </si>
  <si>
    <t>REQ-007</t>
  </si>
  <si>
    <t>REQ-008</t>
  </si>
  <si>
    <t>REQ-009</t>
  </si>
  <si>
    <t>REQ-010</t>
  </si>
  <si>
    <t>REQ-011</t>
  </si>
  <si>
    <t>REQ-012</t>
  </si>
  <si>
    <t>REQ-013</t>
  </si>
  <si>
    <t>REQ-014</t>
  </si>
  <si>
    <t>REQ-015</t>
  </si>
  <si>
    <t>REQ-016</t>
  </si>
  <si>
    <t>Defect Title</t>
  </si>
  <si>
    <t>Defect Description</t>
  </si>
  <si>
    <t>Severity</t>
  </si>
  <si>
    <t>Assigned To</t>
  </si>
  <si>
    <t>Found Date</t>
  </si>
  <si>
    <t>TEST SUMMARY REPORT</t>
  </si>
  <si>
    <t>PROJECT INFORMATION</t>
  </si>
  <si>
    <t>Test Cycle:</t>
  </si>
  <si>
    <t>Report Date:</t>
  </si>
  <si>
    <t>EXECUTION SUMMARY</t>
  </si>
  <si>
    <t>Total Test Cases:</t>
  </si>
  <si>
    <t>Test Cases Executed:</t>
  </si>
  <si>
    <t>Test Cases Passed:</t>
  </si>
  <si>
    <t>Test Cases Failed:</t>
  </si>
  <si>
    <t>Pass Percentage:</t>
  </si>
  <si>
    <t>DEFECT SUMMARY</t>
  </si>
  <si>
    <t>Total Defects:</t>
  </si>
  <si>
    <t>Critical Defects:</t>
  </si>
  <si>
    <t>High Defects:</t>
  </si>
  <si>
    <t>Medium Defects:</t>
  </si>
  <si>
    <t>Low Defects:</t>
  </si>
  <si>
    <t>Open Defects:</t>
  </si>
  <si>
    <t>Closed Defects:</t>
  </si>
  <si>
    <t>CONCLUSION</t>
  </si>
  <si>
    <t>Testing Status:</t>
  </si>
  <si>
    <t>Release Readiness:</t>
  </si>
  <si>
    <t>Overall Recommendation:</t>
  </si>
  <si>
    <t>REMARKS</t>
  </si>
  <si>
    <t>Access Notes Url Without Login</t>
  </si>
  <si>
    <t>Verify that a user cannot access the notes page directly via URL without logging in.</t>
  </si>
  <si>
    <t>User is not authenticated/logged out.</t>
  </si>
  <si>
    <t>Access Profile Url Without Login</t>
  </si>
  <si>
    <t>Verify that a user cannot access the profile page directly via URL without logging in.</t>
  </si>
  <si>
    <t>Access Protected Api Without Authentication</t>
  </si>
  <si>
    <t>Verify that protected API endpoints return an unauthorized error when accessed without a token.</t>
  </si>
  <si>
    <t>No valid API authentication token is provided.</t>
  </si>
  <si>
    <t>Create Note Api</t>
  </si>
  <si>
    <t>Verify that a new note can be successfully created using the API endpoint.</t>
  </si>
  <si>
    <t>Valid API authentication token is available.</t>
  </si>
  <si>
    <t>Delete Note Api</t>
  </si>
  <si>
    <t>Verify that an existing note can be deleted using the API endpoint.</t>
  </si>
  <si>
    <t>Note exists; valid API token is available.</t>
  </si>
  <si>
    <t>Get All Notes Api</t>
  </si>
  <si>
    <t>Verify that a user's list of notes can be successfully retrieved via the GET API.</t>
  </si>
  <si>
    <t>Get Notes Without Authentication</t>
  </si>
  <si>
    <t>Verify that the GET notes API endpoint rejects requests lacking valid authentication.</t>
  </si>
  <si>
    <t>Health Check Api</t>
  </si>
  <si>
    <t>Verify that the API health check endpoint responds successfully, indicating the service is up.</t>
  </si>
  <si>
    <t>API server is running and accessible.</t>
  </si>
  <si>
    <t>Login Api</t>
  </si>
  <si>
    <t>Verify that a user can successfully authenticate and receive a token via the login API.</t>
  </si>
  <si>
    <t>Registered user account exists.</t>
  </si>
  <si>
    <t>Login Api Invalid Password</t>
  </si>
  <si>
    <t>Verify that the login API rejects authentication attempts with an incorrect password.</t>
  </si>
  <si>
    <t>Register With Existing Email</t>
  </si>
  <si>
    <t>Verify that the API prevents registration of a new account using an email that is already in use.</t>
  </si>
  <si>
    <t>User email already exists in the database.</t>
  </si>
  <si>
    <t>Validate Api Deletion Reflected In Ui</t>
  </si>
  <si>
    <t>Verify that when a note is deleted via the API, it correctly disappears from the frontend UI.</t>
  </si>
  <si>
    <t>User is logged into UI; note exists in the account.</t>
  </si>
  <si>
    <t>Validate Ui To Api Note Consistency</t>
  </si>
  <si>
    <t>Verify that a note created through the UI perfectly matches the data returned by the API.</t>
  </si>
  <si>
    <t>User is logged into UI.</t>
  </si>
  <si>
    <t>Login Invalid Credentials</t>
  </si>
  <si>
    <t>Verify that the UI displays an appropriate error when attempting to log in with wrong credentials.</t>
  </si>
  <si>
    <t>Application is loaded on the login screen.</t>
  </si>
  <si>
    <t>Valid Login</t>
  </si>
  <si>
    <t>Verify that a user can successfully log into the UI with valid credentials.</t>
  </si>
  <si>
    <t>Create Note Empty Fields</t>
  </si>
  <si>
    <t>Verify that the UI displays validation errors when attempting to save a note without required fields.</t>
  </si>
  <si>
    <t>Create Note Valid</t>
  </si>
  <si>
    <t>Verify that a user can successfully create a new note with valid data through the UI.</t>
  </si>
  <si>
    <t>User is logged in.</t>
  </si>
  <si>
    <t>Delete Existing Note</t>
  </si>
  <si>
    <t>Verify that a user can successfully delete an existing note through the UI.</t>
  </si>
  <si>
    <t>Edit Existing Note</t>
  </si>
  <si>
    <t>Verify that a user can successfully modify and save changes to an existing note in the UI.</t>
  </si>
  <si>
    <t>Mark Note As Completed</t>
  </si>
  <si>
    <t>Verify that a user can successfully toggle a note's status to "completed" in the UI.</t>
  </si>
  <si>
    <t>Launch App</t>
  </si>
  <si>
    <t>Verify that the frontend web application loads correctly without critical errors.</t>
  </si>
  <si>
    <t>Web server is running.</t>
  </si>
  <si>
    <t>User is logged in at least one note exists.</t>
  </si>
  <si>
    <t>User is logged in an incomplete note exists.</t>
  </si>
  <si>
    <t>User is logged and and Note modal is open.</t>
  </si>
  <si>
    <t>User is not logged in</t>
  </si>
  <si>
    <t>1. Open browser 2. Enter /notes URL directly 3. Press Enter</t>
  </si>
  <si>
    <t>User is redirected to the login page</t>
  </si>
  <si>
    <t>1. Open browser 2. Enter /profile URL directly 3. Press Enter</t>
  </si>
  <si>
    <t>No valid API token available</t>
  </si>
  <si>
    <t>1. Send API request to a protected endpoint without an auth token</t>
  </si>
  <si>
    <t>API returns a 401 Unauthorized error</t>
  </si>
  <si>
    <t>Valid API auth token available</t>
  </si>
  <si>
    <t>1. Send POST request to /notes with note payload</t>
  </si>
  <si>
    <t>API returns 201 Created and note details</t>
  </si>
  <si>
    <t>Note exists, valid API token</t>
  </si>
  <si>
    <t>1. Send DELETE request to /notes/{id}</t>
  </si>
  <si>
    <t>API returns success status (200/204)</t>
  </si>
  <si>
    <t>1. Send GET request to /notes</t>
  </si>
  <si>
    <t>API returns 200 OK and user's list of notes</t>
  </si>
  <si>
    <t>1. Send GET request to /notes without token</t>
  </si>
  <si>
    <t>API server is running</t>
  </si>
  <si>
    <t>1. Send GET request to health-check endpoint</t>
  </si>
  <si>
    <t>API returns 200 OK indicating service is up</t>
  </si>
  <si>
    <t>1. Send POST to /login with valid credentials</t>
  </si>
  <si>
    <t>API returns 200 OK and authentication token</t>
  </si>
  <si>
    <t>1. Send POST to /login with wrong password</t>
  </si>
  <si>
    <t>API returns 401 Unauthorized</t>
  </si>
  <si>
    <t>User email already exists</t>
  </si>
  <si>
    <t>1. Send POST to /register with existing email</t>
  </si>
  <si>
    <t>API returns 409 Conflict / error message</t>
  </si>
  <si>
    <t>Note exists, user logged into UI</t>
  </si>
  <si>
    <t>1. Delete note via API 2. Refresh frontend UI</t>
  </si>
  <si>
    <t>Deleted note is no longer visible in UI</t>
  </si>
  <si>
    <t>User logged into UI</t>
  </si>
  <si>
    <t>1. Create note in UI 2. Call GET notes API</t>
  </si>
  <si>
    <t>UI note data perfectly matches API response</t>
  </si>
  <si>
    <t>Application is on login screen</t>
  </si>
  <si>
    <t>1. Enter valid email 2. Enter wrong password 3. Click Login</t>
  </si>
  <si>
    <t>UI displays appropriate error message</t>
  </si>
  <si>
    <t>1. Enter valid email and password 2. Click Login</t>
  </si>
  <si>
    <t>User is successfully redirected to notes dashboard</t>
  </si>
  <si>
    <t>Add Note modal is open in UI</t>
  </si>
  <si>
    <t>1. Leave mandatory fields empty 2. Click Save</t>
  </si>
  <si>
    <t>UI displays required field validation errors</t>
  </si>
  <si>
    <t>1. Click Add Note 2. Enter valid details 3. Click Save</t>
  </si>
  <si>
    <t>Note is successfully created and displayed in UI</t>
  </si>
  <si>
    <t>At least one note exists in UI</t>
  </si>
  <si>
    <t>1. Click Delete on a note 2. Confirm in popup</t>
  </si>
  <si>
    <t>Note is successfully removed from the UI</t>
  </si>
  <si>
    <t>1. Click Edit on a note 2. Modify text 3. Click Save</t>
  </si>
  <si>
    <t>Updated text correctly reflects on the note</t>
  </si>
  <si>
    <t>An incomplete note exists in UI</t>
  </si>
  <si>
    <t>1. Click completion checkbox on the note</t>
  </si>
  <si>
    <t>Note status toggles to completed visually</t>
  </si>
  <si>
    <t>Web server is running</t>
  </si>
  <si>
    <t>1. Navigate to frontend base application URL</t>
  </si>
  <si>
    <t>Application UI loads without critical errors</t>
  </si>
  <si>
    <t>TC-014, TC-015</t>
  </si>
  <si>
    <t>User should be able to login to the application with valid/invalid credentials.</t>
  </si>
  <si>
    <t>TC-016, TC-017</t>
  </si>
  <si>
    <t>User should be able to create notes through the UI with validation.</t>
  </si>
  <si>
    <t>User should be able to edit existing notes in the UI.</t>
  </si>
  <si>
    <t>User should be able to delete notes through the UI.</t>
  </si>
  <si>
    <t>User should be able to mark notes as completed.</t>
  </si>
  <si>
    <t>System should prevent unauthorized direct URL access to protected pages.</t>
  </si>
  <si>
    <t>TC-009, TC-010</t>
  </si>
  <si>
    <t>API should authenticate users and handle invalid passwords correctly.</t>
  </si>
  <si>
    <t>System should prevent API registration with an existing email.</t>
  </si>
  <si>
    <t>TC-006, TC-007</t>
  </si>
  <si>
    <t>API should allow note retrieval and reject unauthenticated requests.</t>
  </si>
  <si>
    <t>API should allow for note creation via endpoint.</t>
  </si>
  <si>
    <t>API should allow for note deletion via endpoint.</t>
  </si>
  <si>
    <t>API should reject access to protected endpoints without a token.</t>
  </si>
  <si>
    <t>UI-created notes should match data returned by the API.</t>
  </si>
  <si>
    <t>API-deleted notes should disappear from the UI.</t>
  </si>
  <si>
    <t>API should provide a working health-check endpoint.</t>
  </si>
  <si>
    <t>The frontend application should launch and load successfully.</t>
  </si>
  <si>
    <t>DEF-001</t>
  </si>
  <si>
    <t>Refresh in dom and dynamic change in created locator no refrence to a particular note</t>
  </si>
  <si>
    <t>No refrence Identifier</t>
  </si>
  <si>
    <t>low</t>
  </si>
  <si>
    <t>completed</t>
  </si>
  <si>
    <t>sujal</t>
  </si>
  <si>
    <t>Minor changes</t>
  </si>
  <si>
    <t>Production</t>
  </si>
  <si>
    <t>Ads ui element is not consistent</t>
  </si>
  <si>
    <t>Chrome</t>
  </si>
  <si>
    <t>Sujal</t>
  </si>
  <si>
    <t>All locators are stable</t>
  </si>
  <si>
    <t>The major functions and requriements are defined</t>
  </si>
  <si>
    <t>Done</t>
  </si>
  <si>
    <t>Access Not+B2:B16es Url Without Login</t>
  </si>
  <si>
    <t>Authentication &amp; Authorization Security</t>
  </si>
  <si>
    <t>Note Management (CRUD) Operations</t>
  </si>
  <si>
    <t>UI/API Data Synchronization &amp; Dynamic DOM Updates</t>
  </si>
  <si>
    <t>System Health &amp; Connectivity</t>
  </si>
  <si>
    <t xml:space="preserve">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</si>
</sst>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&quot;%&quot;"/>
  </numFmts>
  <fonts count="15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rgb="FF366092"/>
      <name val="Calibri"/>
    </font>
    <font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rgb="FFFFFFFF"/>
      <name val="Calibri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F0"/>
        <bgColor rgb="FF4A86E8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rgb="FF36609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164" fontId="3" fillId="0" borderId="1" xfId="0" applyNumberFormat="1" applyFont="1" applyBorder="1" applyAlignment="1">
      <alignment wrapText="1"/>
    </xf>
    <xf numFmtId="0" fontId="7" fillId="0" borderId="1" xfId="0" applyFont="1" applyBorder="1" applyAlignment="1">
      <alignment vertical="top" wrapText="1"/>
    </xf>
    <xf numFmtId="165" fontId="7" fillId="0" borderId="0" xfId="0" applyNumberFormat="1" applyFont="1"/>
    <xf numFmtId="0" fontId="11" fillId="0" borderId="2" xfId="0" applyFont="1" applyBorder="1" applyAlignment="1">
      <alignment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10" fillId="0" borderId="3" xfId="0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0" fontId="12" fillId="3" borderId="1" xfId="0" applyFont="1" applyFill="1" applyBorder="1" applyAlignment="1">
      <alignment horizontal="center" wrapText="1"/>
    </xf>
    <xf numFmtId="0" fontId="11" fillId="0" borderId="0" xfId="0" applyFont="1" applyAlignment="1">
      <alignment wrapText="1"/>
    </xf>
    <xf numFmtId="0" fontId="11" fillId="0" borderId="3" xfId="0" applyFont="1" applyBorder="1" applyAlignment="1">
      <alignment wrapText="1"/>
    </xf>
    <xf numFmtId="0" fontId="11" fillId="0" borderId="3" xfId="0" applyFont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4" fillId="2" borderId="3" xfId="0" applyFont="1" applyFill="1" applyBorder="1" applyAlignment="1">
      <alignment wrapText="1"/>
    </xf>
    <xf numFmtId="0" fontId="3" fillId="5" borderId="0" xfId="0" applyFont="1" applyFill="1" applyAlignment="1">
      <alignment wrapText="1"/>
    </xf>
    <xf numFmtId="0" fontId="6" fillId="6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14" fontId="7" fillId="0" borderId="1" xfId="0" applyNumberFormat="1" applyFont="1" applyBorder="1" applyAlignment="1">
      <alignment vertical="top" wrapText="1"/>
    </xf>
    <xf numFmtId="0" fontId="0" fillId="0" borderId="0" xfId="0" applyFont="1"/>
    <xf numFmtId="14" fontId="0" fillId="0" borderId="0" xfId="0" applyNumberFormat="1"/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opLeftCell="A31" workbookViewId="0"/>
  </sheetViews>
  <sheetFormatPr defaultColWidth="14.44140625" defaultRowHeight="15" customHeight="1" x14ac:dyDescent="0.3"/>
  <cols>
    <col min="1" max="1" width="80" customWidth="1"/>
    <col min="2" max="26" width="8.6640625" customWidth="1"/>
  </cols>
  <sheetData>
    <row r="1" spans="1:1" ht="24.75" customHeight="1" x14ac:dyDescent="0.35">
      <c r="A1" s="1" t="s">
        <v>0</v>
      </c>
    </row>
    <row r="2" spans="1:1" ht="14.25" customHeight="1" x14ac:dyDescent="0.3"/>
    <row r="3" spans="1:1" ht="14.25" customHeight="1" x14ac:dyDescent="0.3">
      <c r="A3" s="2" t="s">
        <v>1</v>
      </c>
    </row>
    <row r="4" spans="1:1" ht="14.25" customHeight="1" x14ac:dyDescent="0.3">
      <c r="A4" s="3" t="s">
        <v>2</v>
      </c>
    </row>
    <row r="5" spans="1:1" ht="14.25" customHeight="1" x14ac:dyDescent="0.3">
      <c r="A5" s="3" t="s">
        <v>3</v>
      </c>
    </row>
    <row r="6" spans="1:1" ht="14.25" customHeight="1" x14ac:dyDescent="0.3">
      <c r="A6" s="3" t="s">
        <v>4</v>
      </c>
    </row>
    <row r="7" spans="1:1" ht="14.25" customHeight="1" x14ac:dyDescent="0.3">
      <c r="A7" s="3" t="s">
        <v>5</v>
      </c>
    </row>
    <row r="8" spans="1:1" ht="14.25" customHeight="1" x14ac:dyDescent="0.3"/>
    <row r="9" spans="1:1" ht="14.25" customHeight="1" x14ac:dyDescent="0.3">
      <c r="A9" s="2" t="s">
        <v>6</v>
      </c>
    </row>
    <row r="10" spans="1:1" ht="14.25" customHeight="1" x14ac:dyDescent="0.3">
      <c r="A10" s="3" t="s">
        <v>7</v>
      </c>
    </row>
    <row r="11" spans="1:1" ht="14.25" customHeight="1" x14ac:dyDescent="0.3">
      <c r="A11" s="3" t="s">
        <v>8</v>
      </c>
    </row>
    <row r="12" spans="1:1" ht="14.25" customHeight="1" x14ac:dyDescent="0.3">
      <c r="A12" s="3" t="s">
        <v>9</v>
      </c>
    </row>
    <row r="13" spans="1:1" ht="14.25" customHeight="1" x14ac:dyDescent="0.3">
      <c r="A13" s="3" t="s">
        <v>10</v>
      </c>
    </row>
    <row r="14" spans="1:1" ht="14.25" customHeight="1" x14ac:dyDescent="0.3">
      <c r="A14" s="3" t="s">
        <v>11</v>
      </c>
    </row>
    <row r="15" spans="1:1" ht="14.25" customHeight="1" x14ac:dyDescent="0.3"/>
    <row r="16" spans="1:1" ht="14.25" customHeight="1" x14ac:dyDescent="0.3">
      <c r="A16" s="2" t="s">
        <v>12</v>
      </c>
    </row>
    <row r="17" spans="1:1" ht="14.25" customHeight="1" x14ac:dyDescent="0.3">
      <c r="A17" s="3" t="s">
        <v>13</v>
      </c>
    </row>
    <row r="18" spans="1:1" ht="14.25" customHeight="1" x14ac:dyDescent="0.3">
      <c r="A18" s="3" t="s">
        <v>14</v>
      </c>
    </row>
    <row r="19" spans="1:1" ht="14.25" customHeight="1" x14ac:dyDescent="0.3">
      <c r="A19" s="3" t="s">
        <v>15</v>
      </c>
    </row>
    <row r="20" spans="1:1" ht="14.25" customHeight="1" x14ac:dyDescent="0.3">
      <c r="A20" s="3" t="s">
        <v>16</v>
      </c>
    </row>
    <row r="21" spans="1:1" ht="14.25" customHeight="1" x14ac:dyDescent="0.3">
      <c r="A21" s="3" t="s">
        <v>17</v>
      </c>
    </row>
    <row r="22" spans="1:1" ht="14.25" customHeight="1" x14ac:dyDescent="0.3"/>
    <row r="23" spans="1:1" ht="14.25" customHeight="1" x14ac:dyDescent="0.3">
      <c r="A23" s="2" t="s">
        <v>18</v>
      </c>
    </row>
    <row r="24" spans="1:1" ht="14.25" customHeight="1" x14ac:dyDescent="0.3">
      <c r="A24" s="3" t="s">
        <v>19</v>
      </c>
    </row>
    <row r="25" spans="1:1" ht="14.25" customHeight="1" x14ac:dyDescent="0.3">
      <c r="A25" s="3" t="s">
        <v>20</v>
      </c>
    </row>
    <row r="26" spans="1:1" ht="14.25" customHeight="1" x14ac:dyDescent="0.3">
      <c r="A26" s="3" t="s">
        <v>21</v>
      </c>
    </row>
    <row r="27" spans="1:1" ht="14.25" customHeight="1" x14ac:dyDescent="0.3">
      <c r="A27" s="3" t="s">
        <v>22</v>
      </c>
    </row>
    <row r="28" spans="1:1" ht="14.25" customHeight="1" x14ac:dyDescent="0.3">
      <c r="A28" s="3" t="s">
        <v>23</v>
      </c>
    </row>
    <row r="29" spans="1:1" ht="14.25" customHeight="1" x14ac:dyDescent="0.3"/>
    <row r="30" spans="1:1" ht="14.25" customHeight="1" x14ac:dyDescent="0.3">
      <c r="A30" s="2" t="s">
        <v>24</v>
      </c>
    </row>
    <row r="31" spans="1:1" ht="14.25" customHeight="1" x14ac:dyDescent="0.3">
      <c r="A31" s="3" t="s">
        <v>25</v>
      </c>
    </row>
    <row r="32" spans="1:1" ht="14.25" customHeight="1" x14ac:dyDescent="0.3">
      <c r="A32" s="3" t="s">
        <v>26</v>
      </c>
    </row>
    <row r="33" spans="1:1" ht="14.25" customHeight="1" x14ac:dyDescent="0.3">
      <c r="A33" s="3" t="s">
        <v>27</v>
      </c>
    </row>
    <row r="34" spans="1:1" ht="14.25" customHeight="1" x14ac:dyDescent="0.3">
      <c r="A34" s="3" t="s">
        <v>28</v>
      </c>
    </row>
    <row r="35" spans="1:1" ht="14.25" customHeight="1" x14ac:dyDescent="0.3">
      <c r="A35" s="3" t="s">
        <v>29</v>
      </c>
    </row>
    <row r="36" spans="1:1" ht="14.25" customHeight="1" x14ac:dyDescent="0.3"/>
    <row r="37" spans="1:1" ht="14.25" customHeight="1" x14ac:dyDescent="0.3">
      <c r="A37" s="2" t="s">
        <v>30</v>
      </c>
    </row>
    <row r="38" spans="1:1" ht="14.25" customHeight="1" x14ac:dyDescent="0.3">
      <c r="A38" s="3" t="s">
        <v>31</v>
      </c>
    </row>
    <row r="39" spans="1:1" ht="14.25" customHeight="1" x14ac:dyDescent="0.3">
      <c r="A39" s="3" t="s">
        <v>32</v>
      </c>
    </row>
    <row r="40" spans="1:1" ht="14.25" customHeight="1" x14ac:dyDescent="0.3">
      <c r="A40" s="3" t="s">
        <v>33</v>
      </c>
    </row>
    <row r="41" spans="1:1" ht="14.25" customHeight="1" x14ac:dyDescent="0.3">
      <c r="A41" s="3" t="s">
        <v>34</v>
      </c>
    </row>
    <row r="42" spans="1:1" ht="14.25" customHeight="1" x14ac:dyDescent="0.3">
      <c r="A42" s="3" t="s">
        <v>35</v>
      </c>
    </row>
    <row r="43" spans="1:1" ht="14.25" customHeight="1" x14ac:dyDescent="0.3"/>
    <row r="44" spans="1:1" ht="14.25" customHeight="1" x14ac:dyDescent="0.3">
      <c r="A44" s="2" t="s">
        <v>36</v>
      </c>
    </row>
    <row r="45" spans="1:1" ht="14.25" customHeight="1" x14ac:dyDescent="0.3">
      <c r="A45" s="3" t="s">
        <v>37</v>
      </c>
    </row>
    <row r="46" spans="1:1" ht="14.25" customHeight="1" x14ac:dyDescent="0.3">
      <c r="A46" s="3" t="s">
        <v>38</v>
      </c>
    </row>
    <row r="47" spans="1:1" ht="14.25" customHeight="1" x14ac:dyDescent="0.3">
      <c r="A47" s="3" t="s">
        <v>27</v>
      </c>
    </row>
    <row r="48" spans="1:1" ht="14.25" customHeight="1" x14ac:dyDescent="0.3">
      <c r="A48" s="3" t="s">
        <v>39</v>
      </c>
    </row>
    <row r="49" spans="1:1" ht="14.25" customHeight="1" x14ac:dyDescent="0.3">
      <c r="A49" s="3" t="s">
        <v>40</v>
      </c>
    </row>
    <row r="50" spans="1:1" ht="14.25" customHeight="1" x14ac:dyDescent="0.3">
      <c r="A50" s="3" t="s">
        <v>41</v>
      </c>
    </row>
    <row r="51" spans="1:1" ht="14.25" customHeight="1" x14ac:dyDescent="0.3"/>
    <row r="52" spans="1:1" ht="14.25" customHeight="1" x14ac:dyDescent="0.3">
      <c r="A52" s="2" t="s">
        <v>42</v>
      </c>
    </row>
    <row r="53" spans="1:1" ht="14.25" customHeight="1" x14ac:dyDescent="0.3">
      <c r="A53" s="3" t="s">
        <v>43</v>
      </c>
    </row>
    <row r="54" spans="1:1" ht="14.25" customHeight="1" x14ac:dyDescent="0.3">
      <c r="A54" s="3" t="s">
        <v>44</v>
      </c>
    </row>
    <row r="55" spans="1:1" ht="14.25" customHeight="1" x14ac:dyDescent="0.3">
      <c r="A55" s="3" t="s">
        <v>4</v>
      </c>
    </row>
    <row r="56" spans="1:1" ht="14.25" customHeight="1" x14ac:dyDescent="0.3">
      <c r="A56" s="3" t="s">
        <v>45</v>
      </c>
    </row>
    <row r="57" spans="1:1" ht="14.25" customHeight="1" x14ac:dyDescent="0.3">
      <c r="A57" s="3" t="s">
        <v>46</v>
      </c>
    </row>
    <row r="58" spans="1:1" ht="14.25" customHeight="1" x14ac:dyDescent="0.3"/>
    <row r="59" spans="1:1" ht="14.25" customHeight="1" x14ac:dyDescent="0.3">
      <c r="A59" s="4" t="s">
        <v>47</v>
      </c>
    </row>
    <row r="60" spans="1:1" ht="14.25" customHeight="1" x14ac:dyDescent="0.3">
      <c r="A60" s="3" t="s">
        <v>48</v>
      </c>
    </row>
    <row r="61" spans="1:1" ht="14.25" customHeight="1" x14ac:dyDescent="0.3">
      <c r="A61" s="3" t="s">
        <v>49</v>
      </c>
    </row>
    <row r="62" spans="1:1" ht="14.25" customHeight="1" x14ac:dyDescent="0.3">
      <c r="A62" s="3" t="s">
        <v>50</v>
      </c>
    </row>
    <row r="63" spans="1:1" ht="14.25" customHeight="1" x14ac:dyDescent="0.3">
      <c r="A63" s="3" t="s">
        <v>51</v>
      </c>
    </row>
    <row r="64" spans="1:1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1"/>
  <sheetViews>
    <sheetView topLeftCell="A20" zoomScaleNormal="100" workbookViewId="0">
      <selection activeCell="B16" sqref="B16"/>
    </sheetView>
  </sheetViews>
  <sheetFormatPr defaultColWidth="14.44140625" defaultRowHeight="15" customHeight="1" x14ac:dyDescent="0.3"/>
  <cols>
    <col min="1" max="1" width="25" customWidth="1"/>
    <col min="2" max="2" width="50" customWidth="1"/>
    <col min="3" max="26" width="8.6640625" customWidth="1"/>
  </cols>
  <sheetData>
    <row r="1" spans="1:2" ht="14.25" customHeight="1" x14ac:dyDescent="0.35">
      <c r="A1" s="31" t="s">
        <v>52</v>
      </c>
      <c r="B1" s="32"/>
    </row>
    <row r="2" spans="1:2" ht="14.25" customHeight="1" x14ac:dyDescent="0.3">
      <c r="A2" s="3" t="s">
        <v>53</v>
      </c>
    </row>
    <row r="3" spans="1:2" ht="14.25" customHeight="1" x14ac:dyDescent="0.3">
      <c r="A3" s="3" t="s">
        <v>54</v>
      </c>
      <c r="B3" s="3" t="s">
        <v>55</v>
      </c>
    </row>
    <row r="4" spans="1:2" ht="14.25" customHeight="1" x14ac:dyDescent="0.3">
      <c r="A4" s="3" t="s">
        <v>56</v>
      </c>
      <c r="B4" s="3" t="s">
        <v>57</v>
      </c>
    </row>
    <row r="5" spans="1:2" ht="14.25" customHeight="1" x14ac:dyDescent="0.3">
      <c r="A5" s="3" t="s">
        <v>58</v>
      </c>
      <c r="B5" s="3" t="s">
        <v>59</v>
      </c>
    </row>
    <row r="6" spans="1:2" ht="14.25" customHeight="1" x14ac:dyDescent="0.3">
      <c r="A6" s="3" t="s">
        <v>60</v>
      </c>
      <c r="B6" s="34" t="s">
        <v>508</v>
      </c>
    </row>
    <row r="7" spans="1:2" ht="14.25" customHeight="1" x14ac:dyDescent="0.3">
      <c r="A7" s="3" t="s">
        <v>61</v>
      </c>
    </row>
    <row r="8" spans="1:2" ht="14.25" customHeight="1" x14ac:dyDescent="0.3">
      <c r="B8" s="36"/>
    </row>
    <row r="9" spans="1:2" ht="14.25" customHeight="1" x14ac:dyDescent="0.3">
      <c r="A9" s="5" t="s">
        <v>62</v>
      </c>
    </row>
    <row r="10" spans="1:2" ht="14.25" customHeight="1" x14ac:dyDescent="0.3">
      <c r="A10" s="5" t="s">
        <v>63</v>
      </c>
    </row>
    <row r="11" spans="1:2" ht="14.25" customHeight="1" x14ac:dyDescent="0.3">
      <c r="A11" s="37">
        <v>1</v>
      </c>
      <c r="B11" t="s">
        <v>513</v>
      </c>
    </row>
    <row r="12" spans="1:2" ht="14.25" customHeight="1" x14ac:dyDescent="0.3">
      <c r="A12" s="37">
        <v>2</v>
      </c>
      <c r="B12" t="s">
        <v>514</v>
      </c>
    </row>
    <row r="13" spans="1:2" ht="14.25" customHeight="1" x14ac:dyDescent="0.3">
      <c r="A13" s="37">
        <v>3</v>
      </c>
      <c r="B13" t="s">
        <v>516</v>
      </c>
    </row>
    <row r="14" spans="1:2" ht="14.25" customHeight="1" x14ac:dyDescent="0.3">
      <c r="A14" s="37">
        <v>4</v>
      </c>
      <c r="B14" t="s">
        <v>515</v>
      </c>
    </row>
    <row r="15" spans="1:2" ht="14.25" customHeight="1" x14ac:dyDescent="0.3">
      <c r="A15" s="5" t="s">
        <v>64</v>
      </c>
    </row>
    <row r="16" spans="1:2" ht="14.25" customHeight="1" x14ac:dyDescent="0.3">
      <c r="A16" s="3" t="s">
        <v>65</v>
      </c>
      <c r="B16" s="3" t="s">
        <v>511</v>
      </c>
    </row>
    <row r="17" spans="1:2" ht="14.25" customHeight="1" x14ac:dyDescent="0.3">
      <c r="A17" s="3" t="s">
        <v>66</v>
      </c>
      <c r="B17" s="3" t="s">
        <v>511</v>
      </c>
    </row>
    <row r="18" spans="1:2" ht="14.25" customHeight="1" x14ac:dyDescent="0.3">
      <c r="A18" s="3" t="s">
        <v>67</v>
      </c>
      <c r="B18" s="3" t="s">
        <v>511</v>
      </c>
    </row>
    <row r="19" spans="1:2" ht="14.25" customHeight="1" x14ac:dyDescent="0.3">
      <c r="A19" s="3" t="s">
        <v>68</v>
      </c>
      <c r="B19" s="3" t="s">
        <v>511</v>
      </c>
    </row>
    <row r="20" spans="1:2" ht="14.25" customHeight="1" x14ac:dyDescent="0.3"/>
    <row r="21" spans="1:2" ht="14.25" customHeight="1" x14ac:dyDescent="0.3">
      <c r="A21" s="5" t="s">
        <v>69</v>
      </c>
    </row>
    <row r="22" spans="1:2" ht="14.25" customHeight="1" x14ac:dyDescent="0.3">
      <c r="A22" s="3" t="s">
        <v>70</v>
      </c>
      <c r="B22" s="3" t="s">
        <v>71</v>
      </c>
    </row>
    <row r="23" spans="1:2" ht="14.25" customHeight="1" x14ac:dyDescent="0.3">
      <c r="A23" s="3" t="s">
        <v>72</v>
      </c>
      <c r="B23" s="34" t="s">
        <v>507</v>
      </c>
    </row>
    <row r="24" spans="1:2" ht="14.25" customHeight="1" x14ac:dyDescent="0.3"/>
    <row r="25" spans="1:2" ht="14.25" customHeight="1" x14ac:dyDescent="0.3">
      <c r="A25" s="5" t="s">
        <v>73</v>
      </c>
    </row>
    <row r="26" spans="1:2" ht="14.25" customHeight="1" x14ac:dyDescent="0.3">
      <c r="A26" s="3" t="s">
        <v>74</v>
      </c>
      <c r="B26" s="35">
        <v>45813</v>
      </c>
    </row>
    <row r="27" spans="1:2" ht="14.25" customHeight="1" x14ac:dyDescent="0.3">
      <c r="A27" s="3" t="s">
        <v>75</v>
      </c>
      <c r="B27" s="35">
        <v>45843</v>
      </c>
    </row>
    <row r="28" spans="1:2" ht="14.25" customHeight="1" x14ac:dyDescent="0.3"/>
    <row r="29" spans="1:2" ht="14.25" customHeight="1" x14ac:dyDescent="0.3">
      <c r="A29" s="5" t="s">
        <v>76</v>
      </c>
    </row>
    <row r="30" spans="1:2" ht="14.25" customHeight="1" x14ac:dyDescent="0.3">
      <c r="A30" s="3" t="s">
        <v>77</v>
      </c>
      <c r="B30" t="s">
        <v>508</v>
      </c>
    </row>
    <row r="31" spans="1:2" ht="14.25" customHeight="1" x14ac:dyDescent="0.3">
      <c r="A31" s="3" t="s">
        <v>78</v>
      </c>
      <c r="B31" t="s">
        <v>508</v>
      </c>
    </row>
    <row r="32" spans="1:2" ht="14.25" customHeight="1" x14ac:dyDescent="0.3">
      <c r="A32" s="3" t="s">
        <v>79</v>
      </c>
      <c r="B32" t="s">
        <v>508</v>
      </c>
    </row>
    <row r="33" spans="1:2" ht="14.25" customHeight="1" x14ac:dyDescent="0.3"/>
    <row r="34" spans="1:2" ht="14.25" customHeight="1" x14ac:dyDescent="0.3">
      <c r="A34" s="5" t="s">
        <v>80</v>
      </c>
    </row>
    <row r="35" spans="1:2" ht="14.25" customHeight="1" x14ac:dyDescent="0.3">
      <c r="A35" s="3" t="s">
        <v>81</v>
      </c>
      <c r="B35" t="s">
        <v>509</v>
      </c>
    </row>
    <row r="36" spans="1:2" ht="14.25" customHeight="1" x14ac:dyDescent="0.3">
      <c r="A36" s="3" t="s">
        <v>82</v>
      </c>
      <c r="B36" t="s">
        <v>510</v>
      </c>
    </row>
    <row r="37" spans="1:2" ht="14.25" customHeight="1" x14ac:dyDescent="0.3"/>
    <row r="38" spans="1:2" ht="14.25" customHeight="1" x14ac:dyDescent="0.3"/>
    <row r="39" spans="1:2" ht="14.25" customHeight="1" x14ac:dyDescent="0.3"/>
    <row r="40" spans="1:2" ht="14.25" customHeight="1" x14ac:dyDescent="0.3"/>
    <row r="41" spans="1:2" ht="14.25" customHeight="1" x14ac:dyDescent="0.3"/>
    <row r="42" spans="1:2" ht="14.25" customHeight="1" x14ac:dyDescent="0.3"/>
    <row r="43" spans="1:2" ht="14.25" customHeight="1" x14ac:dyDescent="0.3"/>
    <row r="44" spans="1:2" ht="14.25" customHeight="1" x14ac:dyDescent="0.3"/>
    <row r="45" spans="1:2" ht="14.25" customHeight="1" x14ac:dyDescent="0.3"/>
    <row r="46" spans="1:2" ht="14.25" customHeight="1" x14ac:dyDescent="0.3"/>
    <row r="47" spans="1:2" ht="14.25" customHeight="1" x14ac:dyDescent="0.3"/>
    <row r="48" spans="1: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mergeCells count="1">
    <mergeCell ref="A1:B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zoomScale="102" zoomScaleNormal="122" workbookViewId="0">
      <selection activeCell="A25" sqref="A25"/>
    </sheetView>
  </sheetViews>
  <sheetFormatPr defaultColWidth="14.44140625" defaultRowHeight="14.4" x14ac:dyDescent="0.3"/>
  <cols>
    <col min="1" max="1" width="12" style="12" customWidth="1"/>
    <col min="2" max="2" width="38.77734375" style="12" customWidth="1"/>
    <col min="3" max="3" width="43.21875" style="12" customWidth="1"/>
    <col min="4" max="4" width="25" style="12" customWidth="1"/>
    <col min="5" max="26" width="8.6640625" style="12" customWidth="1"/>
    <col min="27" max="16384" width="14.44140625" style="12"/>
  </cols>
  <sheetData>
    <row r="1" spans="1:9" ht="27.6" customHeight="1" x14ac:dyDescent="0.3">
      <c r="A1" s="25" t="s">
        <v>83</v>
      </c>
      <c r="B1" s="25" t="s">
        <v>84</v>
      </c>
      <c r="C1" s="25" t="s">
        <v>85</v>
      </c>
      <c r="D1" s="25" t="s">
        <v>86</v>
      </c>
    </row>
    <row r="2" spans="1:9" ht="28.8" x14ac:dyDescent="0.3">
      <c r="A2" s="18" t="s">
        <v>87</v>
      </c>
      <c r="B2" s="16" t="s">
        <v>512</v>
      </c>
      <c r="C2" s="16" t="s">
        <v>369</v>
      </c>
      <c r="D2" s="16" t="s">
        <v>370</v>
      </c>
    </row>
    <row r="3" spans="1:9" ht="28.8" x14ac:dyDescent="0.3">
      <c r="A3" s="18" t="s">
        <v>88</v>
      </c>
      <c r="B3" s="16" t="s">
        <v>371</v>
      </c>
      <c r="C3" s="16" t="s">
        <v>372</v>
      </c>
      <c r="D3" s="16" t="s">
        <v>370</v>
      </c>
    </row>
    <row r="4" spans="1:9" ht="43.2" x14ac:dyDescent="0.3">
      <c r="A4" s="18" t="s">
        <v>89</v>
      </c>
      <c r="B4" s="16" t="s">
        <v>373</v>
      </c>
      <c r="C4" s="16" t="s">
        <v>374</v>
      </c>
      <c r="D4" s="16" t="s">
        <v>375</v>
      </c>
      <c r="I4" s="17"/>
    </row>
    <row r="5" spans="1:9" ht="28.8" x14ac:dyDescent="0.3">
      <c r="A5" s="18" t="s">
        <v>91</v>
      </c>
      <c r="B5" s="16" t="s">
        <v>376</v>
      </c>
      <c r="C5" s="16" t="s">
        <v>377</v>
      </c>
      <c r="D5" s="16" t="s">
        <v>378</v>
      </c>
    </row>
    <row r="6" spans="1:9" ht="28.8" x14ac:dyDescent="0.3">
      <c r="A6" s="18" t="s">
        <v>92</v>
      </c>
      <c r="B6" s="16" t="s">
        <v>379</v>
      </c>
      <c r="C6" s="16" t="s">
        <v>380</v>
      </c>
      <c r="D6" s="16" t="s">
        <v>381</v>
      </c>
    </row>
    <row r="7" spans="1:9" ht="28.8" x14ac:dyDescent="0.3">
      <c r="A7" s="18" t="s">
        <v>94</v>
      </c>
      <c r="B7" s="16" t="s">
        <v>382</v>
      </c>
      <c r="C7" s="16" t="s">
        <v>383</v>
      </c>
      <c r="D7" s="16" t="s">
        <v>378</v>
      </c>
    </row>
    <row r="8" spans="1:9" ht="28.8" x14ac:dyDescent="0.3">
      <c r="A8" s="18" t="s">
        <v>95</v>
      </c>
      <c r="B8" s="16" t="s">
        <v>384</v>
      </c>
      <c r="C8" s="16" t="s">
        <v>385</v>
      </c>
      <c r="D8" s="16" t="s">
        <v>375</v>
      </c>
    </row>
    <row r="9" spans="1:9" ht="28.8" x14ac:dyDescent="0.3">
      <c r="A9" s="18" t="s">
        <v>97</v>
      </c>
      <c r="B9" s="16" t="s">
        <v>386</v>
      </c>
      <c r="C9" s="16" t="s">
        <v>387</v>
      </c>
      <c r="D9" s="16" t="s">
        <v>388</v>
      </c>
    </row>
    <row r="10" spans="1:9" ht="28.8" x14ac:dyDescent="0.3">
      <c r="A10" s="18" t="s">
        <v>98</v>
      </c>
      <c r="B10" s="16" t="s">
        <v>389</v>
      </c>
      <c r="C10" s="16" t="s">
        <v>390</v>
      </c>
      <c r="D10" s="16" t="s">
        <v>391</v>
      </c>
    </row>
    <row r="11" spans="1:9" ht="28.8" x14ac:dyDescent="0.3">
      <c r="A11" s="18" t="s">
        <v>99</v>
      </c>
      <c r="B11" s="16" t="s">
        <v>392</v>
      </c>
      <c r="C11" s="16" t="s">
        <v>393</v>
      </c>
      <c r="D11" s="16" t="s">
        <v>391</v>
      </c>
    </row>
    <row r="12" spans="1:9" ht="28.8" x14ac:dyDescent="0.3">
      <c r="A12" s="18" t="s">
        <v>100</v>
      </c>
      <c r="B12" s="16" t="s">
        <v>394</v>
      </c>
      <c r="C12" s="16" t="s">
        <v>395</v>
      </c>
      <c r="D12" s="16" t="s">
        <v>396</v>
      </c>
    </row>
    <row r="13" spans="1:9" ht="28.8" x14ac:dyDescent="0.3">
      <c r="A13" s="18" t="s">
        <v>101</v>
      </c>
      <c r="B13" s="16" t="s">
        <v>397</v>
      </c>
      <c r="C13" s="16" t="s">
        <v>398</v>
      </c>
      <c r="D13" s="16" t="s">
        <v>399</v>
      </c>
    </row>
    <row r="14" spans="1:9" ht="28.8" x14ac:dyDescent="0.3">
      <c r="A14" s="18" t="s">
        <v>102</v>
      </c>
      <c r="B14" s="16" t="s">
        <v>400</v>
      </c>
      <c r="C14" s="16" t="s">
        <v>401</v>
      </c>
      <c r="D14" s="16" t="s">
        <v>402</v>
      </c>
    </row>
    <row r="15" spans="1:9" ht="28.8" x14ac:dyDescent="0.3">
      <c r="A15" s="18" t="s">
        <v>103</v>
      </c>
      <c r="B15" s="16" t="s">
        <v>403</v>
      </c>
      <c r="C15" s="16" t="s">
        <v>404</v>
      </c>
      <c r="D15" s="16" t="s">
        <v>405</v>
      </c>
    </row>
    <row r="16" spans="1:9" ht="28.8" x14ac:dyDescent="0.3">
      <c r="A16" s="18" t="s">
        <v>104</v>
      </c>
      <c r="B16" s="16" t="s">
        <v>406</v>
      </c>
      <c r="C16" s="16" t="s">
        <v>407</v>
      </c>
      <c r="D16" s="16" t="s">
        <v>391</v>
      </c>
    </row>
    <row r="17" spans="1:4" ht="28.8" x14ac:dyDescent="0.3">
      <c r="A17" s="18" t="s">
        <v>105</v>
      </c>
      <c r="B17" s="16" t="s">
        <v>408</v>
      </c>
      <c r="C17" s="16" t="s">
        <v>409</v>
      </c>
      <c r="D17" s="18" t="s">
        <v>424</v>
      </c>
    </row>
    <row r="18" spans="1:4" ht="28.8" x14ac:dyDescent="0.3">
      <c r="A18" s="18" t="s">
        <v>106</v>
      </c>
      <c r="B18" s="16" t="s">
        <v>410</v>
      </c>
      <c r="C18" s="16" t="s">
        <v>411</v>
      </c>
      <c r="D18" s="16" t="s">
        <v>412</v>
      </c>
    </row>
    <row r="19" spans="1:4" ht="28.8" x14ac:dyDescent="0.3">
      <c r="A19" s="18" t="s">
        <v>107</v>
      </c>
      <c r="B19" s="16" t="s">
        <v>413</v>
      </c>
      <c r="C19" s="16" t="s">
        <v>414</v>
      </c>
      <c r="D19" s="18" t="s">
        <v>422</v>
      </c>
    </row>
    <row r="20" spans="1:4" ht="28.8" x14ac:dyDescent="0.3">
      <c r="A20" s="18" t="s">
        <v>108</v>
      </c>
      <c r="B20" s="16" t="s">
        <v>415</v>
      </c>
      <c r="C20" s="16" t="s">
        <v>416</v>
      </c>
      <c r="D20" s="18" t="s">
        <v>422</v>
      </c>
    </row>
    <row r="21" spans="1:4" ht="28.8" x14ac:dyDescent="0.3">
      <c r="A21" s="18" t="s">
        <v>109</v>
      </c>
      <c r="B21" s="16" t="s">
        <v>417</v>
      </c>
      <c r="C21" s="16" t="s">
        <v>418</v>
      </c>
      <c r="D21" s="18" t="s">
        <v>423</v>
      </c>
    </row>
    <row r="22" spans="1:4" ht="28.8" x14ac:dyDescent="0.3">
      <c r="A22" s="18" t="s">
        <v>110</v>
      </c>
      <c r="B22" s="16" t="s">
        <v>419</v>
      </c>
      <c r="C22" s="16" t="s">
        <v>420</v>
      </c>
      <c r="D22" s="16" t="s">
        <v>421</v>
      </c>
    </row>
    <row r="23" spans="1:4" x14ac:dyDescent="0.3">
      <c r="A23" s="13"/>
      <c r="B23" s="13"/>
      <c r="C23" s="13"/>
      <c r="D23" s="13"/>
    </row>
    <row r="24" spans="1:4" x14ac:dyDescent="0.3">
      <c r="A24" s="13"/>
      <c r="B24" s="13"/>
      <c r="C24" s="13"/>
      <c r="D24" s="13"/>
    </row>
    <row r="25" spans="1:4" x14ac:dyDescent="0.3">
      <c r="A25" s="13"/>
      <c r="B25" s="13"/>
      <c r="C25" s="13"/>
      <c r="D25" s="13"/>
    </row>
    <row r="26" spans="1:4" x14ac:dyDescent="0.3">
      <c r="A26" s="13"/>
      <c r="B26" s="13"/>
      <c r="C26" s="13"/>
      <c r="D26" s="13"/>
    </row>
    <row r="27" spans="1:4" x14ac:dyDescent="0.3">
      <c r="A27" s="13"/>
      <c r="B27" s="13"/>
      <c r="C27" s="13"/>
      <c r="D27" s="13"/>
    </row>
    <row r="28" spans="1:4" x14ac:dyDescent="0.3">
      <c r="A28" s="13"/>
      <c r="B28" s="13"/>
      <c r="C28" s="13"/>
      <c r="D28" s="13"/>
    </row>
    <row r="29" spans="1:4" x14ac:dyDescent="0.3">
      <c r="A29" s="13"/>
      <c r="B29" s="14"/>
      <c r="C29" s="14"/>
      <c r="D29" s="14"/>
    </row>
    <row r="30" spans="1:4" x14ac:dyDescent="0.3">
      <c r="A30" s="15"/>
      <c r="B30" s="15"/>
      <c r="C30" s="15"/>
      <c r="D30" s="15"/>
    </row>
    <row r="31" spans="1:4" x14ac:dyDescent="0.3">
      <c r="A31" s="15"/>
      <c r="B31" s="15"/>
      <c r="C31" s="15"/>
      <c r="D31" s="15"/>
    </row>
  </sheetData>
  <phoneticPr fontId="13" type="noConversion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10" zoomScale="99" workbookViewId="0">
      <selection activeCell="F3" sqref="F3"/>
    </sheetView>
  </sheetViews>
  <sheetFormatPr defaultColWidth="14.44140625" defaultRowHeight="14.4" x14ac:dyDescent="0.3"/>
  <cols>
    <col min="1" max="2" width="12" customWidth="1"/>
    <col min="3" max="3" width="35" customWidth="1"/>
    <col min="4" max="6" width="28" customWidth="1"/>
    <col min="7" max="7" width="18" customWidth="1"/>
    <col min="8" max="8" width="15" customWidth="1"/>
    <col min="9" max="26" width="8.6640625" customWidth="1"/>
  </cols>
  <sheetData>
    <row r="1" spans="1:26" ht="24" customHeight="1" x14ac:dyDescent="0.3">
      <c r="A1" s="28" t="s">
        <v>111</v>
      </c>
      <c r="B1" s="28" t="s">
        <v>83</v>
      </c>
      <c r="C1" s="28" t="s">
        <v>112</v>
      </c>
      <c r="D1" s="28" t="s">
        <v>86</v>
      </c>
      <c r="E1" s="28" t="s">
        <v>113</v>
      </c>
      <c r="F1" s="28" t="s">
        <v>114</v>
      </c>
      <c r="G1" s="28" t="s">
        <v>115</v>
      </c>
      <c r="H1" s="28" t="s">
        <v>116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7" x14ac:dyDescent="0.3">
      <c r="A2" s="23" t="s">
        <v>117</v>
      </c>
      <c r="B2" s="23" t="s">
        <v>87</v>
      </c>
      <c r="C2" s="23" t="s">
        <v>368</v>
      </c>
      <c r="D2" s="23" t="s">
        <v>425</v>
      </c>
      <c r="E2" s="23" t="s">
        <v>426</v>
      </c>
      <c r="F2" s="23" t="s">
        <v>427</v>
      </c>
      <c r="G2" s="23" t="s">
        <v>119</v>
      </c>
      <c r="H2" s="24" t="s">
        <v>291</v>
      </c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27" x14ac:dyDescent="0.3">
      <c r="A3" s="23" t="s">
        <v>120</v>
      </c>
      <c r="B3" s="23" t="s">
        <v>88</v>
      </c>
      <c r="C3" s="23" t="s">
        <v>371</v>
      </c>
      <c r="D3" s="23" t="s">
        <v>425</v>
      </c>
      <c r="E3" s="23" t="s">
        <v>428</v>
      </c>
      <c r="F3" s="23" t="s">
        <v>427</v>
      </c>
      <c r="G3" s="23" t="s">
        <v>119</v>
      </c>
      <c r="H3" s="24" t="s">
        <v>291</v>
      </c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40.200000000000003" x14ac:dyDescent="0.3">
      <c r="A4" s="23" t="s">
        <v>122</v>
      </c>
      <c r="B4" s="23" t="s">
        <v>89</v>
      </c>
      <c r="C4" s="23" t="s">
        <v>373</v>
      </c>
      <c r="D4" s="23" t="s">
        <v>429</v>
      </c>
      <c r="E4" s="23" t="s">
        <v>430</v>
      </c>
      <c r="F4" s="23" t="s">
        <v>431</v>
      </c>
      <c r="G4" s="23" t="s">
        <v>119</v>
      </c>
      <c r="H4" s="24" t="s">
        <v>291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27" x14ac:dyDescent="0.3">
      <c r="A5" s="23" t="s">
        <v>125</v>
      </c>
      <c r="B5" s="23" t="s">
        <v>91</v>
      </c>
      <c r="C5" s="23" t="s">
        <v>376</v>
      </c>
      <c r="D5" s="23" t="s">
        <v>432</v>
      </c>
      <c r="E5" s="23" t="s">
        <v>433</v>
      </c>
      <c r="F5" s="23" t="s">
        <v>434</v>
      </c>
      <c r="G5" s="23" t="s">
        <v>119</v>
      </c>
      <c r="H5" s="24" t="s">
        <v>291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27" x14ac:dyDescent="0.3">
      <c r="A6" s="23" t="s">
        <v>127</v>
      </c>
      <c r="B6" s="23" t="s">
        <v>92</v>
      </c>
      <c r="C6" s="23" t="s">
        <v>379</v>
      </c>
      <c r="D6" s="23" t="s">
        <v>435</v>
      </c>
      <c r="E6" s="23" t="s">
        <v>436</v>
      </c>
      <c r="F6" s="23" t="s">
        <v>437</v>
      </c>
      <c r="G6" s="23" t="s">
        <v>119</v>
      </c>
      <c r="H6" s="24" t="s">
        <v>291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27" x14ac:dyDescent="0.3">
      <c r="A7" s="23" t="s">
        <v>129</v>
      </c>
      <c r="B7" s="23" t="s">
        <v>94</v>
      </c>
      <c r="C7" s="23" t="s">
        <v>382</v>
      </c>
      <c r="D7" s="23" t="s">
        <v>432</v>
      </c>
      <c r="E7" s="23" t="s">
        <v>438</v>
      </c>
      <c r="F7" s="23" t="s">
        <v>439</v>
      </c>
      <c r="G7" s="23" t="s">
        <v>119</v>
      </c>
      <c r="H7" s="24" t="s">
        <v>291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27" x14ac:dyDescent="0.3">
      <c r="A8" s="23" t="s">
        <v>131</v>
      </c>
      <c r="B8" s="23" t="s">
        <v>95</v>
      </c>
      <c r="C8" s="23" t="s">
        <v>384</v>
      </c>
      <c r="D8" s="23" t="s">
        <v>429</v>
      </c>
      <c r="E8" s="23" t="s">
        <v>440</v>
      </c>
      <c r="F8" s="23" t="s">
        <v>431</v>
      </c>
      <c r="G8" s="23" t="s">
        <v>119</v>
      </c>
      <c r="H8" s="24" t="s">
        <v>291</v>
      </c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27" x14ac:dyDescent="0.3">
      <c r="A9" s="23" t="s">
        <v>134</v>
      </c>
      <c r="B9" s="23" t="s">
        <v>97</v>
      </c>
      <c r="C9" s="23" t="s">
        <v>386</v>
      </c>
      <c r="D9" s="23" t="s">
        <v>441</v>
      </c>
      <c r="E9" s="23" t="s">
        <v>442</v>
      </c>
      <c r="F9" s="23" t="s">
        <v>443</v>
      </c>
      <c r="G9" s="23" t="s">
        <v>133</v>
      </c>
      <c r="H9" s="24" t="s">
        <v>291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27" x14ac:dyDescent="0.3">
      <c r="A10" s="23" t="s">
        <v>136</v>
      </c>
      <c r="B10" s="23" t="s">
        <v>98</v>
      </c>
      <c r="C10" s="23" t="s">
        <v>389</v>
      </c>
      <c r="D10" s="23" t="s">
        <v>90</v>
      </c>
      <c r="E10" s="23" t="s">
        <v>444</v>
      </c>
      <c r="F10" s="23" t="s">
        <v>445</v>
      </c>
      <c r="G10" s="23" t="s">
        <v>119</v>
      </c>
      <c r="H10" s="24" t="s">
        <v>291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27" x14ac:dyDescent="0.3">
      <c r="A11" s="23" t="s">
        <v>138</v>
      </c>
      <c r="B11" s="23" t="s">
        <v>99</v>
      </c>
      <c r="C11" s="23" t="s">
        <v>392</v>
      </c>
      <c r="D11" s="23" t="s">
        <v>90</v>
      </c>
      <c r="E11" s="23" t="s">
        <v>446</v>
      </c>
      <c r="F11" s="23" t="s">
        <v>447</v>
      </c>
      <c r="G11" s="23" t="s">
        <v>119</v>
      </c>
      <c r="H11" s="24" t="s">
        <v>291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27" x14ac:dyDescent="0.3">
      <c r="A12" s="23" t="s">
        <v>140</v>
      </c>
      <c r="B12" s="23" t="s">
        <v>100</v>
      </c>
      <c r="C12" s="23" t="s">
        <v>394</v>
      </c>
      <c r="D12" s="23" t="s">
        <v>448</v>
      </c>
      <c r="E12" s="23" t="s">
        <v>449</v>
      </c>
      <c r="F12" s="23" t="s">
        <v>450</v>
      </c>
      <c r="G12" s="23" t="s">
        <v>133</v>
      </c>
      <c r="H12" s="24" t="s">
        <v>291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27" x14ac:dyDescent="0.3">
      <c r="A13" s="23" t="s">
        <v>142</v>
      </c>
      <c r="B13" s="23" t="s">
        <v>101</v>
      </c>
      <c r="C13" s="23" t="s">
        <v>397</v>
      </c>
      <c r="D13" s="23" t="s">
        <v>451</v>
      </c>
      <c r="E13" s="23" t="s">
        <v>452</v>
      </c>
      <c r="F13" s="23" t="s">
        <v>453</v>
      </c>
      <c r="G13" s="23" t="s">
        <v>119</v>
      </c>
      <c r="H13" s="24" t="s">
        <v>291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27" x14ac:dyDescent="0.3">
      <c r="A14" s="23" t="s">
        <v>144</v>
      </c>
      <c r="B14" s="23" t="s">
        <v>102</v>
      </c>
      <c r="C14" s="23" t="s">
        <v>400</v>
      </c>
      <c r="D14" s="23" t="s">
        <v>454</v>
      </c>
      <c r="E14" s="23" t="s">
        <v>455</v>
      </c>
      <c r="F14" s="23" t="s">
        <v>456</v>
      </c>
      <c r="G14" s="23" t="s">
        <v>119</v>
      </c>
      <c r="H14" s="24" t="s">
        <v>291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27" x14ac:dyDescent="0.3">
      <c r="A15" s="23" t="s">
        <v>146</v>
      </c>
      <c r="B15" s="23" t="s">
        <v>103</v>
      </c>
      <c r="C15" s="23" t="s">
        <v>403</v>
      </c>
      <c r="D15" s="23" t="s">
        <v>457</v>
      </c>
      <c r="E15" s="23" t="s">
        <v>458</v>
      </c>
      <c r="F15" s="23" t="s">
        <v>459</v>
      </c>
      <c r="G15" s="23" t="s">
        <v>119</v>
      </c>
      <c r="H15" s="24" t="s">
        <v>291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27" x14ac:dyDescent="0.3">
      <c r="A16" s="23" t="s">
        <v>148</v>
      </c>
      <c r="B16" s="23" t="s">
        <v>104</v>
      </c>
      <c r="C16" s="23" t="s">
        <v>406</v>
      </c>
      <c r="D16" s="23" t="s">
        <v>90</v>
      </c>
      <c r="E16" s="23" t="s">
        <v>460</v>
      </c>
      <c r="F16" s="23" t="s">
        <v>461</v>
      </c>
      <c r="G16" s="23" t="s">
        <v>119</v>
      </c>
      <c r="H16" s="24" t="s">
        <v>291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27" x14ac:dyDescent="0.3">
      <c r="A17" s="23" t="s">
        <v>150</v>
      </c>
      <c r="B17" s="23" t="s">
        <v>105</v>
      </c>
      <c r="C17" s="23" t="s">
        <v>408</v>
      </c>
      <c r="D17" s="23" t="s">
        <v>462</v>
      </c>
      <c r="E17" s="23" t="s">
        <v>463</v>
      </c>
      <c r="F17" s="23" t="s">
        <v>464</v>
      </c>
      <c r="G17" s="23" t="s">
        <v>119</v>
      </c>
      <c r="H17" s="24" t="s">
        <v>291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27" x14ac:dyDescent="0.3">
      <c r="A18" s="23" t="s">
        <v>152</v>
      </c>
      <c r="B18" s="23" t="s">
        <v>106</v>
      </c>
      <c r="C18" s="23" t="s">
        <v>410</v>
      </c>
      <c r="D18" s="23" t="s">
        <v>93</v>
      </c>
      <c r="E18" s="23" t="s">
        <v>465</v>
      </c>
      <c r="F18" s="23" t="s">
        <v>466</v>
      </c>
      <c r="G18" s="23" t="s">
        <v>119</v>
      </c>
      <c r="H18" s="24" t="s">
        <v>291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27" x14ac:dyDescent="0.3">
      <c r="A19" s="23" t="s">
        <v>154</v>
      </c>
      <c r="B19" s="23" t="s">
        <v>107</v>
      </c>
      <c r="C19" s="23" t="s">
        <v>413</v>
      </c>
      <c r="D19" s="23" t="s">
        <v>467</v>
      </c>
      <c r="E19" s="23" t="s">
        <v>468</v>
      </c>
      <c r="F19" s="23" t="s">
        <v>469</v>
      </c>
      <c r="G19" s="23" t="s">
        <v>119</v>
      </c>
      <c r="H19" s="24" t="s">
        <v>291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27" x14ac:dyDescent="0.3">
      <c r="A20" s="23" t="s">
        <v>157</v>
      </c>
      <c r="B20" s="23" t="s">
        <v>108</v>
      </c>
      <c r="C20" s="23" t="s">
        <v>415</v>
      </c>
      <c r="D20" s="23" t="s">
        <v>467</v>
      </c>
      <c r="E20" s="23" t="s">
        <v>470</v>
      </c>
      <c r="F20" s="23" t="s">
        <v>471</v>
      </c>
      <c r="G20" s="23" t="s">
        <v>119</v>
      </c>
      <c r="H20" s="24" t="s">
        <v>291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27" x14ac:dyDescent="0.3">
      <c r="A21" s="23" t="s">
        <v>159</v>
      </c>
      <c r="B21" s="23" t="s">
        <v>109</v>
      </c>
      <c r="C21" s="23" t="s">
        <v>417</v>
      </c>
      <c r="D21" s="23" t="s">
        <v>472</v>
      </c>
      <c r="E21" s="23" t="s">
        <v>473</v>
      </c>
      <c r="F21" s="23" t="s">
        <v>474</v>
      </c>
      <c r="G21" s="23" t="s">
        <v>133</v>
      </c>
      <c r="H21" s="24" t="s">
        <v>291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27" x14ac:dyDescent="0.3">
      <c r="A22" s="23" t="s">
        <v>161</v>
      </c>
      <c r="B22" s="23" t="s">
        <v>110</v>
      </c>
      <c r="C22" s="23" t="s">
        <v>419</v>
      </c>
      <c r="D22" s="23" t="s">
        <v>475</v>
      </c>
      <c r="E22" s="23" t="s">
        <v>476</v>
      </c>
      <c r="F22" s="23" t="s">
        <v>477</v>
      </c>
      <c r="G22" s="23" t="s">
        <v>119</v>
      </c>
      <c r="H22" s="24" t="s">
        <v>291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x14ac:dyDescent="0.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x14ac:dyDescent="0.3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x14ac:dyDescent="0.3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x14ac:dyDescent="0.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x14ac:dyDescent="0.3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x14ac:dyDescent="0.3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x14ac:dyDescent="0.3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x14ac:dyDescent="0.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x14ac:dyDescent="0.3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x14ac:dyDescent="0.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x14ac:dyDescent="0.3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x14ac:dyDescent="0.3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x14ac:dyDescent="0.3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x14ac:dyDescent="0.3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x14ac:dyDescent="0.3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x14ac:dyDescent="0.3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x14ac:dyDescent="0.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x14ac:dyDescent="0.3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x14ac:dyDescent="0.3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x14ac:dyDescent="0.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x14ac:dyDescent="0.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x14ac:dyDescent="0.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x14ac:dyDescent="0.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x14ac:dyDescent="0.3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x14ac:dyDescent="0.3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x14ac:dyDescent="0.3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x14ac:dyDescent="0.3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x14ac:dyDescent="0.3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x14ac:dyDescent="0.3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x14ac:dyDescent="0.3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x14ac:dyDescent="0.3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x14ac:dyDescent="0.3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x14ac:dyDescent="0.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x14ac:dyDescent="0.3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x14ac:dyDescent="0.3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x14ac:dyDescent="0.3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x14ac:dyDescent="0.3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x14ac:dyDescent="0.3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x14ac:dyDescent="0.3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x14ac:dyDescent="0.3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x14ac:dyDescent="0.3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x14ac:dyDescent="0.3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x14ac:dyDescent="0.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x14ac:dyDescent="0.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x14ac:dyDescent="0.3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x14ac:dyDescent="0.3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x14ac:dyDescent="0.3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x14ac:dyDescent="0.3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x14ac:dyDescent="0.3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x14ac:dyDescent="0.3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x14ac:dyDescent="0.3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x14ac:dyDescent="0.3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x14ac:dyDescent="0.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x14ac:dyDescent="0.3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x14ac:dyDescent="0.3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x14ac:dyDescent="0.3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x14ac:dyDescent="0.3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x14ac:dyDescent="0.3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x14ac:dyDescent="0.3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x14ac:dyDescent="0.3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x14ac:dyDescent="0.3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x14ac:dyDescent="0.3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x14ac:dyDescent="0.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x14ac:dyDescent="0.3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x14ac:dyDescent="0.3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x14ac:dyDescent="0.3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x14ac:dyDescent="0.3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x14ac:dyDescent="0.3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x14ac:dyDescent="0.3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x14ac:dyDescent="0.3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x14ac:dyDescent="0.3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x14ac:dyDescent="0.3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x14ac:dyDescent="0.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x14ac:dyDescent="0.3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x14ac:dyDescent="0.3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x14ac:dyDescent="0.3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x14ac:dyDescent="0.3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x14ac:dyDescent="0.3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x14ac:dyDescent="0.3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x14ac:dyDescent="0.3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x14ac:dyDescent="0.3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x14ac:dyDescent="0.3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x14ac:dyDescent="0.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x14ac:dyDescent="0.3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x14ac:dyDescent="0.3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x14ac:dyDescent="0.3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x14ac:dyDescent="0.3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x14ac:dyDescent="0.3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x14ac:dyDescent="0.3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x14ac:dyDescent="0.3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x14ac:dyDescent="0.3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x14ac:dyDescent="0.3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x14ac:dyDescent="0.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x14ac:dyDescent="0.3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x14ac:dyDescent="0.3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x14ac:dyDescent="0.3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x14ac:dyDescent="0.3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x14ac:dyDescent="0.3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x14ac:dyDescent="0.3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x14ac:dyDescent="0.3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x14ac:dyDescent="0.3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x14ac:dyDescent="0.3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x14ac:dyDescent="0.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x14ac:dyDescent="0.3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x14ac:dyDescent="0.3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x14ac:dyDescent="0.3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x14ac:dyDescent="0.3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x14ac:dyDescent="0.3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x14ac:dyDescent="0.3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x14ac:dyDescent="0.3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x14ac:dyDescent="0.3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x14ac:dyDescent="0.3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x14ac:dyDescent="0.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x14ac:dyDescent="0.3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x14ac:dyDescent="0.3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x14ac:dyDescent="0.3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x14ac:dyDescent="0.3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x14ac:dyDescent="0.3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x14ac:dyDescent="0.3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x14ac:dyDescent="0.3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x14ac:dyDescent="0.3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x14ac:dyDescent="0.3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x14ac:dyDescent="0.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x14ac:dyDescent="0.3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x14ac:dyDescent="0.3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x14ac:dyDescent="0.3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x14ac:dyDescent="0.3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x14ac:dyDescent="0.3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x14ac:dyDescent="0.3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x14ac:dyDescent="0.3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x14ac:dyDescent="0.3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x14ac:dyDescent="0.3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x14ac:dyDescent="0.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x14ac:dyDescent="0.3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x14ac:dyDescent="0.3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x14ac:dyDescent="0.3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x14ac:dyDescent="0.3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x14ac:dyDescent="0.3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x14ac:dyDescent="0.3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x14ac:dyDescent="0.3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x14ac:dyDescent="0.3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x14ac:dyDescent="0.3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x14ac:dyDescent="0.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x14ac:dyDescent="0.3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x14ac:dyDescent="0.3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x14ac:dyDescent="0.3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x14ac:dyDescent="0.3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x14ac:dyDescent="0.3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x14ac:dyDescent="0.3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x14ac:dyDescent="0.3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x14ac:dyDescent="0.3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x14ac:dyDescent="0.3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x14ac:dyDescent="0.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x14ac:dyDescent="0.3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x14ac:dyDescent="0.3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x14ac:dyDescent="0.3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x14ac:dyDescent="0.3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x14ac:dyDescent="0.3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x14ac:dyDescent="0.3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x14ac:dyDescent="0.3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x14ac:dyDescent="0.3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x14ac:dyDescent="0.3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x14ac:dyDescent="0.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x14ac:dyDescent="0.3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x14ac:dyDescent="0.3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x14ac:dyDescent="0.3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x14ac:dyDescent="0.3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x14ac:dyDescent="0.3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x14ac:dyDescent="0.3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x14ac:dyDescent="0.3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x14ac:dyDescent="0.3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x14ac:dyDescent="0.3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x14ac:dyDescent="0.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x14ac:dyDescent="0.3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x14ac:dyDescent="0.3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x14ac:dyDescent="0.3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x14ac:dyDescent="0.3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x14ac:dyDescent="0.3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x14ac:dyDescent="0.3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x14ac:dyDescent="0.3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x14ac:dyDescent="0.3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x14ac:dyDescent="0.3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x14ac:dyDescent="0.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x14ac:dyDescent="0.3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x14ac:dyDescent="0.3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x14ac:dyDescent="0.3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x14ac:dyDescent="0.3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x14ac:dyDescent="0.3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x14ac:dyDescent="0.3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x14ac:dyDescent="0.3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x14ac:dyDescent="0.3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x14ac:dyDescent="0.3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x14ac:dyDescent="0.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x14ac:dyDescent="0.3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x14ac:dyDescent="0.3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x14ac:dyDescent="0.3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x14ac:dyDescent="0.3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x14ac:dyDescent="0.3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x14ac:dyDescent="0.3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x14ac:dyDescent="0.3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x14ac:dyDescent="0.3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x14ac:dyDescent="0.3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x14ac:dyDescent="0.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x14ac:dyDescent="0.3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x14ac:dyDescent="0.3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x14ac:dyDescent="0.3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x14ac:dyDescent="0.3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x14ac:dyDescent="0.3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x14ac:dyDescent="0.3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x14ac:dyDescent="0.3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x14ac:dyDescent="0.3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x14ac:dyDescent="0.3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x14ac:dyDescent="0.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x14ac:dyDescent="0.3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x14ac:dyDescent="0.3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x14ac:dyDescent="0.3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x14ac:dyDescent="0.3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x14ac:dyDescent="0.3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x14ac:dyDescent="0.3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x14ac:dyDescent="0.3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x14ac:dyDescent="0.3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x14ac:dyDescent="0.3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x14ac:dyDescent="0.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x14ac:dyDescent="0.3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x14ac:dyDescent="0.3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x14ac:dyDescent="0.3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x14ac:dyDescent="0.3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x14ac:dyDescent="0.3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x14ac:dyDescent="0.3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x14ac:dyDescent="0.3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x14ac:dyDescent="0.3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x14ac:dyDescent="0.3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x14ac:dyDescent="0.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x14ac:dyDescent="0.3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x14ac:dyDescent="0.3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x14ac:dyDescent="0.3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x14ac:dyDescent="0.3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x14ac:dyDescent="0.3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x14ac:dyDescent="0.3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x14ac:dyDescent="0.3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x14ac:dyDescent="0.3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x14ac:dyDescent="0.3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x14ac:dyDescent="0.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x14ac:dyDescent="0.3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x14ac:dyDescent="0.3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x14ac:dyDescent="0.3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x14ac:dyDescent="0.3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x14ac:dyDescent="0.3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x14ac:dyDescent="0.3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x14ac:dyDescent="0.3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x14ac:dyDescent="0.3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x14ac:dyDescent="0.3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x14ac:dyDescent="0.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x14ac:dyDescent="0.3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x14ac:dyDescent="0.3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x14ac:dyDescent="0.3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x14ac:dyDescent="0.3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x14ac:dyDescent="0.3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x14ac:dyDescent="0.3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x14ac:dyDescent="0.3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x14ac:dyDescent="0.3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x14ac:dyDescent="0.3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x14ac:dyDescent="0.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x14ac:dyDescent="0.3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x14ac:dyDescent="0.3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x14ac:dyDescent="0.3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x14ac:dyDescent="0.3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x14ac:dyDescent="0.3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x14ac:dyDescent="0.3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x14ac:dyDescent="0.3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x14ac:dyDescent="0.3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x14ac:dyDescent="0.3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x14ac:dyDescent="0.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x14ac:dyDescent="0.3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x14ac:dyDescent="0.3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x14ac:dyDescent="0.3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x14ac:dyDescent="0.3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x14ac:dyDescent="0.3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x14ac:dyDescent="0.3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x14ac:dyDescent="0.3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x14ac:dyDescent="0.3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x14ac:dyDescent="0.3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x14ac:dyDescent="0.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x14ac:dyDescent="0.3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x14ac:dyDescent="0.3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x14ac:dyDescent="0.3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x14ac:dyDescent="0.3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x14ac:dyDescent="0.3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x14ac:dyDescent="0.3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x14ac:dyDescent="0.3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x14ac:dyDescent="0.3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x14ac:dyDescent="0.3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x14ac:dyDescent="0.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x14ac:dyDescent="0.3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x14ac:dyDescent="0.3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x14ac:dyDescent="0.3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x14ac:dyDescent="0.3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x14ac:dyDescent="0.3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x14ac:dyDescent="0.3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x14ac:dyDescent="0.3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x14ac:dyDescent="0.3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x14ac:dyDescent="0.3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x14ac:dyDescent="0.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x14ac:dyDescent="0.3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x14ac:dyDescent="0.3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x14ac:dyDescent="0.3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x14ac:dyDescent="0.3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x14ac:dyDescent="0.3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x14ac:dyDescent="0.3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x14ac:dyDescent="0.3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x14ac:dyDescent="0.3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x14ac:dyDescent="0.3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x14ac:dyDescent="0.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x14ac:dyDescent="0.3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x14ac:dyDescent="0.3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x14ac:dyDescent="0.3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x14ac:dyDescent="0.3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x14ac:dyDescent="0.3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x14ac:dyDescent="0.3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x14ac:dyDescent="0.3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x14ac:dyDescent="0.3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x14ac:dyDescent="0.3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x14ac:dyDescent="0.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x14ac:dyDescent="0.3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x14ac:dyDescent="0.3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x14ac:dyDescent="0.3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x14ac:dyDescent="0.3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x14ac:dyDescent="0.3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x14ac:dyDescent="0.3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x14ac:dyDescent="0.3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x14ac:dyDescent="0.3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x14ac:dyDescent="0.3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x14ac:dyDescent="0.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x14ac:dyDescent="0.3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x14ac:dyDescent="0.3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x14ac:dyDescent="0.3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x14ac:dyDescent="0.3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x14ac:dyDescent="0.3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x14ac:dyDescent="0.3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x14ac:dyDescent="0.3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x14ac:dyDescent="0.3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x14ac:dyDescent="0.3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x14ac:dyDescent="0.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x14ac:dyDescent="0.3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x14ac:dyDescent="0.3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x14ac:dyDescent="0.3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x14ac:dyDescent="0.3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x14ac:dyDescent="0.3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x14ac:dyDescent="0.3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x14ac:dyDescent="0.3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x14ac:dyDescent="0.3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x14ac:dyDescent="0.3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x14ac:dyDescent="0.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x14ac:dyDescent="0.3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x14ac:dyDescent="0.3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x14ac:dyDescent="0.3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x14ac:dyDescent="0.3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x14ac:dyDescent="0.3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x14ac:dyDescent="0.3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x14ac:dyDescent="0.3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x14ac:dyDescent="0.3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x14ac:dyDescent="0.3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x14ac:dyDescent="0.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x14ac:dyDescent="0.3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x14ac:dyDescent="0.3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x14ac:dyDescent="0.3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x14ac:dyDescent="0.3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x14ac:dyDescent="0.3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x14ac:dyDescent="0.3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x14ac:dyDescent="0.3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x14ac:dyDescent="0.3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x14ac:dyDescent="0.3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x14ac:dyDescent="0.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x14ac:dyDescent="0.3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x14ac:dyDescent="0.3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x14ac:dyDescent="0.3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x14ac:dyDescent="0.3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x14ac:dyDescent="0.3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x14ac:dyDescent="0.3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x14ac:dyDescent="0.3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x14ac:dyDescent="0.3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x14ac:dyDescent="0.3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x14ac:dyDescent="0.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x14ac:dyDescent="0.3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x14ac:dyDescent="0.3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x14ac:dyDescent="0.3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x14ac:dyDescent="0.3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x14ac:dyDescent="0.3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x14ac:dyDescent="0.3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x14ac:dyDescent="0.3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x14ac:dyDescent="0.3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x14ac:dyDescent="0.3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x14ac:dyDescent="0.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x14ac:dyDescent="0.3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x14ac:dyDescent="0.3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x14ac:dyDescent="0.3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x14ac:dyDescent="0.3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x14ac:dyDescent="0.3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x14ac:dyDescent="0.3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x14ac:dyDescent="0.3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x14ac:dyDescent="0.3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x14ac:dyDescent="0.3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x14ac:dyDescent="0.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x14ac:dyDescent="0.3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x14ac:dyDescent="0.3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x14ac:dyDescent="0.3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x14ac:dyDescent="0.3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x14ac:dyDescent="0.3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x14ac:dyDescent="0.3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x14ac:dyDescent="0.3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x14ac:dyDescent="0.3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x14ac:dyDescent="0.3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x14ac:dyDescent="0.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x14ac:dyDescent="0.3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x14ac:dyDescent="0.3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x14ac:dyDescent="0.3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x14ac:dyDescent="0.3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x14ac:dyDescent="0.3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x14ac:dyDescent="0.3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x14ac:dyDescent="0.3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x14ac:dyDescent="0.3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x14ac:dyDescent="0.3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x14ac:dyDescent="0.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x14ac:dyDescent="0.3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x14ac:dyDescent="0.3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x14ac:dyDescent="0.3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x14ac:dyDescent="0.3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x14ac:dyDescent="0.3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x14ac:dyDescent="0.3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x14ac:dyDescent="0.3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x14ac:dyDescent="0.3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x14ac:dyDescent="0.3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x14ac:dyDescent="0.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x14ac:dyDescent="0.3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x14ac:dyDescent="0.3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x14ac:dyDescent="0.3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x14ac:dyDescent="0.3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x14ac:dyDescent="0.3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x14ac:dyDescent="0.3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x14ac:dyDescent="0.3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x14ac:dyDescent="0.3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x14ac:dyDescent="0.3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x14ac:dyDescent="0.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x14ac:dyDescent="0.3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x14ac:dyDescent="0.3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x14ac:dyDescent="0.3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x14ac:dyDescent="0.3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x14ac:dyDescent="0.3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x14ac:dyDescent="0.3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x14ac:dyDescent="0.3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x14ac:dyDescent="0.3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x14ac:dyDescent="0.3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x14ac:dyDescent="0.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x14ac:dyDescent="0.3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x14ac:dyDescent="0.3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x14ac:dyDescent="0.3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x14ac:dyDescent="0.3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x14ac:dyDescent="0.3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x14ac:dyDescent="0.3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x14ac:dyDescent="0.3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x14ac:dyDescent="0.3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x14ac:dyDescent="0.3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x14ac:dyDescent="0.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x14ac:dyDescent="0.3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x14ac:dyDescent="0.3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x14ac:dyDescent="0.3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x14ac:dyDescent="0.3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x14ac:dyDescent="0.3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x14ac:dyDescent="0.3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x14ac:dyDescent="0.3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x14ac:dyDescent="0.3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x14ac:dyDescent="0.3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x14ac:dyDescent="0.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x14ac:dyDescent="0.3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x14ac:dyDescent="0.3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x14ac:dyDescent="0.3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x14ac:dyDescent="0.3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x14ac:dyDescent="0.3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x14ac:dyDescent="0.3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x14ac:dyDescent="0.3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x14ac:dyDescent="0.3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x14ac:dyDescent="0.3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x14ac:dyDescent="0.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x14ac:dyDescent="0.3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x14ac:dyDescent="0.3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x14ac:dyDescent="0.3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x14ac:dyDescent="0.3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x14ac:dyDescent="0.3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x14ac:dyDescent="0.3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x14ac:dyDescent="0.3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x14ac:dyDescent="0.3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x14ac:dyDescent="0.3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x14ac:dyDescent="0.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x14ac:dyDescent="0.3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x14ac:dyDescent="0.3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x14ac:dyDescent="0.3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x14ac:dyDescent="0.3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x14ac:dyDescent="0.3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x14ac:dyDescent="0.3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x14ac:dyDescent="0.3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x14ac:dyDescent="0.3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x14ac:dyDescent="0.3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x14ac:dyDescent="0.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x14ac:dyDescent="0.3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x14ac:dyDescent="0.3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x14ac:dyDescent="0.3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x14ac:dyDescent="0.3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x14ac:dyDescent="0.3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x14ac:dyDescent="0.3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x14ac:dyDescent="0.3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x14ac:dyDescent="0.3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x14ac:dyDescent="0.3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x14ac:dyDescent="0.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x14ac:dyDescent="0.3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x14ac:dyDescent="0.3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x14ac:dyDescent="0.3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x14ac:dyDescent="0.3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x14ac:dyDescent="0.3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x14ac:dyDescent="0.3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x14ac:dyDescent="0.3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x14ac:dyDescent="0.3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x14ac:dyDescent="0.3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x14ac:dyDescent="0.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x14ac:dyDescent="0.3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x14ac:dyDescent="0.3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x14ac:dyDescent="0.3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x14ac:dyDescent="0.3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x14ac:dyDescent="0.3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x14ac:dyDescent="0.3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x14ac:dyDescent="0.3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x14ac:dyDescent="0.3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x14ac:dyDescent="0.3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x14ac:dyDescent="0.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x14ac:dyDescent="0.3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x14ac:dyDescent="0.3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x14ac:dyDescent="0.3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x14ac:dyDescent="0.3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x14ac:dyDescent="0.3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x14ac:dyDescent="0.3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x14ac:dyDescent="0.3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x14ac:dyDescent="0.3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x14ac:dyDescent="0.3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x14ac:dyDescent="0.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x14ac:dyDescent="0.3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x14ac:dyDescent="0.3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x14ac:dyDescent="0.3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x14ac:dyDescent="0.3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x14ac:dyDescent="0.3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x14ac:dyDescent="0.3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x14ac:dyDescent="0.3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x14ac:dyDescent="0.3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x14ac:dyDescent="0.3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x14ac:dyDescent="0.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x14ac:dyDescent="0.3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x14ac:dyDescent="0.3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x14ac:dyDescent="0.3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x14ac:dyDescent="0.3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x14ac:dyDescent="0.3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x14ac:dyDescent="0.3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x14ac:dyDescent="0.3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x14ac:dyDescent="0.3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x14ac:dyDescent="0.3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x14ac:dyDescent="0.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x14ac:dyDescent="0.3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x14ac:dyDescent="0.3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x14ac:dyDescent="0.3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x14ac:dyDescent="0.3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x14ac:dyDescent="0.3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x14ac:dyDescent="0.3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x14ac:dyDescent="0.3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x14ac:dyDescent="0.3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x14ac:dyDescent="0.3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x14ac:dyDescent="0.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x14ac:dyDescent="0.3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x14ac:dyDescent="0.3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x14ac:dyDescent="0.3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x14ac:dyDescent="0.3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x14ac:dyDescent="0.3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x14ac:dyDescent="0.3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x14ac:dyDescent="0.3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x14ac:dyDescent="0.3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x14ac:dyDescent="0.3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x14ac:dyDescent="0.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x14ac:dyDescent="0.3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x14ac:dyDescent="0.3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x14ac:dyDescent="0.3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x14ac:dyDescent="0.3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x14ac:dyDescent="0.3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x14ac:dyDescent="0.3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x14ac:dyDescent="0.3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x14ac:dyDescent="0.3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x14ac:dyDescent="0.3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x14ac:dyDescent="0.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x14ac:dyDescent="0.3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x14ac:dyDescent="0.3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x14ac:dyDescent="0.3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x14ac:dyDescent="0.3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x14ac:dyDescent="0.3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x14ac:dyDescent="0.3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x14ac:dyDescent="0.3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x14ac:dyDescent="0.3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x14ac:dyDescent="0.3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x14ac:dyDescent="0.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x14ac:dyDescent="0.3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x14ac:dyDescent="0.3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x14ac:dyDescent="0.3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x14ac:dyDescent="0.3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x14ac:dyDescent="0.3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x14ac:dyDescent="0.3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x14ac:dyDescent="0.3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x14ac:dyDescent="0.3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x14ac:dyDescent="0.3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x14ac:dyDescent="0.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x14ac:dyDescent="0.3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x14ac:dyDescent="0.3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x14ac:dyDescent="0.3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x14ac:dyDescent="0.3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x14ac:dyDescent="0.3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x14ac:dyDescent="0.3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x14ac:dyDescent="0.3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x14ac:dyDescent="0.3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x14ac:dyDescent="0.3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x14ac:dyDescent="0.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x14ac:dyDescent="0.3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x14ac:dyDescent="0.3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x14ac:dyDescent="0.3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x14ac:dyDescent="0.3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x14ac:dyDescent="0.3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x14ac:dyDescent="0.3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x14ac:dyDescent="0.3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x14ac:dyDescent="0.3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x14ac:dyDescent="0.3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x14ac:dyDescent="0.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x14ac:dyDescent="0.3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x14ac:dyDescent="0.3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x14ac:dyDescent="0.3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x14ac:dyDescent="0.3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x14ac:dyDescent="0.3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x14ac:dyDescent="0.3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x14ac:dyDescent="0.3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x14ac:dyDescent="0.3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x14ac:dyDescent="0.3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x14ac:dyDescent="0.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x14ac:dyDescent="0.3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x14ac:dyDescent="0.3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x14ac:dyDescent="0.3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x14ac:dyDescent="0.3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x14ac:dyDescent="0.3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x14ac:dyDescent="0.3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x14ac:dyDescent="0.3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x14ac:dyDescent="0.3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x14ac:dyDescent="0.3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x14ac:dyDescent="0.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x14ac:dyDescent="0.3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x14ac:dyDescent="0.3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x14ac:dyDescent="0.3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x14ac:dyDescent="0.3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x14ac:dyDescent="0.3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x14ac:dyDescent="0.3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x14ac:dyDescent="0.3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x14ac:dyDescent="0.3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x14ac:dyDescent="0.3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x14ac:dyDescent="0.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x14ac:dyDescent="0.3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x14ac:dyDescent="0.3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x14ac:dyDescent="0.3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x14ac:dyDescent="0.3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x14ac:dyDescent="0.3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x14ac:dyDescent="0.3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x14ac:dyDescent="0.3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x14ac:dyDescent="0.3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x14ac:dyDescent="0.3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x14ac:dyDescent="0.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x14ac:dyDescent="0.3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x14ac:dyDescent="0.3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x14ac:dyDescent="0.3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x14ac:dyDescent="0.3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x14ac:dyDescent="0.3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x14ac:dyDescent="0.3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x14ac:dyDescent="0.3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x14ac:dyDescent="0.3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x14ac:dyDescent="0.3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x14ac:dyDescent="0.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x14ac:dyDescent="0.3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x14ac:dyDescent="0.3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x14ac:dyDescent="0.3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x14ac:dyDescent="0.3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x14ac:dyDescent="0.3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x14ac:dyDescent="0.3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x14ac:dyDescent="0.3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x14ac:dyDescent="0.3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x14ac:dyDescent="0.3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x14ac:dyDescent="0.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x14ac:dyDescent="0.3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x14ac:dyDescent="0.3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x14ac:dyDescent="0.3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x14ac:dyDescent="0.3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x14ac:dyDescent="0.3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x14ac:dyDescent="0.3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x14ac:dyDescent="0.3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x14ac:dyDescent="0.3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x14ac:dyDescent="0.3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x14ac:dyDescent="0.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x14ac:dyDescent="0.3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x14ac:dyDescent="0.3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x14ac:dyDescent="0.3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x14ac:dyDescent="0.3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x14ac:dyDescent="0.3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x14ac:dyDescent="0.3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x14ac:dyDescent="0.3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x14ac:dyDescent="0.3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x14ac:dyDescent="0.3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x14ac:dyDescent="0.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x14ac:dyDescent="0.3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x14ac:dyDescent="0.3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x14ac:dyDescent="0.3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x14ac:dyDescent="0.3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x14ac:dyDescent="0.3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x14ac:dyDescent="0.3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x14ac:dyDescent="0.3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x14ac:dyDescent="0.3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x14ac:dyDescent="0.3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x14ac:dyDescent="0.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x14ac:dyDescent="0.3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x14ac:dyDescent="0.3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x14ac:dyDescent="0.3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x14ac:dyDescent="0.3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x14ac:dyDescent="0.3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x14ac:dyDescent="0.3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x14ac:dyDescent="0.3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x14ac:dyDescent="0.3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x14ac:dyDescent="0.3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x14ac:dyDescent="0.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x14ac:dyDescent="0.3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x14ac:dyDescent="0.3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x14ac:dyDescent="0.3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x14ac:dyDescent="0.3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x14ac:dyDescent="0.3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x14ac:dyDescent="0.3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x14ac:dyDescent="0.3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x14ac:dyDescent="0.3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x14ac:dyDescent="0.3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x14ac:dyDescent="0.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x14ac:dyDescent="0.3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x14ac:dyDescent="0.3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x14ac:dyDescent="0.3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x14ac:dyDescent="0.3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x14ac:dyDescent="0.3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x14ac:dyDescent="0.3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x14ac:dyDescent="0.3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x14ac:dyDescent="0.3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x14ac:dyDescent="0.3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x14ac:dyDescent="0.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x14ac:dyDescent="0.3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x14ac:dyDescent="0.3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x14ac:dyDescent="0.3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x14ac:dyDescent="0.3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x14ac:dyDescent="0.3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x14ac:dyDescent="0.3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x14ac:dyDescent="0.3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x14ac:dyDescent="0.3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x14ac:dyDescent="0.3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x14ac:dyDescent="0.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x14ac:dyDescent="0.3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x14ac:dyDescent="0.3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x14ac:dyDescent="0.3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x14ac:dyDescent="0.3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x14ac:dyDescent="0.3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x14ac:dyDescent="0.3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x14ac:dyDescent="0.3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x14ac:dyDescent="0.3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x14ac:dyDescent="0.3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x14ac:dyDescent="0.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x14ac:dyDescent="0.3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x14ac:dyDescent="0.3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x14ac:dyDescent="0.3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x14ac:dyDescent="0.3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x14ac:dyDescent="0.3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x14ac:dyDescent="0.3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x14ac:dyDescent="0.3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x14ac:dyDescent="0.3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x14ac:dyDescent="0.3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x14ac:dyDescent="0.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x14ac:dyDescent="0.3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x14ac:dyDescent="0.3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x14ac:dyDescent="0.3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x14ac:dyDescent="0.3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x14ac:dyDescent="0.3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x14ac:dyDescent="0.3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x14ac:dyDescent="0.3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x14ac:dyDescent="0.3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x14ac:dyDescent="0.3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x14ac:dyDescent="0.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x14ac:dyDescent="0.3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x14ac:dyDescent="0.3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x14ac:dyDescent="0.3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x14ac:dyDescent="0.3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x14ac:dyDescent="0.3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x14ac:dyDescent="0.3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x14ac:dyDescent="0.3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x14ac:dyDescent="0.3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x14ac:dyDescent="0.3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x14ac:dyDescent="0.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x14ac:dyDescent="0.3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x14ac:dyDescent="0.3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x14ac:dyDescent="0.3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x14ac:dyDescent="0.3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x14ac:dyDescent="0.3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x14ac:dyDescent="0.3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x14ac:dyDescent="0.3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x14ac:dyDescent="0.3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x14ac:dyDescent="0.3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x14ac:dyDescent="0.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x14ac:dyDescent="0.3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x14ac:dyDescent="0.3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x14ac:dyDescent="0.3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x14ac:dyDescent="0.3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x14ac:dyDescent="0.3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x14ac:dyDescent="0.3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x14ac:dyDescent="0.3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x14ac:dyDescent="0.3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x14ac:dyDescent="0.3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x14ac:dyDescent="0.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x14ac:dyDescent="0.3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x14ac:dyDescent="0.3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x14ac:dyDescent="0.3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x14ac:dyDescent="0.3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x14ac:dyDescent="0.3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x14ac:dyDescent="0.3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x14ac:dyDescent="0.3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x14ac:dyDescent="0.3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x14ac:dyDescent="0.3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x14ac:dyDescent="0.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x14ac:dyDescent="0.3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x14ac:dyDescent="0.3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x14ac:dyDescent="0.3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x14ac:dyDescent="0.3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x14ac:dyDescent="0.3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x14ac:dyDescent="0.3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x14ac:dyDescent="0.3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x14ac:dyDescent="0.3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x14ac:dyDescent="0.3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x14ac:dyDescent="0.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x14ac:dyDescent="0.3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x14ac:dyDescent="0.3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x14ac:dyDescent="0.3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x14ac:dyDescent="0.3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x14ac:dyDescent="0.3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x14ac:dyDescent="0.3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x14ac:dyDescent="0.3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x14ac:dyDescent="0.3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x14ac:dyDescent="0.3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x14ac:dyDescent="0.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x14ac:dyDescent="0.3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x14ac:dyDescent="0.3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x14ac:dyDescent="0.3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x14ac:dyDescent="0.3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x14ac:dyDescent="0.3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x14ac:dyDescent="0.3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x14ac:dyDescent="0.3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x14ac:dyDescent="0.3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x14ac:dyDescent="0.3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x14ac:dyDescent="0.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x14ac:dyDescent="0.3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x14ac:dyDescent="0.3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x14ac:dyDescent="0.3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x14ac:dyDescent="0.3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x14ac:dyDescent="0.3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x14ac:dyDescent="0.3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x14ac:dyDescent="0.3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x14ac:dyDescent="0.3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x14ac:dyDescent="0.3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x14ac:dyDescent="0.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x14ac:dyDescent="0.3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x14ac:dyDescent="0.3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x14ac:dyDescent="0.3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x14ac:dyDescent="0.3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x14ac:dyDescent="0.3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x14ac:dyDescent="0.3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x14ac:dyDescent="0.3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x14ac:dyDescent="0.3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x14ac:dyDescent="0.3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x14ac:dyDescent="0.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x14ac:dyDescent="0.3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x14ac:dyDescent="0.3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x14ac:dyDescent="0.3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x14ac:dyDescent="0.3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x14ac:dyDescent="0.3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x14ac:dyDescent="0.3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x14ac:dyDescent="0.3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x14ac:dyDescent="0.3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x14ac:dyDescent="0.3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x14ac:dyDescent="0.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x14ac:dyDescent="0.3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x14ac:dyDescent="0.3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x14ac:dyDescent="0.3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x14ac:dyDescent="0.3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x14ac:dyDescent="0.3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x14ac:dyDescent="0.3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x14ac:dyDescent="0.3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x14ac:dyDescent="0.3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x14ac:dyDescent="0.3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x14ac:dyDescent="0.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x14ac:dyDescent="0.3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x14ac:dyDescent="0.3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x14ac:dyDescent="0.3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x14ac:dyDescent="0.3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x14ac:dyDescent="0.3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x14ac:dyDescent="0.3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x14ac:dyDescent="0.3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2" zoomScale="103" workbookViewId="0">
      <selection activeCell="B2" sqref="B2:B26"/>
    </sheetView>
  </sheetViews>
  <sheetFormatPr defaultColWidth="14.44140625" defaultRowHeight="15" customHeight="1" x14ac:dyDescent="0.3"/>
  <cols>
    <col min="1" max="1" width="19.6640625" customWidth="1"/>
    <col min="2" max="2" width="37.33203125" customWidth="1"/>
    <col min="3" max="3" width="40" customWidth="1"/>
    <col min="4" max="4" width="39.44140625" customWidth="1"/>
    <col min="5" max="26" width="8.6640625" customWidth="1"/>
  </cols>
  <sheetData>
    <row r="1" spans="1:26" ht="24.75" customHeight="1" x14ac:dyDescent="0.3">
      <c r="A1" s="19" t="s">
        <v>182</v>
      </c>
      <c r="B1" s="19" t="s">
        <v>183</v>
      </c>
      <c r="C1" s="19" t="s">
        <v>184</v>
      </c>
      <c r="D1" s="21" t="s">
        <v>185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3">
      <c r="A2" s="6" t="s">
        <v>186</v>
      </c>
      <c r="B2" s="6" t="s">
        <v>187</v>
      </c>
      <c r="C2" s="6" t="s">
        <v>188</v>
      </c>
      <c r="D2" s="6" t="s">
        <v>189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25" customHeight="1" x14ac:dyDescent="0.3">
      <c r="A3" s="6" t="s">
        <v>190</v>
      </c>
      <c r="B3" s="6" t="s">
        <v>191</v>
      </c>
      <c r="C3" s="6" t="s">
        <v>188</v>
      </c>
      <c r="D3" s="6" t="s">
        <v>192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 x14ac:dyDescent="0.3">
      <c r="A4" s="6" t="s">
        <v>193</v>
      </c>
      <c r="B4" s="6" t="s">
        <v>194</v>
      </c>
      <c r="C4" s="6" t="s">
        <v>195</v>
      </c>
      <c r="D4" s="6" t="s">
        <v>196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25" customHeight="1" x14ac:dyDescent="0.3">
      <c r="A5" s="6" t="s">
        <v>197</v>
      </c>
      <c r="B5" s="6" t="s">
        <v>198</v>
      </c>
      <c r="C5" s="6" t="s">
        <v>199</v>
      </c>
      <c r="D5" s="6" t="s">
        <v>200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25" customHeight="1" x14ac:dyDescent="0.3">
      <c r="A6" s="6" t="s">
        <v>201</v>
      </c>
      <c r="B6" s="6" t="s">
        <v>202</v>
      </c>
      <c r="C6" s="6" t="s">
        <v>203</v>
      </c>
      <c r="D6" s="6" t="s">
        <v>204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3">
      <c r="A7" s="6" t="s">
        <v>205</v>
      </c>
      <c r="B7" s="6" t="s">
        <v>206</v>
      </c>
      <c r="C7" s="6" t="s">
        <v>207</v>
      </c>
      <c r="D7" s="6" t="s">
        <v>208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25" customHeight="1" x14ac:dyDescent="0.3">
      <c r="A8" s="6" t="s">
        <v>209</v>
      </c>
      <c r="B8" s="6" t="s">
        <v>210</v>
      </c>
      <c r="C8" s="6" t="s">
        <v>211</v>
      </c>
      <c r="D8" s="6" t="s">
        <v>212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25" customHeight="1" x14ac:dyDescent="0.3">
      <c r="A9" s="6" t="s">
        <v>213</v>
      </c>
      <c r="B9" s="6" t="s">
        <v>214</v>
      </c>
      <c r="C9" s="6" t="s">
        <v>215</v>
      </c>
      <c r="D9" s="6" t="s">
        <v>216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25" customHeight="1" x14ac:dyDescent="0.3">
      <c r="A10" s="6" t="s">
        <v>217</v>
      </c>
      <c r="B10" s="6" t="s">
        <v>218</v>
      </c>
      <c r="C10" s="6" t="s">
        <v>219</v>
      </c>
      <c r="D10" s="6" t="s">
        <v>220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25" customHeight="1" x14ac:dyDescent="0.3">
      <c r="A11" s="6" t="s">
        <v>221</v>
      </c>
      <c r="B11" s="6" t="s">
        <v>222</v>
      </c>
      <c r="C11" s="6" t="s">
        <v>219</v>
      </c>
      <c r="D11" s="6" t="s">
        <v>223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25" customHeight="1" x14ac:dyDescent="0.3">
      <c r="A12" s="6" t="s">
        <v>224</v>
      </c>
      <c r="B12" s="6" t="s">
        <v>225</v>
      </c>
      <c r="C12" s="6" t="s">
        <v>219</v>
      </c>
      <c r="D12" s="6" t="s">
        <v>226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25" customHeight="1" x14ac:dyDescent="0.3">
      <c r="A13" s="6" t="s">
        <v>227</v>
      </c>
      <c r="B13" s="6" t="s">
        <v>228</v>
      </c>
      <c r="C13" s="6" t="s">
        <v>229</v>
      </c>
      <c r="D13" s="6" t="s">
        <v>230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25" customHeight="1" x14ac:dyDescent="0.3">
      <c r="A14" s="6" t="s">
        <v>231</v>
      </c>
      <c r="B14" s="6" t="s">
        <v>232</v>
      </c>
      <c r="C14" s="6" t="s">
        <v>233</v>
      </c>
      <c r="D14" s="6" t="s">
        <v>234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25" customHeight="1" x14ac:dyDescent="0.3">
      <c r="A15" s="6" t="s">
        <v>235</v>
      </c>
      <c r="B15" s="6" t="s">
        <v>236</v>
      </c>
      <c r="C15" s="6" t="s">
        <v>237</v>
      </c>
      <c r="D15" s="6" t="s">
        <v>238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25" customHeight="1" x14ac:dyDescent="0.3">
      <c r="A16" s="6" t="s">
        <v>239</v>
      </c>
      <c r="B16" s="6" t="s">
        <v>240</v>
      </c>
      <c r="C16" s="6" t="s">
        <v>188</v>
      </c>
      <c r="D16" s="6" t="s">
        <v>241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25" customHeight="1" x14ac:dyDescent="0.3">
      <c r="A17" s="6" t="s">
        <v>242</v>
      </c>
      <c r="B17" s="6" t="s">
        <v>243</v>
      </c>
      <c r="C17" s="6" t="s">
        <v>244</v>
      </c>
      <c r="D17" s="6" t="s">
        <v>245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25" customHeight="1" x14ac:dyDescent="0.3">
      <c r="A18" s="6" t="s">
        <v>246</v>
      </c>
      <c r="B18" s="6" t="s">
        <v>247</v>
      </c>
      <c r="C18" s="6" t="s">
        <v>248</v>
      </c>
      <c r="D18" s="6" t="s">
        <v>249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25" customHeight="1" x14ac:dyDescent="0.3">
      <c r="A19" s="6" t="s">
        <v>250</v>
      </c>
      <c r="B19" s="6" t="s">
        <v>251</v>
      </c>
      <c r="C19" s="6" t="s">
        <v>252</v>
      </c>
      <c r="D19" s="6" t="s">
        <v>253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25" customHeight="1" x14ac:dyDescent="0.3">
      <c r="A20" s="6" t="s">
        <v>254</v>
      </c>
      <c r="B20" s="6" t="s">
        <v>255</v>
      </c>
      <c r="C20" s="6" t="s">
        <v>256</v>
      </c>
      <c r="D20" s="6" t="s">
        <v>257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4.25" customHeight="1" x14ac:dyDescent="0.3">
      <c r="A21" s="6" t="s">
        <v>258</v>
      </c>
      <c r="B21" s="6" t="s">
        <v>259</v>
      </c>
      <c r="C21" s="6" t="s">
        <v>260</v>
      </c>
      <c r="D21" s="6" t="s">
        <v>261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4.25" customHeight="1" x14ac:dyDescent="0.3">
      <c r="A22" s="6" t="s">
        <v>262</v>
      </c>
      <c r="B22" s="6" t="s">
        <v>263</v>
      </c>
      <c r="C22" s="6" t="s">
        <v>264</v>
      </c>
      <c r="D22" s="6" t="s">
        <v>265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4.25" customHeight="1" x14ac:dyDescent="0.3">
      <c r="A23" s="6" t="s">
        <v>266</v>
      </c>
      <c r="B23" s="6" t="s">
        <v>267</v>
      </c>
      <c r="C23" s="6" t="s">
        <v>268</v>
      </c>
      <c r="D23" s="6" t="s">
        <v>269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4.25" customHeight="1" x14ac:dyDescent="0.3">
      <c r="A24" s="6" t="s">
        <v>270</v>
      </c>
      <c r="B24" s="6" t="s">
        <v>271</v>
      </c>
      <c r="C24" s="6" t="s">
        <v>272</v>
      </c>
      <c r="D24" s="6" t="s">
        <v>273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4.25" customHeight="1" x14ac:dyDescent="0.3">
      <c r="A25" s="6" t="s">
        <v>274</v>
      </c>
      <c r="B25" s="6" t="s">
        <v>275</v>
      </c>
      <c r="C25" s="6" t="s">
        <v>276</v>
      </c>
      <c r="D25" s="6" t="s">
        <v>277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4.25" customHeight="1" x14ac:dyDescent="0.3">
      <c r="A26" s="6" t="s">
        <v>278</v>
      </c>
      <c r="B26" s="6" t="s">
        <v>279</v>
      </c>
      <c r="C26" s="6" t="s">
        <v>280</v>
      </c>
      <c r="D26" s="6" t="s">
        <v>281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4.2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4.2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4.2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4.2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4.2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4.2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4.2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4.2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4.2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4.2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4.2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4.2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4.2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4.2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4.2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4.2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4.2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4.2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4.2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4.2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4.2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4.2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4.2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4.2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4.2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4.2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4.2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4.2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4.2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4.2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4.2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4.2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4.2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4.2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4.2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4.2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4.2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4.2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4.2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4.2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4.2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4.2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4.2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4.2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4.2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4.2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4.2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4.2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4.2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4.2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4.2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4.2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4.2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4.2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4.2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4.2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4.2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4.2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4.2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4.2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4.2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4.2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4.2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4.2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4.2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4.2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4.2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4.2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4.2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4.2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4.2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4.2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4.2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4.2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4.2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4.2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4.2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4.2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4.2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4.2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4.2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4.2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4.2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4.2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4.2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4.2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4.2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4.2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4.2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4.2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4.2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4.2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4.2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4.2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4.2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4.2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4.2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4.2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4.2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4.2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4.2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4.2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4.2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4.2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4.2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4.2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4.2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4.2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4.2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4.2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4.2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4.2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4.2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4.2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4.2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4.2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4.2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4.2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4.2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4.2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4.2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4.2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4.2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4.2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4.2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4.2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4.2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4.2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4.2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4.2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4.2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4.2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4.2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4.2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4.2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4.2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4.2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4.2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4.2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4.2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4.2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4.2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4.2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4.2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4.2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4.2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4.2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4.2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4.2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4.2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4.2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4.2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4.2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4.2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4.2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4.2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4.2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4.2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4.2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4.2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4.2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4.2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4.2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4.2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4.2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4.2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4.2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4.2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4.2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4.2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4.2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4.2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4.2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4.2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4.2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4.2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4.2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4.2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4.2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4.2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4.2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4.2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4.2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4.2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4.2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4.2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4.2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4.2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4.2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4.2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4.2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4.2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4.2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4.2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4.2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4.2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4.2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4.2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4.2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4.2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4.2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4.2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4.2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4.2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4.2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4.2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4.2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4.2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4.2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4.2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4.2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4.2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4.2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4.2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4.2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4.2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4.2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4.2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4.2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4.2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4.2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4.2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4.2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.2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4.2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4.2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4.2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4.2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4.2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4.2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4.2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4.2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4.2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4.2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4.2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4.2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4.2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4.2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4.2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4.2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4.2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4.2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4.2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4.2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4.2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4.2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4.2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4.2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4.2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4.2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4.2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4.2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4.2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4.2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4.2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4.2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4.2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4.2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4.2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4.2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4.2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4.2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4.2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4.2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4.2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4.2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4.2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4.2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4.2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4.2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4.2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4.2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4.2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4.2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4.2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4.2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4.2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4.2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4.2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4.2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4.2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4.2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4.2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4.2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4.2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4.2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4.2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4.2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4.2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4.2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4.2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4.2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4.2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4.2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4.2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4.2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4.2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4.2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4.2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4.2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4.2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4.2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4.2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4.2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4.2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4.2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4.2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4.2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4.2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4.2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4.2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4.2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4.2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4.2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4.2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4.2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4.2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4.2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4.2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4.2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4.2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4.2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4.2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4.2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4.2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4.2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4.2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4.2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4.2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4.2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4.2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4.2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4.2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4.2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4.2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4.2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4.2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4.2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4.2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4.2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4.2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4.2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4.2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4.2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4.2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4.2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4.2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4.2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4.2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4.2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4.2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4.2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4.2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4.2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4.2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4.2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4.2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4.2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4.2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4.2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4.2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4.2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4.2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4.2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4.2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4.2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4.2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4.2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4.2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4.2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4.2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4.2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4.2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4.2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4.2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4.2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4.2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4.2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4.2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4.2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4.2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4.2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4.2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4.2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4.2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4.2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4.2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4.2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4.2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4.2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4.2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4.2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4.2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4.2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4.2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4.2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4.2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4.2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4.2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4.2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4.2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4.2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4.2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4.2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4.2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4.2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4.2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4.2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4.2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4.2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4.2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4.2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4.2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4.2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4.2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4.2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4.2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4.2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4.2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4.2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4.2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4.2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4.2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4.2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4.2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4.2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4.2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4.2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4.2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4.2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4.2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4.2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4.2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4.2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4.2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4.2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4.2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4.2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4.2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4.2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4.2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4.2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4.2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4.2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4.2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4.2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4.2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4.2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4.2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4.2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4.2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4.2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4.2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4.2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4.2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4.2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4.2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4.2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4.2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4.2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4.2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4.2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4.2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4.2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4.2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4.2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4.2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4.2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4.2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4.2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4.2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4.2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4.2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4.2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4.2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4.2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4.2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4.2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4.2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4.2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4.2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4.2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4.2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4.2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4.2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4.2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4.2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4.2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4.2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4.2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4.2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4.2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4.2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4.2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4.2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4.2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4.2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4.2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4.2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4.2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4.2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4.2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4.2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4.2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4.2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4.2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4.2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4.2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4.2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4.2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4.2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4.2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4.2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4.2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4.2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4.2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4.2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4.2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4.2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4.2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4.2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4.2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4.2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4.2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4.2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4.2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4.2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4.2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4.2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4.2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4.2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4.2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4.2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4.2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4.2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4.2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4.2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4.2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4.2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4.2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4.2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4.2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4.2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4.2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4.2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4.2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4.2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4.2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4.2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4.2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4.2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4.2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4.2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4.2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4.2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4.2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4.2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4.2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4.2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4.2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4.2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4.2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4.2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4.2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4.2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4.2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4.2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4.2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4.2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4.2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4.2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4.2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4.2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4.2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4.2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4.2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4.2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4.2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4.2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4.2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4.2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4.2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4.2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4.2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4.2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4.2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4.2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4.2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4.2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4.2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4.2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4.2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4.2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4.2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4.2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4.2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4.2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4.2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4.2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4.2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4.2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4.2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4.2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4.2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4.2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4.2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4.2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4.2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4.2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4.2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4.2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4.2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4.2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4.2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4.2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4.2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4.2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4.2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4.2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4.2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4.2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4.2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4.2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4.2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4.2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4.2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4.2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4.2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4.2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4.2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4.2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4.2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4.2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4.2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4.2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4.2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4.2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4.2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4.2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4.2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4.2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4.2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4.2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4.2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4.2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4.2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4.2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4.2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4.2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4.2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4.2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4.2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4.2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4.2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4.2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4.2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4.2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4.2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4.2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4.2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4.2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4.2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4.2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4.2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4.2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4.2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4.2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4.2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4.2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4.2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4.2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4.2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4.2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4.2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4.2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4.2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4.2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4.2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4.2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4.2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4.2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4.2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4.2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4.2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4.2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4.2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4.2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4.2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4.2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4.2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4.2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4.2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4.2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4.2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4.2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4.2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4.2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4.2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4.2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4.2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4.2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4.2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4.2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4.2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4.2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4.2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4.2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4.2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4.2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4.2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4.2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4.2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4.2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4.2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4.2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4.2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4.2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4.2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4.2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4.2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4.2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4.2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4.2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4.2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4.2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4.2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4.2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4.2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4.2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4.2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4.2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4.2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4.2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4.2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4.2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4.2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4.2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4.2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4.2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4.2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4.2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4.2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4.2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4.2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4.2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4.2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4.2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4.2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4.2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4.2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4.2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4.2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4.2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4.2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4.2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4.2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4.2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4.2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4.2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4.2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4.2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4.2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4.2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4.2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4.2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4.2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4.2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4.2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4.2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4.2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4.2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4.2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4.2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4.2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4.2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4.2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4.2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4.2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4.2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4.2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4.2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4.2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4.2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4.2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4.2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4.2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4.2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4.2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4.2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4.2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4.2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4.2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4.2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4.2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4.2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4.2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4.2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4.2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4.2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4.2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4.2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4.2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4.2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4.2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4.2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4.2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4.2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4.2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4.2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4.2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4.2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4.2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4.2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4.2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4.2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4.2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4.2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4.2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4.2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4.2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4.2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4.2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4.2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4.2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4.2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4.2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4.2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4.2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4.2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4.2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4.2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4.2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4.2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4.2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4.2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4.2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4.2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4.2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4.2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4.2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4.2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4.2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4.2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4.2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4.2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4.2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4.2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4.2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4.2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4.2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4.2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4.2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4.2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4.2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4.2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4.2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4.2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4.2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4.2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4.2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4.2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4.2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4.2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4.2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4.2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4.2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4.2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4.2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4.2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4.2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4.2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4.2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4.2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4.2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4.2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4.2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4.2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4.2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4.2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4.2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4.2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4.2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4.2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4.2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4.2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4.2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4.2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4.2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4.2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4.2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4.2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4.2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4.2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4.2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4.2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4.2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4.2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4.2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4.2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4.2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4.2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4.2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4.2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4.2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4.2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4.2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4.2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4.2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4.2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4.2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4.2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4.2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4.2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4.2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4.2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4.2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4.2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4.2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4.2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4.2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4.2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4.2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4.2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4.2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4.2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4.2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4.2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4.2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4.2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4.2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4.2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4.2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4.2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4.2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4.2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4.2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4.2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4.2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4.2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4.2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4.2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4.2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4.2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4.2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4.2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4.2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4.2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4.2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4.2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4.2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4.2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4.2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4.2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4.2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4.2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4.2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4.2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4.2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4.2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4.2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4.2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4.2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4.2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4.2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4.2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4.2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4.2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4.2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4.2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4.2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4.2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4.2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4.2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4.2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4140625" defaultRowHeight="15" customHeight="1" x14ac:dyDescent="0.3"/>
  <cols>
    <col min="1" max="2" width="12" customWidth="1"/>
    <col min="3" max="3" width="25" customWidth="1"/>
    <col min="4" max="4" width="18" customWidth="1"/>
    <col min="5" max="5" width="15" customWidth="1"/>
    <col min="6" max="6" width="12" customWidth="1"/>
    <col min="7" max="7" width="25" customWidth="1"/>
    <col min="8" max="8" width="49.6640625" customWidth="1"/>
    <col min="9" max="26" width="8.6640625" customWidth="1"/>
  </cols>
  <sheetData>
    <row r="1" spans="1:26" ht="24.75" customHeight="1" x14ac:dyDescent="0.3">
      <c r="A1" s="19" t="s">
        <v>282</v>
      </c>
      <c r="B1" s="19" t="s">
        <v>283</v>
      </c>
      <c r="C1" s="19" t="s">
        <v>112</v>
      </c>
      <c r="D1" s="19" t="s">
        <v>284</v>
      </c>
      <c r="E1" s="19" t="s">
        <v>285</v>
      </c>
      <c r="F1" s="19" t="s">
        <v>286</v>
      </c>
      <c r="G1" s="19" t="s">
        <v>287</v>
      </c>
      <c r="H1" s="19" t="s">
        <v>288</v>
      </c>
      <c r="I1" s="29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3">
      <c r="A2" s="6" t="s">
        <v>117</v>
      </c>
      <c r="B2" s="6" t="s">
        <v>289</v>
      </c>
      <c r="C2" s="6" t="s">
        <v>118</v>
      </c>
      <c r="D2" s="6" t="s">
        <v>290</v>
      </c>
      <c r="E2" s="8">
        <v>46148</v>
      </c>
      <c r="F2" s="6" t="s">
        <v>291</v>
      </c>
      <c r="G2" s="6"/>
      <c r="H2" s="20" t="s">
        <v>156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25" customHeight="1" x14ac:dyDescent="0.3">
      <c r="A3" s="6" t="s">
        <v>120</v>
      </c>
      <c r="B3" s="6" t="s">
        <v>289</v>
      </c>
      <c r="C3" s="6" t="s">
        <v>121</v>
      </c>
      <c r="D3" s="6" t="s">
        <v>290</v>
      </c>
      <c r="E3" s="8">
        <v>46148</v>
      </c>
      <c r="F3" s="6" t="s">
        <v>291</v>
      </c>
      <c r="G3" s="6"/>
      <c r="H3" s="6" t="s">
        <v>292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 x14ac:dyDescent="0.3">
      <c r="A4" s="6" t="s">
        <v>122</v>
      </c>
      <c r="B4" s="6" t="s">
        <v>289</v>
      </c>
      <c r="C4" s="6" t="s">
        <v>123</v>
      </c>
      <c r="D4" s="6" t="s">
        <v>290</v>
      </c>
      <c r="E4" s="8">
        <v>46148</v>
      </c>
      <c r="F4" s="6" t="s">
        <v>291</v>
      </c>
      <c r="G4" s="6"/>
      <c r="H4" s="6" t="s">
        <v>124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25" customHeight="1" x14ac:dyDescent="0.3">
      <c r="A5" s="6" t="s">
        <v>125</v>
      </c>
      <c r="B5" s="6" t="s">
        <v>289</v>
      </c>
      <c r="C5" s="6" t="s">
        <v>126</v>
      </c>
      <c r="D5" s="6" t="s">
        <v>290</v>
      </c>
      <c r="E5" s="8">
        <v>46148</v>
      </c>
      <c r="F5" s="6" t="s">
        <v>291</v>
      </c>
      <c r="G5" s="6"/>
      <c r="H5" s="6" t="s">
        <v>293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25" customHeight="1" x14ac:dyDescent="0.3">
      <c r="A6" s="6" t="s">
        <v>127</v>
      </c>
      <c r="B6" s="6" t="s">
        <v>289</v>
      </c>
      <c r="C6" s="6" t="s">
        <v>128</v>
      </c>
      <c r="D6" s="6" t="s">
        <v>290</v>
      </c>
      <c r="E6" s="8">
        <v>46148</v>
      </c>
      <c r="F6" s="6" t="s">
        <v>291</v>
      </c>
      <c r="G6" s="6"/>
      <c r="H6" s="6" t="s">
        <v>96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3">
      <c r="A7" s="6" t="s">
        <v>129</v>
      </c>
      <c r="B7" s="6" t="s">
        <v>289</v>
      </c>
      <c r="C7" s="6" t="s">
        <v>130</v>
      </c>
      <c r="D7" s="6" t="s">
        <v>290</v>
      </c>
      <c r="E7" s="8">
        <v>46148</v>
      </c>
      <c r="F7" s="6" t="s">
        <v>291</v>
      </c>
      <c r="G7" s="6"/>
      <c r="H7" s="6" t="s">
        <v>294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25" customHeight="1" x14ac:dyDescent="0.3">
      <c r="A8" s="6" t="s">
        <v>131</v>
      </c>
      <c r="B8" s="6" t="s">
        <v>289</v>
      </c>
      <c r="C8" s="6" t="s">
        <v>132</v>
      </c>
      <c r="D8" s="6" t="s">
        <v>290</v>
      </c>
      <c r="E8" s="8">
        <v>46148</v>
      </c>
      <c r="F8" s="6" t="s">
        <v>291</v>
      </c>
      <c r="G8" s="6"/>
      <c r="H8" s="6" t="s">
        <v>295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25" customHeight="1" x14ac:dyDescent="0.3">
      <c r="A9" s="6" t="s">
        <v>134</v>
      </c>
      <c r="B9" s="6" t="s">
        <v>289</v>
      </c>
      <c r="C9" s="6" t="s">
        <v>135</v>
      </c>
      <c r="D9" s="6" t="s">
        <v>290</v>
      </c>
      <c r="E9" s="8">
        <v>46148</v>
      </c>
      <c r="F9" s="6" t="s">
        <v>291</v>
      </c>
      <c r="G9" s="6"/>
      <c r="H9" s="6" t="s">
        <v>296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25" customHeight="1" x14ac:dyDescent="0.3">
      <c r="A10" s="6" t="s">
        <v>136</v>
      </c>
      <c r="B10" s="6" t="s">
        <v>289</v>
      </c>
      <c r="C10" s="6" t="s">
        <v>137</v>
      </c>
      <c r="D10" s="6" t="s">
        <v>290</v>
      </c>
      <c r="E10" s="8">
        <v>46148</v>
      </c>
      <c r="F10" s="6" t="s">
        <v>291</v>
      </c>
      <c r="G10" s="6"/>
      <c r="H10" s="6" t="s">
        <v>297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25" customHeight="1" x14ac:dyDescent="0.3">
      <c r="A11" s="6" t="s">
        <v>138</v>
      </c>
      <c r="B11" s="6" t="s">
        <v>289</v>
      </c>
      <c r="C11" s="6" t="s">
        <v>139</v>
      </c>
      <c r="D11" s="6" t="s">
        <v>290</v>
      </c>
      <c r="E11" s="8">
        <v>46148</v>
      </c>
      <c r="F11" s="6" t="s">
        <v>291</v>
      </c>
      <c r="G11" s="6"/>
      <c r="H11" s="6" t="s">
        <v>298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25" customHeight="1" x14ac:dyDescent="0.3">
      <c r="A12" s="6" t="s">
        <v>140</v>
      </c>
      <c r="B12" s="6" t="s">
        <v>289</v>
      </c>
      <c r="C12" s="6" t="s">
        <v>141</v>
      </c>
      <c r="D12" s="6" t="s">
        <v>290</v>
      </c>
      <c r="E12" s="8">
        <v>46148</v>
      </c>
      <c r="F12" s="6" t="s">
        <v>291</v>
      </c>
      <c r="G12" s="6"/>
      <c r="H12" s="6" t="s">
        <v>299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25" customHeight="1" x14ac:dyDescent="0.3">
      <c r="A13" s="6" t="s">
        <v>142</v>
      </c>
      <c r="B13" s="6" t="s">
        <v>289</v>
      </c>
      <c r="C13" s="6" t="s">
        <v>143</v>
      </c>
      <c r="D13" s="6" t="s">
        <v>290</v>
      </c>
      <c r="E13" s="8">
        <v>46148</v>
      </c>
      <c r="F13" s="6" t="s">
        <v>291</v>
      </c>
      <c r="G13" s="6" t="s">
        <v>498</v>
      </c>
      <c r="H13" s="6" t="s">
        <v>300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25" customHeight="1" x14ac:dyDescent="0.3">
      <c r="A14" s="6" t="s">
        <v>144</v>
      </c>
      <c r="B14" s="6" t="s">
        <v>289</v>
      </c>
      <c r="C14" s="6" t="s">
        <v>145</v>
      </c>
      <c r="D14" s="6" t="s">
        <v>290</v>
      </c>
      <c r="E14" s="8">
        <v>46148</v>
      </c>
      <c r="F14" s="6" t="s">
        <v>291</v>
      </c>
      <c r="G14" s="6"/>
      <c r="H14" s="6" t="s">
        <v>163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25" customHeight="1" x14ac:dyDescent="0.3">
      <c r="A15" s="6" t="s">
        <v>146</v>
      </c>
      <c r="B15" s="6" t="s">
        <v>289</v>
      </c>
      <c r="C15" s="6" t="s">
        <v>147</v>
      </c>
      <c r="D15" s="6" t="s">
        <v>290</v>
      </c>
      <c r="E15" s="8">
        <v>46148</v>
      </c>
      <c r="F15" s="6" t="s">
        <v>291</v>
      </c>
      <c r="G15" s="6"/>
      <c r="H15" s="6" t="s">
        <v>301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25" customHeight="1" x14ac:dyDescent="0.3">
      <c r="A16" s="6" t="s">
        <v>148</v>
      </c>
      <c r="B16" s="6" t="s">
        <v>289</v>
      </c>
      <c r="C16" s="6" t="s">
        <v>149</v>
      </c>
      <c r="D16" s="6" t="s">
        <v>290</v>
      </c>
      <c r="E16" s="8">
        <v>46148</v>
      </c>
      <c r="F16" s="6" t="s">
        <v>291</v>
      </c>
      <c r="G16" s="6"/>
      <c r="H16" s="6" t="s">
        <v>302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25" customHeight="1" x14ac:dyDescent="0.3">
      <c r="A17" s="6" t="s">
        <v>150</v>
      </c>
      <c r="B17" s="6" t="s">
        <v>289</v>
      </c>
      <c r="C17" s="6" t="s">
        <v>151</v>
      </c>
      <c r="D17" s="6" t="s">
        <v>290</v>
      </c>
      <c r="E17" s="8">
        <v>46148</v>
      </c>
      <c r="F17" s="6" t="s">
        <v>291</v>
      </c>
      <c r="G17" s="6"/>
      <c r="H17" s="6" t="s">
        <v>303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25" customHeight="1" x14ac:dyDescent="0.3">
      <c r="A18" s="6" t="s">
        <v>152</v>
      </c>
      <c r="B18" s="6" t="s">
        <v>289</v>
      </c>
      <c r="C18" s="6" t="s">
        <v>153</v>
      </c>
      <c r="D18" s="6" t="s">
        <v>290</v>
      </c>
      <c r="E18" s="8">
        <v>46148</v>
      </c>
      <c r="F18" s="6" t="s">
        <v>291</v>
      </c>
      <c r="G18" s="6"/>
      <c r="H18" s="6" t="s">
        <v>304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25" customHeight="1" x14ac:dyDescent="0.3">
      <c r="A19" s="6" t="s">
        <v>154</v>
      </c>
      <c r="B19" s="6" t="s">
        <v>289</v>
      </c>
      <c r="C19" s="6" t="s">
        <v>155</v>
      </c>
      <c r="D19" s="6" t="s">
        <v>290</v>
      </c>
      <c r="E19" s="8">
        <v>46148</v>
      </c>
      <c r="F19" s="6" t="s">
        <v>291</v>
      </c>
      <c r="G19" s="6"/>
      <c r="H19" s="6" t="s">
        <v>305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25" customHeight="1" x14ac:dyDescent="0.3">
      <c r="A20" s="6" t="s">
        <v>157</v>
      </c>
      <c r="B20" s="6" t="s">
        <v>289</v>
      </c>
      <c r="C20" s="6" t="s">
        <v>158</v>
      </c>
      <c r="D20" s="6" t="s">
        <v>290</v>
      </c>
      <c r="E20" s="8">
        <v>46148</v>
      </c>
      <c r="F20" s="6" t="s">
        <v>291</v>
      </c>
      <c r="G20" s="6"/>
      <c r="H20" s="6" t="s">
        <v>306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4.25" customHeight="1" x14ac:dyDescent="0.3">
      <c r="A21" s="6" t="s">
        <v>159</v>
      </c>
      <c r="B21" s="6" t="s">
        <v>289</v>
      </c>
      <c r="C21" s="6" t="s">
        <v>160</v>
      </c>
      <c r="D21" s="6" t="s">
        <v>290</v>
      </c>
      <c r="E21" s="8">
        <v>46148</v>
      </c>
      <c r="F21" s="6" t="s">
        <v>291</v>
      </c>
      <c r="G21" s="6"/>
      <c r="H21" s="6" t="s">
        <v>307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4.25" customHeight="1" x14ac:dyDescent="0.3">
      <c r="A22" s="6" t="s">
        <v>161</v>
      </c>
      <c r="B22" s="6" t="s">
        <v>289</v>
      </c>
      <c r="C22" s="6" t="s">
        <v>162</v>
      </c>
      <c r="D22" s="6" t="s">
        <v>290</v>
      </c>
      <c r="E22" s="8">
        <v>46148</v>
      </c>
      <c r="F22" s="6" t="s">
        <v>291</v>
      </c>
      <c r="G22" s="6"/>
      <c r="H22" s="6" t="s">
        <v>308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4.25" customHeight="1" x14ac:dyDescent="0.3">
      <c r="A23" s="6" t="s">
        <v>164</v>
      </c>
      <c r="B23" s="6" t="s">
        <v>289</v>
      </c>
      <c r="C23" s="6" t="s">
        <v>165</v>
      </c>
      <c r="D23" s="6" t="s">
        <v>290</v>
      </c>
      <c r="E23" s="8">
        <v>46148</v>
      </c>
      <c r="F23" s="6" t="s">
        <v>291</v>
      </c>
      <c r="G23" s="6"/>
      <c r="H23" s="6" t="s">
        <v>309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4.25" customHeight="1" x14ac:dyDescent="0.3">
      <c r="A24" s="6" t="s">
        <v>166</v>
      </c>
      <c r="B24" s="6" t="s">
        <v>289</v>
      </c>
      <c r="C24" s="6" t="s">
        <v>167</v>
      </c>
      <c r="D24" s="6" t="s">
        <v>290</v>
      </c>
      <c r="E24" s="8">
        <v>46148</v>
      </c>
      <c r="F24" s="6" t="s">
        <v>291</v>
      </c>
      <c r="G24" s="6"/>
      <c r="H24" s="6" t="s">
        <v>310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4.25" customHeight="1" x14ac:dyDescent="0.3">
      <c r="A25" s="6" t="s">
        <v>168</v>
      </c>
      <c r="B25" s="6" t="s">
        <v>289</v>
      </c>
      <c r="C25" s="6" t="s">
        <v>169</v>
      </c>
      <c r="D25" s="6" t="s">
        <v>290</v>
      </c>
      <c r="E25" s="8">
        <v>46148</v>
      </c>
      <c r="F25" s="6" t="s">
        <v>291</v>
      </c>
      <c r="G25" s="6"/>
      <c r="H25" s="6" t="s">
        <v>311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4.25" customHeight="1" x14ac:dyDescent="0.3">
      <c r="A26" s="6" t="s">
        <v>170</v>
      </c>
      <c r="B26" s="6" t="s">
        <v>289</v>
      </c>
      <c r="C26" s="6" t="s">
        <v>171</v>
      </c>
      <c r="D26" s="6" t="s">
        <v>290</v>
      </c>
      <c r="E26" s="8">
        <v>46148</v>
      </c>
      <c r="F26" s="6" t="s">
        <v>291</v>
      </c>
      <c r="G26" s="6"/>
      <c r="H26" s="6" t="s">
        <v>312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4.25" customHeight="1" x14ac:dyDescent="0.3">
      <c r="A27" s="6" t="s">
        <v>172</v>
      </c>
      <c r="B27" s="6" t="s">
        <v>289</v>
      </c>
      <c r="C27" s="6" t="s">
        <v>173</v>
      </c>
      <c r="D27" s="6" t="s">
        <v>290</v>
      </c>
      <c r="E27" s="8">
        <v>46148</v>
      </c>
      <c r="F27" s="6" t="s">
        <v>291</v>
      </c>
      <c r="G27" s="6"/>
      <c r="H27" s="6" t="s">
        <v>313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4.25" customHeight="1" x14ac:dyDescent="0.3">
      <c r="A28" s="6" t="s">
        <v>174</v>
      </c>
      <c r="B28" s="6" t="s">
        <v>289</v>
      </c>
      <c r="C28" s="6" t="s">
        <v>175</v>
      </c>
      <c r="D28" s="6" t="s">
        <v>290</v>
      </c>
      <c r="E28" s="8">
        <v>46148</v>
      </c>
      <c r="F28" s="6" t="s">
        <v>291</v>
      </c>
      <c r="G28" s="6"/>
      <c r="H28" s="6" t="s">
        <v>314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4.25" customHeight="1" x14ac:dyDescent="0.3">
      <c r="A29" s="6" t="s">
        <v>176</v>
      </c>
      <c r="B29" s="6" t="s">
        <v>289</v>
      </c>
      <c r="C29" s="6" t="s">
        <v>177</v>
      </c>
      <c r="D29" s="6" t="s">
        <v>290</v>
      </c>
      <c r="E29" s="8">
        <v>46148</v>
      </c>
      <c r="F29" s="6" t="s">
        <v>291</v>
      </c>
      <c r="G29" s="6"/>
      <c r="H29" s="6" t="s">
        <v>315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4.25" customHeight="1" x14ac:dyDescent="0.3">
      <c r="A30" s="6" t="s">
        <v>178</v>
      </c>
      <c r="B30" s="6" t="s">
        <v>289</v>
      </c>
      <c r="C30" s="6" t="s">
        <v>179</v>
      </c>
      <c r="D30" s="6" t="s">
        <v>290</v>
      </c>
      <c r="E30" s="8">
        <v>46148</v>
      </c>
      <c r="F30" s="6" t="s">
        <v>291</v>
      </c>
      <c r="G30" s="6"/>
      <c r="H30" s="6" t="s">
        <v>316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4.25" customHeight="1" x14ac:dyDescent="0.3">
      <c r="A31" s="6" t="s">
        <v>180</v>
      </c>
      <c r="B31" s="6" t="s">
        <v>289</v>
      </c>
      <c r="C31" s="6" t="s">
        <v>181</v>
      </c>
      <c r="D31" s="6" t="s">
        <v>290</v>
      </c>
      <c r="E31" s="8">
        <v>46148</v>
      </c>
      <c r="F31" s="6" t="s">
        <v>291</v>
      </c>
      <c r="G31" s="6"/>
      <c r="H31" s="6" t="s">
        <v>317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4.2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4.2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4.2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4.2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4.2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4.2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4.2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4.2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4.2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4.2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4.2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4.2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4.2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4.2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4.2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4.2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4.2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4.2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4.2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4.2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4.2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4.2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4.2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4.2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4.2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4.2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4.2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4.2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4.2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4.2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4.2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4.2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4.2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4.2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4.2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4.2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4.2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4.2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4.2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4.2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4.2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4.2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4.2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4.2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4.2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4.2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4.2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4.2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4.2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4.2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4.2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4.2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4.2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4.2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4.2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4.2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4.2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4.2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4.2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4.2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4.2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4.2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4.2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4.2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4.2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4.2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4.2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4.2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4.2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4.2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4.2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4.2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4.2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4.2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4.2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4.2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4.2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4.2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4.2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4.2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4.2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4.2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4.2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4.2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4.2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4.2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4.2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4.2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4.2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4.2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4.2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4.2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4.2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4.2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4.2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4.2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4.2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4.2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4.2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4.2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4.2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4.2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4.2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4.2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4.2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4.2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4.2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4.2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4.2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4.2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4.2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4.2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4.2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4.2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4.2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4.2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4.2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4.2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4.2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4.2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4.2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4.2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4.2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4.2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4.2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4.2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4.2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4.2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4.2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4.2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4.2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4.2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4.2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4.2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4.2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4.2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4.2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4.2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4.2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4.2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4.2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4.2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4.2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4.2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4.2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4.2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4.2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4.2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4.2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4.2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4.2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4.2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4.2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4.2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4.2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4.2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4.2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4.2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4.2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4.2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4.2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4.2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4.2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4.2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4.2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4.2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4.2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4.2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4.2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4.2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4.2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4.2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4.2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4.2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4.2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4.2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4.2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4.2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4.2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4.2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4.2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4.2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4.2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4.2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4.2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4.2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4.2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4.2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4.2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4.2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4.2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4.2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4.2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4.2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4.2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4.2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4.2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4.2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4.2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4.2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4.2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4.2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4.2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4.2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4.2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4.2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4.2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4.2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4.2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4.2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4.2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4.2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4.2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4.2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4.2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4.2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4.2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4.2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.2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4.2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4.2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4.2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4.2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4.2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4.2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4.2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4.2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4.2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4.2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4.2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4.2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4.2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4.2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4.2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4.2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4.2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4.2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4.2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4.2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4.2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4.2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4.2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4.2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4.2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4.2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4.2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4.2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4.2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4.2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4.2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4.2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4.2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4.2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4.2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4.2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4.2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4.2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4.2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4.2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4.2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4.2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4.2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4.2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4.2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4.2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4.2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4.2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4.2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4.2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4.2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4.2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4.2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4.2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4.2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4.2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4.2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4.2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4.2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4.2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4.2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4.2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4.2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4.2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4.2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4.2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4.2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4.2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4.2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4.2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4.2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4.2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4.2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4.2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4.2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4.2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4.2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4.2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4.2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4.2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4.2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4.2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4.2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4.2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4.2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4.2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4.2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4.2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4.2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4.2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4.2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4.2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4.2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4.2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4.2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4.2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4.2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4.2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4.2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4.2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4.2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4.2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4.2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4.2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4.2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4.2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4.2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4.2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4.2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4.2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4.2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4.2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4.2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4.2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4.2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4.2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4.2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4.2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4.2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4.2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4.2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4.2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4.2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4.2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4.2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4.2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4.2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4.2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4.2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4.2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4.2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4.2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4.2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4.2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4.2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4.2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4.2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4.2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4.2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4.2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4.2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4.2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4.2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4.2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4.2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4.2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4.2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4.2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4.2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4.2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4.2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4.2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4.2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4.2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4.2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4.2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4.2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4.2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4.2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4.2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4.2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4.2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4.2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4.2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4.2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4.2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4.2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4.2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4.2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4.2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4.2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4.2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4.2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4.2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4.2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4.2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4.2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4.2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4.2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4.2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4.2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4.2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4.2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4.2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4.2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4.2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4.2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4.2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4.2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4.2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4.2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4.2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4.2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4.2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4.2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4.2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4.2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4.2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4.2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4.2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4.2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4.2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4.2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4.2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4.2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4.2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4.2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4.2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4.2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4.2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4.2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4.2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4.2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4.2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4.2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4.2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4.2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4.2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4.2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4.2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4.2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4.2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4.2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4.2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4.2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4.2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4.2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4.2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4.2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4.2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4.2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4.2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4.2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4.2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4.2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4.2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4.2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4.2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4.2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4.2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4.2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4.2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4.2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4.2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4.2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4.2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4.2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4.2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4.2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4.2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4.2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4.2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4.2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4.2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4.2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4.2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4.2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4.2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4.2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4.2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4.2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4.2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4.2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4.2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4.2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4.2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4.2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4.2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4.2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4.2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4.2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4.2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4.2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4.2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4.2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4.2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4.2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4.2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4.2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4.2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4.2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4.2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4.2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4.2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4.2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4.2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4.2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4.2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4.2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4.2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4.2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4.2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4.2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4.2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4.2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4.2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4.2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4.2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4.2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4.2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4.2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4.2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4.2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4.2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4.2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4.2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4.2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4.2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4.2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4.2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4.2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4.2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4.2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4.2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4.2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4.2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4.2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4.2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4.2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4.2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4.2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4.2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4.2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4.2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4.2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4.2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4.2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4.2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4.2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4.2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4.2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4.2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4.2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4.2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4.2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4.2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4.2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4.2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4.2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4.2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4.2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4.2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4.2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4.2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4.2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4.2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4.2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4.2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4.2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4.2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4.2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4.2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4.2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4.2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4.2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4.2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4.2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4.2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4.2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4.2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4.2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4.2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4.2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4.2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4.2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4.2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4.2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4.2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4.2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4.2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4.2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4.2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4.2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4.2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4.2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4.2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4.2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4.2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4.2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4.2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4.2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4.2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4.2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4.2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4.2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4.2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4.2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4.2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4.2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4.2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4.2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4.2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4.2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4.2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4.2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4.2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4.2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4.2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4.2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4.2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4.2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4.2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4.2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4.2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4.2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4.2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4.2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4.2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4.2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4.2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4.2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4.2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4.2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4.2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4.2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4.2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4.2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4.2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4.2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4.2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4.2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4.2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4.2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4.2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4.2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4.2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4.2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4.2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4.2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4.2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4.2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4.2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4.2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4.2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4.2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4.2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4.2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4.2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4.2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4.2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4.2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4.2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4.2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4.2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4.2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4.2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4.2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4.2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4.2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4.2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4.2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4.2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4.2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4.2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4.2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4.2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4.2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4.2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4.2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4.2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4.2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4.2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4.2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4.2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4.2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4.2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4.2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4.2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4.2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4.2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4.2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4.2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4.2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4.2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4.2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4.2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4.2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4.2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4.2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4.2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4.2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4.2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4.2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4.2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4.2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4.2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4.2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4.2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4.2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4.2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4.2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4.2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4.2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4.2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4.2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4.2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4.2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4.2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4.2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4.2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4.2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4.2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4.2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4.2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4.2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4.2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4.2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4.2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4.2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4.2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4.2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4.2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4.2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4.2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4.2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4.2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4.2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4.2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4.2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4.2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4.2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4.2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4.2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4.2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4.2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4.2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4.2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4.2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4.2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4.2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4.2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4.2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4.2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4.2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4.2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4.2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4.2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4.2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4.2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4.2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4.2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4.2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4.2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4.2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4.2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4.2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4.2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4.2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4.2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4.2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4.2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4.2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4.2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4.2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4.2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4.2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4.2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4.2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4.2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4.2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4.2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4.2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4.2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4.2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4.2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4.2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4.2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4.2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4.2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4.2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4.2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4.2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4.2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4.2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4.2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4.2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4.2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4.2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4.2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4.2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4.2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4.2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4.2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4.2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4.2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4.2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4.2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4.2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4.2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4.2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4.2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4.2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4.2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4.2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4.2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4.2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4.2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4.2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4.2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4.2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4.2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4.2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4.2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4.2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4.2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4.2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4.2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4.2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4.2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4.2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4.2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4.2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4.2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4.2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4.2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4.2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4.2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4.2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4.2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4.2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4.2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4.2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4.2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4.2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4.2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4.2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4.2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4.2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4.2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4.2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4.2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4.2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4.2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4.2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4.2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4.2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4.2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4.2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4.2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4.2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4.2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4.2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4.2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4.2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4.2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4.2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4.2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4.2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4.2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4.2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4.2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4.2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4.2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4.2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4.2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4.2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4.2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4.2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4.2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4.2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4.2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4.2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4.2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4.2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4.2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4.2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4.2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4.2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4.2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4.2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4.2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4.2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4.2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4.2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4.2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4.2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4.2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4.2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4.2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4.2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4.2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4.2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4.2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4.2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4.2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4.2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4.2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4.2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4.2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4.2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4.2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4.2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4.2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4.2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4.2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4.2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4.2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4.2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4.2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4.2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4.2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4.2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4.2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4.2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4.2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4.2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4.2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4.2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4.2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4.2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4.2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4.2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4.2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4.2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4.2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4.2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4.2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4.2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4.2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4.2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4.2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4.2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4.2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4.2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4.2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4.2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4.2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4.2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4.2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4.2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4.2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4.2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4.2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4.2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4.2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4.2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4.2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4.2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4.2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4.2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4.2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4.2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4.2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4.2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4.2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4.2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4.2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4.2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4.2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4.2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autoFilter ref="F1:F1000" xr:uid="{00000000-0001-0000-0500-000000000000}"/>
  <conditionalFormatting sqref="F1:F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abSelected="1" workbookViewId="0">
      <selection activeCell="O15" sqref="O15"/>
    </sheetView>
  </sheetViews>
  <sheetFormatPr defaultColWidth="14.44140625" defaultRowHeight="15" customHeight="1" x14ac:dyDescent="0.3"/>
  <cols>
    <col min="1" max="2" width="18" customWidth="1"/>
    <col min="3" max="3" width="35" customWidth="1"/>
    <col min="4" max="5" width="18" customWidth="1"/>
    <col min="6" max="26" width="8.6640625" customWidth="1"/>
  </cols>
  <sheetData>
    <row r="1" spans="1:26" ht="24.75" customHeight="1" thickBot="1" x14ac:dyDescent="0.35">
      <c r="A1" s="28" t="s">
        <v>318</v>
      </c>
      <c r="B1" s="28" t="s">
        <v>111</v>
      </c>
      <c r="C1" s="28" t="s">
        <v>319</v>
      </c>
      <c r="D1" s="28" t="s">
        <v>320</v>
      </c>
      <c r="E1" s="28" t="s">
        <v>116</v>
      </c>
      <c r="F1" s="26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4.25" customHeight="1" thickBot="1" x14ac:dyDescent="0.35">
      <c r="A2" s="23" t="s">
        <v>321</v>
      </c>
      <c r="B2" s="23" t="s">
        <v>478</v>
      </c>
      <c r="C2" s="23" t="s">
        <v>479</v>
      </c>
      <c r="D2" s="23" t="s">
        <v>323</v>
      </c>
      <c r="E2" s="23" t="s">
        <v>324</v>
      </c>
      <c r="F2" s="26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4.25" customHeight="1" thickBot="1" x14ac:dyDescent="0.35">
      <c r="A3" s="23" t="s">
        <v>325</v>
      </c>
      <c r="B3" s="23" t="s">
        <v>480</v>
      </c>
      <c r="C3" s="23" t="s">
        <v>481</v>
      </c>
      <c r="D3" s="23" t="s">
        <v>323</v>
      </c>
      <c r="E3" s="23" t="s">
        <v>324</v>
      </c>
      <c r="F3" s="26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4.25" customHeight="1" thickBot="1" x14ac:dyDescent="0.35">
      <c r="A4" s="23" t="s">
        <v>326</v>
      </c>
      <c r="B4" s="23" t="s">
        <v>157</v>
      </c>
      <c r="C4" s="23" t="s">
        <v>482</v>
      </c>
      <c r="D4" s="23" t="s">
        <v>323</v>
      </c>
      <c r="E4" s="23" t="s">
        <v>324</v>
      </c>
      <c r="F4" s="26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4.25" customHeight="1" thickBot="1" x14ac:dyDescent="0.35">
      <c r="A5" s="23" t="s">
        <v>327</v>
      </c>
      <c r="B5" s="23" t="s">
        <v>154</v>
      </c>
      <c r="C5" s="23" t="s">
        <v>483</v>
      </c>
      <c r="D5" s="23" t="s">
        <v>323</v>
      </c>
      <c r="E5" s="23" t="s">
        <v>324</v>
      </c>
      <c r="F5" s="26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4.25" customHeight="1" thickBot="1" x14ac:dyDescent="0.35">
      <c r="A6" s="23" t="s">
        <v>328</v>
      </c>
      <c r="B6" s="23" t="s">
        <v>159</v>
      </c>
      <c r="C6" s="23" t="s">
        <v>484</v>
      </c>
      <c r="D6" s="23" t="s">
        <v>323</v>
      </c>
      <c r="E6" s="23" t="s">
        <v>324</v>
      </c>
      <c r="F6" s="2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4.25" customHeight="1" thickBot="1" x14ac:dyDescent="0.35">
      <c r="A7" s="23" t="s">
        <v>329</v>
      </c>
      <c r="B7" s="23" t="s">
        <v>322</v>
      </c>
      <c r="C7" s="23" t="s">
        <v>485</v>
      </c>
      <c r="D7" s="23" t="s">
        <v>323</v>
      </c>
      <c r="E7" s="23" t="s">
        <v>324</v>
      </c>
      <c r="F7" s="26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25" customHeight="1" thickBot="1" x14ac:dyDescent="0.35">
      <c r="A8" s="23" t="s">
        <v>330</v>
      </c>
      <c r="B8" s="23" t="s">
        <v>486</v>
      </c>
      <c r="C8" s="23" t="s">
        <v>487</v>
      </c>
      <c r="D8" s="23" t="s">
        <v>323</v>
      </c>
      <c r="E8" s="23" t="s">
        <v>324</v>
      </c>
      <c r="F8" s="26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25" customHeight="1" thickBot="1" x14ac:dyDescent="0.35">
      <c r="A9" s="23" t="s">
        <v>331</v>
      </c>
      <c r="B9" s="23" t="s">
        <v>140</v>
      </c>
      <c r="C9" s="23" t="s">
        <v>488</v>
      </c>
      <c r="D9" s="23" t="s">
        <v>323</v>
      </c>
      <c r="E9" s="23" t="s">
        <v>324</v>
      </c>
      <c r="F9" s="26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4.25" customHeight="1" thickBot="1" x14ac:dyDescent="0.35">
      <c r="A10" s="23" t="s">
        <v>332</v>
      </c>
      <c r="B10" s="23" t="s">
        <v>489</v>
      </c>
      <c r="C10" s="23" t="s">
        <v>490</v>
      </c>
      <c r="D10" s="23" t="s">
        <v>323</v>
      </c>
      <c r="E10" s="23" t="s">
        <v>324</v>
      </c>
      <c r="F10" s="26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4.25" customHeight="1" thickBot="1" x14ac:dyDescent="0.35">
      <c r="A11" s="23" t="s">
        <v>333</v>
      </c>
      <c r="B11" s="23" t="s">
        <v>125</v>
      </c>
      <c r="C11" s="23" t="s">
        <v>491</v>
      </c>
      <c r="D11" s="23" t="s">
        <v>323</v>
      </c>
      <c r="E11" s="23" t="s">
        <v>324</v>
      </c>
      <c r="F11" s="26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25" customHeight="1" thickBot="1" x14ac:dyDescent="0.35">
      <c r="A12" s="23" t="s">
        <v>334</v>
      </c>
      <c r="B12" s="23" t="s">
        <v>127</v>
      </c>
      <c r="C12" s="23" t="s">
        <v>492</v>
      </c>
      <c r="D12" s="23" t="s">
        <v>323</v>
      </c>
      <c r="E12" s="23" t="s">
        <v>324</v>
      </c>
      <c r="F12" s="26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4.25" customHeight="1" thickBot="1" x14ac:dyDescent="0.35">
      <c r="A13" s="23" t="s">
        <v>335</v>
      </c>
      <c r="B13" s="23" t="s">
        <v>122</v>
      </c>
      <c r="C13" s="23" t="s">
        <v>493</v>
      </c>
      <c r="D13" s="23" t="s">
        <v>323</v>
      </c>
      <c r="E13" s="23" t="s">
        <v>324</v>
      </c>
      <c r="F13" s="26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 customHeight="1" thickBot="1" x14ac:dyDescent="0.35">
      <c r="A14" s="23" t="s">
        <v>336</v>
      </c>
      <c r="B14" s="23" t="s">
        <v>144</v>
      </c>
      <c r="C14" s="23" t="s">
        <v>494</v>
      </c>
      <c r="D14" s="23" t="s">
        <v>323</v>
      </c>
      <c r="E14" s="23" t="s">
        <v>324</v>
      </c>
      <c r="F14" s="26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4.25" customHeight="1" thickBot="1" x14ac:dyDescent="0.35">
      <c r="A15" s="23" t="s">
        <v>337</v>
      </c>
      <c r="B15" s="23" t="s">
        <v>142</v>
      </c>
      <c r="C15" s="23" t="s">
        <v>495</v>
      </c>
      <c r="D15" s="23" t="s">
        <v>323</v>
      </c>
      <c r="E15" s="23" t="s">
        <v>324</v>
      </c>
      <c r="F15" s="26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 customHeight="1" thickBot="1" x14ac:dyDescent="0.35">
      <c r="A16" s="23" t="s">
        <v>338</v>
      </c>
      <c r="B16" s="23" t="s">
        <v>134</v>
      </c>
      <c r="C16" s="23" t="s">
        <v>496</v>
      </c>
      <c r="D16" s="23" t="s">
        <v>323</v>
      </c>
      <c r="E16" s="23" t="s">
        <v>324</v>
      </c>
      <c r="F16" s="26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4.25" customHeight="1" thickBot="1" x14ac:dyDescent="0.35">
      <c r="A17" s="23" t="s">
        <v>339</v>
      </c>
      <c r="B17" s="23" t="s">
        <v>161</v>
      </c>
      <c r="C17" s="23" t="s">
        <v>497</v>
      </c>
      <c r="D17" s="23" t="s">
        <v>323</v>
      </c>
      <c r="E17" s="23" t="s">
        <v>324</v>
      </c>
      <c r="F17" s="26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 thickBot="1" x14ac:dyDescent="0.35">
      <c r="A18" s="27"/>
      <c r="B18" s="27"/>
      <c r="C18" s="27"/>
      <c r="D18" s="27"/>
      <c r="E18" s="27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4.25" customHeight="1" thickBot="1" x14ac:dyDescent="0.3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 thickBot="1" x14ac:dyDescent="0.3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25" customHeight="1" thickBot="1" x14ac:dyDescent="0.3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 thickBot="1" x14ac:dyDescent="0.3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4.25" customHeight="1" thickBot="1" x14ac:dyDescent="0.3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 customHeight="1" thickBot="1" x14ac:dyDescent="0.3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 customHeight="1" thickBot="1" x14ac:dyDescent="0.3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 customHeight="1" thickBot="1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 thickBot="1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 customHeight="1" thickBot="1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25" customHeight="1" thickBot="1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25" customHeight="1" thickBot="1" x14ac:dyDescent="0.3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 customHeight="1" thickBot="1" x14ac:dyDescent="0.3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 customHeight="1" thickBot="1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 customHeight="1" thickBot="1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 customHeight="1" thickBot="1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 customHeight="1" thickBot="1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 customHeight="1" thickBot="1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 customHeight="1" thickBot="1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 customHeight="1" thickBot="1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 customHeight="1" thickBot="1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 customHeight="1" thickBot="1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 customHeight="1" thickBot="1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 customHeight="1" thickBot="1" x14ac:dyDescent="0.3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 customHeight="1" thickBot="1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 customHeight="1" thickBot="1" x14ac:dyDescent="0.3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 customHeight="1" thickBot="1" x14ac:dyDescent="0.3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 customHeight="1" thickBot="1" x14ac:dyDescent="0.3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 customHeight="1" thickBot="1" x14ac:dyDescent="0.3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 customHeight="1" thickBot="1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 customHeight="1" thickBot="1" x14ac:dyDescent="0.3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 customHeight="1" thickBot="1" x14ac:dyDescent="0.3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 customHeight="1" thickBot="1" x14ac:dyDescent="0.3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 customHeight="1" thickBot="1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 customHeight="1" thickBot="1" x14ac:dyDescent="0.3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 customHeight="1" thickBot="1" x14ac:dyDescent="0.3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 customHeight="1" thickBot="1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 customHeight="1" thickBot="1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 customHeight="1" thickBot="1" x14ac:dyDescent="0.3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 customHeight="1" thickBot="1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 customHeight="1" thickBot="1" x14ac:dyDescent="0.3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 customHeight="1" thickBot="1" x14ac:dyDescent="0.3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 customHeight="1" thickBot="1" x14ac:dyDescent="0.3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 customHeight="1" thickBot="1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 customHeight="1" thickBot="1" x14ac:dyDescent="0.3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 customHeight="1" thickBot="1" x14ac:dyDescent="0.3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 customHeight="1" thickBot="1" x14ac:dyDescent="0.3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 customHeight="1" thickBot="1" x14ac:dyDescent="0.3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 customHeight="1" thickBot="1" x14ac:dyDescent="0.3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 customHeight="1" thickBot="1" x14ac:dyDescent="0.3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 customHeight="1" thickBot="1" x14ac:dyDescent="0.3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 customHeight="1" thickBot="1" x14ac:dyDescent="0.3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 customHeight="1" thickBot="1" x14ac:dyDescent="0.3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 customHeight="1" thickBot="1" x14ac:dyDescent="0.3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 customHeight="1" thickBot="1" x14ac:dyDescent="0.3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 customHeight="1" thickBot="1" x14ac:dyDescent="0.3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 customHeight="1" thickBot="1" x14ac:dyDescent="0.3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 customHeight="1" thickBot="1" x14ac:dyDescent="0.3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 customHeight="1" thickBot="1" x14ac:dyDescent="0.3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 customHeight="1" thickBot="1" x14ac:dyDescent="0.3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 customHeight="1" thickBot="1" x14ac:dyDescent="0.3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 customHeight="1" thickBot="1" x14ac:dyDescent="0.3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 customHeight="1" thickBot="1" x14ac:dyDescent="0.3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 customHeight="1" thickBot="1" x14ac:dyDescent="0.3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 customHeight="1" thickBot="1" x14ac:dyDescent="0.3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 customHeight="1" thickBot="1" x14ac:dyDescent="0.3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 customHeight="1" thickBot="1" x14ac:dyDescent="0.3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 customHeight="1" thickBot="1" x14ac:dyDescent="0.3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 customHeight="1" thickBot="1" x14ac:dyDescent="0.3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 customHeight="1" thickBot="1" x14ac:dyDescent="0.3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 customHeight="1" thickBot="1" x14ac:dyDescent="0.3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 customHeight="1" thickBot="1" x14ac:dyDescent="0.3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 customHeight="1" thickBot="1" x14ac:dyDescent="0.3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 customHeight="1" thickBot="1" x14ac:dyDescent="0.3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 customHeight="1" thickBot="1" x14ac:dyDescent="0.3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 customHeight="1" thickBot="1" x14ac:dyDescent="0.3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25" customHeight="1" thickBot="1" x14ac:dyDescent="0.3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 customHeight="1" thickBot="1" x14ac:dyDescent="0.3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25" customHeight="1" thickBot="1" x14ac:dyDescent="0.3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25" customHeight="1" thickBot="1" x14ac:dyDescent="0.3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25" customHeight="1" thickBot="1" x14ac:dyDescent="0.3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25" customHeight="1" thickBot="1" x14ac:dyDescent="0.3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4.25" customHeight="1" thickBot="1" x14ac:dyDescent="0.3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4.25" customHeight="1" thickBot="1" x14ac:dyDescent="0.3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25" customHeight="1" thickBot="1" x14ac:dyDescent="0.3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4.25" customHeight="1" thickBot="1" x14ac:dyDescent="0.3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25" customHeight="1" thickBot="1" x14ac:dyDescent="0.3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25" customHeight="1" thickBot="1" x14ac:dyDescent="0.3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25" customHeight="1" thickBot="1" x14ac:dyDescent="0.3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25" customHeight="1" thickBot="1" x14ac:dyDescent="0.3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25" customHeight="1" thickBot="1" x14ac:dyDescent="0.3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25" customHeight="1" thickBot="1" x14ac:dyDescent="0.3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25" customHeight="1" thickBot="1" x14ac:dyDescent="0.3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25" customHeight="1" thickBot="1" x14ac:dyDescent="0.3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25" customHeight="1" thickBot="1" x14ac:dyDescent="0.3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25" customHeight="1" thickBot="1" x14ac:dyDescent="0.3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25" customHeight="1" thickBot="1" x14ac:dyDescent="0.3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25" customHeight="1" thickBot="1" x14ac:dyDescent="0.3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25" customHeight="1" thickBot="1" x14ac:dyDescent="0.3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25" customHeight="1" thickBot="1" x14ac:dyDescent="0.3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25" customHeight="1" thickBot="1" x14ac:dyDescent="0.3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25" customHeight="1" thickBot="1" x14ac:dyDescent="0.3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25" customHeight="1" thickBot="1" x14ac:dyDescent="0.3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25" customHeight="1" thickBot="1" x14ac:dyDescent="0.3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25" customHeight="1" thickBot="1" x14ac:dyDescent="0.3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25" customHeight="1" thickBot="1" x14ac:dyDescent="0.3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25" customHeight="1" thickBot="1" x14ac:dyDescent="0.3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25" customHeight="1" thickBot="1" x14ac:dyDescent="0.3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25" customHeight="1" thickBot="1" x14ac:dyDescent="0.3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25" customHeight="1" thickBot="1" x14ac:dyDescent="0.3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25" customHeight="1" thickBot="1" x14ac:dyDescent="0.3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4.25" customHeight="1" thickBot="1" x14ac:dyDescent="0.3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25" customHeight="1" thickBot="1" x14ac:dyDescent="0.3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25" customHeight="1" thickBot="1" x14ac:dyDescent="0.3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25" customHeight="1" thickBot="1" x14ac:dyDescent="0.3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4.25" customHeight="1" thickBot="1" x14ac:dyDescent="0.3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25" customHeight="1" thickBot="1" x14ac:dyDescent="0.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4.25" customHeight="1" thickBot="1" x14ac:dyDescent="0.3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25" customHeight="1" thickBot="1" x14ac:dyDescent="0.3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25" customHeight="1" thickBot="1" x14ac:dyDescent="0.3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25" customHeight="1" thickBot="1" x14ac:dyDescent="0.3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4.25" customHeight="1" thickBot="1" x14ac:dyDescent="0.3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25" customHeight="1" thickBot="1" x14ac:dyDescent="0.3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25" customHeight="1" thickBot="1" x14ac:dyDescent="0.3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25" customHeight="1" thickBot="1" x14ac:dyDescent="0.3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25" customHeight="1" thickBot="1" x14ac:dyDescent="0.3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25" customHeight="1" thickBot="1" x14ac:dyDescent="0.3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25" customHeight="1" thickBot="1" x14ac:dyDescent="0.3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25" customHeight="1" thickBot="1" x14ac:dyDescent="0.3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25" customHeight="1" thickBot="1" x14ac:dyDescent="0.3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25" customHeight="1" thickBot="1" x14ac:dyDescent="0.3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25" customHeight="1" thickBot="1" x14ac:dyDescent="0.3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25" customHeight="1" thickBot="1" x14ac:dyDescent="0.3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25" customHeight="1" thickBot="1" x14ac:dyDescent="0.3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25" customHeight="1" thickBot="1" x14ac:dyDescent="0.3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25" customHeight="1" thickBot="1" x14ac:dyDescent="0.3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25" customHeight="1" thickBot="1" x14ac:dyDescent="0.3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4.25" customHeight="1" thickBot="1" x14ac:dyDescent="0.3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25" customHeight="1" thickBot="1" x14ac:dyDescent="0.3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25" customHeight="1" thickBot="1" x14ac:dyDescent="0.3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25" customHeight="1" thickBot="1" x14ac:dyDescent="0.3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4.25" customHeight="1" thickBot="1" x14ac:dyDescent="0.3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25" customHeight="1" thickBot="1" x14ac:dyDescent="0.3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25" customHeight="1" thickBot="1" x14ac:dyDescent="0.3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25" customHeight="1" thickBot="1" x14ac:dyDescent="0.3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25" customHeight="1" thickBot="1" x14ac:dyDescent="0.3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25" customHeight="1" thickBot="1" x14ac:dyDescent="0.3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25" customHeight="1" thickBot="1" x14ac:dyDescent="0.3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25" customHeight="1" thickBot="1" x14ac:dyDescent="0.3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25" customHeight="1" thickBot="1" x14ac:dyDescent="0.3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25" customHeight="1" thickBot="1" x14ac:dyDescent="0.3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25" customHeight="1" thickBot="1" x14ac:dyDescent="0.3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25" customHeight="1" thickBot="1" x14ac:dyDescent="0.3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25" customHeight="1" thickBot="1" x14ac:dyDescent="0.3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25" customHeight="1" thickBot="1" x14ac:dyDescent="0.3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25" customHeight="1" thickBot="1" x14ac:dyDescent="0.3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25" customHeight="1" thickBot="1" x14ac:dyDescent="0.3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25" customHeight="1" thickBot="1" x14ac:dyDescent="0.3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25" customHeight="1" thickBot="1" x14ac:dyDescent="0.3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25" customHeight="1" thickBot="1" x14ac:dyDescent="0.3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25" customHeight="1" thickBot="1" x14ac:dyDescent="0.3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25" customHeight="1" thickBot="1" x14ac:dyDescent="0.3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25" customHeight="1" thickBot="1" x14ac:dyDescent="0.3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4.25" customHeight="1" thickBot="1" x14ac:dyDescent="0.3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25" customHeight="1" thickBot="1" x14ac:dyDescent="0.3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25" customHeight="1" thickBot="1" x14ac:dyDescent="0.3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25" customHeight="1" thickBot="1" x14ac:dyDescent="0.3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25" customHeight="1" thickBot="1" x14ac:dyDescent="0.3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25" customHeight="1" thickBot="1" x14ac:dyDescent="0.3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25" customHeight="1" thickBot="1" x14ac:dyDescent="0.3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25" customHeight="1" thickBot="1" x14ac:dyDescent="0.3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25" customHeight="1" thickBot="1" x14ac:dyDescent="0.3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4.25" customHeight="1" thickBot="1" x14ac:dyDescent="0.3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25" customHeight="1" thickBot="1" x14ac:dyDescent="0.3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25" customHeight="1" thickBot="1" x14ac:dyDescent="0.3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25" customHeight="1" thickBot="1" x14ac:dyDescent="0.3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25" customHeight="1" thickBot="1" x14ac:dyDescent="0.3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25" customHeight="1" thickBot="1" x14ac:dyDescent="0.3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25" customHeight="1" thickBot="1" x14ac:dyDescent="0.3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25" customHeight="1" thickBot="1" x14ac:dyDescent="0.3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25" customHeight="1" thickBot="1" x14ac:dyDescent="0.3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25" customHeight="1" thickBot="1" x14ac:dyDescent="0.3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4.25" customHeight="1" thickBot="1" x14ac:dyDescent="0.3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4.25" customHeight="1" thickBot="1" x14ac:dyDescent="0.3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25" customHeight="1" thickBot="1" x14ac:dyDescent="0.3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4.25" customHeight="1" thickBot="1" x14ac:dyDescent="0.3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25" customHeight="1" thickBot="1" x14ac:dyDescent="0.3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4.25" customHeight="1" thickBot="1" x14ac:dyDescent="0.3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25" customHeight="1" thickBot="1" x14ac:dyDescent="0.3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25" customHeight="1" thickBot="1" x14ac:dyDescent="0.3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25" customHeight="1" thickBot="1" x14ac:dyDescent="0.3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25" customHeight="1" thickBot="1" x14ac:dyDescent="0.3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25" customHeight="1" thickBot="1" x14ac:dyDescent="0.3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25" customHeight="1" thickBot="1" x14ac:dyDescent="0.3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25" customHeight="1" thickBot="1" x14ac:dyDescent="0.3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25" customHeight="1" thickBot="1" x14ac:dyDescent="0.3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25" customHeight="1" thickBot="1" x14ac:dyDescent="0.3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25" customHeight="1" thickBot="1" x14ac:dyDescent="0.3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25" customHeight="1" thickBot="1" x14ac:dyDescent="0.3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25" customHeight="1" thickBot="1" x14ac:dyDescent="0.3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25" customHeight="1" thickBot="1" x14ac:dyDescent="0.3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25" customHeight="1" thickBot="1" x14ac:dyDescent="0.3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4.25" customHeight="1" thickBot="1" x14ac:dyDescent="0.3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25" customHeight="1" thickBot="1" x14ac:dyDescent="0.3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4.25" customHeight="1" thickBot="1" x14ac:dyDescent="0.3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25" customHeight="1" thickBot="1" x14ac:dyDescent="0.3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25" customHeight="1" thickBot="1" x14ac:dyDescent="0.3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25" customHeight="1" thickBot="1" x14ac:dyDescent="0.3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25" customHeight="1" thickBot="1" x14ac:dyDescent="0.3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25" customHeight="1" thickBot="1" x14ac:dyDescent="0.3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25" customHeight="1" thickBot="1" x14ac:dyDescent="0.3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25" customHeight="1" thickBot="1" x14ac:dyDescent="0.3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25" customHeight="1" thickBot="1" x14ac:dyDescent="0.3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4.25" customHeight="1" thickBot="1" x14ac:dyDescent="0.3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25" customHeight="1" thickBot="1" x14ac:dyDescent="0.3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25" customHeight="1" thickBot="1" x14ac:dyDescent="0.3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25" customHeight="1" thickBot="1" x14ac:dyDescent="0.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25" customHeight="1" thickBot="1" x14ac:dyDescent="0.3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25" customHeight="1" thickBot="1" x14ac:dyDescent="0.3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25" customHeight="1" thickBot="1" x14ac:dyDescent="0.3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25" customHeight="1" thickBot="1" x14ac:dyDescent="0.3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25" customHeight="1" thickBot="1" x14ac:dyDescent="0.3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25" customHeight="1" thickBot="1" x14ac:dyDescent="0.3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25" customHeight="1" thickBot="1" x14ac:dyDescent="0.3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25" customHeight="1" thickBot="1" x14ac:dyDescent="0.3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25" customHeight="1" thickBot="1" x14ac:dyDescent="0.3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25" customHeight="1" thickBot="1" x14ac:dyDescent="0.3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25" customHeight="1" thickBot="1" x14ac:dyDescent="0.3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25" customHeight="1" thickBot="1" x14ac:dyDescent="0.3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25" customHeight="1" thickBot="1" x14ac:dyDescent="0.3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25" customHeight="1" thickBot="1" x14ac:dyDescent="0.3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25" customHeight="1" thickBot="1" x14ac:dyDescent="0.3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25" customHeight="1" thickBot="1" x14ac:dyDescent="0.3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4.25" customHeight="1" thickBot="1" x14ac:dyDescent="0.3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4.25" customHeight="1" thickBot="1" x14ac:dyDescent="0.3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25" customHeight="1" thickBot="1" x14ac:dyDescent="0.3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 customHeight="1" thickBot="1" x14ac:dyDescent="0.3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25" customHeight="1" thickBot="1" x14ac:dyDescent="0.3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25" customHeight="1" thickBot="1" x14ac:dyDescent="0.3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25" customHeight="1" thickBot="1" x14ac:dyDescent="0.3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25" customHeight="1" thickBot="1" x14ac:dyDescent="0.3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25" customHeight="1" thickBot="1" x14ac:dyDescent="0.3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25" customHeight="1" thickBot="1" x14ac:dyDescent="0.3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25" customHeight="1" thickBot="1" x14ac:dyDescent="0.3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25" customHeight="1" thickBot="1" x14ac:dyDescent="0.3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25" customHeight="1" thickBot="1" x14ac:dyDescent="0.3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25" customHeight="1" thickBot="1" x14ac:dyDescent="0.3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25" customHeight="1" thickBot="1" x14ac:dyDescent="0.3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25" customHeight="1" thickBot="1" x14ac:dyDescent="0.3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25" customHeight="1" thickBot="1" x14ac:dyDescent="0.3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25" customHeight="1" thickBot="1" x14ac:dyDescent="0.3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25" customHeight="1" thickBot="1" x14ac:dyDescent="0.3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25" customHeight="1" thickBot="1" x14ac:dyDescent="0.3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25" customHeight="1" thickBot="1" x14ac:dyDescent="0.3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25" customHeight="1" thickBot="1" x14ac:dyDescent="0.3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25" customHeight="1" thickBot="1" x14ac:dyDescent="0.3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25" customHeight="1" thickBot="1" x14ac:dyDescent="0.3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25" customHeight="1" thickBot="1" x14ac:dyDescent="0.3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25" customHeight="1" thickBot="1" x14ac:dyDescent="0.3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25" customHeight="1" thickBot="1" x14ac:dyDescent="0.3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25" customHeight="1" thickBot="1" x14ac:dyDescent="0.3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25" customHeight="1" thickBot="1" x14ac:dyDescent="0.3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25" customHeight="1" thickBot="1" x14ac:dyDescent="0.3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 customHeight="1" thickBot="1" x14ac:dyDescent="0.3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25" customHeight="1" thickBot="1" x14ac:dyDescent="0.3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25" customHeight="1" thickBot="1" x14ac:dyDescent="0.3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25" customHeight="1" thickBot="1" x14ac:dyDescent="0.3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4.25" customHeight="1" thickBot="1" x14ac:dyDescent="0.3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25" customHeight="1" thickBot="1" x14ac:dyDescent="0.3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4.25" customHeight="1" thickBot="1" x14ac:dyDescent="0.3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25" customHeight="1" thickBot="1" x14ac:dyDescent="0.3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25" customHeight="1" thickBot="1" x14ac:dyDescent="0.3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25" customHeight="1" thickBot="1" x14ac:dyDescent="0.3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4.25" customHeight="1" thickBot="1" x14ac:dyDescent="0.3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25" customHeight="1" thickBot="1" x14ac:dyDescent="0.3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25" customHeight="1" thickBot="1" x14ac:dyDescent="0.3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25" customHeight="1" thickBot="1" x14ac:dyDescent="0.3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25" customHeight="1" thickBot="1" x14ac:dyDescent="0.3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25" customHeight="1" thickBot="1" x14ac:dyDescent="0.3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25" customHeight="1" thickBot="1" x14ac:dyDescent="0.3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 customHeight="1" thickBot="1" x14ac:dyDescent="0.3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25" customHeight="1" thickBot="1" x14ac:dyDescent="0.3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25" customHeight="1" thickBot="1" x14ac:dyDescent="0.3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25" customHeight="1" thickBot="1" x14ac:dyDescent="0.3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25" customHeight="1" thickBot="1" x14ac:dyDescent="0.3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25" customHeight="1" thickBot="1" x14ac:dyDescent="0.3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4.25" customHeight="1" thickBot="1" x14ac:dyDescent="0.3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4.25" customHeight="1" thickBot="1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4.25" customHeight="1" thickBot="1" x14ac:dyDescent="0.3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4.25" customHeight="1" thickBot="1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4.25" customHeight="1" thickBot="1" x14ac:dyDescent="0.3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4.25" customHeight="1" thickBot="1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4.25" customHeight="1" thickBot="1" x14ac:dyDescent="0.3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4.25" customHeight="1" thickBot="1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4.25" customHeight="1" thickBot="1" x14ac:dyDescent="0.3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4.25" customHeight="1" thickBot="1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4.25" customHeight="1" thickBot="1" x14ac:dyDescent="0.3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4.25" customHeight="1" thickBot="1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4.25" customHeight="1" thickBot="1" x14ac:dyDescent="0.3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4.25" customHeight="1" thickBot="1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4.25" customHeight="1" thickBot="1" x14ac:dyDescent="0.3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4.25" customHeight="1" thickBot="1" x14ac:dyDescent="0.3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4.25" customHeight="1" thickBot="1" x14ac:dyDescent="0.3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4.25" customHeight="1" thickBot="1" x14ac:dyDescent="0.3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4.25" customHeight="1" thickBot="1" x14ac:dyDescent="0.3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4.25" customHeight="1" thickBot="1" x14ac:dyDescent="0.3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4.25" customHeight="1" thickBot="1" x14ac:dyDescent="0.3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4.25" customHeight="1" thickBot="1" x14ac:dyDescent="0.3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4.25" customHeight="1" thickBot="1" x14ac:dyDescent="0.3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4.25" customHeight="1" thickBot="1" x14ac:dyDescent="0.3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4.25" customHeight="1" thickBot="1" x14ac:dyDescent="0.3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4.25" customHeight="1" thickBot="1" x14ac:dyDescent="0.3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4.25" customHeight="1" thickBot="1" x14ac:dyDescent="0.3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4.25" customHeight="1" thickBot="1" x14ac:dyDescent="0.3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4.25" customHeight="1" thickBot="1" x14ac:dyDescent="0.3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4.25" customHeight="1" thickBot="1" x14ac:dyDescent="0.3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4.25" customHeight="1" thickBot="1" x14ac:dyDescent="0.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4.25" customHeight="1" thickBot="1" x14ac:dyDescent="0.3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4.25" customHeight="1" thickBot="1" x14ac:dyDescent="0.3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4.25" customHeight="1" thickBot="1" x14ac:dyDescent="0.3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4.25" customHeight="1" thickBot="1" x14ac:dyDescent="0.3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4.25" customHeight="1" thickBot="1" x14ac:dyDescent="0.3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4.25" customHeight="1" thickBot="1" x14ac:dyDescent="0.3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4.25" customHeight="1" thickBot="1" x14ac:dyDescent="0.3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4.25" customHeight="1" thickBot="1" x14ac:dyDescent="0.3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4.25" customHeight="1" thickBot="1" x14ac:dyDescent="0.3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4.25" customHeight="1" thickBot="1" x14ac:dyDescent="0.3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4.25" customHeight="1" thickBot="1" x14ac:dyDescent="0.3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4.25" customHeight="1" thickBot="1" x14ac:dyDescent="0.3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4.25" customHeight="1" thickBot="1" x14ac:dyDescent="0.3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4.25" customHeight="1" thickBot="1" x14ac:dyDescent="0.3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4.25" customHeight="1" thickBot="1" x14ac:dyDescent="0.3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4.25" customHeight="1" thickBot="1" x14ac:dyDescent="0.3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4.25" customHeight="1" thickBot="1" x14ac:dyDescent="0.3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4.25" customHeight="1" thickBot="1" x14ac:dyDescent="0.3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4.25" customHeight="1" thickBot="1" x14ac:dyDescent="0.3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4.25" customHeight="1" thickBot="1" x14ac:dyDescent="0.3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4.25" customHeight="1" thickBot="1" x14ac:dyDescent="0.3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4.25" customHeight="1" thickBot="1" x14ac:dyDescent="0.3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4.25" customHeight="1" thickBot="1" x14ac:dyDescent="0.3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4.25" customHeight="1" thickBot="1" x14ac:dyDescent="0.3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4.25" customHeight="1" thickBot="1" x14ac:dyDescent="0.3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4.25" customHeight="1" thickBot="1" x14ac:dyDescent="0.3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4.25" customHeight="1" thickBot="1" x14ac:dyDescent="0.3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4.25" customHeight="1" thickBot="1" x14ac:dyDescent="0.3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4.25" customHeight="1" thickBot="1" x14ac:dyDescent="0.3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4.25" customHeight="1" thickBot="1" x14ac:dyDescent="0.3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4.25" customHeight="1" thickBot="1" x14ac:dyDescent="0.3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4.25" customHeight="1" thickBot="1" x14ac:dyDescent="0.3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4.25" customHeight="1" thickBot="1" x14ac:dyDescent="0.3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4.25" customHeight="1" thickBot="1" x14ac:dyDescent="0.3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4.25" customHeight="1" thickBot="1" x14ac:dyDescent="0.3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4.25" customHeight="1" thickBot="1" x14ac:dyDescent="0.3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4.25" customHeight="1" thickBot="1" x14ac:dyDescent="0.3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4.25" customHeight="1" thickBot="1" x14ac:dyDescent="0.3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4.25" customHeight="1" thickBot="1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4.25" customHeight="1" thickBot="1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4.25" customHeight="1" thickBot="1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4.25" customHeight="1" thickBot="1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4.25" customHeight="1" thickBot="1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4.25" customHeight="1" thickBot="1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4.25" customHeight="1" thickBot="1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4.25" customHeight="1" thickBot="1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4.25" customHeight="1" thickBot="1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4.25" customHeight="1" thickBot="1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4.25" customHeight="1" thickBot="1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4.25" customHeight="1" thickBot="1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4.25" customHeight="1" thickBot="1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4.25" customHeight="1" thickBot="1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4.25" customHeight="1" thickBot="1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4.25" customHeight="1" thickBot="1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4.25" customHeight="1" thickBot="1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4.25" customHeight="1" thickBot="1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4.25" customHeight="1" thickBot="1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4.25" customHeight="1" thickBot="1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4.25" customHeight="1" thickBot="1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4.25" customHeight="1" thickBot="1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4.25" customHeight="1" thickBot="1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4.25" customHeight="1" thickBot="1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4.25" customHeight="1" thickBot="1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4.25" customHeight="1" thickBot="1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4.25" customHeight="1" thickBot="1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4.25" customHeight="1" thickBot="1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4.25" customHeight="1" thickBot="1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4.25" customHeight="1" thickBot="1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4.25" customHeight="1" thickBot="1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4.25" customHeight="1" thickBot="1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4.25" customHeight="1" thickBot="1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4.25" customHeight="1" thickBot="1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4.25" customHeight="1" thickBot="1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4.25" customHeight="1" thickBot="1" x14ac:dyDescent="0.3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4.25" customHeight="1" thickBot="1" x14ac:dyDescent="0.3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4.25" customHeight="1" thickBot="1" x14ac:dyDescent="0.3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4.25" customHeight="1" thickBot="1" x14ac:dyDescent="0.3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4.25" customHeight="1" thickBot="1" x14ac:dyDescent="0.3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4.25" customHeight="1" thickBot="1" x14ac:dyDescent="0.3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4.25" customHeight="1" thickBot="1" x14ac:dyDescent="0.3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4.25" customHeight="1" thickBot="1" x14ac:dyDescent="0.3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4.25" customHeight="1" thickBot="1" x14ac:dyDescent="0.3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4.25" customHeight="1" thickBot="1" x14ac:dyDescent="0.3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4.25" customHeight="1" thickBot="1" x14ac:dyDescent="0.3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4.25" customHeight="1" thickBot="1" x14ac:dyDescent="0.3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4.25" customHeight="1" thickBot="1" x14ac:dyDescent="0.3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4.25" customHeight="1" thickBot="1" x14ac:dyDescent="0.3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4.25" customHeight="1" thickBot="1" x14ac:dyDescent="0.3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4.25" customHeight="1" thickBot="1" x14ac:dyDescent="0.3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4.25" customHeight="1" thickBot="1" x14ac:dyDescent="0.3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4.25" customHeight="1" thickBot="1" x14ac:dyDescent="0.3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4.25" customHeight="1" thickBot="1" x14ac:dyDescent="0.3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4.25" customHeight="1" thickBot="1" x14ac:dyDescent="0.3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4.25" customHeight="1" thickBot="1" x14ac:dyDescent="0.3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4.25" customHeight="1" thickBot="1" x14ac:dyDescent="0.3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4.25" customHeight="1" thickBot="1" x14ac:dyDescent="0.3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4.25" customHeight="1" thickBot="1" x14ac:dyDescent="0.3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4.25" customHeight="1" thickBot="1" x14ac:dyDescent="0.3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4.25" customHeight="1" thickBot="1" x14ac:dyDescent="0.3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4.25" customHeight="1" thickBot="1" x14ac:dyDescent="0.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4.25" customHeight="1" thickBot="1" x14ac:dyDescent="0.3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4.25" customHeight="1" thickBot="1" x14ac:dyDescent="0.3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4.25" customHeight="1" thickBot="1" x14ac:dyDescent="0.3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4.25" customHeight="1" thickBot="1" x14ac:dyDescent="0.3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4.25" customHeight="1" thickBot="1" x14ac:dyDescent="0.3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4.25" customHeight="1" thickBot="1" x14ac:dyDescent="0.3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4.25" customHeight="1" thickBot="1" x14ac:dyDescent="0.3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4.25" customHeight="1" thickBot="1" x14ac:dyDescent="0.3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4.25" customHeight="1" thickBot="1" x14ac:dyDescent="0.3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4.25" customHeight="1" thickBot="1" x14ac:dyDescent="0.3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4.25" customHeight="1" thickBot="1" x14ac:dyDescent="0.3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4.25" customHeight="1" thickBot="1" x14ac:dyDescent="0.3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4.25" customHeight="1" thickBot="1" x14ac:dyDescent="0.3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4.25" customHeight="1" thickBot="1" x14ac:dyDescent="0.3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4.25" customHeight="1" thickBot="1" x14ac:dyDescent="0.3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4.25" customHeight="1" thickBot="1" x14ac:dyDescent="0.3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4.25" customHeight="1" thickBot="1" x14ac:dyDescent="0.3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4.25" customHeight="1" thickBot="1" x14ac:dyDescent="0.3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4.25" customHeight="1" thickBot="1" x14ac:dyDescent="0.3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4.25" customHeight="1" thickBot="1" x14ac:dyDescent="0.3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4.25" customHeight="1" thickBot="1" x14ac:dyDescent="0.3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4.25" customHeight="1" thickBot="1" x14ac:dyDescent="0.3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4.25" customHeight="1" thickBot="1" x14ac:dyDescent="0.3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4.25" customHeight="1" thickBot="1" x14ac:dyDescent="0.3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4.25" customHeight="1" thickBot="1" x14ac:dyDescent="0.3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4.25" customHeight="1" thickBot="1" x14ac:dyDescent="0.3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4.25" customHeight="1" thickBot="1" x14ac:dyDescent="0.3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4.25" customHeight="1" thickBot="1" x14ac:dyDescent="0.3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4.25" customHeight="1" thickBot="1" x14ac:dyDescent="0.3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4.25" customHeight="1" thickBot="1" x14ac:dyDescent="0.3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4.25" customHeight="1" thickBot="1" x14ac:dyDescent="0.3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4.25" customHeight="1" thickBot="1" x14ac:dyDescent="0.3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4.25" customHeight="1" thickBot="1" x14ac:dyDescent="0.3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4.25" customHeight="1" thickBot="1" x14ac:dyDescent="0.3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4.25" customHeight="1" thickBot="1" x14ac:dyDescent="0.3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4.25" customHeight="1" thickBot="1" x14ac:dyDescent="0.3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4.25" customHeight="1" thickBot="1" x14ac:dyDescent="0.3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4.25" customHeight="1" thickBot="1" x14ac:dyDescent="0.3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4.25" customHeight="1" thickBot="1" x14ac:dyDescent="0.3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4.25" customHeight="1" thickBot="1" x14ac:dyDescent="0.3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4.25" customHeight="1" thickBot="1" x14ac:dyDescent="0.3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4.25" customHeight="1" thickBot="1" x14ac:dyDescent="0.3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4.25" customHeight="1" thickBot="1" x14ac:dyDescent="0.3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4.25" customHeight="1" thickBot="1" x14ac:dyDescent="0.3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4.25" customHeight="1" thickBot="1" x14ac:dyDescent="0.3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4.25" customHeight="1" thickBot="1" x14ac:dyDescent="0.3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4.25" customHeight="1" thickBot="1" x14ac:dyDescent="0.3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4.25" customHeight="1" thickBot="1" x14ac:dyDescent="0.3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4.25" customHeight="1" thickBot="1" x14ac:dyDescent="0.3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4.25" customHeight="1" thickBot="1" x14ac:dyDescent="0.3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4.25" customHeight="1" thickBot="1" x14ac:dyDescent="0.3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4.25" customHeight="1" thickBot="1" x14ac:dyDescent="0.3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4.25" customHeight="1" thickBot="1" x14ac:dyDescent="0.3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4.25" customHeight="1" thickBot="1" x14ac:dyDescent="0.3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4.25" customHeight="1" thickBot="1" x14ac:dyDescent="0.3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4.25" customHeight="1" thickBot="1" x14ac:dyDescent="0.3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4.25" customHeight="1" thickBot="1" x14ac:dyDescent="0.3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4.25" customHeight="1" thickBot="1" x14ac:dyDescent="0.3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4.25" customHeight="1" thickBot="1" x14ac:dyDescent="0.3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4.25" customHeight="1" thickBot="1" x14ac:dyDescent="0.3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4.25" customHeight="1" thickBot="1" x14ac:dyDescent="0.3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4.25" customHeight="1" thickBot="1" x14ac:dyDescent="0.3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4.25" customHeight="1" thickBot="1" x14ac:dyDescent="0.3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4.25" customHeight="1" thickBot="1" x14ac:dyDescent="0.3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4.25" customHeight="1" thickBot="1" x14ac:dyDescent="0.3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4.25" customHeight="1" thickBot="1" x14ac:dyDescent="0.3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4.25" customHeight="1" thickBot="1" x14ac:dyDescent="0.3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4.25" customHeight="1" thickBot="1" x14ac:dyDescent="0.3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4.25" customHeight="1" thickBot="1" x14ac:dyDescent="0.3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4.25" customHeight="1" thickBot="1" x14ac:dyDescent="0.3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4.25" customHeight="1" thickBot="1" x14ac:dyDescent="0.3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4.25" customHeight="1" thickBot="1" x14ac:dyDescent="0.3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4.25" customHeight="1" thickBot="1" x14ac:dyDescent="0.3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4.25" customHeight="1" thickBot="1" x14ac:dyDescent="0.3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4.25" customHeight="1" thickBot="1" x14ac:dyDescent="0.3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4.25" customHeight="1" thickBot="1" x14ac:dyDescent="0.3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4.25" customHeight="1" thickBot="1" x14ac:dyDescent="0.3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4.25" customHeight="1" thickBot="1" x14ac:dyDescent="0.3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4.25" customHeight="1" thickBot="1" x14ac:dyDescent="0.3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4.25" customHeight="1" thickBot="1" x14ac:dyDescent="0.3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4.25" customHeight="1" thickBot="1" x14ac:dyDescent="0.3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4.25" customHeight="1" thickBot="1" x14ac:dyDescent="0.3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4.25" customHeight="1" thickBot="1" x14ac:dyDescent="0.3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4.25" customHeight="1" thickBot="1" x14ac:dyDescent="0.3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4.25" customHeight="1" thickBot="1" x14ac:dyDescent="0.3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4.25" customHeight="1" thickBot="1" x14ac:dyDescent="0.3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4.25" customHeight="1" thickBot="1" x14ac:dyDescent="0.3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4.25" customHeight="1" thickBot="1" x14ac:dyDescent="0.3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4.25" customHeight="1" thickBot="1" x14ac:dyDescent="0.3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4.25" customHeight="1" thickBot="1" x14ac:dyDescent="0.3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4.25" customHeight="1" thickBot="1" x14ac:dyDescent="0.3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4.25" customHeight="1" thickBot="1" x14ac:dyDescent="0.3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4.25" customHeight="1" thickBot="1" x14ac:dyDescent="0.3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4.25" customHeight="1" thickBot="1" x14ac:dyDescent="0.3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4.25" customHeight="1" thickBot="1" x14ac:dyDescent="0.3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4.25" customHeight="1" thickBot="1" x14ac:dyDescent="0.3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4.25" customHeight="1" thickBot="1" x14ac:dyDescent="0.3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4.25" customHeight="1" thickBot="1" x14ac:dyDescent="0.3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4.25" customHeight="1" thickBot="1" x14ac:dyDescent="0.3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4.25" customHeight="1" thickBot="1" x14ac:dyDescent="0.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4.25" customHeight="1" thickBot="1" x14ac:dyDescent="0.3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4.25" customHeight="1" thickBot="1" x14ac:dyDescent="0.3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4.25" customHeight="1" thickBot="1" x14ac:dyDescent="0.3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4.25" customHeight="1" thickBot="1" x14ac:dyDescent="0.3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4.25" customHeight="1" thickBot="1" x14ac:dyDescent="0.3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4.25" customHeight="1" thickBot="1" x14ac:dyDescent="0.3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4.25" customHeight="1" thickBot="1" x14ac:dyDescent="0.3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4.25" customHeight="1" thickBot="1" x14ac:dyDescent="0.3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4.25" customHeight="1" thickBot="1" x14ac:dyDescent="0.3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4.25" customHeight="1" thickBot="1" x14ac:dyDescent="0.3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4.25" customHeight="1" thickBot="1" x14ac:dyDescent="0.3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4.25" customHeight="1" thickBot="1" x14ac:dyDescent="0.3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4.25" customHeight="1" thickBot="1" x14ac:dyDescent="0.3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4.25" customHeight="1" thickBot="1" x14ac:dyDescent="0.3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4.25" customHeight="1" thickBot="1" x14ac:dyDescent="0.3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4.25" customHeight="1" thickBot="1" x14ac:dyDescent="0.3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4.25" customHeight="1" thickBot="1" x14ac:dyDescent="0.3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4.25" customHeight="1" thickBot="1" x14ac:dyDescent="0.3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4.25" customHeight="1" thickBot="1" x14ac:dyDescent="0.3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4.25" customHeight="1" thickBot="1" x14ac:dyDescent="0.3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4.25" customHeight="1" thickBot="1" x14ac:dyDescent="0.3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4.25" customHeight="1" thickBot="1" x14ac:dyDescent="0.3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4.25" customHeight="1" thickBot="1" x14ac:dyDescent="0.3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4.25" customHeight="1" thickBot="1" x14ac:dyDescent="0.3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4.25" customHeight="1" thickBot="1" x14ac:dyDescent="0.3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4.25" customHeight="1" thickBot="1" x14ac:dyDescent="0.3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4.25" customHeight="1" thickBot="1" x14ac:dyDescent="0.3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4.25" customHeight="1" thickBot="1" x14ac:dyDescent="0.3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4.25" customHeight="1" thickBot="1" x14ac:dyDescent="0.3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4.25" customHeight="1" thickBot="1" x14ac:dyDescent="0.3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4.25" customHeight="1" thickBot="1" x14ac:dyDescent="0.3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4.25" customHeight="1" thickBot="1" x14ac:dyDescent="0.3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4.25" customHeight="1" thickBot="1" x14ac:dyDescent="0.3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4.25" customHeight="1" thickBot="1" x14ac:dyDescent="0.3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4.25" customHeight="1" thickBot="1" x14ac:dyDescent="0.3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4.25" customHeight="1" thickBot="1" x14ac:dyDescent="0.3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4.25" customHeight="1" thickBot="1" x14ac:dyDescent="0.3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4.25" customHeight="1" thickBot="1" x14ac:dyDescent="0.3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4.25" customHeight="1" thickBot="1" x14ac:dyDescent="0.3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4.25" customHeight="1" thickBot="1" x14ac:dyDescent="0.3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4.25" customHeight="1" thickBot="1" x14ac:dyDescent="0.3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4.25" customHeight="1" thickBot="1" x14ac:dyDescent="0.3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4.25" customHeight="1" thickBot="1" x14ac:dyDescent="0.3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4.25" customHeight="1" thickBot="1" x14ac:dyDescent="0.3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4.25" customHeight="1" thickBot="1" x14ac:dyDescent="0.3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4.25" customHeight="1" thickBot="1" x14ac:dyDescent="0.3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4.25" customHeight="1" thickBot="1" x14ac:dyDescent="0.3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4.25" customHeight="1" thickBot="1" x14ac:dyDescent="0.3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4.25" customHeight="1" thickBot="1" x14ac:dyDescent="0.3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4.25" customHeight="1" thickBot="1" x14ac:dyDescent="0.3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4.25" customHeight="1" thickBot="1" x14ac:dyDescent="0.3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4.25" customHeight="1" thickBot="1" x14ac:dyDescent="0.3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4.25" customHeight="1" thickBot="1" x14ac:dyDescent="0.3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4.25" customHeight="1" thickBot="1" x14ac:dyDescent="0.3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4.25" customHeight="1" thickBot="1" x14ac:dyDescent="0.3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4.25" customHeight="1" thickBot="1" x14ac:dyDescent="0.3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4.25" customHeight="1" thickBot="1" x14ac:dyDescent="0.3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4.25" customHeight="1" thickBot="1" x14ac:dyDescent="0.3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4.25" customHeight="1" thickBot="1" x14ac:dyDescent="0.3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4.25" customHeight="1" thickBot="1" x14ac:dyDescent="0.3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4.25" customHeight="1" thickBot="1" x14ac:dyDescent="0.3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4.25" customHeight="1" thickBot="1" x14ac:dyDescent="0.3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4.25" customHeight="1" thickBot="1" x14ac:dyDescent="0.3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4.25" customHeight="1" thickBot="1" x14ac:dyDescent="0.3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4.25" customHeight="1" thickBot="1" x14ac:dyDescent="0.3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4.25" customHeight="1" thickBot="1" x14ac:dyDescent="0.3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4.25" customHeight="1" thickBot="1" x14ac:dyDescent="0.3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4.25" customHeight="1" thickBot="1" x14ac:dyDescent="0.3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4.25" customHeight="1" thickBot="1" x14ac:dyDescent="0.3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4.25" customHeight="1" thickBot="1" x14ac:dyDescent="0.3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4.25" customHeight="1" thickBot="1" x14ac:dyDescent="0.3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4.25" customHeight="1" thickBot="1" x14ac:dyDescent="0.3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4.25" customHeight="1" thickBot="1" x14ac:dyDescent="0.3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4.25" customHeight="1" thickBot="1" x14ac:dyDescent="0.3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4.25" customHeight="1" thickBot="1" x14ac:dyDescent="0.3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4.25" customHeight="1" thickBot="1" x14ac:dyDescent="0.3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4.25" customHeight="1" thickBot="1" x14ac:dyDescent="0.3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4.25" customHeight="1" thickBot="1" x14ac:dyDescent="0.3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4.25" customHeight="1" thickBot="1" x14ac:dyDescent="0.3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4.25" customHeight="1" thickBot="1" x14ac:dyDescent="0.3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4.25" customHeight="1" thickBot="1" x14ac:dyDescent="0.3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4.25" customHeight="1" thickBot="1" x14ac:dyDescent="0.3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4.25" customHeight="1" thickBot="1" x14ac:dyDescent="0.3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4.25" customHeight="1" thickBot="1" x14ac:dyDescent="0.3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4.25" customHeight="1" thickBot="1" x14ac:dyDescent="0.3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4.25" customHeight="1" thickBot="1" x14ac:dyDescent="0.3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4.25" customHeight="1" thickBot="1" x14ac:dyDescent="0.3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4.25" customHeight="1" thickBot="1" x14ac:dyDescent="0.3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4.25" customHeight="1" thickBot="1" x14ac:dyDescent="0.3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4.25" customHeight="1" thickBot="1" x14ac:dyDescent="0.3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4.25" customHeight="1" thickBot="1" x14ac:dyDescent="0.3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4.25" customHeight="1" thickBot="1" x14ac:dyDescent="0.3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4.25" customHeight="1" thickBot="1" x14ac:dyDescent="0.3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4.25" customHeight="1" thickBot="1" x14ac:dyDescent="0.3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4.25" customHeight="1" thickBot="1" x14ac:dyDescent="0.3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4.25" customHeight="1" thickBot="1" x14ac:dyDescent="0.3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4.25" customHeight="1" thickBot="1" x14ac:dyDescent="0.3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4.25" customHeight="1" thickBot="1" x14ac:dyDescent="0.3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4.25" customHeight="1" thickBot="1" x14ac:dyDescent="0.3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4.25" customHeight="1" thickBot="1" x14ac:dyDescent="0.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4.25" customHeight="1" thickBot="1" x14ac:dyDescent="0.3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4.25" customHeight="1" thickBot="1" x14ac:dyDescent="0.3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4.25" customHeight="1" thickBot="1" x14ac:dyDescent="0.3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4.25" customHeight="1" thickBot="1" x14ac:dyDescent="0.3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4.25" customHeight="1" thickBot="1" x14ac:dyDescent="0.3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4.25" customHeight="1" thickBot="1" x14ac:dyDescent="0.3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4.25" customHeight="1" thickBot="1" x14ac:dyDescent="0.3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4.25" customHeight="1" thickBot="1" x14ac:dyDescent="0.3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4.25" customHeight="1" thickBot="1" x14ac:dyDescent="0.3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4.25" customHeight="1" thickBot="1" x14ac:dyDescent="0.3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4.25" customHeight="1" thickBot="1" x14ac:dyDescent="0.3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4.25" customHeight="1" thickBot="1" x14ac:dyDescent="0.3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4.25" customHeight="1" thickBot="1" x14ac:dyDescent="0.3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4.25" customHeight="1" thickBot="1" x14ac:dyDescent="0.3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4.25" customHeight="1" thickBot="1" x14ac:dyDescent="0.3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4.25" customHeight="1" thickBot="1" x14ac:dyDescent="0.3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4.25" customHeight="1" thickBot="1" x14ac:dyDescent="0.3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4.25" customHeight="1" thickBot="1" x14ac:dyDescent="0.3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4.25" customHeight="1" thickBot="1" x14ac:dyDescent="0.3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4.25" customHeight="1" thickBot="1" x14ac:dyDescent="0.3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4.25" customHeight="1" thickBot="1" x14ac:dyDescent="0.3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4.25" customHeight="1" thickBot="1" x14ac:dyDescent="0.3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4.25" customHeight="1" thickBot="1" x14ac:dyDescent="0.3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4.25" customHeight="1" thickBot="1" x14ac:dyDescent="0.3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4.25" customHeight="1" thickBot="1" x14ac:dyDescent="0.3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4.25" customHeight="1" thickBot="1" x14ac:dyDescent="0.3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4.25" customHeight="1" thickBot="1" x14ac:dyDescent="0.3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4.25" customHeight="1" thickBot="1" x14ac:dyDescent="0.3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4.25" customHeight="1" thickBot="1" x14ac:dyDescent="0.3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4.25" customHeight="1" thickBot="1" x14ac:dyDescent="0.3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4.25" customHeight="1" thickBot="1" x14ac:dyDescent="0.3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4.25" customHeight="1" thickBot="1" x14ac:dyDescent="0.3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4.25" customHeight="1" thickBot="1" x14ac:dyDescent="0.3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4.25" customHeight="1" thickBot="1" x14ac:dyDescent="0.3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4.25" customHeight="1" thickBot="1" x14ac:dyDescent="0.3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4.25" customHeight="1" thickBot="1" x14ac:dyDescent="0.3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4.25" customHeight="1" thickBot="1" x14ac:dyDescent="0.3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4.25" customHeight="1" thickBot="1" x14ac:dyDescent="0.3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4.25" customHeight="1" thickBot="1" x14ac:dyDescent="0.3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4.25" customHeight="1" thickBot="1" x14ac:dyDescent="0.3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4.25" customHeight="1" thickBot="1" x14ac:dyDescent="0.3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4.25" customHeight="1" thickBot="1" x14ac:dyDescent="0.3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4.25" customHeight="1" thickBot="1" x14ac:dyDescent="0.3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4.25" customHeight="1" thickBot="1" x14ac:dyDescent="0.3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4.25" customHeight="1" thickBot="1" x14ac:dyDescent="0.3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4.25" customHeight="1" thickBot="1" x14ac:dyDescent="0.3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4.25" customHeight="1" thickBot="1" x14ac:dyDescent="0.3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4.25" customHeight="1" thickBot="1" x14ac:dyDescent="0.3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4.25" customHeight="1" thickBot="1" x14ac:dyDescent="0.3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4.25" customHeight="1" thickBot="1" x14ac:dyDescent="0.3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4.25" customHeight="1" thickBot="1" x14ac:dyDescent="0.3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4.25" customHeight="1" thickBot="1" x14ac:dyDescent="0.3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4.25" customHeight="1" thickBot="1" x14ac:dyDescent="0.3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4.25" customHeight="1" thickBot="1" x14ac:dyDescent="0.3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4.25" customHeight="1" thickBot="1" x14ac:dyDescent="0.3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4.25" customHeight="1" thickBot="1" x14ac:dyDescent="0.3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4.25" customHeight="1" thickBot="1" x14ac:dyDescent="0.3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4.25" customHeight="1" thickBot="1" x14ac:dyDescent="0.3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4.25" customHeight="1" thickBot="1" x14ac:dyDescent="0.3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4.25" customHeight="1" thickBot="1" x14ac:dyDescent="0.3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4.25" customHeight="1" thickBot="1" x14ac:dyDescent="0.3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4.25" customHeight="1" thickBot="1" x14ac:dyDescent="0.3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4.25" customHeight="1" thickBot="1" x14ac:dyDescent="0.3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4.25" customHeight="1" thickBot="1" x14ac:dyDescent="0.3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4.25" customHeight="1" thickBot="1" x14ac:dyDescent="0.3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4.25" customHeight="1" thickBot="1" x14ac:dyDescent="0.3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4.25" customHeight="1" thickBot="1" x14ac:dyDescent="0.3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4.25" customHeight="1" thickBot="1" x14ac:dyDescent="0.3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4.25" customHeight="1" thickBot="1" x14ac:dyDescent="0.3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4.25" customHeight="1" thickBot="1" x14ac:dyDescent="0.3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4.25" customHeight="1" thickBot="1" x14ac:dyDescent="0.3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4.25" customHeight="1" thickBot="1" x14ac:dyDescent="0.3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4.25" customHeight="1" thickBot="1" x14ac:dyDescent="0.3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4.25" customHeight="1" thickBot="1" x14ac:dyDescent="0.3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4.25" customHeight="1" thickBot="1" x14ac:dyDescent="0.3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4.25" customHeight="1" thickBot="1" x14ac:dyDescent="0.3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4.25" customHeight="1" thickBot="1" x14ac:dyDescent="0.3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4.25" customHeight="1" thickBot="1" x14ac:dyDescent="0.3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4.25" customHeight="1" thickBot="1" x14ac:dyDescent="0.3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4.25" customHeight="1" thickBot="1" x14ac:dyDescent="0.3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4.25" customHeight="1" thickBot="1" x14ac:dyDescent="0.3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4.25" customHeight="1" thickBot="1" x14ac:dyDescent="0.3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4.25" customHeight="1" thickBot="1" x14ac:dyDescent="0.3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4.25" customHeight="1" thickBot="1" x14ac:dyDescent="0.3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4.25" customHeight="1" thickBot="1" x14ac:dyDescent="0.3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4.25" customHeight="1" thickBot="1" x14ac:dyDescent="0.3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4.25" customHeight="1" thickBot="1" x14ac:dyDescent="0.3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4.25" customHeight="1" thickBot="1" x14ac:dyDescent="0.3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4.25" customHeight="1" thickBot="1" x14ac:dyDescent="0.3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4.25" customHeight="1" thickBot="1" x14ac:dyDescent="0.3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4.25" customHeight="1" thickBot="1" x14ac:dyDescent="0.3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4.25" customHeight="1" thickBot="1" x14ac:dyDescent="0.3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4.25" customHeight="1" thickBot="1" x14ac:dyDescent="0.3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4.25" customHeight="1" thickBot="1" x14ac:dyDescent="0.3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4.25" customHeight="1" thickBot="1" x14ac:dyDescent="0.3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4.25" customHeight="1" thickBot="1" x14ac:dyDescent="0.3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4.25" customHeight="1" thickBot="1" x14ac:dyDescent="0.3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4.25" customHeight="1" thickBot="1" x14ac:dyDescent="0.3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4.25" customHeight="1" thickBot="1" x14ac:dyDescent="0.3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4.25" customHeight="1" thickBot="1" x14ac:dyDescent="0.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4.25" customHeight="1" thickBot="1" x14ac:dyDescent="0.3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4.25" customHeight="1" thickBot="1" x14ac:dyDescent="0.3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4.25" customHeight="1" thickBot="1" x14ac:dyDescent="0.3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4.25" customHeight="1" thickBot="1" x14ac:dyDescent="0.3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4.25" customHeight="1" thickBot="1" x14ac:dyDescent="0.3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4.25" customHeight="1" thickBot="1" x14ac:dyDescent="0.3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4.25" customHeight="1" thickBot="1" x14ac:dyDescent="0.3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4.25" customHeight="1" thickBot="1" x14ac:dyDescent="0.3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4.25" customHeight="1" thickBot="1" x14ac:dyDescent="0.3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4.25" customHeight="1" thickBot="1" x14ac:dyDescent="0.3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4.25" customHeight="1" thickBot="1" x14ac:dyDescent="0.3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4.25" customHeight="1" thickBot="1" x14ac:dyDescent="0.3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4.25" customHeight="1" thickBot="1" x14ac:dyDescent="0.3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4.25" customHeight="1" thickBot="1" x14ac:dyDescent="0.3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4.25" customHeight="1" thickBot="1" x14ac:dyDescent="0.3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4.25" customHeight="1" thickBot="1" x14ac:dyDescent="0.3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4.25" customHeight="1" thickBot="1" x14ac:dyDescent="0.3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4.25" customHeight="1" thickBot="1" x14ac:dyDescent="0.3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4.25" customHeight="1" thickBot="1" x14ac:dyDescent="0.3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4.25" customHeight="1" thickBot="1" x14ac:dyDescent="0.3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4.25" customHeight="1" thickBot="1" x14ac:dyDescent="0.3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4.25" customHeight="1" thickBot="1" x14ac:dyDescent="0.3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4.25" customHeight="1" thickBot="1" x14ac:dyDescent="0.3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4.25" customHeight="1" thickBot="1" x14ac:dyDescent="0.3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4.25" customHeight="1" thickBot="1" x14ac:dyDescent="0.3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4.25" customHeight="1" thickBot="1" x14ac:dyDescent="0.3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4.25" customHeight="1" thickBot="1" x14ac:dyDescent="0.3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4.25" customHeight="1" thickBot="1" x14ac:dyDescent="0.3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4.25" customHeight="1" thickBot="1" x14ac:dyDescent="0.3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4.25" customHeight="1" thickBot="1" x14ac:dyDescent="0.3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4.25" customHeight="1" thickBot="1" x14ac:dyDescent="0.3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4.25" customHeight="1" thickBot="1" x14ac:dyDescent="0.3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4.25" customHeight="1" thickBot="1" x14ac:dyDescent="0.3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4.25" customHeight="1" thickBot="1" x14ac:dyDescent="0.3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4.25" customHeight="1" thickBot="1" x14ac:dyDescent="0.3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4.25" customHeight="1" thickBot="1" x14ac:dyDescent="0.3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4.25" customHeight="1" thickBot="1" x14ac:dyDescent="0.3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4.25" customHeight="1" thickBot="1" x14ac:dyDescent="0.3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4.25" customHeight="1" thickBot="1" x14ac:dyDescent="0.3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4.25" customHeight="1" thickBot="1" x14ac:dyDescent="0.3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4.25" customHeight="1" thickBot="1" x14ac:dyDescent="0.3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4.25" customHeight="1" thickBot="1" x14ac:dyDescent="0.3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4.25" customHeight="1" thickBot="1" x14ac:dyDescent="0.3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4.25" customHeight="1" thickBot="1" x14ac:dyDescent="0.3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4.25" customHeight="1" thickBot="1" x14ac:dyDescent="0.3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4.25" customHeight="1" thickBot="1" x14ac:dyDescent="0.3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4.25" customHeight="1" thickBot="1" x14ac:dyDescent="0.3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4.25" customHeight="1" thickBot="1" x14ac:dyDescent="0.3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4.25" customHeight="1" thickBot="1" x14ac:dyDescent="0.3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4.25" customHeight="1" thickBot="1" x14ac:dyDescent="0.3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4.25" customHeight="1" thickBot="1" x14ac:dyDescent="0.3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4.25" customHeight="1" thickBot="1" x14ac:dyDescent="0.3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4.25" customHeight="1" thickBot="1" x14ac:dyDescent="0.3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4.25" customHeight="1" thickBot="1" x14ac:dyDescent="0.3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4.25" customHeight="1" thickBot="1" x14ac:dyDescent="0.3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4.25" customHeight="1" thickBot="1" x14ac:dyDescent="0.3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4.25" customHeight="1" thickBot="1" x14ac:dyDescent="0.3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4.25" customHeight="1" thickBot="1" x14ac:dyDescent="0.3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4.25" customHeight="1" thickBot="1" x14ac:dyDescent="0.3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4.25" customHeight="1" thickBot="1" x14ac:dyDescent="0.3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4.25" customHeight="1" thickBot="1" x14ac:dyDescent="0.3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4.25" customHeight="1" thickBot="1" x14ac:dyDescent="0.3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4.25" customHeight="1" thickBot="1" x14ac:dyDescent="0.3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4.25" customHeight="1" thickBot="1" x14ac:dyDescent="0.3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4.25" customHeight="1" thickBot="1" x14ac:dyDescent="0.3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4.25" customHeight="1" thickBot="1" x14ac:dyDescent="0.3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4.25" customHeight="1" thickBot="1" x14ac:dyDescent="0.3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4.25" customHeight="1" thickBot="1" x14ac:dyDescent="0.3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4.25" customHeight="1" thickBot="1" x14ac:dyDescent="0.3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4.25" customHeight="1" thickBot="1" x14ac:dyDescent="0.3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4.25" customHeight="1" thickBot="1" x14ac:dyDescent="0.3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4.25" customHeight="1" thickBot="1" x14ac:dyDescent="0.3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4.25" customHeight="1" thickBot="1" x14ac:dyDescent="0.3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4.25" customHeight="1" thickBot="1" x14ac:dyDescent="0.3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4.25" customHeight="1" thickBot="1" x14ac:dyDescent="0.3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4.25" customHeight="1" thickBot="1" x14ac:dyDescent="0.3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4.25" customHeight="1" thickBot="1" x14ac:dyDescent="0.3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4.25" customHeight="1" thickBot="1" x14ac:dyDescent="0.3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4.25" customHeight="1" thickBot="1" x14ac:dyDescent="0.3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4.25" customHeight="1" thickBot="1" x14ac:dyDescent="0.3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4.25" customHeight="1" thickBot="1" x14ac:dyDescent="0.3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4.25" customHeight="1" thickBot="1" x14ac:dyDescent="0.3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4.25" customHeight="1" thickBot="1" x14ac:dyDescent="0.3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4.25" customHeight="1" thickBot="1" x14ac:dyDescent="0.3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4.25" customHeight="1" thickBot="1" x14ac:dyDescent="0.3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4.25" customHeight="1" thickBot="1" x14ac:dyDescent="0.3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4.25" customHeight="1" thickBot="1" x14ac:dyDescent="0.3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4.25" customHeight="1" thickBot="1" x14ac:dyDescent="0.3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4.25" customHeight="1" thickBot="1" x14ac:dyDescent="0.3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4.25" customHeight="1" thickBot="1" x14ac:dyDescent="0.3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4.25" customHeight="1" thickBot="1" x14ac:dyDescent="0.3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4.25" customHeight="1" thickBot="1" x14ac:dyDescent="0.3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4.25" customHeight="1" thickBot="1" x14ac:dyDescent="0.3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4.25" customHeight="1" thickBot="1" x14ac:dyDescent="0.3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4.25" customHeight="1" thickBot="1" x14ac:dyDescent="0.3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4.25" customHeight="1" thickBot="1" x14ac:dyDescent="0.3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4.25" customHeight="1" thickBot="1" x14ac:dyDescent="0.3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4.25" customHeight="1" thickBot="1" x14ac:dyDescent="0.3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4.25" customHeight="1" thickBot="1" x14ac:dyDescent="0.3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4.25" customHeight="1" thickBot="1" x14ac:dyDescent="0.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4.25" customHeight="1" thickBot="1" x14ac:dyDescent="0.3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4.25" customHeight="1" thickBot="1" x14ac:dyDescent="0.3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4.25" customHeight="1" thickBot="1" x14ac:dyDescent="0.3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4.25" customHeight="1" thickBot="1" x14ac:dyDescent="0.3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4.25" customHeight="1" thickBot="1" x14ac:dyDescent="0.3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4.25" customHeight="1" thickBot="1" x14ac:dyDescent="0.3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4.25" customHeight="1" thickBot="1" x14ac:dyDescent="0.3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4.25" customHeight="1" thickBot="1" x14ac:dyDescent="0.3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4.25" customHeight="1" thickBot="1" x14ac:dyDescent="0.3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4.25" customHeight="1" thickBot="1" x14ac:dyDescent="0.3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4.25" customHeight="1" thickBot="1" x14ac:dyDescent="0.3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4.25" customHeight="1" thickBot="1" x14ac:dyDescent="0.3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4.25" customHeight="1" thickBot="1" x14ac:dyDescent="0.3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4.25" customHeight="1" thickBot="1" x14ac:dyDescent="0.3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4.25" customHeight="1" thickBot="1" x14ac:dyDescent="0.3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4.25" customHeight="1" thickBot="1" x14ac:dyDescent="0.3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4.25" customHeight="1" thickBot="1" x14ac:dyDescent="0.3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4.25" customHeight="1" thickBot="1" x14ac:dyDescent="0.3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4.25" customHeight="1" thickBot="1" x14ac:dyDescent="0.3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4.25" customHeight="1" thickBot="1" x14ac:dyDescent="0.3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4.25" customHeight="1" thickBot="1" x14ac:dyDescent="0.3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4.25" customHeight="1" thickBot="1" x14ac:dyDescent="0.3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4.25" customHeight="1" thickBot="1" x14ac:dyDescent="0.3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4.25" customHeight="1" thickBot="1" x14ac:dyDescent="0.3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4.25" customHeight="1" thickBot="1" x14ac:dyDescent="0.3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4.25" customHeight="1" thickBot="1" x14ac:dyDescent="0.3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4.25" customHeight="1" thickBot="1" x14ac:dyDescent="0.3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4.25" customHeight="1" thickBot="1" x14ac:dyDescent="0.3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4.25" customHeight="1" thickBot="1" x14ac:dyDescent="0.3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4.25" customHeight="1" thickBot="1" x14ac:dyDescent="0.3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4.25" customHeight="1" thickBot="1" x14ac:dyDescent="0.3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4.25" customHeight="1" thickBot="1" x14ac:dyDescent="0.3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4.25" customHeight="1" thickBot="1" x14ac:dyDescent="0.3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4.25" customHeight="1" thickBot="1" x14ac:dyDescent="0.3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4.25" customHeight="1" thickBot="1" x14ac:dyDescent="0.3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4.25" customHeight="1" thickBot="1" x14ac:dyDescent="0.3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4.25" customHeight="1" thickBot="1" x14ac:dyDescent="0.3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4.25" customHeight="1" thickBot="1" x14ac:dyDescent="0.3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4.25" customHeight="1" thickBot="1" x14ac:dyDescent="0.3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4.25" customHeight="1" thickBot="1" x14ac:dyDescent="0.3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4.25" customHeight="1" thickBot="1" x14ac:dyDescent="0.3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4.25" customHeight="1" thickBot="1" x14ac:dyDescent="0.3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4.25" customHeight="1" thickBot="1" x14ac:dyDescent="0.3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4.25" customHeight="1" thickBot="1" x14ac:dyDescent="0.3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4.25" customHeight="1" thickBot="1" x14ac:dyDescent="0.3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4.25" customHeight="1" thickBot="1" x14ac:dyDescent="0.3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4.25" customHeight="1" thickBot="1" x14ac:dyDescent="0.3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4.25" customHeight="1" thickBot="1" x14ac:dyDescent="0.3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4.25" customHeight="1" thickBot="1" x14ac:dyDescent="0.3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4.25" customHeight="1" thickBot="1" x14ac:dyDescent="0.3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4.25" customHeight="1" thickBot="1" x14ac:dyDescent="0.3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4.25" customHeight="1" thickBot="1" x14ac:dyDescent="0.3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4.25" customHeight="1" thickBot="1" x14ac:dyDescent="0.3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4.25" customHeight="1" thickBot="1" x14ac:dyDescent="0.3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4.25" customHeight="1" thickBot="1" x14ac:dyDescent="0.3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4.25" customHeight="1" thickBot="1" x14ac:dyDescent="0.3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4.25" customHeight="1" thickBot="1" x14ac:dyDescent="0.3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4.25" customHeight="1" thickBot="1" x14ac:dyDescent="0.3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4.25" customHeight="1" thickBot="1" x14ac:dyDescent="0.3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4.25" customHeight="1" thickBot="1" x14ac:dyDescent="0.3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4.25" customHeight="1" thickBot="1" x14ac:dyDescent="0.3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4.25" customHeight="1" thickBot="1" x14ac:dyDescent="0.3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4.25" customHeight="1" thickBot="1" x14ac:dyDescent="0.3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4.25" customHeight="1" thickBot="1" x14ac:dyDescent="0.3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4.25" customHeight="1" thickBot="1" x14ac:dyDescent="0.3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4.25" customHeight="1" thickBot="1" x14ac:dyDescent="0.3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4.25" customHeight="1" thickBot="1" x14ac:dyDescent="0.3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4.25" customHeight="1" thickBot="1" x14ac:dyDescent="0.3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4.25" customHeight="1" thickBot="1" x14ac:dyDescent="0.3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4.25" customHeight="1" thickBot="1" x14ac:dyDescent="0.3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4.25" customHeight="1" thickBot="1" x14ac:dyDescent="0.3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4.25" customHeight="1" thickBot="1" x14ac:dyDescent="0.3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4.25" customHeight="1" thickBot="1" x14ac:dyDescent="0.3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4.25" customHeight="1" thickBot="1" x14ac:dyDescent="0.3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4.25" customHeight="1" thickBot="1" x14ac:dyDescent="0.3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4.25" customHeight="1" thickBot="1" x14ac:dyDescent="0.3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4.25" customHeight="1" thickBot="1" x14ac:dyDescent="0.3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4.25" customHeight="1" thickBot="1" x14ac:dyDescent="0.3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4.25" customHeight="1" thickBot="1" x14ac:dyDescent="0.3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4.25" customHeight="1" thickBot="1" x14ac:dyDescent="0.3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4.25" customHeight="1" thickBot="1" x14ac:dyDescent="0.3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4.25" customHeight="1" thickBot="1" x14ac:dyDescent="0.3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4.25" customHeight="1" thickBot="1" x14ac:dyDescent="0.3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4.25" customHeight="1" thickBot="1" x14ac:dyDescent="0.3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4.25" customHeight="1" thickBot="1" x14ac:dyDescent="0.3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4.25" customHeight="1" thickBot="1" x14ac:dyDescent="0.3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4.25" customHeight="1" thickBot="1" x14ac:dyDescent="0.3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4.25" customHeight="1" thickBot="1" x14ac:dyDescent="0.3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4.25" customHeight="1" thickBot="1" x14ac:dyDescent="0.3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4.25" customHeight="1" thickBot="1" x14ac:dyDescent="0.3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4.25" customHeight="1" thickBot="1" x14ac:dyDescent="0.3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4.25" customHeight="1" thickBot="1" x14ac:dyDescent="0.3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4.25" customHeight="1" thickBot="1" x14ac:dyDescent="0.3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4.25" customHeight="1" thickBot="1" x14ac:dyDescent="0.3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4.25" customHeight="1" thickBot="1" x14ac:dyDescent="0.3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4.25" customHeight="1" thickBot="1" x14ac:dyDescent="0.3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4.25" customHeight="1" thickBot="1" x14ac:dyDescent="0.3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4.25" customHeight="1" thickBot="1" x14ac:dyDescent="0.3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4.25" customHeight="1" thickBot="1" x14ac:dyDescent="0.3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4.25" customHeight="1" thickBot="1" x14ac:dyDescent="0.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4.25" customHeight="1" thickBot="1" x14ac:dyDescent="0.3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4.25" customHeight="1" thickBot="1" x14ac:dyDescent="0.3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4.25" customHeight="1" thickBot="1" x14ac:dyDescent="0.3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4.25" customHeight="1" thickBot="1" x14ac:dyDescent="0.3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4.25" customHeight="1" thickBot="1" x14ac:dyDescent="0.3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4.25" customHeight="1" thickBot="1" x14ac:dyDescent="0.3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4.25" customHeight="1" thickBot="1" x14ac:dyDescent="0.3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4.25" customHeight="1" thickBot="1" x14ac:dyDescent="0.3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4.25" customHeight="1" thickBot="1" x14ac:dyDescent="0.3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4.25" customHeight="1" thickBot="1" x14ac:dyDescent="0.3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4.25" customHeight="1" thickBot="1" x14ac:dyDescent="0.3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4.25" customHeight="1" thickBot="1" x14ac:dyDescent="0.3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4.25" customHeight="1" thickBot="1" x14ac:dyDescent="0.3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4.25" customHeight="1" thickBot="1" x14ac:dyDescent="0.3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4.25" customHeight="1" thickBot="1" x14ac:dyDescent="0.3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4.25" customHeight="1" thickBot="1" x14ac:dyDescent="0.3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4.25" customHeight="1" thickBot="1" x14ac:dyDescent="0.3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4.25" customHeight="1" thickBot="1" x14ac:dyDescent="0.3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4.25" customHeight="1" thickBot="1" x14ac:dyDescent="0.3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4.25" customHeight="1" thickBot="1" x14ac:dyDescent="0.3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4.25" customHeight="1" thickBot="1" x14ac:dyDescent="0.3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4.25" customHeight="1" thickBot="1" x14ac:dyDescent="0.3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4.25" customHeight="1" thickBot="1" x14ac:dyDescent="0.3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4.25" customHeight="1" thickBot="1" x14ac:dyDescent="0.3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4.25" customHeight="1" thickBot="1" x14ac:dyDescent="0.3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4.25" customHeight="1" thickBot="1" x14ac:dyDescent="0.3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4.25" customHeight="1" thickBot="1" x14ac:dyDescent="0.3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4.25" customHeight="1" thickBot="1" x14ac:dyDescent="0.3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4.25" customHeight="1" thickBot="1" x14ac:dyDescent="0.3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4.25" customHeight="1" thickBot="1" x14ac:dyDescent="0.3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4.25" customHeight="1" thickBot="1" x14ac:dyDescent="0.3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4.25" customHeight="1" thickBot="1" x14ac:dyDescent="0.3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4.25" customHeight="1" thickBot="1" x14ac:dyDescent="0.3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4.25" customHeight="1" thickBot="1" x14ac:dyDescent="0.3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4.25" customHeight="1" thickBot="1" x14ac:dyDescent="0.3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4.25" customHeight="1" thickBot="1" x14ac:dyDescent="0.3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4.25" customHeight="1" thickBot="1" x14ac:dyDescent="0.3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4.25" customHeight="1" thickBot="1" x14ac:dyDescent="0.3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4.25" customHeight="1" thickBot="1" x14ac:dyDescent="0.3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4.25" customHeight="1" thickBot="1" x14ac:dyDescent="0.3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4.25" customHeight="1" thickBot="1" x14ac:dyDescent="0.3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4.25" customHeight="1" thickBot="1" x14ac:dyDescent="0.3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4.25" customHeight="1" thickBot="1" x14ac:dyDescent="0.3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4.25" customHeight="1" thickBot="1" x14ac:dyDescent="0.3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4.25" customHeight="1" thickBot="1" x14ac:dyDescent="0.3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4.25" customHeight="1" thickBot="1" x14ac:dyDescent="0.3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4.25" customHeight="1" thickBot="1" x14ac:dyDescent="0.3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4.25" customHeight="1" thickBot="1" x14ac:dyDescent="0.3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4.25" customHeight="1" thickBot="1" x14ac:dyDescent="0.3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4.25" customHeight="1" thickBot="1" x14ac:dyDescent="0.3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4.25" customHeight="1" thickBot="1" x14ac:dyDescent="0.3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4.25" customHeight="1" thickBot="1" x14ac:dyDescent="0.3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4.25" customHeight="1" thickBot="1" x14ac:dyDescent="0.3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4.25" customHeight="1" thickBot="1" x14ac:dyDescent="0.3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4.25" customHeight="1" thickBot="1" x14ac:dyDescent="0.3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4.25" customHeight="1" thickBot="1" x14ac:dyDescent="0.3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4.25" customHeight="1" thickBot="1" x14ac:dyDescent="0.3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4.25" customHeight="1" thickBot="1" x14ac:dyDescent="0.3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4.25" customHeight="1" thickBot="1" x14ac:dyDescent="0.3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4.25" customHeight="1" thickBot="1" x14ac:dyDescent="0.3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4.25" customHeight="1" thickBot="1" x14ac:dyDescent="0.3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4.25" customHeight="1" thickBot="1" x14ac:dyDescent="0.3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4.25" customHeight="1" thickBot="1" x14ac:dyDescent="0.3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4.25" customHeight="1" thickBot="1" x14ac:dyDescent="0.3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4.25" customHeight="1" thickBot="1" x14ac:dyDescent="0.3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>
      <selection activeCell="B17" sqref="B17"/>
    </sheetView>
  </sheetViews>
  <sheetFormatPr defaultColWidth="14.44140625" defaultRowHeight="15" customHeight="1" x14ac:dyDescent="0.3"/>
  <cols>
    <col min="1" max="1" width="12" customWidth="1"/>
    <col min="2" max="2" width="18" customWidth="1"/>
    <col min="3" max="3" width="35" customWidth="1"/>
    <col min="4" max="4" width="28" customWidth="1"/>
    <col min="5" max="5" width="15" customWidth="1"/>
    <col min="6" max="7" width="12" customWidth="1"/>
    <col min="8" max="8" width="15" customWidth="1"/>
    <col min="9" max="9" width="12" customWidth="1"/>
    <col min="10" max="10" width="25" customWidth="1"/>
    <col min="11" max="26" width="8.6640625" customWidth="1"/>
  </cols>
  <sheetData>
    <row r="1" spans="1:10" ht="24.75" customHeight="1" x14ac:dyDescent="0.3">
      <c r="A1" s="30" t="s">
        <v>287</v>
      </c>
      <c r="B1" s="30" t="s">
        <v>111</v>
      </c>
      <c r="C1" s="30" t="s">
        <v>340</v>
      </c>
      <c r="D1" s="30" t="s">
        <v>341</v>
      </c>
      <c r="E1" s="30" t="s">
        <v>342</v>
      </c>
      <c r="F1" s="30" t="s">
        <v>115</v>
      </c>
      <c r="G1" s="30" t="s">
        <v>116</v>
      </c>
      <c r="H1" s="30" t="s">
        <v>343</v>
      </c>
      <c r="I1" s="30" t="s">
        <v>344</v>
      </c>
      <c r="J1" s="30" t="s">
        <v>288</v>
      </c>
    </row>
    <row r="2" spans="1:10" ht="14.25" customHeight="1" x14ac:dyDescent="0.3">
      <c r="A2" s="9" t="s">
        <v>498</v>
      </c>
      <c r="B2" s="6" t="s">
        <v>142</v>
      </c>
      <c r="C2" s="9" t="s">
        <v>500</v>
      </c>
      <c r="D2" s="9" t="s">
        <v>499</v>
      </c>
      <c r="E2" s="9" t="s">
        <v>501</v>
      </c>
      <c r="F2" s="9" t="s">
        <v>501</v>
      </c>
      <c r="G2" s="9" t="s">
        <v>502</v>
      </c>
      <c r="H2" s="9" t="s">
        <v>503</v>
      </c>
      <c r="I2" s="33">
        <v>45813</v>
      </c>
      <c r="J2" s="9">
        <f>-'8. Test Summary Report'!B171</f>
        <v>0</v>
      </c>
    </row>
    <row r="3" spans="1:10" ht="14.25" customHeight="1" x14ac:dyDescent="0.3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ht="14.25" customHeight="1" x14ac:dyDescent="0.3">
      <c r="A4" s="9"/>
      <c r="B4" s="9"/>
      <c r="C4" s="9"/>
      <c r="D4" s="9"/>
      <c r="E4" s="9"/>
      <c r="F4" s="9"/>
      <c r="G4" s="9"/>
      <c r="H4" s="9"/>
      <c r="I4" s="9"/>
      <c r="J4" s="9"/>
    </row>
    <row r="5" spans="1:10" ht="14.25" customHeight="1" x14ac:dyDescent="0.3"/>
    <row r="6" spans="1:10" ht="14.25" customHeight="1" x14ac:dyDescent="0.3"/>
    <row r="7" spans="1:10" ht="14.25" customHeight="1" x14ac:dyDescent="0.3"/>
    <row r="8" spans="1:10" ht="14.25" customHeight="1" x14ac:dyDescent="0.3"/>
    <row r="9" spans="1:10" ht="14.25" customHeight="1" x14ac:dyDescent="0.3"/>
    <row r="10" spans="1:10" ht="14.25" customHeight="1" x14ac:dyDescent="0.3"/>
    <row r="11" spans="1:10" ht="14.25" customHeight="1" x14ac:dyDescent="0.3"/>
    <row r="12" spans="1:10" ht="14.25" customHeight="1" x14ac:dyDescent="0.3"/>
    <row r="13" spans="1:10" ht="14.25" customHeight="1" x14ac:dyDescent="0.3"/>
    <row r="14" spans="1:10" ht="14.25" customHeight="1" x14ac:dyDescent="0.3"/>
    <row r="15" spans="1:10" ht="14.25" customHeight="1" x14ac:dyDescent="0.3"/>
    <row r="16" spans="1:10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00"/>
  <sheetViews>
    <sheetView topLeftCell="A20" workbookViewId="0">
      <selection activeCell="D16" sqref="D16"/>
    </sheetView>
  </sheetViews>
  <sheetFormatPr defaultColWidth="14.44140625" defaultRowHeight="15" customHeight="1" x14ac:dyDescent="0.3"/>
  <cols>
    <col min="1" max="1" width="30" customWidth="1"/>
    <col min="2" max="2" width="40" customWidth="1"/>
    <col min="3" max="26" width="8.6640625" customWidth="1"/>
  </cols>
  <sheetData>
    <row r="1" spans="1:2" ht="14.25" customHeight="1" x14ac:dyDescent="0.35">
      <c r="A1" s="31" t="s">
        <v>345</v>
      </c>
      <c r="B1" s="32"/>
    </row>
    <row r="2" spans="1:2" ht="14.25" customHeight="1" x14ac:dyDescent="0.3"/>
    <row r="3" spans="1:2" ht="14.25" customHeight="1" x14ac:dyDescent="0.3">
      <c r="A3" s="5" t="s">
        <v>346</v>
      </c>
    </row>
    <row r="4" spans="1:2" ht="14.25" customHeight="1" x14ac:dyDescent="0.3">
      <c r="A4" s="3" t="s">
        <v>53</v>
      </c>
    </row>
    <row r="5" spans="1:2" ht="14.25" customHeight="1" x14ac:dyDescent="0.3">
      <c r="A5" s="3" t="s">
        <v>347</v>
      </c>
      <c r="B5" s="3" t="s">
        <v>289</v>
      </c>
    </row>
    <row r="6" spans="1:2" ht="14.25" customHeight="1" x14ac:dyDescent="0.3">
      <c r="A6" s="3" t="s">
        <v>348</v>
      </c>
      <c r="B6" s="3" t="s">
        <v>59</v>
      </c>
    </row>
    <row r="7" spans="1:2" ht="14.25" customHeight="1" x14ac:dyDescent="0.3">
      <c r="A7" s="3" t="s">
        <v>60</v>
      </c>
    </row>
    <row r="8" spans="1:2" ht="14.25" customHeight="1" x14ac:dyDescent="0.3"/>
    <row r="9" spans="1:2" ht="14.25" customHeight="1" x14ac:dyDescent="0.3">
      <c r="A9" s="5" t="s">
        <v>349</v>
      </c>
    </row>
    <row r="10" spans="1:2" ht="14.25" customHeight="1" x14ac:dyDescent="0.3">
      <c r="A10" s="3" t="s">
        <v>350</v>
      </c>
      <c r="B10" s="3">
        <v>21</v>
      </c>
    </row>
    <row r="11" spans="1:2" ht="14.25" customHeight="1" x14ac:dyDescent="0.3">
      <c r="A11" s="3" t="s">
        <v>351</v>
      </c>
      <c r="B11" s="3">
        <v>21</v>
      </c>
    </row>
    <row r="12" spans="1:2" ht="14.25" customHeight="1" x14ac:dyDescent="0.3">
      <c r="A12" s="3" t="s">
        <v>352</v>
      </c>
      <c r="B12" s="3">
        <v>21</v>
      </c>
    </row>
    <row r="13" spans="1:2" ht="14.25" customHeight="1" x14ac:dyDescent="0.3">
      <c r="A13" s="3" t="s">
        <v>353</v>
      </c>
      <c r="B13" s="3">
        <v>0</v>
      </c>
    </row>
    <row r="14" spans="1:2" ht="14.25" customHeight="1" x14ac:dyDescent="0.3">
      <c r="A14" s="3" t="s">
        <v>354</v>
      </c>
      <c r="B14" s="10">
        <f>B12/B11*100</f>
        <v>100</v>
      </c>
    </row>
    <row r="15" spans="1:2" ht="14.25" customHeight="1" x14ac:dyDescent="0.3"/>
    <row r="16" spans="1:2" ht="14.25" customHeight="1" x14ac:dyDescent="0.3">
      <c r="A16" s="5" t="s">
        <v>355</v>
      </c>
    </row>
    <row r="17" spans="1:2" ht="14.25" customHeight="1" x14ac:dyDescent="0.3">
      <c r="A17" s="3" t="s">
        <v>356</v>
      </c>
      <c r="B17" s="3">
        <v>1</v>
      </c>
    </row>
    <row r="18" spans="1:2" ht="14.25" customHeight="1" x14ac:dyDescent="0.3">
      <c r="A18" s="3" t="s">
        <v>357</v>
      </c>
      <c r="B18" s="3">
        <v>0</v>
      </c>
    </row>
    <row r="19" spans="1:2" ht="14.25" customHeight="1" x14ac:dyDescent="0.3">
      <c r="A19" s="3" t="s">
        <v>358</v>
      </c>
      <c r="B19" s="3">
        <v>0</v>
      </c>
    </row>
    <row r="20" spans="1:2" ht="14.25" customHeight="1" x14ac:dyDescent="0.3">
      <c r="A20" s="3" t="s">
        <v>359</v>
      </c>
      <c r="B20" s="3">
        <v>0</v>
      </c>
    </row>
    <row r="21" spans="1:2" ht="14.25" customHeight="1" x14ac:dyDescent="0.3">
      <c r="A21" s="3" t="s">
        <v>360</v>
      </c>
      <c r="B21" s="3">
        <v>0</v>
      </c>
    </row>
    <row r="22" spans="1:2" ht="14.25" customHeight="1" x14ac:dyDescent="0.3">
      <c r="A22" s="3" t="s">
        <v>361</v>
      </c>
      <c r="B22" s="3">
        <v>0</v>
      </c>
    </row>
    <row r="23" spans="1:2" ht="14.25" customHeight="1" x14ac:dyDescent="0.3">
      <c r="A23" s="3" t="s">
        <v>362</v>
      </c>
      <c r="B23" s="3">
        <v>1</v>
      </c>
    </row>
    <row r="24" spans="1:2" ht="14.25" customHeight="1" x14ac:dyDescent="0.3"/>
    <row r="25" spans="1:2" ht="14.25" customHeight="1" x14ac:dyDescent="0.3">
      <c r="A25" s="5" t="s">
        <v>363</v>
      </c>
    </row>
    <row r="26" spans="1:2" ht="14.25" customHeight="1" x14ac:dyDescent="0.3">
      <c r="A26" s="3" t="s">
        <v>364</v>
      </c>
      <c r="B26" s="3" t="s">
        <v>517</v>
      </c>
    </row>
    <row r="27" spans="1:2" ht="14.25" customHeight="1" x14ac:dyDescent="0.3">
      <c r="A27" s="3" t="s">
        <v>365</v>
      </c>
      <c r="B27" s="3" t="s">
        <v>504</v>
      </c>
    </row>
    <row r="28" spans="1:2" ht="14.25" customHeight="1" x14ac:dyDescent="0.3">
      <c r="A28" s="3" t="s">
        <v>366</v>
      </c>
      <c r="B28" s="3" t="s">
        <v>505</v>
      </c>
    </row>
    <row r="29" spans="1:2" ht="14.25" customHeight="1" x14ac:dyDescent="0.3"/>
    <row r="30" spans="1:2" ht="14.25" customHeight="1" x14ac:dyDescent="0.3">
      <c r="A30" s="5" t="s">
        <v>367</v>
      </c>
      <c r="B30" t="s">
        <v>506</v>
      </c>
    </row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0. Guidance &amp; Instructions</vt:lpstr>
      <vt:lpstr>1. Test Plan</vt:lpstr>
      <vt:lpstr>2. Test Scenarios</vt:lpstr>
      <vt:lpstr>3. Test Cases</vt:lpstr>
      <vt:lpstr>4. Test Data</vt:lpstr>
      <vt:lpstr>5. Test Execution</vt:lpstr>
      <vt:lpstr>6. Traceability Matrix</vt:lpstr>
      <vt:lpstr>7. Defect Report</vt:lpstr>
      <vt:lpstr>8. Test 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krishna</dc:creator>
  <cp:lastModifiedBy>sai krishna</cp:lastModifiedBy>
  <dcterms:created xsi:type="dcterms:W3CDTF">2026-05-07T16:33:11Z</dcterms:created>
  <dcterms:modified xsi:type="dcterms:W3CDTF">2026-05-07T16:33:30Z</dcterms:modified>
</cp:coreProperties>
</file>