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i/Downloads/"/>
    </mc:Choice>
  </mc:AlternateContent>
  <xr:revisionPtr revIDLastSave="0" documentId="13_ncr:1_{7734072D-8E0C-A64B-808A-54ECEA627897}" xr6:coauthVersionLast="47" xr6:coauthVersionMax="47" xr10:uidLastSave="{00000000-0000-0000-0000-000000000000}"/>
  <bookViews>
    <workbookView xWindow="0" yWindow="680" windowWidth="29400" windowHeight="16600" activeTab="2" xr2:uid="{00000000-000D-0000-FFFF-FFFF00000000}"/>
  </bookViews>
  <sheets>
    <sheet name="Scoring Key" sheetId="1" r:id="rId1"/>
    <sheet name="Opportunity Matrix" sheetId="2" r:id="rId2"/>
    <sheet name="Ranked Summary &amp; Notes" sheetId="3" r:id="rId3"/>
  </sheets>
  <calcPr calcId="0"/>
</workbook>
</file>

<file path=xl/sharedStrings.xml><?xml version="1.0" encoding="utf-8"?>
<sst xmlns="http://schemas.openxmlformats.org/spreadsheetml/2006/main" count="82" uniqueCount="64">
  <si>
    <t>OPPORTUNITY MATRIX - SCORING METHODOLOGY</t>
  </si>
  <si>
    <t>Every category is scored 1-5 on each of the 11 criteria defined in Scope_Note.txt.</t>
  </si>
  <si>
    <t>IMPORTANT: all scores are normalized so that 5 = MOST ATTRACTIVE and 1 = LEAST ATTRACTIVE.</t>
  </si>
  <si>
    <t>This means 'Competition' and 'Regulatory Complexity' are scored INVERTED versus their raw values:</t>
  </si>
  <si>
    <t xml:space="preserve">  - Low competition = high score (5). High/saturated competition = low score (1).</t>
  </si>
  <si>
    <t xml:space="preserve">  - Low regulatory complexity = high score (5). High regulatory complexity = low score (1).</t>
  </si>
  <si>
    <t>The 11 criteria (from Scope_Note.txt):</t>
  </si>
  <si>
    <t>1. Market demand</t>
  </si>
  <si>
    <t>2. Growth trajectory</t>
  </si>
  <si>
    <t>3. Competition (inverted - low competition scores high)</t>
  </si>
  <si>
    <t>4. Average selling price (higher achievable price scores high)</t>
  </si>
  <si>
    <t>5. Margin potential</t>
  </si>
  <si>
    <t>6. Differentiation potential</t>
  </si>
  <si>
    <t>7. Repeat-purchase potential</t>
  </si>
  <si>
    <t>8. Regulatory complexity (inverted - low complexity scores high)</t>
  </si>
  <si>
    <t>9. Amazon opportunity</t>
  </si>
  <si>
    <t>10. DTC opportunity</t>
  </si>
  <si>
    <t>11. Long-term brand potential</t>
  </si>
  <si>
    <t>Total possible score per category: 55 (11 criteria x 5 max)</t>
  </si>
  <si>
    <t>Scores are drawn directly from the Master_Analysis.xlsx matrix and the underlying 60-fact source log (Data_Source_Documentation.xlsx).</t>
  </si>
  <si>
    <t>Two categories from the original 16-item brief are EXCLUDED from scoring, not silently dropped:</t>
  </si>
  <si>
    <t xml:space="preserve">  - Antioxidants / Metabolic health: research found no evidence these exist as standalone product categories in this market - they appear only as ingredient-level claims within other formulas (see Master_Analysis.xlsx, Open Data Gaps)</t>
  </si>
  <si>
    <t xml:space="preserve">  - Weight management: addressed almost entirely via prescription/diet FOOD, not supplements, per Section 2.4 research - out of this project's supplement-only scope (see Scope_Note.txt)</t>
  </si>
  <si>
    <t>Category</t>
  </si>
  <si>
    <t>1. Demand</t>
  </si>
  <si>
    <t>2. Growth</t>
  </si>
  <si>
    <t>3. Competition (inv)</t>
  </si>
  <si>
    <t>4. Price</t>
  </si>
  <si>
    <t>5. Margin</t>
  </si>
  <si>
    <t>6. Differentiation</t>
  </si>
  <si>
    <t>7. Repeat-Purchase</t>
  </si>
  <si>
    <t>8. Regulatory (inv)</t>
  </si>
  <si>
    <t>9. Amazon Opp.</t>
  </si>
  <si>
    <t>10. DTC Opp.</t>
  </si>
  <si>
    <t>11. Brand Potential</t>
  </si>
  <si>
    <t>TOTAL /55</t>
  </si>
  <si>
    <t>RANK</t>
  </si>
  <si>
    <t>Cognitive/brain health</t>
  </si>
  <si>
    <t>Gut/digestive &amp; Probiotics</t>
  </si>
  <si>
    <t>Longevity/healthspan</t>
  </si>
  <si>
    <t>Calming/stress</t>
  </si>
  <si>
    <t>Dental health (ingestible sub-niche)</t>
  </si>
  <si>
    <t>Senior dog support</t>
  </si>
  <si>
    <t>Joint &amp; mobility</t>
  </si>
  <si>
    <t>Multivitamins</t>
  </si>
  <si>
    <t>Heart/cardiovascular</t>
  </si>
  <si>
    <t>Skin &amp; coat / Omega-3</t>
  </si>
  <si>
    <t>Rank</t>
  </si>
  <si>
    <t>Total Score</t>
  </si>
  <si>
    <t>Verdict</t>
  </si>
  <si>
    <t>Key Justification</t>
  </si>
  <si>
    <t>PRIMARY CANDIDATE</t>
  </si>
  <si>
    <t>Top-ranked. Zero Amazon.de competition, strongest global category momentum (Loyal's near-FDA-approved longevity drug, mature US OTC market), highest differentiation and brand-building potential. Main risk: unvalidated German consumer demand and moderate regulatory complexity (must verify each ingredient individually).</t>
  </si>
  <si>
    <t>Second-ranked. Best combination of strong repeat-purchase potential, low regulatory complexity, and genuine fragmentation (no entrenched leader) - the safest high-scoring category with the least formulation risk.</t>
  </si>
  <si>
    <t>Third-ranked. Very high growth and brand-potential scores pulled down specifically by regulatory complexity (NMN blocked, must use resveratrol/NR/ergothioneine) and the newly-identified mammaly competitor. Still a strong opportunity, just not a clean white space.</t>
  </si>
  <si>
    <t>SECONDARY CANDIDATE</t>
  </si>
  <si>
    <t>Solid mid-tier opportunity - fragmented competition, low regulatory complexity, decent differentiation potential. Lower repeat-purchase score reflects situational (not daily chronic) use pattern for some buyers.</t>
  </si>
  <si>
    <t>Similar profile to calming - genuine but narrower opportunity, specifically in the ingestible-supplement sub-niche rather than the (already competitive) mechanical tools sub-niche.</t>
  </si>
  <si>
    <t>Decent scores across the board but nothing stands out - risk is that this functions as a positioning variant of other categories (joint, cognitive) rather than a truly distinct product line.</t>
  </si>
  <si>
    <t>PORTFOLIO/SUPPORTING</t>
  </si>
  <si>
    <t>High demand and price scores are offset by very low differentiation and competition scores - the category is proven and safe, but crowded and hard to win outright.</t>
  </si>
  <si>
    <t>Middling across the board - real repositioning opportunity if 8in1 is perceived as dated, but not a growth category on its own (adjacent niche is declining).</t>
  </si>
  <si>
    <t>Lower-scoring - the low competition looks appealing but is offset by weak demand signals; risk that this reflects genuinely low online demand rather than a hidden opportunity.</t>
  </si>
  <si>
    <t>Lowest-ranked despite high demand, because it is the most commoditized category researched - very low differentiation, margin, and brand-building potential. Best used as a supporting/portfolio SKU, not a flagship.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</si>
</sst>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s="1" t="s">
        <v>0</v>
      </c>
    </row>
    <row r="2" spans="1:1" x14ac:dyDescent="0.2">
      <c r="A2" s="1"/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/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/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20</v>
      </c>
    </row>
    <row r="25" spans="1:1" ht="28" x14ac:dyDescent="0.2">
      <c r="A25" s="1" t="s">
        <v>21</v>
      </c>
    </row>
    <row r="26" spans="1:1" ht="28" x14ac:dyDescent="0.2">
      <c r="A26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sqref="A1:N11"/>
    </sheetView>
  </sheetViews>
  <sheetFormatPr baseColWidth="10" defaultColWidth="8.83203125" defaultRowHeight="15" x14ac:dyDescent="0.2"/>
  <cols>
    <col min="1" max="1" width="30" customWidth="1"/>
    <col min="2" max="13" width="10" customWidth="1"/>
    <col min="14" max="14" width="8" customWidth="1"/>
  </cols>
  <sheetData>
    <row r="1" spans="1:14" ht="40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 spans="1:14" x14ac:dyDescent="0.2">
      <c r="A2" s="3" t="s">
        <v>37</v>
      </c>
      <c r="B2" s="4">
        <v>3</v>
      </c>
      <c r="C2" s="4">
        <v>5</v>
      </c>
      <c r="D2" s="4">
        <v>5</v>
      </c>
      <c r="E2" s="4">
        <v>4</v>
      </c>
      <c r="F2" s="4">
        <v>4</v>
      </c>
      <c r="G2" s="4">
        <v>5</v>
      </c>
      <c r="H2" s="4">
        <v>4</v>
      </c>
      <c r="I2" s="4">
        <v>3</v>
      </c>
      <c r="J2" s="4">
        <v>4</v>
      </c>
      <c r="K2" s="4">
        <v>4</v>
      </c>
      <c r="L2" s="4">
        <v>5</v>
      </c>
      <c r="M2" s="4">
        <v>46</v>
      </c>
      <c r="N2" s="4">
        <v>1</v>
      </c>
    </row>
    <row r="3" spans="1:14" x14ac:dyDescent="0.2">
      <c r="A3" s="3" t="s">
        <v>38</v>
      </c>
      <c r="B3" s="4">
        <v>4</v>
      </c>
      <c r="C3" s="4">
        <v>4</v>
      </c>
      <c r="D3" s="4">
        <v>3</v>
      </c>
      <c r="E3" s="4">
        <v>3</v>
      </c>
      <c r="F3" s="4">
        <v>4</v>
      </c>
      <c r="G3" s="4">
        <v>4</v>
      </c>
      <c r="H3" s="4">
        <v>5</v>
      </c>
      <c r="I3" s="4">
        <v>5</v>
      </c>
      <c r="J3" s="4">
        <v>4</v>
      </c>
      <c r="K3" s="4">
        <v>4</v>
      </c>
      <c r="L3" s="4">
        <v>4</v>
      </c>
      <c r="M3" s="4">
        <v>44</v>
      </c>
      <c r="N3" s="4">
        <v>2</v>
      </c>
    </row>
    <row r="4" spans="1:14" x14ac:dyDescent="0.2">
      <c r="A4" s="3" t="s">
        <v>39</v>
      </c>
      <c r="B4" s="4">
        <v>3</v>
      </c>
      <c r="C4" s="4">
        <v>5</v>
      </c>
      <c r="D4" s="4">
        <v>4</v>
      </c>
      <c r="E4" s="4">
        <v>4</v>
      </c>
      <c r="F4" s="4">
        <v>4</v>
      </c>
      <c r="G4" s="4">
        <v>4</v>
      </c>
      <c r="H4" s="4">
        <v>4</v>
      </c>
      <c r="I4" s="4">
        <v>2</v>
      </c>
      <c r="J4" s="4">
        <v>4</v>
      </c>
      <c r="K4" s="4">
        <v>3</v>
      </c>
      <c r="L4" s="4">
        <v>5</v>
      </c>
      <c r="M4" s="4">
        <v>42</v>
      </c>
      <c r="N4" s="4">
        <v>3</v>
      </c>
    </row>
    <row r="5" spans="1:14" x14ac:dyDescent="0.2">
      <c r="A5" s="3" t="s">
        <v>40</v>
      </c>
      <c r="B5" s="4">
        <v>3</v>
      </c>
      <c r="C5" s="4">
        <v>3</v>
      </c>
      <c r="D5" s="4">
        <v>4</v>
      </c>
      <c r="E5" s="4">
        <v>3</v>
      </c>
      <c r="F5" s="4">
        <v>3</v>
      </c>
      <c r="G5" s="4">
        <v>4</v>
      </c>
      <c r="H5" s="4">
        <v>3</v>
      </c>
      <c r="I5" s="4">
        <v>5</v>
      </c>
      <c r="J5" s="4">
        <v>4</v>
      </c>
      <c r="K5" s="4">
        <v>4</v>
      </c>
      <c r="L5" s="4">
        <v>4</v>
      </c>
      <c r="M5" s="4">
        <v>40</v>
      </c>
      <c r="N5" s="4">
        <v>4</v>
      </c>
    </row>
    <row r="6" spans="1:14" ht="28" x14ac:dyDescent="0.2">
      <c r="A6" s="3" t="s">
        <v>41</v>
      </c>
      <c r="B6" s="4">
        <v>3</v>
      </c>
      <c r="C6" s="4">
        <v>3</v>
      </c>
      <c r="D6" s="4">
        <v>4</v>
      </c>
      <c r="E6" s="4">
        <v>3</v>
      </c>
      <c r="F6" s="4">
        <v>3</v>
      </c>
      <c r="G6" s="4">
        <v>4</v>
      </c>
      <c r="H6" s="4">
        <v>4</v>
      </c>
      <c r="I6" s="4">
        <v>5</v>
      </c>
      <c r="J6" s="4">
        <v>3</v>
      </c>
      <c r="K6" s="4">
        <v>3</v>
      </c>
      <c r="L6" s="4">
        <v>3</v>
      </c>
      <c r="M6" s="4">
        <v>38</v>
      </c>
      <c r="N6" s="4">
        <v>5</v>
      </c>
    </row>
    <row r="7" spans="1:14" x14ac:dyDescent="0.2">
      <c r="A7" s="3" t="s">
        <v>42</v>
      </c>
      <c r="B7" s="4">
        <v>4</v>
      </c>
      <c r="C7" s="4">
        <v>4</v>
      </c>
      <c r="D7" s="4">
        <v>3</v>
      </c>
      <c r="E7" s="4">
        <v>3</v>
      </c>
      <c r="F7" s="4">
        <v>3</v>
      </c>
      <c r="G7" s="4">
        <v>3</v>
      </c>
      <c r="H7" s="4">
        <v>4</v>
      </c>
      <c r="I7" s="4">
        <v>5</v>
      </c>
      <c r="J7" s="4">
        <v>3</v>
      </c>
      <c r="K7" s="4">
        <v>3</v>
      </c>
      <c r="L7" s="4">
        <v>3</v>
      </c>
      <c r="M7" s="4">
        <v>38</v>
      </c>
      <c r="N7" s="4">
        <v>6</v>
      </c>
    </row>
    <row r="8" spans="1:14" x14ac:dyDescent="0.2">
      <c r="A8" s="3" t="s">
        <v>43</v>
      </c>
      <c r="B8" s="4">
        <v>5</v>
      </c>
      <c r="C8" s="4">
        <v>3</v>
      </c>
      <c r="D8" s="4">
        <v>1</v>
      </c>
      <c r="E8" s="4">
        <v>4</v>
      </c>
      <c r="F8" s="4">
        <v>3</v>
      </c>
      <c r="G8" s="4">
        <v>2</v>
      </c>
      <c r="H8" s="4">
        <v>4</v>
      </c>
      <c r="I8" s="4">
        <v>5</v>
      </c>
      <c r="J8" s="4">
        <v>3</v>
      </c>
      <c r="K8" s="4">
        <v>3</v>
      </c>
      <c r="L8" s="4">
        <v>3</v>
      </c>
      <c r="M8" s="4">
        <v>36</v>
      </c>
      <c r="N8" s="4">
        <v>7</v>
      </c>
    </row>
    <row r="9" spans="1:14" x14ac:dyDescent="0.2">
      <c r="A9" s="3" t="s">
        <v>44</v>
      </c>
      <c r="B9" s="4">
        <v>3</v>
      </c>
      <c r="C9" s="4">
        <v>2</v>
      </c>
      <c r="D9" s="4">
        <v>2</v>
      </c>
      <c r="E9" s="4">
        <v>3</v>
      </c>
      <c r="F9" s="4">
        <v>3</v>
      </c>
      <c r="G9" s="4">
        <v>3</v>
      </c>
      <c r="H9" s="4">
        <v>4</v>
      </c>
      <c r="I9" s="4">
        <v>5</v>
      </c>
      <c r="J9" s="4">
        <v>3</v>
      </c>
      <c r="K9" s="4">
        <v>3</v>
      </c>
      <c r="L9" s="4">
        <v>3</v>
      </c>
      <c r="M9" s="4">
        <v>34</v>
      </c>
      <c r="N9" s="4">
        <v>8</v>
      </c>
    </row>
    <row r="10" spans="1:14" x14ac:dyDescent="0.2">
      <c r="A10" s="3" t="s">
        <v>45</v>
      </c>
      <c r="B10" s="4">
        <v>2</v>
      </c>
      <c r="C10" s="4">
        <v>2</v>
      </c>
      <c r="D10" s="4">
        <v>4</v>
      </c>
      <c r="E10" s="4">
        <v>3</v>
      </c>
      <c r="F10" s="4">
        <v>3</v>
      </c>
      <c r="G10" s="4">
        <v>3</v>
      </c>
      <c r="H10" s="4">
        <v>4</v>
      </c>
      <c r="I10" s="4">
        <v>4</v>
      </c>
      <c r="J10" s="4">
        <v>2</v>
      </c>
      <c r="K10" s="4">
        <v>2</v>
      </c>
      <c r="L10" s="4">
        <v>2</v>
      </c>
      <c r="M10" s="4">
        <v>31</v>
      </c>
      <c r="N10" s="4">
        <v>9</v>
      </c>
    </row>
    <row r="11" spans="1:14" x14ac:dyDescent="0.2">
      <c r="A11" s="3" t="s">
        <v>46</v>
      </c>
      <c r="B11" s="4">
        <v>5</v>
      </c>
      <c r="C11" s="4">
        <v>3</v>
      </c>
      <c r="D11" s="4">
        <v>1</v>
      </c>
      <c r="E11" s="4">
        <v>2</v>
      </c>
      <c r="F11" s="4">
        <v>2</v>
      </c>
      <c r="G11" s="4">
        <v>1</v>
      </c>
      <c r="H11" s="4">
        <v>4</v>
      </c>
      <c r="I11" s="4">
        <v>5</v>
      </c>
      <c r="J11" s="4">
        <v>2</v>
      </c>
      <c r="K11" s="4">
        <v>2</v>
      </c>
      <c r="L11" s="4">
        <v>2</v>
      </c>
      <c r="M11" s="4">
        <v>29</v>
      </c>
      <c r="N11" s="4">
        <v>10</v>
      </c>
    </row>
  </sheetData>
  <conditionalFormatting sqref="M2:M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pane ySplit="1" topLeftCell="A2" activePane="bottomLeft" state="frozen"/>
      <selection pane="bottomLeft" sqref="A1:E1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4" width="22" customWidth="1"/>
    <col min="5" max="5" width="80" customWidth="1"/>
  </cols>
  <sheetData>
    <row r="1" spans="1:5" x14ac:dyDescent="0.2">
      <c r="A1" s="5" t="s">
        <v>47</v>
      </c>
      <c r="B1" s="5" t="s">
        <v>23</v>
      </c>
      <c r="C1" s="5" t="s">
        <v>48</v>
      </c>
      <c r="D1" s="5" t="s">
        <v>49</v>
      </c>
      <c r="E1" s="5" t="s">
        <v>50</v>
      </c>
    </row>
    <row r="2" spans="1:5" ht="56" x14ac:dyDescent="0.2">
      <c r="A2" s="6">
        <v>1</v>
      </c>
      <c r="B2" s="6" t="s">
        <v>37</v>
      </c>
      <c r="C2" s="6">
        <v>46</v>
      </c>
      <c r="D2" s="6" t="s">
        <v>51</v>
      </c>
      <c r="E2" s="6" t="s">
        <v>52</v>
      </c>
    </row>
    <row r="3" spans="1:5" ht="42" x14ac:dyDescent="0.2">
      <c r="A3" s="6">
        <v>2</v>
      </c>
      <c r="B3" s="6" t="s">
        <v>38</v>
      </c>
      <c r="C3" s="6">
        <v>44</v>
      </c>
      <c r="D3" s="6" t="s">
        <v>51</v>
      </c>
      <c r="E3" s="6" t="s">
        <v>53</v>
      </c>
    </row>
    <row r="4" spans="1:5" ht="42" x14ac:dyDescent="0.2">
      <c r="A4" s="6">
        <v>3</v>
      </c>
      <c r="B4" s="6" t="s">
        <v>39</v>
      </c>
      <c r="C4" s="6">
        <v>42</v>
      </c>
      <c r="D4" s="6" t="s">
        <v>51</v>
      </c>
      <c r="E4" s="6" t="s">
        <v>54</v>
      </c>
    </row>
    <row r="5" spans="1:5" ht="42" x14ac:dyDescent="0.2">
      <c r="A5" s="6">
        <v>4</v>
      </c>
      <c r="B5" s="6" t="s">
        <v>40</v>
      </c>
      <c r="C5" s="6">
        <v>40</v>
      </c>
      <c r="D5" s="6" t="s">
        <v>55</v>
      </c>
      <c r="E5" s="6" t="s">
        <v>56</v>
      </c>
    </row>
    <row r="6" spans="1:5" ht="28" x14ac:dyDescent="0.2">
      <c r="A6" s="6">
        <v>5</v>
      </c>
      <c r="B6" s="6" t="s">
        <v>41</v>
      </c>
      <c r="C6" s="6">
        <v>38</v>
      </c>
      <c r="D6" s="6" t="s">
        <v>55</v>
      </c>
      <c r="E6" s="6" t="s">
        <v>57</v>
      </c>
    </row>
    <row r="7" spans="1:5" ht="28" x14ac:dyDescent="0.2">
      <c r="A7" s="6">
        <v>6</v>
      </c>
      <c r="B7" s="6" t="s">
        <v>42</v>
      </c>
      <c r="C7" s="6">
        <v>38</v>
      </c>
      <c r="D7" s="6" t="s">
        <v>55</v>
      </c>
      <c r="E7" s="6" t="s">
        <v>58</v>
      </c>
    </row>
    <row r="8" spans="1:5" ht="28" x14ac:dyDescent="0.2">
      <c r="A8" s="6">
        <v>7</v>
      </c>
      <c r="B8" s="6" t="s">
        <v>43</v>
      </c>
      <c r="C8" s="6">
        <v>36</v>
      </c>
      <c r="D8" s="6" t="s">
        <v>59</v>
      </c>
      <c r="E8" s="6" t="s">
        <v>60</v>
      </c>
    </row>
    <row r="9" spans="1:5" ht="28" x14ac:dyDescent="0.2">
      <c r="A9" s="6">
        <v>8</v>
      </c>
      <c r="B9" s="6" t="s">
        <v>44</v>
      </c>
      <c r="C9" s="6">
        <v>34</v>
      </c>
      <c r="D9" s="6" t="s">
        <v>59</v>
      </c>
      <c r="E9" s="6" t="s">
        <v>61</v>
      </c>
    </row>
    <row r="10" spans="1:5" ht="28" x14ac:dyDescent="0.2">
      <c r="A10" s="6">
        <v>9</v>
      </c>
      <c r="B10" s="6" t="s">
        <v>45</v>
      </c>
      <c r="C10" s="6">
        <v>31</v>
      </c>
      <c r="D10" s="6" t="s">
        <v>59</v>
      </c>
      <c r="E10" s="6" t="s">
        <v>62</v>
      </c>
    </row>
    <row r="11" spans="1:5" ht="42" x14ac:dyDescent="0.2">
      <c r="A11" s="6">
        <v>10</v>
      </c>
      <c r="B11" s="6" t="s">
        <v>46</v>
      </c>
      <c r="C11" s="6">
        <v>29</v>
      </c>
      <c r="D11" s="6" t="s">
        <v>59</v>
      </c>
      <c r="E11" s="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Key</vt:lpstr>
      <vt:lpstr>Opportunity Matrix</vt:lpstr>
      <vt:lpstr>Ranked Summary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</cp:lastModifiedBy>
  <dcterms:created xsi:type="dcterms:W3CDTF">2026-08-16T10:17:08Z</dcterms:created>
  <dcterms:modified xsi:type="dcterms:W3CDTF">2026-08-16T10:21:40Z</dcterms:modified>
</cp:coreProperties>
</file>