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10" yWindow="-110" windowWidth="23260" windowHeight="12580" tabRatio="943" firstSheet="1"/>
  </bookViews>
  <sheets>
    <sheet name="Init" sheetId="9" r:id="rId1"/>
    <sheet name="column_definitions" sheetId="12" r:id="rId2"/>
    <sheet name="FlapjackCols" sheetId="35" r:id="rId3"/>
    <sheet name="Study" sheetId="34" r:id="rId4"/>
    <sheet name="Assay" sheetId="33" r:id="rId5"/>
    <sheet name="Sample" sheetId="32" r:id="rId6"/>
    <sheet name="Sample Design" sheetId="31" r:id="rId7"/>
    <sheet name="Measurement" sheetId="30" r:id="rId8"/>
    <sheet name="Signal" sheetId="28" r:id="rId9"/>
    <sheet name="Media" sheetId="27" r:id="rId10"/>
    <sheet name="Strain" sheetId="26" r:id="rId11"/>
    <sheet name="Supplement" sheetId="25" r:id="rId12"/>
    <sheet name="Chemical" sheetId="23" r:id="rId13"/>
    <sheet name="Vector" sheetId="20" r:id="rId14"/>
    <sheet name="DNA" sheetId="22" r:id="rId15"/>
    <sheet name="molecule_types" sheetId="24" r:id="rId16"/>
    <sheet name="NCI_Thesaurus" sheetId="29" r:id="rId17"/>
  </sheets>
  <calcPr calcId="145621"/>
  <webPublishing allowPng="1" targetScreenSize="1024x768" codePage="65001"/>
</workbook>
</file>

<file path=xl/sharedStrings.xml><?xml version="1.0" encoding="utf-8"?>
<sst xmlns="http://schemas.openxmlformats.org/spreadsheetml/2006/main" count="3021" uniqueCount="1014">
  <si>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</si>
  <si>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</si>
  <si>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</si>
  <si>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</si>
  <si>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</si>
  <si>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</si>
  <si>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</si>
  <si>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</si>
  <si>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</si>
  <si>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</si>
  <si>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</si>
  <si>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</si>
  <si>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</si>
  <si>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</si>
  <si>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</si>
  <si>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</si>
  <si>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</si>
  <si>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</si>
  <si>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</si>
  <si>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</si>
  <si>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</si>
  <si>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</si>
  <si>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Template Name</t>
  </si>
  <si>
    <t>Template Version</t>
  </si>
  <si>
    <t>Convert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</si>
  <si>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</si>
  <si>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</si>
  <si>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</si>
  <si>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</si>
  <si>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</si>
  <si>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</si>
  <si>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</si>
  <si>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</si>
  <si>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</si>
  <si>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Lookup Sheet Name</t>
  </si>
  <si>
    <t>Vector</t>
  </si>
  <si>
    <t>https://flapjack.rudge-lab.org/</t>
  </si>
  <si>
    <t>","</t>
  </si>
  <si>
    <t>Vector ID</t>
  </si>
  <si>
    <t>DNA ID</t>
  </si>
  <si>
    <t>Vector Name</t>
  </si>
  <si>
    <t>DNA Name</t>
  </si>
  <si>
    <t>sbol_name</t>
  </si>
  <si>
    <t>http://sbols.org/v2#</t>
  </si>
  <si>
    <t>DNA1</t>
  </si>
  <si>
    <t>Molecule Type</t>
  </si>
  <si>
    <t>sbol_roles</t>
  </si>
  <si>
    <t>DNARegion</t>
  </si>
  <si>
    <t>Chemical</t>
  </si>
  <si>
    <t>Chemical ID</t>
  </si>
  <si>
    <t>Chemical Name</t>
  </si>
  <si>
    <t>Chemical Description</t>
  </si>
  <si>
    <t>sbol_description</t>
  </si>
  <si>
    <t>Pubchem ID</t>
  </si>
  <si>
    <t>fj_pubchemId</t>
  </si>
  <si>
    <t>ATC</t>
  </si>
  <si>
    <t>Pubchem 1</t>
  </si>
  <si>
    <t>Chemical2</t>
  </si>
  <si>
    <t>NAME</t>
  </si>
  <si>
    <t>Identifiers URI</t>
  </si>
  <si>
    <t>Protein</t>
  </si>
  <si>
    <t>RNA</t>
  </si>
  <si>
    <t>SO</t>
  </si>
  <si>
    <t>molecule_types</t>
  </si>
  <si>
    <t>sbol_types</t>
  </si>
  <si>
    <t>A</t>
  </si>
  <si>
    <t>B</t>
  </si>
  <si>
    <t>http://www.biopax.org/release/biopax-level3.owl#Dna</t>
  </si>
  <si>
    <t>http://www.biopax.org/release/biopax-level3.owl#DnaRegion</t>
  </si>
  <si>
    <t>http://www.biopax.org/release/biopax-level3.owl#Rna</t>
  </si>
  <si>
    <t>http://www.biopax.org/release/biopax-level3.owl#RnaRegion</t>
  </si>
  <si>
    <t>http://www.biopax.org/release/biopax-level3.owl#Protein</t>
  </si>
  <si>
    <t>http://www.biopax.org/release/biopax-level3.owl#SmallMolecule</t>
  </si>
  <si>
    <t>http://www.biopax.org/release/biopax-level3.owl#Complex</t>
  </si>
  <si>
    <t>RNARegion</t>
  </si>
  <si>
    <t>SmallMolecule</t>
  </si>
  <si>
    <t>Complex</t>
  </si>
  <si>
    <t>Supplement</t>
  </si>
  <si>
    <t>Supplement1</t>
  </si>
  <si>
    <t>Sample1</t>
  </si>
  <si>
    <t>FunctionalComponent</t>
  </si>
  <si>
    <t>Supplement ID</t>
  </si>
  <si>
    <t>Sample ID</t>
  </si>
  <si>
    <t>Supplement Name</t>
  </si>
  <si>
    <t>Concentration</t>
  </si>
  <si>
    <t>Supplement2</t>
  </si>
  <si>
    <t>plasmid</t>
  </si>
  <si>
    <t>fj_concentration</t>
  </si>
  <si>
    <t>fj_sampleId</t>
  </si>
  <si>
    <t>Strain</t>
  </si>
  <si>
    <t>Strain ID</t>
  </si>
  <si>
    <t>Strain Name</t>
  </si>
  <si>
    <t>Strain Description</t>
  </si>
  <si>
    <t>Media</t>
  </si>
  <si>
    <t>induction</t>
  </si>
  <si>
    <t>Media ID</t>
  </si>
  <si>
    <t>Media Name</t>
  </si>
  <si>
    <t>fj_mediaName</t>
  </si>
  <si>
    <t>Media Description</t>
  </si>
  <si>
    <t>Signal</t>
  </si>
  <si>
    <t>GFP</t>
  </si>
  <si>
    <t>green</t>
  </si>
  <si>
    <t>Signal ID</t>
  </si>
  <si>
    <t>Signal Name</t>
  </si>
  <si>
    <t>fluorescent</t>
  </si>
  <si>
    <t>Signal1</t>
  </si>
  <si>
    <t>Signal Description</t>
  </si>
  <si>
    <t>Signal Color</t>
  </si>
  <si>
    <t>fj_signalColor</t>
  </si>
  <si>
    <t>GrowthMedium</t>
  </si>
  <si>
    <t>ModuleDefinition</t>
  </si>
  <si>
    <t>http://purl.obolibrary.org/obo/NCIT_C85504</t>
  </si>
  <si>
    <t>NCI_Thesaurus</t>
  </si>
  <si>
    <t>Measurement</t>
  </si>
  <si>
    <t>Measurement ID</t>
  </si>
  <si>
    <t>Time</t>
  </si>
  <si>
    <t>Value</t>
  </si>
  <si>
    <t>Measurement1</t>
  </si>
  <si>
    <t>Sample Design</t>
  </si>
  <si>
    <t>Sample Design ID</t>
  </si>
  <si>
    <t>SampleDesign1</t>
  </si>
  <si>
    <t>sbol_wasDerivedFrom</t>
  </si>
  <si>
    <t>Sample</t>
  </si>
  <si>
    <t>Row</t>
  </si>
  <si>
    <t>Column</t>
  </si>
  <si>
    <t>Assay ID</t>
  </si>
  <si>
    <t>Assay1</t>
  </si>
  <si>
    <t>ExperimentalData</t>
  </si>
  <si>
    <t>Assay2</t>
  </si>
  <si>
    <t>Assay</t>
  </si>
  <si>
    <t>Assay Name</t>
  </si>
  <si>
    <t>Machine</t>
  </si>
  <si>
    <t>fj_machine</t>
  </si>
  <si>
    <t>Description</t>
  </si>
  <si>
    <t>Temperature</t>
  </si>
  <si>
    <t>fj_temperature</t>
  </si>
  <si>
    <t>Study ID</t>
  </si>
  <si>
    <t>sbol_experimentalData</t>
  </si>
  <si>
    <t>fj_row</t>
  </si>
  <si>
    <t>fj_column</t>
  </si>
  <si>
    <t>HTX Synergy</t>
  </si>
  <si>
    <t>Study1</t>
  </si>
  <si>
    <t>Experiment</t>
  </si>
  <si>
    <t>Study</t>
  </si>
  <si>
    <t>Study Name</t>
  </si>
  <si>
    <t>DOI</t>
  </si>
  <si>
    <t>Reporter behaviour</t>
  </si>
  <si>
    <t>https://doi.org/10.1371/journal.pone.0187163</t>
  </si>
  <si>
    <t>Collection</t>
  </si>
  <si>
    <t>M9Glucose</t>
  </si>
  <si>
    <t>sbol_definition</t>
  </si>
  <si>
    <t>sbol_subcomponents</t>
  </si>
  <si>
    <t>E.coli T7</t>
  </si>
  <si>
    <t>SampleDesign2</t>
  </si>
  <si>
    <t>Measurement0</t>
  </si>
  <si>
    <t>Measurement2</t>
  </si>
  <si>
    <t>Measurement3</t>
  </si>
  <si>
    <t>Measurement4</t>
  </si>
  <si>
    <t>Measurement5</t>
  </si>
  <si>
    <t>Measurement6</t>
  </si>
  <si>
    <t>Measurement7</t>
  </si>
  <si>
    <t>Measurement8</t>
  </si>
  <si>
    <t>Measurement9</t>
  </si>
  <si>
    <t>Measurement10</t>
  </si>
  <si>
    <t>Measurement11</t>
  </si>
  <si>
    <t>Measurement12</t>
  </si>
  <si>
    <t>Measurement13</t>
  </si>
  <si>
    <t>Measurement14</t>
  </si>
  <si>
    <t>Measurement15</t>
  </si>
  <si>
    <t>Measurement16</t>
  </si>
  <si>
    <t>Measurement17</t>
  </si>
  <si>
    <t>Measurement18</t>
  </si>
  <si>
    <t>Measurement19</t>
  </si>
  <si>
    <t>Measurement20</t>
  </si>
  <si>
    <t>Measurement21</t>
  </si>
  <si>
    <t>Measurement22</t>
  </si>
  <si>
    <t>Measurement23</t>
  </si>
  <si>
    <t>Measurement24</t>
  </si>
  <si>
    <t>Measurement25</t>
  </si>
  <si>
    <t>Measurement26</t>
  </si>
  <si>
    <t>Measurement27</t>
  </si>
  <si>
    <t>Measurement28</t>
  </si>
  <si>
    <t>Measurement29</t>
  </si>
  <si>
    <t>Measurement30</t>
  </si>
  <si>
    <t>Measurement31</t>
  </si>
  <si>
    <t>Measurement32</t>
  </si>
  <si>
    <t>Measurement33</t>
  </si>
  <si>
    <t>Measurement34</t>
  </si>
  <si>
    <t>Measurement35</t>
  </si>
  <si>
    <t>Measurement36</t>
  </si>
  <si>
    <t>Measurement37</t>
  </si>
  <si>
    <t>Measurement38</t>
  </si>
  <si>
    <t>Measurement39</t>
  </si>
  <si>
    <t>Measurement40</t>
  </si>
  <si>
    <t>Measurement41</t>
  </si>
  <si>
    <t>Measurement42</t>
  </si>
  <si>
    <t>Measurement43</t>
  </si>
  <si>
    <t>Measurement44</t>
  </si>
  <si>
    <t>Measurement45</t>
  </si>
  <si>
    <t>Measurement46</t>
  </si>
  <si>
    <t>Measurement47</t>
  </si>
  <si>
    <t>Measurement48</t>
  </si>
  <si>
    <t>Measurement49</t>
  </si>
  <si>
    <t>Measurement50</t>
  </si>
  <si>
    <t>Measurement51</t>
  </si>
  <si>
    <t>Measurement52</t>
  </si>
  <si>
    <t>Measurement53</t>
  </si>
  <si>
    <t>Measurement54</t>
  </si>
  <si>
    <t>Measurement55</t>
  </si>
  <si>
    <t>Measurement56</t>
  </si>
  <si>
    <t>Measurement57</t>
  </si>
  <si>
    <t>Measurement58</t>
  </si>
  <si>
    <t>Measurement59</t>
  </si>
  <si>
    <t>Measurement60</t>
  </si>
  <si>
    <t>Measurement61</t>
  </si>
  <si>
    <t>Measurement62</t>
  </si>
  <si>
    <t>Measurement63</t>
  </si>
  <si>
    <t>Measurement64</t>
  </si>
  <si>
    <t>Measurement65</t>
  </si>
  <si>
    <t>Measurement66</t>
  </si>
  <si>
    <t>Measurement67</t>
  </si>
  <si>
    <t>Measurement68</t>
  </si>
  <si>
    <t>Measurement69</t>
  </si>
  <si>
    <t>Measurement70</t>
  </si>
  <si>
    <t>Measurement71</t>
  </si>
  <si>
    <t>Measurement72</t>
  </si>
  <si>
    <t>Measurement73</t>
  </si>
  <si>
    <t>Measurement74</t>
  </si>
  <si>
    <t>Measurement75</t>
  </si>
  <si>
    <t>Measurement76</t>
  </si>
  <si>
    <t>Measurement77</t>
  </si>
  <si>
    <t>Measurement78</t>
  </si>
  <si>
    <t>Measurement79</t>
  </si>
  <si>
    <t>Measurement80</t>
  </si>
  <si>
    <t>Measurement81</t>
  </si>
  <si>
    <t>Measurement82</t>
  </si>
  <si>
    <t>Measurement83</t>
  </si>
  <si>
    <t>Measurement84</t>
  </si>
  <si>
    <t>Measurement85</t>
  </si>
  <si>
    <t>Measurement86</t>
  </si>
  <si>
    <t>Measurement87</t>
  </si>
  <si>
    <t>Measurement88</t>
  </si>
  <si>
    <t>Measurement89</t>
  </si>
  <si>
    <t>Measurement90</t>
  </si>
  <si>
    <t>Measurement91</t>
  </si>
  <si>
    <t>Measurement92</t>
  </si>
  <si>
    <t>Measurement93</t>
  </si>
  <si>
    <t>Measurement94</t>
  </si>
  <si>
    <t>Measurement95</t>
  </si>
  <si>
    <t>Measurement96</t>
  </si>
  <si>
    <t>Measurement97</t>
  </si>
  <si>
    <t>Measurement98</t>
  </si>
  <si>
    <t>Measurement99</t>
  </si>
  <si>
    <t>Measurement100</t>
  </si>
  <si>
    <t>Measurement101</t>
  </si>
  <si>
    <t>Measurement102</t>
  </si>
  <si>
    <t>Measurement103</t>
  </si>
  <si>
    <t>Measurement104</t>
  </si>
  <si>
    <t>Measurement105</t>
  </si>
  <si>
    <t>Measurement106</t>
  </si>
  <si>
    <t>Measurement107</t>
  </si>
  <si>
    <t>Measurement108</t>
  </si>
  <si>
    <t>Measurement109</t>
  </si>
  <si>
    <t>Measurement110</t>
  </si>
  <si>
    <t>Measurement111</t>
  </si>
  <si>
    <t>Measurement112</t>
  </si>
  <si>
    <t>Measurement113</t>
  </si>
  <si>
    <t>Measurement114</t>
  </si>
  <si>
    <t>Measurement115</t>
  </si>
  <si>
    <t>Measurement116</t>
  </si>
  <si>
    <t>Measurement117</t>
  </si>
  <si>
    <t>Measurement118</t>
  </si>
  <si>
    <t>Measurement119</t>
  </si>
  <si>
    <t>Measurement120</t>
  </si>
  <si>
    <t>Measurement121</t>
  </si>
  <si>
    <t>Measurement122</t>
  </si>
  <si>
    <t>Measurement123</t>
  </si>
  <si>
    <t>Measurement124</t>
  </si>
  <si>
    <t>Measurement125</t>
  </si>
  <si>
    <t>Measurement126</t>
  </si>
  <si>
    <t>Measurement127</t>
  </si>
  <si>
    <t>Measurement128</t>
  </si>
  <si>
    <t>Measurement129</t>
  </si>
  <si>
    <t>Measurement130</t>
  </si>
  <si>
    <t>Measurement131</t>
  </si>
  <si>
    <t>Measurement132</t>
  </si>
  <si>
    <t>Measurement133</t>
  </si>
  <si>
    <t>Measurement134</t>
  </si>
  <si>
    <t>Measurement135</t>
  </si>
  <si>
    <t>Measurement136</t>
  </si>
  <si>
    <t>Measurement137</t>
  </si>
  <si>
    <t>Measurement138</t>
  </si>
  <si>
    <t>Measurement139</t>
  </si>
  <si>
    <t>Measurement140</t>
  </si>
  <si>
    <t>Measurement141</t>
  </si>
  <si>
    <t>Measurement142</t>
  </si>
  <si>
    <t>Measurement143</t>
  </si>
  <si>
    <t>Measurement144</t>
  </si>
  <si>
    <t>Measurement145</t>
  </si>
  <si>
    <t>Measurement146</t>
  </si>
  <si>
    <t>Measurement147</t>
  </si>
  <si>
    <t>Measurement148</t>
  </si>
  <si>
    <t>Measurement149</t>
  </si>
  <si>
    <t>Measurement150</t>
  </si>
  <si>
    <t>Measurement151</t>
  </si>
  <si>
    <t>Measurement152</t>
  </si>
  <si>
    <t>Measurement153</t>
  </si>
  <si>
    <t>Measurement154</t>
  </si>
  <si>
    <t>Measurement155</t>
  </si>
  <si>
    <t>Measurement156</t>
  </si>
  <si>
    <t>Measurement157</t>
  </si>
  <si>
    <t>Measurement158</t>
  </si>
  <si>
    <t>Measurement159</t>
  </si>
  <si>
    <t>Measurement160</t>
  </si>
  <si>
    <t>Measurement161</t>
  </si>
  <si>
    <t>Measurement162</t>
  </si>
  <si>
    <t>Measurement163</t>
  </si>
  <si>
    <t>Measurement164</t>
  </si>
  <si>
    <t>Measurement165</t>
  </si>
  <si>
    <t>Measurement166</t>
  </si>
  <si>
    <t>Measurement167</t>
  </si>
  <si>
    <t>Measurement168</t>
  </si>
  <si>
    <t>Measurement169</t>
  </si>
  <si>
    <t>Measurement170</t>
  </si>
  <si>
    <t>Measurement171</t>
  </si>
  <si>
    <t>Measurement172</t>
  </si>
  <si>
    <t>Measurement173</t>
  </si>
  <si>
    <t>Measurement174</t>
  </si>
  <si>
    <t>Measurement175</t>
  </si>
  <si>
    <t>Measurement176</t>
  </si>
  <si>
    <t>Measurement177</t>
  </si>
  <si>
    <t>Measurement178</t>
  </si>
  <si>
    <t>Measurement179</t>
  </si>
  <si>
    <t>Measurement180</t>
  </si>
  <si>
    <t>Measurement181</t>
  </si>
  <si>
    <t>Measurement182</t>
  </si>
  <si>
    <t>Measurement183</t>
  </si>
  <si>
    <t>Measurement184</t>
  </si>
  <si>
    <t>Measurement185</t>
  </si>
  <si>
    <t>Measurement186</t>
  </si>
  <si>
    <t>Measurement187</t>
  </si>
  <si>
    <t>Measurement188</t>
  </si>
  <si>
    <t>Measurement189</t>
  </si>
  <si>
    <t>Measurement190</t>
  </si>
  <si>
    <t>Measurement191</t>
  </si>
  <si>
    <t>Measurement192</t>
  </si>
  <si>
    <t>Measurement193</t>
  </si>
  <si>
    <t>Measurement194</t>
  </si>
  <si>
    <t>Measurement195</t>
  </si>
  <si>
    <t>Measurement196</t>
  </si>
  <si>
    <t>Measurement197</t>
  </si>
  <si>
    <t>Measurement198</t>
  </si>
  <si>
    <t>Measurement199</t>
  </si>
  <si>
    <t>Signal9</t>
  </si>
  <si>
    <t>Biomass</t>
  </si>
  <si>
    <t>biomass</t>
  </si>
  <si>
    <t>black</t>
  </si>
  <si>
    <t>Measurement400</t>
  </si>
  <si>
    <t>Sample3</t>
  </si>
  <si>
    <t>Measurement401</t>
  </si>
  <si>
    <t>Measurement402</t>
  </si>
  <si>
    <t>Measurement403</t>
  </si>
  <si>
    <t>Measurement404</t>
  </si>
  <si>
    <t>Measurement405</t>
  </si>
  <si>
    <t>Measurement406</t>
  </si>
  <si>
    <t>Measurement407</t>
  </si>
  <si>
    <t>Measurement408</t>
  </si>
  <si>
    <t>Measurement409</t>
  </si>
  <si>
    <t>Measurement410</t>
  </si>
  <si>
    <t>Measurement411</t>
  </si>
  <si>
    <t>Measurement412</t>
  </si>
  <si>
    <t>Measurement413</t>
  </si>
  <si>
    <t>Measurement414</t>
  </si>
  <si>
    <t>Measurement415</t>
  </si>
  <si>
    <t>Measurement416</t>
  </si>
  <si>
    <t>Measurement417</t>
  </si>
  <si>
    <t>Measurement418</t>
  </si>
  <si>
    <t>Measurement419</t>
  </si>
  <si>
    <t>Measurement420</t>
  </si>
  <si>
    <t>Measurement421</t>
  </si>
  <si>
    <t>Measurement422</t>
  </si>
  <si>
    <t>Measurement423</t>
  </si>
  <si>
    <t>Measurement424</t>
  </si>
  <si>
    <t>Measurement425</t>
  </si>
  <si>
    <t>Measurement426</t>
  </si>
  <si>
    <t>Measurement427</t>
  </si>
  <si>
    <t>Measurement428</t>
  </si>
  <si>
    <t>Measurement429</t>
  </si>
  <si>
    <t>Measurement430</t>
  </si>
  <si>
    <t>Measurement431</t>
  </si>
  <si>
    <t>Measurement432</t>
  </si>
  <si>
    <t>Measurement433</t>
  </si>
  <si>
    <t>Measurement434</t>
  </si>
  <si>
    <t>Measurement435</t>
  </si>
  <si>
    <t>Measurement436</t>
  </si>
  <si>
    <t>Measurement437</t>
  </si>
  <si>
    <t>Measurement438</t>
  </si>
  <si>
    <t>Measurement439</t>
  </si>
  <si>
    <t>Measurement440</t>
  </si>
  <si>
    <t>Measurement441</t>
  </si>
  <si>
    <t>Measurement442</t>
  </si>
  <si>
    <t>Measurement443</t>
  </si>
  <si>
    <t>Measurement444</t>
  </si>
  <si>
    <t>Measurement445</t>
  </si>
  <si>
    <t>Measurement446</t>
  </si>
  <si>
    <t>Measurement447</t>
  </si>
  <si>
    <t>Measurement448</t>
  </si>
  <si>
    <t>Measurement449</t>
  </si>
  <si>
    <t>Measurement450</t>
  </si>
  <si>
    <t>Measurement451</t>
  </si>
  <si>
    <t>Measurement452</t>
  </si>
  <si>
    <t>Measurement453</t>
  </si>
  <si>
    <t>Measurement454</t>
  </si>
  <si>
    <t>Measurement455</t>
  </si>
  <si>
    <t>Measurement456</t>
  </si>
  <si>
    <t>Measurement457</t>
  </si>
  <si>
    <t>Measurement458</t>
  </si>
  <si>
    <t>Measurement459</t>
  </si>
  <si>
    <t>Measurement460</t>
  </si>
  <si>
    <t>Measurement461</t>
  </si>
  <si>
    <t>Measurement462</t>
  </si>
  <si>
    <t>Measurement463</t>
  </si>
  <si>
    <t>Measurement464</t>
  </si>
  <si>
    <t>Measurement465</t>
  </si>
  <si>
    <t>Measurement466</t>
  </si>
  <si>
    <t>Measurement467</t>
  </si>
  <si>
    <t>Measurement468</t>
  </si>
  <si>
    <t>Measurement469</t>
  </si>
  <si>
    <t>Measurement470</t>
  </si>
  <si>
    <t>Measurement471</t>
  </si>
  <si>
    <t>Measurement472</t>
  </si>
  <si>
    <t>Measurement473</t>
  </si>
  <si>
    <t>Measurement474</t>
  </si>
  <si>
    <t>Measurement475</t>
  </si>
  <si>
    <t>Measurement476</t>
  </si>
  <si>
    <t>Measurement477</t>
  </si>
  <si>
    <t>Measurement478</t>
  </si>
  <si>
    <t>Measurement479</t>
  </si>
  <si>
    <t>Measurement480</t>
  </si>
  <si>
    <t>Measurement481</t>
  </si>
  <si>
    <t>Measurement482</t>
  </si>
  <si>
    <t>Measurement483</t>
  </si>
  <si>
    <t>Measurement484</t>
  </si>
  <si>
    <t>Measurement485</t>
  </si>
  <si>
    <t>Measurement486</t>
  </si>
  <si>
    <t>Measurement487</t>
  </si>
  <si>
    <t>Measurement488</t>
  </si>
  <si>
    <t>Measurement489</t>
  </si>
  <si>
    <t>Measurement490</t>
  </si>
  <si>
    <t>Measurement491</t>
  </si>
  <si>
    <t>Measurement492</t>
  </si>
  <si>
    <t>Measurement493</t>
  </si>
  <si>
    <t>Measurement494</t>
  </si>
  <si>
    <t>Measurement495</t>
  </si>
  <si>
    <t>Measurement496</t>
  </si>
  <si>
    <t>Measurement497</t>
  </si>
  <si>
    <t>Measurement498</t>
  </si>
  <si>
    <t>Measurement499</t>
  </si>
  <si>
    <t>Measurement500</t>
  </si>
  <si>
    <t>Measurement501</t>
  </si>
  <si>
    <t>Measurement502</t>
  </si>
  <si>
    <t>Measurement503</t>
  </si>
  <si>
    <t>Measurement504</t>
  </si>
  <si>
    <t>Measurement505</t>
  </si>
  <si>
    <t>Measurement506</t>
  </si>
  <si>
    <t>Measurement507</t>
  </si>
  <si>
    <t>Measurement508</t>
  </si>
  <si>
    <t>Measurement509</t>
  </si>
  <si>
    <t>Measurement510</t>
  </si>
  <si>
    <t>Measurement511</t>
  </si>
  <si>
    <t>Measurement512</t>
  </si>
  <si>
    <t>Measurement513</t>
  </si>
  <si>
    <t>Measurement514</t>
  </si>
  <si>
    <t>Measurement515</t>
  </si>
  <si>
    <t>Measurement516</t>
  </si>
  <si>
    <t>Measurement517</t>
  </si>
  <si>
    <t>Measurement518</t>
  </si>
  <si>
    <t>Measurement519</t>
  </si>
  <si>
    <t>Measurement520</t>
  </si>
  <si>
    <t>Measurement521</t>
  </si>
  <si>
    <t>Measurement522</t>
  </si>
  <si>
    <t>Measurement523</t>
  </si>
  <si>
    <t>Measurement524</t>
  </si>
  <si>
    <t>Measurement525</t>
  </si>
  <si>
    <t>Measurement526</t>
  </si>
  <si>
    <t>Measurement527</t>
  </si>
  <si>
    <t>Measurement528</t>
  </si>
  <si>
    <t>Measurement529</t>
  </si>
  <si>
    <t>Measurement530</t>
  </si>
  <si>
    <t>Measurement531</t>
  </si>
  <si>
    <t>Measurement532</t>
  </si>
  <si>
    <t>Measurement533</t>
  </si>
  <si>
    <t>Measurement534</t>
  </si>
  <si>
    <t>Measurement535</t>
  </si>
  <si>
    <t>Measurement536</t>
  </si>
  <si>
    <t>Measurement537</t>
  </si>
  <si>
    <t>Measurement538</t>
  </si>
  <si>
    <t>Measurement539</t>
  </si>
  <si>
    <t>Measurement540</t>
  </si>
  <si>
    <t>Measurement541</t>
  </si>
  <si>
    <t>Measurement542</t>
  </si>
  <si>
    <t>Measurement543</t>
  </si>
  <si>
    <t>Measurement544</t>
  </si>
  <si>
    <t>Measurement545</t>
  </si>
  <si>
    <t>Measurement546</t>
  </si>
  <si>
    <t>Measurement547</t>
  </si>
  <si>
    <t>Measurement548</t>
  </si>
  <si>
    <t>Measurement549</t>
  </si>
  <si>
    <t>Measurement550</t>
  </si>
  <si>
    <t>Measurement551</t>
  </si>
  <si>
    <t>Measurement552</t>
  </si>
  <si>
    <t>Measurement553</t>
  </si>
  <si>
    <t>Measurement554</t>
  </si>
  <si>
    <t>Measurement555</t>
  </si>
  <si>
    <t>Measurement556</t>
  </si>
  <si>
    <t>Measurement557</t>
  </si>
  <si>
    <t>Measurement558</t>
  </si>
  <si>
    <t>Measurement559</t>
  </si>
  <si>
    <t>Measurement560</t>
  </si>
  <si>
    <t>Measurement561</t>
  </si>
  <si>
    <t>Measurement562</t>
  </si>
  <si>
    <t>Measurement563</t>
  </si>
  <si>
    <t>Measurement564</t>
  </si>
  <si>
    <t>Measurement565</t>
  </si>
  <si>
    <t>Measurement566</t>
  </si>
  <si>
    <t>Measurement567</t>
  </si>
  <si>
    <t>Measurement568</t>
  </si>
  <si>
    <t>Measurement569</t>
  </si>
  <si>
    <t>Measurement570</t>
  </si>
  <si>
    <t>Measurement571</t>
  </si>
  <si>
    <t>Measurement572</t>
  </si>
  <si>
    <t>Measurement573</t>
  </si>
  <si>
    <t>Measurement574</t>
  </si>
  <si>
    <t>Measurement575</t>
  </si>
  <si>
    <t>Measurement576</t>
  </si>
  <si>
    <t>Measurement577</t>
  </si>
  <si>
    <t>Measurement578</t>
  </si>
  <si>
    <t>Measurement579</t>
  </si>
  <si>
    <t>Measurement580</t>
  </si>
  <si>
    <t>Measurement581</t>
  </si>
  <si>
    <t>Measurement582</t>
  </si>
  <si>
    <t>Measurement583</t>
  </si>
  <si>
    <t>Measurement584</t>
  </si>
  <si>
    <t>Measurement585</t>
  </si>
  <si>
    <t>Measurement586</t>
  </si>
  <si>
    <t>Measurement587</t>
  </si>
  <si>
    <t>Measurement588</t>
  </si>
  <si>
    <t>Measurement589</t>
  </si>
  <si>
    <t>Measurement590</t>
  </si>
  <si>
    <t>Measurement591</t>
  </si>
  <si>
    <t>Measurement592</t>
  </si>
  <si>
    <t>Measurement593</t>
  </si>
  <si>
    <t>Measurement594</t>
  </si>
  <si>
    <t>Measurement595</t>
  </si>
  <si>
    <t>Measurement596</t>
  </si>
  <si>
    <t>Measurement597</t>
  </si>
  <si>
    <t>Measurement598</t>
  </si>
  <si>
    <t>Measurement599</t>
  </si>
  <si>
    <t>Measurement200</t>
  </si>
  <si>
    <t>Sample2</t>
  </si>
  <si>
    <t>Measurement201</t>
  </si>
  <si>
    <t>Measurement202</t>
  </si>
  <si>
    <t>Measurement203</t>
  </si>
  <si>
    <t>Measurement204</t>
  </si>
  <si>
    <t>Measurement205</t>
  </si>
  <si>
    <t>Measurement206</t>
  </si>
  <si>
    <t>Measurement207</t>
  </si>
  <si>
    <t>Measurement208</t>
  </si>
  <si>
    <t>Measurement209</t>
  </si>
  <si>
    <t>Measurement210</t>
  </si>
  <si>
    <t>Measurement211</t>
  </si>
  <si>
    <t>Measurement212</t>
  </si>
  <si>
    <t>Measurement213</t>
  </si>
  <si>
    <t>Measurement214</t>
  </si>
  <si>
    <t>Measurement215</t>
  </si>
  <si>
    <t>Measurement216</t>
  </si>
  <si>
    <t>Measurement217</t>
  </si>
  <si>
    <t>Measurement218</t>
  </si>
  <si>
    <t>Measurement219</t>
  </si>
  <si>
    <t>Measurement220</t>
  </si>
  <si>
    <t>Measurement221</t>
  </si>
  <si>
    <t>Measurement222</t>
  </si>
  <si>
    <t>Measurement223</t>
  </si>
  <si>
    <t>Measurement224</t>
  </si>
  <si>
    <t>Measurement225</t>
  </si>
  <si>
    <t>Measurement226</t>
  </si>
  <si>
    <t>Measurement227</t>
  </si>
  <si>
    <t>Measurement228</t>
  </si>
  <si>
    <t>Measurement229</t>
  </si>
  <si>
    <t>Measurement230</t>
  </si>
  <si>
    <t>Measurement231</t>
  </si>
  <si>
    <t>Measurement232</t>
  </si>
  <si>
    <t>Measurement233</t>
  </si>
  <si>
    <t>Measurement234</t>
  </si>
  <si>
    <t>Measurement235</t>
  </si>
  <si>
    <t>Measurement236</t>
  </si>
  <si>
    <t>Measurement237</t>
  </si>
  <si>
    <t>Measurement238</t>
  </si>
  <si>
    <t>Measurement239</t>
  </si>
  <si>
    <t>Measurement240</t>
  </si>
  <si>
    <t>Measurement241</t>
  </si>
  <si>
    <t>Measurement242</t>
  </si>
  <si>
    <t>Measurement243</t>
  </si>
  <si>
    <t>Measurement244</t>
  </si>
  <si>
    <t>Measurement245</t>
  </si>
  <si>
    <t>Measurement246</t>
  </si>
  <si>
    <t>Measurement247</t>
  </si>
  <si>
    <t>Measurement248</t>
  </si>
  <si>
    <t>Measurement249</t>
  </si>
  <si>
    <t>Measurement250</t>
  </si>
  <si>
    <t>Measurement251</t>
  </si>
  <si>
    <t>Measurement252</t>
  </si>
  <si>
    <t>Measurement253</t>
  </si>
  <si>
    <t>Measurement254</t>
  </si>
  <si>
    <t>Measurement255</t>
  </si>
  <si>
    <t>Measurement256</t>
  </si>
  <si>
    <t>Measurement257</t>
  </si>
  <si>
    <t>Measurement258</t>
  </si>
  <si>
    <t>Measurement259</t>
  </si>
  <si>
    <t>Measurement260</t>
  </si>
  <si>
    <t>Measurement261</t>
  </si>
  <si>
    <t>Measurement262</t>
  </si>
  <si>
    <t>Measurement263</t>
  </si>
  <si>
    <t>Measurement264</t>
  </si>
  <si>
    <t>Measurement265</t>
  </si>
  <si>
    <t>Measurement266</t>
  </si>
  <si>
    <t>Measurement267</t>
  </si>
  <si>
    <t>Measurement268</t>
  </si>
  <si>
    <t>Measurement269</t>
  </si>
  <si>
    <t>Measurement270</t>
  </si>
  <si>
    <t>Measurement271</t>
  </si>
  <si>
    <t>Measurement272</t>
  </si>
  <si>
    <t>Measurement273</t>
  </si>
  <si>
    <t>Measurement274</t>
  </si>
  <si>
    <t>Measurement275</t>
  </si>
  <si>
    <t>Measurement276</t>
  </si>
  <si>
    <t>Measurement277</t>
  </si>
  <si>
    <t>Measurement278</t>
  </si>
  <si>
    <t>Measurement279</t>
  </si>
  <si>
    <t>Measurement280</t>
  </si>
  <si>
    <t>Measurement281</t>
  </si>
  <si>
    <t>Measurement282</t>
  </si>
  <si>
    <t>Measurement283</t>
  </si>
  <si>
    <t>Measurement284</t>
  </si>
  <si>
    <t>Measurement285</t>
  </si>
  <si>
    <t>Measurement286</t>
  </si>
  <si>
    <t>Measurement287</t>
  </si>
  <si>
    <t>Measurement288</t>
  </si>
  <si>
    <t>Measurement289</t>
  </si>
  <si>
    <t>Measurement290</t>
  </si>
  <si>
    <t>Measurement291</t>
  </si>
  <si>
    <t>Measurement292</t>
  </si>
  <si>
    <t>Measurement293</t>
  </si>
  <si>
    <t>Measurement294</t>
  </si>
  <si>
    <t>Measurement295</t>
  </si>
  <si>
    <t>Measurement296</t>
  </si>
  <si>
    <t>Measurement297</t>
  </si>
  <si>
    <t>Measurement298</t>
  </si>
  <si>
    <t>Measurement299</t>
  </si>
  <si>
    <t>Measurement300</t>
  </si>
  <si>
    <t>Measurement301</t>
  </si>
  <si>
    <t>Measurement302</t>
  </si>
  <si>
    <t>Measurement303</t>
  </si>
  <si>
    <t>Measurement304</t>
  </si>
  <si>
    <t>Measurement305</t>
  </si>
  <si>
    <t>Measurement306</t>
  </si>
  <si>
    <t>Measurement307</t>
  </si>
  <si>
    <t>Measurement308</t>
  </si>
  <si>
    <t>Measurement309</t>
  </si>
  <si>
    <t>Measurement310</t>
  </si>
  <si>
    <t>Measurement311</t>
  </si>
  <si>
    <t>Measurement312</t>
  </si>
  <si>
    <t>Measurement313</t>
  </si>
  <si>
    <t>Measurement314</t>
  </si>
  <si>
    <t>Measurement315</t>
  </si>
  <si>
    <t>Measurement316</t>
  </si>
  <si>
    <t>Measurement317</t>
  </si>
  <si>
    <t>Measurement318</t>
  </si>
  <si>
    <t>Measurement319</t>
  </si>
  <si>
    <t>Measurement320</t>
  </si>
  <si>
    <t>Measurement321</t>
  </si>
  <si>
    <t>Measurement322</t>
  </si>
  <si>
    <t>Measurement323</t>
  </si>
  <si>
    <t>Measurement324</t>
  </si>
  <si>
    <t>Measurement325</t>
  </si>
  <si>
    <t>Measurement326</t>
  </si>
  <si>
    <t>Measurement327</t>
  </si>
  <si>
    <t>Measurement328</t>
  </si>
  <si>
    <t>Measurement329</t>
  </si>
  <si>
    <t>Measurement330</t>
  </si>
  <si>
    <t>Measurement331</t>
  </si>
  <si>
    <t>Measurement332</t>
  </si>
  <si>
    <t>Measurement333</t>
  </si>
  <si>
    <t>Measurement334</t>
  </si>
  <si>
    <t>Measurement335</t>
  </si>
  <si>
    <t>Measurement336</t>
  </si>
  <si>
    <t>Measurement337</t>
  </si>
  <si>
    <t>Measurement338</t>
  </si>
  <si>
    <t>Measurement339</t>
  </si>
  <si>
    <t>Measurement340</t>
  </si>
  <si>
    <t>Measurement341</t>
  </si>
  <si>
    <t>Measurement342</t>
  </si>
  <si>
    <t>Measurement343</t>
  </si>
  <si>
    <t>Measurement344</t>
  </si>
  <si>
    <t>Measurement345</t>
  </si>
  <si>
    <t>Measurement346</t>
  </si>
  <si>
    <t>Measurement347</t>
  </si>
  <si>
    <t>Measurement348</t>
  </si>
  <si>
    <t>Measurement349</t>
  </si>
  <si>
    <t>Measurement350</t>
  </si>
  <si>
    <t>Measurement351</t>
  </si>
  <si>
    <t>Measurement352</t>
  </si>
  <si>
    <t>Measurement353</t>
  </si>
  <si>
    <t>Measurement354</t>
  </si>
  <si>
    <t>Measurement355</t>
  </si>
  <si>
    <t>Measurement356</t>
  </si>
  <si>
    <t>Measurement357</t>
  </si>
  <si>
    <t>Measurement358</t>
  </si>
  <si>
    <t>Measurement359</t>
  </si>
  <si>
    <t>Measurement360</t>
  </si>
  <si>
    <t>Measurement361</t>
  </si>
  <si>
    <t>Measurement362</t>
  </si>
  <si>
    <t>Measurement363</t>
  </si>
  <si>
    <t>Measurement364</t>
  </si>
  <si>
    <t>Measurement365</t>
  </si>
  <si>
    <t>Measurement366</t>
  </si>
  <si>
    <t>Measurement367</t>
  </si>
  <si>
    <t>Measurement368</t>
  </si>
  <si>
    <t>Measurement369</t>
  </si>
  <si>
    <t>Measurement370</t>
  </si>
  <si>
    <t>Measurement371</t>
  </si>
  <si>
    <t>Measurement372</t>
  </si>
  <si>
    <t>Measurement373</t>
  </si>
  <si>
    <t>Measurement374</t>
  </si>
  <si>
    <t>Measurement375</t>
  </si>
  <si>
    <t>Measurement376</t>
  </si>
  <si>
    <t>Measurement377</t>
  </si>
  <si>
    <t>Measurement378</t>
  </si>
  <si>
    <t>Measurement379</t>
  </si>
  <si>
    <t>Measurement380</t>
  </si>
  <si>
    <t>Measurement381</t>
  </si>
  <si>
    <t>Measurement382</t>
  </si>
  <si>
    <t>Measurement383</t>
  </si>
  <si>
    <t>Measurement384</t>
  </si>
  <si>
    <t>Measurement385</t>
  </si>
  <si>
    <t>Measurement386</t>
  </si>
  <si>
    <t>Measurement387</t>
  </si>
  <si>
    <t>Measurement388</t>
  </si>
  <si>
    <t>Measurement389</t>
  </si>
  <si>
    <t>Measurement390</t>
  </si>
  <si>
    <t>Measurement391</t>
  </si>
  <si>
    <t>Measurement392</t>
  </si>
  <si>
    <t>Measurement393</t>
  </si>
  <si>
    <t>Measurement394</t>
  </si>
  <si>
    <t>Measurement395</t>
  </si>
  <si>
    <t>Measurement396</t>
  </si>
  <si>
    <t>Measurement397</t>
  </si>
  <si>
    <t>Measurement398</t>
  </si>
  <si>
    <t>Measurement399</t>
  </si>
  <si>
    <t>Measurement600</t>
  </si>
  <si>
    <t>Sample4</t>
  </si>
  <si>
    <t>Measurement601</t>
  </si>
  <si>
    <t>Measurement602</t>
  </si>
  <si>
    <t>Measurement603</t>
  </si>
  <si>
    <t>Measurement604</t>
  </si>
  <si>
    <t>Measurement605</t>
  </si>
  <si>
    <t>Measurement606</t>
  </si>
  <si>
    <t>Measurement607</t>
  </si>
  <si>
    <t>Measurement608</t>
  </si>
  <si>
    <t>Measurement609</t>
  </si>
  <si>
    <t>Measurement610</t>
  </si>
  <si>
    <t>Measurement611</t>
  </si>
  <si>
    <t>Measurement612</t>
  </si>
  <si>
    <t>Measurement613</t>
  </si>
  <si>
    <t>Measurement614</t>
  </si>
  <si>
    <t>Measurement615</t>
  </si>
  <si>
    <t>Measurement616</t>
  </si>
  <si>
    <t>Measurement617</t>
  </si>
  <si>
    <t>Measurement618</t>
  </si>
  <si>
    <t>Measurement619</t>
  </si>
  <si>
    <t>Measurement620</t>
  </si>
  <si>
    <t>Measurement621</t>
  </si>
  <si>
    <t>Measurement622</t>
  </si>
  <si>
    <t>Measurement623</t>
  </si>
  <si>
    <t>Measurement624</t>
  </si>
  <si>
    <t>Measurement625</t>
  </si>
  <si>
    <t>Measurement626</t>
  </si>
  <si>
    <t>Measurement627</t>
  </si>
  <si>
    <t>Measurement628</t>
  </si>
  <si>
    <t>Measurement629</t>
  </si>
  <si>
    <t>Measurement630</t>
  </si>
  <si>
    <t>Measurement631</t>
  </si>
  <si>
    <t>Measurement632</t>
  </si>
  <si>
    <t>Measurement633</t>
  </si>
  <si>
    <t>Measurement634</t>
  </si>
  <si>
    <t>Measurement635</t>
  </si>
  <si>
    <t>Measurement636</t>
  </si>
  <si>
    <t>Measurement637</t>
  </si>
  <si>
    <t>Measurement638</t>
  </si>
  <si>
    <t>Measurement639</t>
  </si>
  <si>
    <t>Measurement640</t>
  </si>
  <si>
    <t>Measurement641</t>
  </si>
  <si>
    <t>Measurement642</t>
  </si>
  <si>
    <t>Measurement643</t>
  </si>
  <si>
    <t>Measurement644</t>
  </si>
  <si>
    <t>Measurement645</t>
  </si>
  <si>
    <t>Measurement646</t>
  </si>
  <si>
    <t>Measurement647</t>
  </si>
  <si>
    <t>Measurement648</t>
  </si>
  <si>
    <t>Measurement649</t>
  </si>
  <si>
    <t>Measurement650</t>
  </si>
  <si>
    <t>Measurement651</t>
  </si>
  <si>
    <t>Measurement652</t>
  </si>
  <si>
    <t>Measurement653</t>
  </si>
  <si>
    <t>Measurement654</t>
  </si>
  <si>
    <t>Measurement655</t>
  </si>
  <si>
    <t>Measurement656</t>
  </si>
  <si>
    <t>Measurement657</t>
  </si>
  <si>
    <t>Measurement658</t>
  </si>
  <si>
    <t>Measurement659</t>
  </si>
  <si>
    <t>Measurement660</t>
  </si>
  <si>
    <t>Measurement661</t>
  </si>
  <si>
    <t>Measurement662</t>
  </si>
  <si>
    <t>Measurement663</t>
  </si>
  <si>
    <t>Measurement664</t>
  </si>
  <si>
    <t>Measurement665</t>
  </si>
  <si>
    <t>Measurement666</t>
  </si>
  <si>
    <t>Measurement667</t>
  </si>
  <si>
    <t>Measurement668</t>
  </si>
  <si>
    <t>Measurement669</t>
  </si>
  <si>
    <t>Measurement670</t>
  </si>
  <si>
    <t>Measurement671</t>
  </si>
  <si>
    <t>Measurement672</t>
  </si>
  <si>
    <t>Measurement673</t>
  </si>
  <si>
    <t>Measurement674</t>
  </si>
  <si>
    <t>Measurement675</t>
  </si>
  <si>
    <t>Measurement676</t>
  </si>
  <si>
    <t>Measurement677</t>
  </si>
  <si>
    <t>Measurement678</t>
  </si>
  <si>
    <t>Measurement679</t>
  </si>
  <si>
    <t>Measurement680</t>
  </si>
  <si>
    <t>Measurement681</t>
  </si>
  <si>
    <t>Measurement682</t>
  </si>
  <si>
    <t>Measurement683</t>
  </si>
  <si>
    <t>Measurement684</t>
  </si>
  <si>
    <t>Measurement685</t>
  </si>
  <si>
    <t>Measurement686</t>
  </si>
  <si>
    <t>Measurement687</t>
  </si>
  <si>
    <t>Measurement688</t>
  </si>
  <si>
    <t>Measurement689</t>
  </si>
  <si>
    <t>Measurement690</t>
  </si>
  <si>
    <t>Measurement691</t>
  </si>
  <si>
    <t>Measurement692</t>
  </si>
  <si>
    <t>Measurement693</t>
  </si>
  <si>
    <t>Measurement694</t>
  </si>
  <si>
    <t>Measurement695</t>
  </si>
  <si>
    <t>Measurement696</t>
  </si>
  <si>
    <t>Measurement697</t>
  </si>
  <si>
    <t>Measurement698</t>
  </si>
  <si>
    <t>Measurement699</t>
  </si>
  <si>
    <t>Measurement700</t>
  </si>
  <si>
    <t>Measurement701</t>
  </si>
  <si>
    <t>Measurement702</t>
  </si>
  <si>
    <t>Measurement703</t>
  </si>
  <si>
    <t>Measurement704</t>
  </si>
  <si>
    <t>Measurement705</t>
  </si>
  <si>
    <t>Measurement706</t>
  </si>
  <si>
    <t>Measurement707</t>
  </si>
  <si>
    <t>Measurement708</t>
  </si>
  <si>
    <t>Measurement709</t>
  </si>
  <si>
    <t>Measurement710</t>
  </si>
  <si>
    <t>Measurement711</t>
  </si>
  <si>
    <t>Measurement712</t>
  </si>
  <si>
    <t>Measurement713</t>
  </si>
  <si>
    <t>Measurement714</t>
  </si>
  <si>
    <t>Measurement715</t>
  </si>
  <si>
    <t>Measurement716</t>
  </si>
  <si>
    <t>Measurement717</t>
  </si>
  <si>
    <t>Measurement718</t>
  </si>
  <si>
    <t>Measurement719</t>
  </si>
  <si>
    <t>Measurement720</t>
  </si>
  <si>
    <t>Measurement721</t>
  </si>
  <si>
    <t>Measurement722</t>
  </si>
  <si>
    <t>Measurement723</t>
  </si>
  <si>
    <t>Measurement724</t>
  </si>
  <si>
    <t>Measurement725</t>
  </si>
  <si>
    <t>Measurement726</t>
  </si>
  <si>
    <t>Measurement727</t>
  </si>
  <si>
    <t>Measurement728</t>
  </si>
  <si>
    <t>Measurement729</t>
  </si>
  <si>
    <t>Measurement730</t>
  </si>
  <si>
    <t>Measurement731</t>
  </si>
  <si>
    <t>Measurement732</t>
  </si>
  <si>
    <t>Measurement733</t>
  </si>
  <si>
    <t>Measurement734</t>
  </si>
  <si>
    <t>Measurement735</t>
  </si>
  <si>
    <t>Measurement736</t>
  </si>
  <si>
    <t>Measurement737</t>
  </si>
  <si>
    <t>Measurement738</t>
  </si>
  <si>
    <t>Measurement739</t>
  </si>
  <si>
    <t>Measurement740</t>
  </si>
  <si>
    <t>Measurement741</t>
  </si>
  <si>
    <t>Measurement742</t>
  </si>
  <si>
    <t>Measurement743</t>
  </si>
  <si>
    <t>Measurement744</t>
  </si>
  <si>
    <t>Measurement745</t>
  </si>
  <si>
    <t>Measurement746</t>
  </si>
  <si>
    <t>Measurement747</t>
  </si>
  <si>
    <t>Measurement748</t>
  </si>
  <si>
    <t>Measurement749</t>
  </si>
  <si>
    <t>Measurement750</t>
  </si>
  <si>
    <t>Measurement751</t>
  </si>
  <si>
    <t>Measurement752</t>
  </si>
  <si>
    <t>Measurement753</t>
  </si>
  <si>
    <t>Measurement754</t>
  </si>
  <si>
    <t>Measurement755</t>
  </si>
  <si>
    <t>Measurement756</t>
  </si>
  <si>
    <t>Measurement757</t>
  </si>
  <si>
    <t>Measurement758</t>
  </si>
  <si>
    <t>Measurement759</t>
  </si>
  <si>
    <t>Measurement760</t>
  </si>
  <si>
    <t>Measurement761</t>
  </si>
  <si>
    <t>Measurement762</t>
  </si>
  <si>
    <t>Measurement763</t>
  </si>
  <si>
    <t>Measurement764</t>
  </si>
  <si>
    <t>Measurement765</t>
  </si>
  <si>
    <t>Measurement766</t>
  </si>
  <si>
    <t>Measurement767</t>
  </si>
  <si>
    <t>Measurement768</t>
  </si>
  <si>
    <t>Measurement769</t>
  </si>
  <si>
    <t>Measurement770</t>
  </si>
  <si>
    <t>Measurement771</t>
  </si>
  <si>
    <t>Measurement772</t>
  </si>
  <si>
    <t>Measurement773</t>
  </si>
  <si>
    <t>Measurement774</t>
  </si>
  <si>
    <t>Measurement775</t>
  </si>
  <si>
    <t>Measurement776</t>
  </si>
  <si>
    <t>Measurement777</t>
  </si>
  <si>
    <t>Measurement778</t>
  </si>
  <si>
    <t>Measurement779</t>
  </si>
  <si>
    <t>Measurement780</t>
  </si>
  <si>
    <t>Measurement781</t>
  </si>
  <si>
    <t>Measurement782</t>
  </si>
  <si>
    <t>Measurement783</t>
  </si>
  <si>
    <t>Measurement784</t>
  </si>
  <si>
    <t>Measurement785</t>
  </si>
  <si>
    <t>Measurement786</t>
  </si>
  <si>
    <t>Measurement787</t>
  </si>
  <si>
    <t>Measurement788</t>
  </si>
  <si>
    <t>Measurement789</t>
  </si>
  <si>
    <t>Measurement790</t>
  </si>
  <si>
    <t>Measurement791</t>
  </si>
  <si>
    <t>Measurement792</t>
  </si>
  <si>
    <t>Measurement793</t>
  </si>
  <si>
    <t>Measurement794</t>
  </si>
  <si>
    <t>Measurement795</t>
  </si>
  <si>
    <t>Measurement796</t>
  </si>
  <si>
    <t>Measurement797</t>
  </si>
  <si>
    <t>Measurement798</t>
  </si>
  <si>
    <t>Measurement799</t>
  </si>
  <si>
    <t>EcoliT7</t>
  </si>
  <si>
    <t>RepLowDeg</t>
  </si>
  <si>
    <t>RepHighDeg</t>
  </si>
  <si>
    <t>Repressilator Low Degradation</t>
  </si>
  <si>
    <t>Repressilator High Degradation</t>
  </si>
  <si>
    <t>GFP Plate 1</t>
  </si>
  <si>
    <t>GFP Plate 2</t>
  </si>
  <si>
    <t>Behaviour of genetic circuits containing different degradation in FluoPi's image based experiments</t>
  </si>
  <si>
    <t>DNA2</t>
  </si>
  <si>
    <t>Rep_HIGH_degrate</t>
  </si>
  <si>
    <t>Rep_LOW_degrate</t>
  </si>
  <si>
    <t>Rep_HIGH_degrate_plasmid</t>
  </si>
  <si>
    <t>Rep_LOW_degrate_plasmid</t>
  </si>
  <si>
    <t>engineered_region</t>
  </si>
  <si>
    <t>Chemical1</t>
  </si>
  <si>
    <t>Inducer</t>
  </si>
  <si>
    <t>IPTG</t>
  </si>
  <si>
    <t>Pubchem 2</t>
  </si>
  <si>
    <t>0.2</t>
  </si>
  <si>
    <t>0.3</t>
  </si>
  <si>
    <t>DNA3</t>
  </si>
  <si>
    <t>Reporter</t>
  </si>
  <si>
    <t>ColName</t>
  </si>
  <si>
    <t>FlapjackName</t>
  </si>
  <si>
    <t>name</t>
  </si>
  <si>
    <t>chemical</t>
  </si>
  <si>
    <t>concentration</t>
  </si>
  <si>
    <t>description</t>
  </si>
  <si>
    <t>dnas</t>
  </si>
  <si>
    <t>color</t>
  </si>
  <si>
    <t>pubchemid</t>
  </si>
  <si>
    <t>sboluri</t>
  </si>
  <si>
    <t>signal</t>
  </si>
  <si>
    <t>value</t>
  </si>
  <si>
    <t>time</t>
  </si>
  <si>
    <t>row</t>
  </si>
  <si>
    <t>machine</t>
  </si>
  <si>
    <t>temperature</t>
  </si>
  <si>
    <t>public</t>
  </si>
  <si>
    <t>Init</t>
  </si>
  <si>
    <t>SBOL Version</t>
  </si>
  <si>
    <t>Excel2sbol_compiler_template_sbol2</t>
  </si>
  <si>
    <t>Homespace</t>
  </si>
  <si>
    <t>http://www.examples.org/</t>
  </si>
  <si>
    <t>Multicolumn</t>
  </si>
  <si>
    <t>study</t>
  </si>
  <si>
    <t>supplement</t>
  </si>
  <si>
    <t xml:space="preserve">Sample </t>
  </si>
  <si>
    <t>vector</t>
  </si>
  <si>
    <t>strain</t>
  </si>
  <si>
    <t>media</t>
  </si>
  <si>
    <t>assay</t>
  </si>
  <si>
    <t>col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</si>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</sst>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2"/>
      <name val="Arial"/>
      <family val="2"/>
    </font>
    <font>
      <sz val="12"/>
      <color theme="0"/>
      <name val="Arial"/>
      <family val="2"/>
    </font>
    <font>
      <sz val="8"/>
      <name val="Arial"/>
      <family val="2"/>
    </font>
    <font>
      <sz val="12"/>
      <color theme="0"/>
      <name val="Arial"/>
      <family val="2"/>
    </font>
    <font>
      <sz val="4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2"/>
      <color theme="0"/>
      <name val="Arial"/>
      <family val="2"/>
    </font>
    <font>
      <b/>
      <u/>
      <sz val="12"/>
      <color theme="1"/>
      <name val="Arial"/>
    </font>
    <font>
      <b/>
      <sz val="12"/>
      <color theme="0"/>
      <name val="Arial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70AD47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7" fillId="6" borderId="0" applyNumberFormat="0" applyBorder="0" applyAlignment="0" applyProtection="0"/>
  </cellStyleXfs>
  <cellXfs count="30">
    <xf numFmtId="0" fontId="0" fillId="0" borderId="0" xfId="0"/>
    <xf numFmtId="0" fontId="3" fillId="3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5" fillId="0" borderId="0" xfId="1"/>
    <xf numFmtId="0" fontId="7" fillId="0" borderId="0" xfId="0" applyFont="1"/>
    <xf numFmtId="0" fontId="8" fillId="0" borderId="0" xfId="0" applyFont="1"/>
    <xf numFmtId="0" fontId="6" fillId="0" borderId="0" xfId="0" applyFont="1"/>
    <xf numFmtId="0" fontId="0" fillId="0" borderId="1" xfId="0" applyBorder="1"/>
    <xf numFmtId="0" fontId="6" fillId="0" borderId="1" xfId="0" applyFont="1" applyBorder="1"/>
    <xf numFmtId="0" fontId="9" fillId="0" borderId="0" xfId="0" applyFont="1"/>
    <xf numFmtId="0" fontId="11" fillId="4" borderId="0" xfId="0" applyFont="1" applyFill="1"/>
    <xf numFmtId="0" fontId="10" fillId="2" borderId="1" xfId="0" applyFont="1" applyFill="1" applyBorder="1"/>
    <xf numFmtId="0" fontId="12" fillId="0" borderId="0" xfId="0" applyFont="1"/>
    <xf numFmtId="0" fontId="13" fillId="4" borderId="0" xfId="0" applyFont="1" applyFill="1"/>
    <xf numFmtId="0" fontId="0" fillId="0" borderId="1" xfId="1" applyFont="1" applyBorder="1"/>
    <xf numFmtId="0" fontId="15" fillId="4" borderId="0" xfId="0" applyFont="1" applyFill="1"/>
    <xf numFmtId="0" fontId="5" fillId="0" borderId="0" xfId="1" applyAlignment="1"/>
    <xf numFmtId="0" fontId="16" fillId="0" borderId="0" xfId="0" applyFont="1"/>
    <xf numFmtId="0" fontId="6" fillId="0" borderId="1" xfId="1" applyFont="1" applyBorder="1"/>
    <xf numFmtId="0" fontId="6" fillId="5" borderId="1" xfId="0" applyFont="1" applyFill="1" applyBorder="1"/>
    <xf numFmtId="0" fontId="19" fillId="0" borderId="0" xfId="0" applyFont="1"/>
    <xf numFmtId="0" fontId="2" fillId="7" borderId="2" xfId="0" applyFont="1" applyFill="1" applyBorder="1" applyAlignment="1">
      <alignment horizontal="left"/>
    </xf>
    <xf numFmtId="3" fontId="1" fillId="7" borderId="2" xfId="0" applyNumberFormat="1" applyFont="1" applyFill="1" applyBorder="1" applyAlignment="1">
      <alignment horizontal="right"/>
    </xf>
    <xf numFmtId="3" fontId="1" fillId="7" borderId="2" xfId="0" applyNumberFormat="1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3" fontId="5" fillId="7" borderId="2" xfId="1" applyNumberFormat="1" applyFill="1" applyBorder="1" applyAlignment="1">
      <alignment horizontal="right"/>
    </xf>
    <xf numFmtId="0" fontId="18" fillId="4" borderId="1" xfId="0" applyFont="1" applyFill="1" applyBorder="1"/>
    <xf numFmtId="0" fontId="17" fillId="6" borderId="1" xfId="2" applyBorder="1"/>
    <xf numFmtId="0" fontId="20" fillId="4" borderId="1" xfId="0" applyFont="1" applyFill="1" applyBorder="1"/>
  </cellXfs>
  <cellStyles count="3">
    <cellStyle name="Bad" xfId="2" builtinId="27"/>
    <cellStyle name="Hyperlink" xfId="1" builtinId="8"/>
    <cellStyle name="Normal" xfId="0" builtinId="0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>
      <tableStyleElement type="headerRow" dxfId="175"/>
      <tableStyleElement type="firstRowStripe" dxfId="174"/>
      <tableStyleElement type="secondRowStripe" dxfId="17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242546</xdr:colOff>
      <xdr:row>7</xdr:row>
      <xdr:rowOff>94444</xdr:rowOff>
    </xdr:from>
    <xdr:to>
      <xdr:col>15</xdr:col>
      <xdr:colOff>142698</xdr:colOff>
      <xdr:row>30</xdr:row>
      <xdr:rowOff>108190</xdr:rowOff>
    </xdr:to>
    <xdr:pic>
      <xdr:nvPicPr>
        <xdr:cNvPr id="2" name="Picture 1" descr="image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6422" y="1492871"/>
          <a:ext cx="6007568" cy="4608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10:L23" totalsRowShown="0" headerRowDxfId="172">
  <autoFilter ref="A10:L23"/>
  <tableColumns count="12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  <tableColumn id="10" name="SBOL Object Type"/>
    <tableColumn id="11" name="Molecule Type"/>
    <tableColumn id="12" name="Role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6" name="Table_1789410" displayName="Table_1789410" ref="A1:C2">
  <tableColumns count="3">
    <tableColumn id="1" name="Media ID"/>
    <tableColumn id="5" name="Media Name" dataDxfId="17"/>
    <tableColumn id="2" name="Media Description" dataDxfId="16"/>
  </tableColumns>
  <tableStyleInfo name="Library-style" showFirstColumn="1" showLastColumn="1" showRowStripes="1" showColumnStripes="0"/>
</table>
</file>

<file path=xl/tables/table11.xml><?xml version="1.0" encoding="utf-8"?>
<table xmlns="http://schemas.openxmlformats.org/spreadsheetml/2006/main" id="4" name="Table_178941011" displayName="Table_178941011" ref="A1:C2">
  <tableColumns count="3">
    <tableColumn id="1" name="Strain ID"/>
    <tableColumn id="5" name="Strain Name" dataDxfId="15"/>
    <tableColumn id="2" name="Strain Description" dataDxfId="14"/>
  </tableColumns>
  <tableStyleInfo name="Library-style" showFirstColumn="1" showLastColumn="1" showRowStripes="1" showColumnStripes="0"/>
</table>
</file>

<file path=xl/tables/table12.xml><?xml version="1.0" encoding="utf-8"?>
<table xmlns="http://schemas.openxmlformats.org/spreadsheetml/2006/main" id="3" name="Table_17894101112" displayName="Table_17894101112" ref="A1:E3" dataDxfId="13">
  <tableColumns count="5">
    <tableColumn id="1" name="Supplement ID" dataDxfId="12"/>
    <tableColumn id="12" name="Sample ID" dataDxfId="11"/>
    <tableColumn id="2" name="Chemical ID" dataDxfId="10"/>
    <tableColumn id="6" name="Supplement Name" dataDxfId="9"/>
    <tableColumn id="4" name="Concentration" dataDxfId="8"/>
  </tableColumns>
  <tableStyleInfo name="Library-style" showFirstColumn="1" showLastColumn="1" showRowStripes="1" showColumnStripes="0"/>
</table>
</file>

<file path=xl/tables/table13.xml><?xml version="1.0" encoding="utf-8"?>
<table xmlns="http://schemas.openxmlformats.org/spreadsheetml/2006/main" id="1" name="Table_178941011121314" displayName="Table_178941011121314" ref="A1:D3">
  <tableColumns count="4">
    <tableColumn id="1" name="Chemical ID"/>
    <tableColumn id="5" name="Chemical Name" dataDxfId="7"/>
    <tableColumn id="2" name="Chemical Description" dataDxfId="6"/>
    <tableColumn id="4" name="Pubchem ID" dataDxfId="5"/>
  </tableColumns>
  <tableStyleInfo name="Library-style" showFirstColumn="1" showLastColumn="1" showRowStripes="1" showColumnStripes="0"/>
</table>
</file>

<file path=xl/tables/table14.xml><?xml version="1.0" encoding="utf-8"?>
<table xmlns="http://schemas.openxmlformats.org/spreadsheetml/2006/main" id="12" name="Table_1789410111213" displayName="Table_1789410111213" ref="A1:C3">
  <tableColumns count="3">
    <tableColumn id="1" name="Vector ID" dataDxfId="4"/>
    <tableColumn id="12" name="DNA ID" dataDxfId="3"/>
    <tableColumn id="2" name="Vector Name" dataDxfId="2"/>
  </tableColumns>
  <tableStyleInfo name="Library-style" showFirstColumn="1" showLastColumn="1" showRowStripes="1" showColumnStripes="0"/>
</table>
</file>

<file path=xl/tables/table15.xml><?xml version="1.0" encoding="utf-8"?>
<table xmlns="http://schemas.openxmlformats.org/spreadsheetml/2006/main" id="14" name="Table_17894101112131415" displayName="Table_17894101112131415" ref="A1:B4">
  <tableColumns count="2">
    <tableColumn id="1" name="DNA ID" dataDxfId="1"/>
    <tableColumn id="2" name="DNA Name" dataDxfId="0"/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id="5" name="Table46" displayName="Table46" ref="A1:Q47" totalsRowShown="0" headerRowDxfId="61" dataDxfId="60">
  <autoFilter ref="A1:Q47"/>
  <tableColumns count="17">
    <tableColumn id="16" name="Sheet Name" dataDxfId="59"/>
    <tableColumn id="1" name="Column Name" dataDxfId="58"/>
    <tableColumn id="5" name="Multicolumn" dataDxfId="57"/>
    <tableColumn id="2" name="SBOL Term"/>
    <tableColumn id="3" name="Namespace URL" dataDxfId="56"/>
    <tableColumn id="17" name="Type" dataDxfId="55" dataCellStyle="Hyperlink"/>
    <tableColumn id="4" name="Split On"/>
    <tableColumn id="6" name="Pattern"/>
    <tableColumn id="7" name="Tyto Lookup" dataDxfId="54"/>
    <tableColumn id="8" name="Sheet Lookup" dataDxfId="53"/>
    <tableColumn id="9" name="Replacement Lookup" dataDxfId="52"/>
    <tableColumn id="10" name="Object_ID Lookup" dataDxfId="51"/>
    <tableColumn id="11" name="Parent Lookup" dataDxfId="50"/>
    <tableColumn id="12" name="Lookup Sheet Name" dataDxfId="49"/>
    <tableColumn id="13" name="From Col" dataDxfId="48"/>
    <tableColumn id="14" name="To Col" dataDxfId="47"/>
    <tableColumn id="15" name="Ontology Name" dataDxfId="46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16" name="Table16" displayName="Table16" ref="A1:C38" totalsRowShown="0">
  <autoFilter ref="A1:C38"/>
  <tableColumns count="3">
    <tableColumn id="1" name="Sheet Name"/>
    <tableColumn id="2" name="ColName" dataDxfId="45"/>
    <tableColumn id="3" name="FlapjackName"/>
  </tableColumns>
  <tableStyleInfo name="TableStyleMedium13" showFirstColumn="1" showLastColumn="0" showRowStripes="1" showColumnStripes="0"/>
</table>
</file>

<file path=xl/tables/table4.xml><?xml version="1.0" encoding="utf-8"?>
<table xmlns="http://schemas.openxmlformats.org/spreadsheetml/2006/main" id="15" name="Table_1" displayName="Table_1" ref="A1:D2">
  <tableColumns count="4">
    <tableColumn id="1" name="Study ID"/>
    <tableColumn id="16" name="Study Name" dataDxfId="44"/>
    <tableColumn id="12" name="Description" dataDxfId="43"/>
    <tableColumn id="2" name="DOI" dataDxfId="42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id="13" name="Table_17" displayName="Table_17" ref="A1:F3">
  <tableColumns count="6">
    <tableColumn id="1" name="Assay ID"/>
    <tableColumn id="11" name="Assay Name" dataDxfId="41"/>
    <tableColumn id="16" name="Machine" dataDxfId="40"/>
    <tableColumn id="12" name="Description" dataDxfId="39"/>
    <tableColumn id="2" name="Temperature" dataDxfId="38"/>
    <tableColumn id="15" name="Study ID" dataDxfId="37"/>
  </tableColumns>
  <tableStyleInfo name="Library-style" showFirstColumn="1" showLastColumn="1" showRowStripes="1" showColumnStripes="0"/>
</table>
</file>

<file path=xl/tables/table6.xml><?xml version="1.0" encoding="utf-8"?>
<table xmlns="http://schemas.openxmlformats.org/spreadsheetml/2006/main" id="11" name="Table_178" displayName="Table_178" ref="A1:H5">
  <tableColumns count="8">
    <tableColumn id="1" name="Sample ID"/>
    <tableColumn id="11" name="Row" dataDxfId="36"/>
    <tableColumn id="16" name="Column" dataDxfId="35"/>
    <tableColumn id="12" name="Assay ID" dataDxfId="34"/>
    <tableColumn id="2" name="Sample Design ID" dataDxfId="33"/>
    <tableColumn id="4" name="Media ID" dataDxfId="32"/>
    <tableColumn id="5" name="Strain ID" dataDxfId="31"/>
    <tableColumn id="6" name="Vector ID" dataDxfId="30"/>
  </tableColumns>
  <tableStyleInfo name="Library-style" showFirstColumn="1" showLastColumn="1" showRowStripes="1" showColumnStripes="0"/>
</table>
</file>

<file path=xl/tables/table7.xml><?xml version="1.0" encoding="utf-8"?>
<table xmlns="http://schemas.openxmlformats.org/spreadsheetml/2006/main" id="10" name="Table_17816" displayName="Table_17816" ref="A1:F3">
  <tableColumns count="6">
    <tableColumn id="1" name="Sample Design ID"/>
    <tableColumn id="2" name="Media ID" dataDxfId="29"/>
    <tableColumn id="4" name="Strain ID" dataDxfId="28"/>
    <tableColumn id="5" name="Vector ID" dataDxfId="27"/>
    <tableColumn id="15" name="Supplement ID" dataDxfId="26"/>
    <tableColumn id="3" name="SBOL Object Type" dataDxfId="25"/>
  </tableColumns>
  <tableStyleInfo name="Library-style" showFirstColumn="1" showLastColumn="1" showRowStripes="1" showColumnStripes="0"/>
</table>
</file>

<file path=xl/tables/table8.xml><?xml version="1.0" encoding="utf-8"?>
<table xmlns="http://schemas.openxmlformats.org/spreadsheetml/2006/main" id="8" name="Table_1789" displayName="Table_1789" ref="A1:E801">
  <tableColumns count="5">
    <tableColumn id="1" name="Measurement ID"/>
    <tableColumn id="12" name="Sample ID" dataDxfId="24"/>
    <tableColumn id="5" name="Signal ID" dataDxfId="23"/>
    <tableColumn id="2" name="Time" dataDxfId="22"/>
    <tableColumn id="4" name="Value" dataDxfId="21"/>
  </tableColumns>
  <tableStyleInfo name="Library-style" showFirstColumn="1" showLastColumn="1" showRowStripes="1" showColumnStripes="0"/>
</table>
</file>

<file path=xl/tables/table9.xml><?xml version="1.0" encoding="utf-8"?>
<table xmlns="http://schemas.openxmlformats.org/spreadsheetml/2006/main" id="7" name="Table_17894" displayName="Table_17894" ref="A1:D3">
  <tableColumns count="4">
    <tableColumn id="1" name="Signal ID"/>
    <tableColumn id="5" name="Signal Name" dataDxfId="20"/>
    <tableColumn id="2" name="Signal Description" dataDxfId="19"/>
    <tableColumn id="4" name="Signal Color" dataDxfId="18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ample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NCIT_C8550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lapjack.rudge-lab.org/" TargetMode="External"/><Relationship Id="rId13" Type="http://schemas.openxmlformats.org/officeDocument/2006/relationships/hyperlink" Target="https://flapjack.rudge-lab.org/" TargetMode="External"/><Relationship Id="rId18" Type="http://schemas.openxmlformats.org/officeDocument/2006/relationships/hyperlink" Target="http://sbols.org/v2" TargetMode="External"/><Relationship Id="rId26" Type="http://schemas.openxmlformats.org/officeDocument/2006/relationships/hyperlink" Target="http://sbols.org/v2" TargetMode="External"/><Relationship Id="rId39" Type="http://schemas.openxmlformats.org/officeDocument/2006/relationships/hyperlink" Target="http://sbols.org/v2" TargetMode="External"/><Relationship Id="rId3" Type="http://schemas.openxmlformats.org/officeDocument/2006/relationships/hyperlink" Target="http://sbols.org/v2" TargetMode="External"/><Relationship Id="rId21" Type="http://schemas.openxmlformats.org/officeDocument/2006/relationships/hyperlink" Target="https://flapjack.rudge-lab.org/" TargetMode="External"/><Relationship Id="rId34" Type="http://schemas.openxmlformats.org/officeDocument/2006/relationships/hyperlink" Target="http://sbols.org/v2" TargetMode="External"/><Relationship Id="rId42" Type="http://schemas.openxmlformats.org/officeDocument/2006/relationships/hyperlink" Target="http://sbols.org/v2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://sbols.org/v2" TargetMode="External"/><Relationship Id="rId12" Type="http://schemas.openxmlformats.org/officeDocument/2006/relationships/hyperlink" Target="https://flapjack.rudge-lab.org/" TargetMode="External"/><Relationship Id="rId17" Type="http://schemas.openxmlformats.org/officeDocument/2006/relationships/hyperlink" Target="https://flapjack.rudge-lab.org/" TargetMode="External"/><Relationship Id="rId25" Type="http://schemas.openxmlformats.org/officeDocument/2006/relationships/hyperlink" Target="http://sbols.org/v2" TargetMode="External"/><Relationship Id="rId33" Type="http://schemas.openxmlformats.org/officeDocument/2006/relationships/hyperlink" Target="https://flapjack.rudge-lab.org/" TargetMode="External"/><Relationship Id="rId38" Type="http://schemas.openxmlformats.org/officeDocument/2006/relationships/hyperlink" Target="http://sbols.org/v2" TargetMode="External"/><Relationship Id="rId46" Type="http://schemas.openxmlformats.org/officeDocument/2006/relationships/hyperlink" Target="http://sbols.org/v2" TargetMode="External"/><Relationship Id="rId2" Type="http://schemas.openxmlformats.org/officeDocument/2006/relationships/hyperlink" Target="http://sbols.org/v2" TargetMode="External"/><Relationship Id="rId16" Type="http://schemas.openxmlformats.org/officeDocument/2006/relationships/hyperlink" Target="http://sbols.org/v2" TargetMode="External"/><Relationship Id="rId20" Type="http://schemas.openxmlformats.org/officeDocument/2006/relationships/hyperlink" Target="http://sbols.org/v2" TargetMode="External"/><Relationship Id="rId29" Type="http://schemas.openxmlformats.org/officeDocument/2006/relationships/hyperlink" Target="http://sbols.org/v2" TargetMode="External"/><Relationship Id="rId41" Type="http://schemas.openxmlformats.org/officeDocument/2006/relationships/hyperlink" Target="http://sbols.org/v2" TargetMode="External"/><Relationship Id="rId1" Type="http://schemas.openxmlformats.org/officeDocument/2006/relationships/hyperlink" Target="http://sbols.org/v2" TargetMode="External"/><Relationship Id="rId6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24" Type="http://schemas.openxmlformats.org/officeDocument/2006/relationships/hyperlink" Target="http://sbols.org/v2" TargetMode="External"/><Relationship Id="rId32" Type="http://schemas.openxmlformats.org/officeDocument/2006/relationships/hyperlink" Target="http://sbols.org/v2" TargetMode="External"/><Relationship Id="rId37" Type="http://schemas.openxmlformats.org/officeDocument/2006/relationships/hyperlink" Target="https://flapjack.rudge-lab.org/" TargetMode="External"/><Relationship Id="rId40" Type="http://schemas.openxmlformats.org/officeDocument/2006/relationships/hyperlink" Target="http://sbols.org/v2" TargetMode="External"/><Relationship Id="rId45" Type="http://schemas.openxmlformats.org/officeDocument/2006/relationships/hyperlink" Target="http://sbols.org/v2" TargetMode="External"/><Relationship Id="rId5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23" Type="http://schemas.openxmlformats.org/officeDocument/2006/relationships/hyperlink" Target="http://sbols.org/v2" TargetMode="External"/><Relationship Id="rId28" Type="http://schemas.openxmlformats.org/officeDocument/2006/relationships/hyperlink" Target="http://sbols.org/v2" TargetMode="External"/><Relationship Id="rId36" Type="http://schemas.openxmlformats.org/officeDocument/2006/relationships/hyperlink" Target="https://flapjack.rudge-lab.org/" TargetMode="External"/><Relationship Id="rId10" Type="http://schemas.openxmlformats.org/officeDocument/2006/relationships/hyperlink" Target="http://sbols.org/v2" TargetMode="External"/><Relationship Id="rId19" Type="http://schemas.openxmlformats.org/officeDocument/2006/relationships/hyperlink" Target="http://sbols.org/v2" TargetMode="External"/><Relationship Id="rId31" Type="http://schemas.openxmlformats.org/officeDocument/2006/relationships/hyperlink" Target="https://flapjack.rudge-lab.org/" TargetMode="External"/><Relationship Id="rId44" Type="http://schemas.openxmlformats.org/officeDocument/2006/relationships/hyperlink" Target="http://sbols.org/v2" TargetMode="External"/><Relationship Id="rId4" Type="http://schemas.openxmlformats.org/officeDocument/2006/relationships/hyperlink" Target="http://sbols.org/v2" TargetMode="External"/><Relationship Id="rId9" Type="http://schemas.openxmlformats.org/officeDocument/2006/relationships/hyperlink" Target="http://sbols.org/v2" TargetMode="External"/><Relationship Id="rId14" Type="http://schemas.openxmlformats.org/officeDocument/2006/relationships/hyperlink" Target="http://sbols.org/v2" TargetMode="External"/><Relationship Id="rId22" Type="http://schemas.openxmlformats.org/officeDocument/2006/relationships/hyperlink" Target="http://sbols.org/v2" TargetMode="External"/><Relationship Id="rId27" Type="http://schemas.openxmlformats.org/officeDocument/2006/relationships/hyperlink" Target="http://sbols.org/v2" TargetMode="External"/><Relationship Id="rId30" Type="http://schemas.openxmlformats.org/officeDocument/2006/relationships/hyperlink" Target="http://sbols.org/v2" TargetMode="External"/><Relationship Id="rId35" Type="http://schemas.openxmlformats.org/officeDocument/2006/relationships/hyperlink" Target="http://sbols.org/v2" TargetMode="External"/><Relationship Id="rId43" Type="http://schemas.openxmlformats.org/officeDocument/2006/relationships/hyperlink" Target="http://sbols.org/v2" TargetMode="External"/><Relationship Id="rId48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H15" sqref="H15"/>
    </sheetView>
  </sheetViews>
  <sheetFormatPr defaultColWidth="8.69140625" defaultRowHeight="15.5" x14ac:dyDescent="0.35"/>
  <cols>
    <col min="1" max="1" width="13.23046875" customWidth="1"/>
    <col min="2" max="2" width="9.69140625" customWidth="1"/>
    <col min="3" max="3" width="14.84375" customWidth="1"/>
    <col min="4" max="4" width="16.69140625" customWidth="1"/>
    <col min="5" max="5" width="18.23046875" customWidth="1"/>
    <col min="6" max="6" width="13.3828125" customWidth="1"/>
    <col min="7" max="7" width="15" customWidth="1"/>
    <col min="8" max="8" width="19.3828125" customWidth="1"/>
    <col min="9" max="9" width="14.53515625" customWidth="1"/>
  </cols>
  <sheetData>
    <row r="1" spans="1:12" x14ac:dyDescent="0.35">
      <c r="A1" s="22" t="s">
        <v>1000</v>
      </c>
      <c r="B1" s="23">
        <v>2</v>
      </c>
      <c r="C1" s="13"/>
    </row>
    <row r="2" spans="1:12" x14ac:dyDescent="0.35">
      <c r="A2" s="22" t="s">
        <v>22</v>
      </c>
      <c r="B2" s="24" t="s">
        <v>1001</v>
      </c>
    </row>
    <row r="3" spans="1:12" x14ac:dyDescent="0.35">
      <c r="A3" s="22" t="s">
        <v>23</v>
      </c>
      <c r="B3" s="23">
        <v>1</v>
      </c>
    </row>
    <row r="4" spans="1:12" x14ac:dyDescent="0.35">
      <c r="A4" s="25" t="s">
        <v>1002</v>
      </c>
      <c r="B4" s="26" t="s">
        <v>1003</v>
      </c>
    </row>
    <row r="10" spans="1:12" x14ac:dyDescent="0.35">
      <c r="A10" s="10" t="s">
        <v>8</v>
      </c>
      <c r="B10" s="10" t="s">
        <v>24</v>
      </c>
      <c r="C10" s="10" t="s">
        <v>29</v>
      </c>
      <c r="D10" s="10" t="s">
        <v>25</v>
      </c>
      <c r="E10" s="10" t="s">
        <v>30</v>
      </c>
      <c r="F10" s="10" t="s">
        <v>31</v>
      </c>
      <c r="G10" s="10" t="s">
        <v>26</v>
      </c>
      <c r="H10" s="10" t="s">
        <v>27</v>
      </c>
      <c r="I10" s="10" t="s">
        <v>28</v>
      </c>
      <c r="J10" s="10" t="s">
        <v>19</v>
      </c>
      <c r="K10" s="10" t="s">
        <v>45</v>
      </c>
      <c r="L10" s="21" t="s">
        <v>0</v>
      </c>
    </row>
    <row r="11" spans="1:12" x14ac:dyDescent="0.35">
      <c r="A11" s="7" t="s">
        <v>143</v>
      </c>
      <c r="B11" t="b">
        <v>1</v>
      </c>
      <c r="C11">
        <v>1</v>
      </c>
      <c r="D11" t="b">
        <v>0</v>
      </c>
      <c r="G11" t="b">
        <v>0</v>
      </c>
      <c r="J11" t="s">
        <v>148</v>
      </c>
    </row>
    <row r="12" spans="1:12" x14ac:dyDescent="0.35">
      <c r="A12" s="7" t="s">
        <v>129</v>
      </c>
      <c r="B12" t="b">
        <v>1</v>
      </c>
      <c r="C12">
        <v>1</v>
      </c>
      <c r="D12" t="b">
        <v>0</v>
      </c>
      <c r="G12" t="b">
        <v>0</v>
      </c>
      <c r="J12" t="s">
        <v>142</v>
      </c>
    </row>
    <row r="13" spans="1:12" x14ac:dyDescent="0.35">
      <c r="A13" s="7" t="s">
        <v>122</v>
      </c>
      <c r="B13" t="b">
        <v>1</v>
      </c>
      <c r="C13">
        <v>1</v>
      </c>
      <c r="D13" t="b">
        <v>0</v>
      </c>
      <c r="G13" t="b">
        <v>0</v>
      </c>
      <c r="J13" t="s">
        <v>127</v>
      </c>
    </row>
    <row r="14" spans="1:12" x14ac:dyDescent="0.35">
      <c r="A14" s="7" t="s">
        <v>118</v>
      </c>
      <c r="B14" t="b">
        <v>1</v>
      </c>
      <c r="C14">
        <v>1</v>
      </c>
      <c r="D14" t="b">
        <v>0</v>
      </c>
      <c r="G14" t="b">
        <v>0</v>
      </c>
      <c r="J14" t="s">
        <v>110</v>
      </c>
    </row>
    <row r="15" spans="1:12" x14ac:dyDescent="0.35">
      <c r="A15" t="s">
        <v>99</v>
      </c>
      <c r="B15" t="b">
        <v>1</v>
      </c>
      <c r="C15">
        <v>1</v>
      </c>
      <c r="D15" t="b">
        <v>0</v>
      </c>
      <c r="G15" t="b">
        <v>0</v>
      </c>
      <c r="J15" t="s">
        <v>21</v>
      </c>
    </row>
    <row r="16" spans="1:12" x14ac:dyDescent="0.35">
      <c r="A16" s="7" t="s">
        <v>93</v>
      </c>
      <c r="B16" t="b">
        <v>1</v>
      </c>
      <c r="C16">
        <v>1</v>
      </c>
      <c r="D16" t="b">
        <v>0</v>
      </c>
      <c r="G16" t="b">
        <v>0</v>
      </c>
      <c r="J16" t="s">
        <v>110</v>
      </c>
    </row>
    <row r="17" spans="1:12" x14ac:dyDescent="0.35">
      <c r="A17" t="s">
        <v>89</v>
      </c>
      <c r="B17" t="b">
        <v>1</v>
      </c>
      <c r="C17">
        <v>1</v>
      </c>
      <c r="D17" t="b">
        <v>0</v>
      </c>
      <c r="G17" t="b">
        <v>0</v>
      </c>
      <c r="J17" t="s">
        <v>21</v>
      </c>
      <c r="K17" t="s">
        <v>2</v>
      </c>
    </row>
    <row r="18" spans="1:12" x14ac:dyDescent="0.35">
      <c r="A18" t="s">
        <v>77</v>
      </c>
      <c r="B18" t="b">
        <v>0</v>
      </c>
      <c r="C18">
        <v>1</v>
      </c>
      <c r="D18" t="b">
        <v>0</v>
      </c>
      <c r="G18" t="b">
        <v>0</v>
      </c>
      <c r="J18" t="s">
        <v>80</v>
      </c>
    </row>
    <row r="19" spans="1:12" x14ac:dyDescent="0.35">
      <c r="A19" t="s">
        <v>48</v>
      </c>
      <c r="B19" t="b">
        <v>0</v>
      </c>
      <c r="C19">
        <v>1</v>
      </c>
      <c r="D19" t="b">
        <v>0</v>
      </c>
      <c r="G19" t="b">
        <v>0</v>
      </c>
      <c r="J19" t="s">
        <v>21</v>
      </c>
      <c r="K19" t="s">
        <v>75</v>
      </c>
    </row>
    <row r="20" spans="1:12" x14ac:dyDescent="0.35">
      <c r="A20" t="s">
        <v>35</v>
      </c>
      <c r="B20" t="b">
        <v>1</v>
      </c>
      <c r="C20">
        <v>1</v>
      </c>
      <c r="D20" t="b">
        <v>0</v>
      </c>
      <c r="G20" t="b">
        <v>0</v>
      </c>
      <c r="J20" t="s">
        <v>21</v>
      </c>
      <c r="K20" t="s">
        <v>2</v>
      </c>
      <c r="L20" t="s">
        <v>86</v>
      </c>
    </row>
    <row r="21" spans="1:12" x14ac:dyDescent="0.35">
      <c r="A21" s="7" t="s">
        <v>2</v>
      </c>
      <c r="B21" t="b">
        <v>1</v>
      </c>
      <c r="C21">
        <v>1</v>
      </c>
      <c r="D21" t="b">
        <v>0</v>
      </c>
      <c r="G21" t="b">
        <v>0</v>
      </c>
      <c r="J21" t="s">
        <v>21</v>
      </c>
      <c r="K21" t="s">
        <v>47</v>
      </c>
      <c r="L21" t="s">
        <v>973</v>
      </c>
    </row>
    <row r="22" spans="1:12" x14ac:dyDescent="0.35">
      <c r="A22" s="7" t="s">
        <v>112</v>
      </c>
      <c r="B22" t="b">
        <v>0</v>
      </c>
      <c r="C22">
        <v>1</v>
      </c>
      <c r="D22" t="b">
        <v>0</v>
      </c>
      <c r="G22" t="b">
        <v>0</v>
      </c>
    </row>
    <row r="23" spans="1:12" x14ac:dyDescent="0.35">
      <c r="A23" s="7" t="s">
        <v>63</v>
      </c>
      <c r="B23" t="b">
        <v>0</v>
      </c>
      <c r="C23">
        <v>1</v>
      </c>
      <c r="D23" t="b">
        <v>0</v>
      </c>
      <c r="G23" t="b">
        <v>0</v>
      </c>
    </row>
  </sheetData>
  <phoneticPr fontId="14" type="noConversion"/>
  <hyperlinks>
    <hyperlink ref="B4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ColWidth="8.69140625" defaultRowHeight="15.5" x14ac:dyDescent="0.35"/>
  <cols>
    <col min="2" max="2" width="9.84375" bestFit="1" customWidth="1"/>
    <col min="3" max="3" width="13" bestFit="1" customWidth="1"/>
    <col min="5" max="5" width="10.53515625" customWidth="1"/>
    <col min="6" max="6" width="9.3828125" bestFit="1" customWidth="1"/>
    <col min="7" max="7" width="13" bestFit="1" customWidth="1"/>
    <col min="8" max="8" width="17.3828125" bestFit="1" customWidth="1"/>
  </cols>
  <sheetData>
    <row r="1" spans="1:3" x14ac:dyDescent="0.35">
      <c r="A1" s="2" t="s">
        <v>95</v>
      </c>
      <c r="B1" s="2" t="s">
        <v>96</v>
      </c>
      <c r="C1" s="2" t="s">
        <v>98</v>
      </c>
    </row>
    <row r="2" spans="1:3" x14ac:dyDescent="0.35">
      <c r="A2" t="s">
        <v>149</v>
      </c>
      <c r="B2" s="7" t="s">
        <v>149</v>
      </c>
      <c r="C2" t="s">
        <v>94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ColWidth="8.69140625" defaultRowHeight="15.5" x14ac:dyDescent="0.35"/>
  <cols>
    <col min="3" max="3" width="13.15234375" bestFit="1" customWidth="1"/>
  </cols>
  <sheetData>
    <row r="1" spans="1:3" x14ac:dyDescent="0.35">
      <c r="A1" s="2" t="s">
        <v>90</v>
      </c>
      <c r="B1" s="2" t="s">
        <v>91</v>
      </c>
      <c r="C1" s="2" t="s">
        <v>92</v>
      </c>
    </row>
    <row r="2" spans="1:3" x14ac:dyDescent="0.35">
      <c r="A2" s="7" t="s">
        <v>960</v>
      </c>
      <c r="B2" s="7" t="s">
        <v>152</v>
      </c>
      <c r="C2" s="7" t="s">
        <v>152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H16" sqref="H16"/>
    </sheetView>
  </sheetViews>
  <sheetFormatPr defaultColWidth="8.69140625" defaultRowHeight="15.5" x14ac:dyDescent="0.35"/>
  <cols>
    <col min="1" max="1" width="15.53515625" bestFit="1" customWidth="1"/>
    <col min="2" max="2" width="10.15234375" customWidth="1"/>
    <col min="3" max="3" width="9.15234375" bestFit="1" customWidth="1"/>
    <col min="4" max="4" width="13.15234375" bestFit="1" customWidth="1"/>
  </cols>
  <sheetData>
    <row r="1" spans="1:5" x14ac:dyDescent="0.35">
      <c r="A1" s="2" t="s">
        <v>81</v>
      </c>
      <c r="B1" s="2" t="s">
        <v>82</v>
      </c>
      <c r="C1" s="2" t="s">
        <v>49</v>
      </c>
      <c r="D1" s="2" t="s">
        <v>83</v>
      </c>
      <c r="E1" s="2" t="s">
        <v>84</v>
      </c>
    </row>
    <row r="2" spans="1:5" x14ac:dyDescent="0.35">
      <c r="A2" s="1" t="s">
        <v>78</v>
      </c>
      <c r="B2" s="1" t="s">
        <v>79</v>
      </c>
      <c r="C2" s="1" t="s">
        <v>974</v>
      </c>
      <c r="D2" s="1" t="s">
        <v>55</v>
      </c>
      <c r="E2" s="1" t="s">
        <v>978</v>
      </c>
    </row>
    <row r="3" spans="1:5" x14ac:dyDescent="0.35">
      <c r="A3" s="1" t="s">
        <v>85</v>
      </c>
      <c r="B3" s="1" t="s">
        <v>79</v>
      </c>
      <c r="C3" s="1" t="s">
        <v>57</v>
      </c>
      <c r="D3" s="1" t="s">
        <v>976</v>
      </c>
      <c r="E3" s="1" t="s">
        <v>979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" sqref="E1:F1048576"/>
    </sheetView>
  </sheetViews>
  <sheetFormatPr defaultColWidth="11.23046875" defaultRowHeight="15.5" x14ac:dyDescent="0.35"/>
  <cols>
    <col min="1" max="1" width="16.15234375" customWidth="1"/>
    <col min="2" max="2" width="14.15234375" customWidth="1"/>
    <col min="3" max="3" width="14.84375" bestFit="1" customWidth="1"/>
    <col min="4" max="4" width="11.15234375" customWidth="1"/>
    <col min="5" max="12" width="8.53515625" customWidth="1"/>
  </cols>
  <sheetData>
    <row r="1" spans="1:4" ht="15" customHeight="1" x14ac:dyDescent="0.35">
      <c r="A1" s="2" t="s">
        <v>49</v>
      </c>
      <c r="B1" s="2" t="s">
        <v>50</v>
      </c>
      <c r="C1" s="2" t="s">
        <v>51</v>
      </c>
      <c r="D1" s="2" t="s">
        <v>53</v>
      </c>
    </row>
    <row r="2" spans="1:4" ht="15" customHeight="1" x14ac:dyDescent="0.35">
      <c r="A2" s="7" t="s">
        <v>974</v>
      </c>
      <c r="B2" s="7" t="s">
        <v>55</v>
      </c>
      <c r="C2" s="7" t="s">
        <v>975</v>
      </c>
      <c r="D2" s="7" t="s">
        <v>56</v>
      </c>
    </row>
    <row r="3" spans="1:4" x14ac:dyDescent="0.35">
      <c r="A3" s="7" t="s">
        <v>57</v>
      </c>
      <c r="B3" t="s">
        <v>976</v>
      </c>
      <c r="C3" t="s">
        <v>975</v>
      </c>
      <c r="D3" t="s">
        <v>977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zoomScale="80" zoomScaleNormal="80" workbookViewId="0">
      <selection activeCell="A3" sqref="A3"/>
    </sheetView>
  </sheetViews>
  <sheetFormatPr defaultColWidth="11.23046875" defaultRowHeight="15" customHeight="1" x14ac:dyDescent="0.35"/>
  <cols>
    <col min="1" max="1" width="16.15234375" customWidth="1"/>
    <col min="2" max="2" width="14.15234375" customWidth="1"/>
    <col min="3" max="3" width="11.15234375" customWidth="1"/>
    <col min="4" max="11" width="8.53515625" customWidth="1"/>
  </cols>
  <sheetData>
    <row r="1" spans="1:3" ht="15" customHeight="1" x14ac:dyDescent="0.35">
      <c r="A1" s="12" t="s">
        <v>38</v>
      </c>
      <c r="B1" s="12" t="s">
        <v>39</v>
      </c>
      <c r="C1" s="12" t="s">
        <v>40</v>
      </c>
    </row>
    <row r="2" spans="1:3" ht="15" customHeight="1" x14ac:dyDescent="0.35">
      <c r="A2" s="7" t="s">
        <v>971</v>
      </c>
      <c r="B2" s="7" t="s">
        <v>44</v>
      </c>
      <c r="C2" s="7" t="s">
        <v>963</v>
      </c>
    </row>
    <row r="3" spans="1:3" ht="15" customHeight="1" x14ac:dyDescent="0.35">
      <c r="A3" s="7" t="s">
        <v>972</v>
      </c>
      <c r="B3" s="7" t="s">
        <v>968</v>
      </c>
      <c r="C3" s="7" t="s">
        <v>964</v>
      </c>
    </row>
    <row r="6" spans="1:3" ht="15" customHeight="1" x14ac:dyDescent="0.35">
      <c r="C6" s="7"/>
    </row>
    <row r="29" ht="15.5" x14ac:dyDescent="0.35"/>
    <row r="30" ht="15.5" x14ac:dyDescent="0.35"/>
    <row r="32" ht="15.5" x14ac:dyDescent="0.35"/>
    <row r="39" ht="15.5" x14ac:dyDescent="0.35"/>
    <row r="41" ht="15.5" x14ac:dyDescent="0.35"/>
    <row r="42" ht="15.5" x14ac:dyDescent="0.35"/>
    <row r="44" ht="15.5" x14ac:dyDescent="0.35"/>
    <row r="45" ht="15.5" x14ac:dyDescent="0.35"/>
    <row r="47" ht="15.5" x14ac:dyDescent="0.35"/>
    <row r="48" ht="15.5" x14ac:dyDescent="0.35"/>
    <row r="50" ht="15.5" x14ac:dyDescent="0.35"/>
    <row r="56" ht="15.5" x14ac:dyDescent="0.35"/>
    <row r="58" ht="15.5" x14ac:dyDescent="0.35"/>
    <row r="59" ht="15.5" x14ac:dyDescent="0.35"/>
    <row r="60" ht="15.5" x14ac:dyDescent="0.35"/>
    <row r="61" ht="15.5" x14ac:dyDescent="0.35"/>
    <row r="62" ht="15.5" x14ac:dyDescent="0.35"/>
    <row r="64" ht="15.5" x14ac:dyDescent="0.35"/>
    <row r="65" ht="15.5" x14ac:dyDescent="0.35"/>
  </sheetData>
  <phoneticPr fontId="14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7" sqref="A7"/>
    </sheetView>
  </sheetViews>
  <sheetFormatPr defaultColWidth="11.23046875" defaultRowHeight="15" customHeight="1" x14ac:dyDescent="0.35"/>
  <cols>
    <col min="1" max="1" width="16.15234375" customWidth="1"/>
    <col min="2" max="2" width="11.15234375" customWidth="1"/>
    <col min="3" max="9" width="8.53515625" customWidth="1"/>
  </cols>
  <sheetData>
    <row r="1" spans="1:2" ht="15" customHeight="1" x14ac:dyDescent="0.35">
      <c r="A1" s="12" t="s">
        <v>39</v>
      </c>
      <c r="B1" s="12" t="s">
        <v>41</v>
      </c>
    </row>
    <row r="2" spans="1:2" ht="15" customHeight="1" x14ac:dyDescent="0.35">
      <c r="A2" s="7" t="s">
        <v>44</v>
      </c>
      <c r="B2" s="7" t="s">
        <v>969</v>
      </c>
    </row>
    <row r="3" spans="1:2" ht="15" customHeight="1" x14ac:dyDescent="0.35">
      <c r="A3" s="7" t="s">
        <v>968</v>
      </c>
      <c r="B3" s="7" t="s">
        <v>970</v>
      </c>
    </row>
    <row r="4" spans="1:2" ht="15" customHeight="1" x14ac:dyDescent="0.35">
      <c r="A4" s="7" t="s">
        <v>980</v>
      </c>
      <c r="B4" s="7" t="s">
        <v>981</v>
      </c>
    </row>
    <row r="28" ht="15.5" x14ac:dyDescent="0.35"/>
    <row r="29" ht="15.5" x14ac:dyDescent="0.35"/>
    <row r="31" ht="15.5" x14ac:dyDescent="0.35"/>
    <row r="38" ht="15.5" x14ac:dyDescent="0.35"/>
    <row r="40" ht="15.5" x14ac:dyDescent="0.35"/>
    <row r="41" ht="15.5" x14ac:dyDescent="0.35"/>
    <row r="43" ht="15.5" x14ac:dyDescent="0.35"/>
    <row r="44" ht="15.5" x14ac:dyDescent="0.35"/>
    <row r="46" ht="15.5" x14ac:dyDescent="0.35"/>
    <row r="47" ht="15.5" x14ac:dyDescent="0.35"/>
    <row r="49" ht="15.5" x14ac:dyDescent="0.35"/>
    <row r="55" ht="15.5" x14ac:dyDescent="0.35"/>
    <row r="57" ht="15.5" x14ac:dyDescent="0.35"/>
    <row r="58" ht="15.5" x14ac:dyDescent="0.35"/>
    <row r="59" ht="15.5" x14ac:dyDescent="0.35"/>
    <row r="60" ht="15.5" x14ac:dyDescent="0.35"/>
    <row r="61" ht="15.5" x14ac:dyDescent="0.35"/>
    <row r="63" ht="15.5" x14ac:dyDescent="0.35"/>
    <row r="64" ht="15.5" x14ac:dyDescent="0.35"/>
  </sheetData>
  <phoneticPr fontId="14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B2"/>
    </sheetView>
  </sheetViews>
  <sheetFormatPr defaultColWidth="8.69140625" defaultRowHeight="15.5" x14ac:dyDescent="0.35"/>
  <cols>
    <col min="1" max="1" width="60.53515625" bestFit="1" customWidth="1"/>
    <col min="2" max="2" width="52.3828125" bestFit="1" customWidth="1"/>
  </cols>
  <sheetData>
    <row r="1" spans="1:2" x14ac:dyDescent="0.35">
      <c r="A1" s="10" t="s">
        <v>58</v>
      </c>
      <c r="B1" s="10" t="s">
        <v>59</v>
      </c>
    </row>
    <row r="2" spans="1:2" x14ac:dyDescent="0.35">
      <c r="A2" s="7" t="s">
        <v>2</v>
      </c>
      <c r="B2" s="17" t="s">
        <v>67</v>
      </c>
    </row>
    <row r="3" spans="1:2" x14ac:dyDescent="0.35">
      <c r="A3" s="7" t="s">
        <v>47</v>
      </c>
      <c r="B3" s="17" t="s">
        <v>68</v>
      </c>
    </row>
    <row r="4" spans="1:2" x14ac:dyDescent="0.35">
      <c r="A4" s="7" t="s">
        <v>61</v>
      </c>
      <c r="B4" s="17" t="s">
        <v>69</v>
      </c>
    </row>
    <row r="5" spans="1:2" x14ac:dyDescent="0.35">
      <c r="A5" s="7" t="s">
        <v>74</v>
      </c>
      <c r="B5" s="17" t="s">
        <v>70</v>
      </c>
    </row>
    <row r="6" spans="1:2" x14ac:dyDescent="0.35">
      <c r="A6" s="7" t="s">
        <v>60</v>
      </c>
      <c r="B6" s="17" t="s">
        <v>71</v>
      </c>
    </row>
    <row r="7" spans="1:2" x14ac:dyDescent="0.35">
      <c r="A7" s="7" t="s">
        <v>75</v>
      </c>
      <c r="B7" s="17" t="s">
        <v>72</v>
      </c>
    </row>
    <row r="8" spans="1:2" x14ac:dyDescent="0.35">
      <c r="A8" s="7" t="s">
        <v>76</v>
      </c>
      <c r="B8" s="17" t="s">
        <v>73</v>
      </c>
    </row>
    <row r="9" spans="1:2" x14ac:dyDescent="0.35">
      <c r="A9" s="18"/>
    </row>
    <row r="10" spans="1:2" x14ac:dyDescent="0.35">
      <c r="A10" s="18"/>
    </row>
    <row r="11" spans="1:2" x14ac:dyDescent="0.35">
      <c r="A11" s="1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95" zoomScaleNormal="95" workbookViewId="0">
      <selection activeCell="A3" sqref="A3"/>
    </sheetView>
  </sheetViews>
  <sheetFormatPr defaultColWidth="8.69140625" defaultRowHeight="15.5" x14ac:dyDescent="0.35"/>
  <cols>
    <col min="31" max="31" width="13.15234375" bestFit="1" customWidth="1"/>
    <col min="32" max="32" width="44" bestFit="1" customWidth="1"/>
  </cols>
  <sheetData>
    <row r="1" spans="1:2" x14ac:dyDescent="0.35">
      <c r="A1" s="10" t="s">
        <v>58</v>
      </c>
      <c r="B1" s="10" t="s">
        <v>59</v>
      </c>
    </row>
    <row r="2" spans="1:2" x14ac:dyDescent="0.35">
      <c r="A2" s="7" t="s">
        <v>109</v>
      </c>
      <c r="B2" s="17" t="s">
        <v>111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Q47"/>
  <sheetViews>
    <sheetView zoomScale="70" zoomScaleNormal="70" workbookViewId="0">
      <pane xSplit="2" ySplit="1" topLeftCell="C19" activePane="bottomRight" state="frozen"/>
      <selection pane="topRight" activeCell="B1" sqref="B1"/>
      <selection pane="bottomLeft" activeCell="A2" sqref="A2"/>
      <selection pane="bottomRight" activeCell="A55" sqref="A55"/>
    </sheetView>
  </sheetViews>
  <sheetFormatPr defaultColWidth="11.23046875" defaultRowHeight="15" customHeight="1" x14ac:dyDescent="0.35"/>
  <cols>
    <col min="1" max="1" width="14.15234375" bestFit="1" customWidth="1"/>
    <col min="2" max="2" width="20.53515625" bestFit="1" customWidth="1"/>
    <col min="3" max="3" width="19.53515625" bestFit="1" customWidth="1"/>
    <col min="4" max="4" width="25.15234375" bestFit="1" customWidth="1"/>
    <col min="5" max="5" width="7.23046875" customWidth="1"/>
    <col min="6" max="6" width="8.3828125" customWidth="1"/>
    <col min="7" max="7" width="9.3828125" customWidth="1"/>
    <col min="8" max="8" width="12.3828125" bestFit="1" customWidth="1"/>
    <col min="9" max="9" width="12.23046875" customWidth="1"/>
    <col min="10" max="10" width="17.3828125" customWidth="1"/>
    <col min="11" max="11" width="14.53515625" customWidth="1"/>
    <col min="12" max="12" width="13.84375" bestFit="1" customWidth="1"/>
    <col min="13" max="13" width="18.3828125" customWidth="1"/>
    <col min="14" max="14" width="8.53515625" customWidth="1"/>
    <col min="15" max="15" width="7.15234375" customWidth="1"/>
    <col min="16" max="16" width="16.3828125" bestFit="1" customWidth="1"/>
    <col min="17" max="32" width="8.53515625" customWidth="1"/>
  </cols>
  <sheetData>
    <row r="1" spans="1:17" ht="15" customHeight="1" x14ac:dyDescent="0.35">
      <c r="A1" s="5" t="s">
        <v>8</v>
      </c>
      <c r="B1" s="3" t="s">
        <v>3</v>
      </c>
      <c r="C1" s="3" t="s">
        <v>1004</v>
      </c>
      <c r="D1" s="3" t="s">
        <v>4</v>
      </c>
      <c r="E1" s="3" t="s">
        <v>5</v>
      </c>
      <c r="F1" s="3" t="s">
        <v>14</v>
      </c>
      <c r="G1" s="3" t="s">
        <v>16</v>
      </c>
      <c r="H1" s="3" t="s">
        <v>18</v>
      </c>
      <c r="I1" s="5" t="s">
        <v>12</v>
      </c>
      <c r="J1" s="3" t="s">
        <v>6</v>
      </c>
      <c r="K1" s="3" t="s">
        <v>7</v>
      </c>
      <c r="L1" s="3" t="s">
        <v>32</v>
      </c>
      <c r="M1" s="3" t="s">
        <v>33</v>
      </c>
      <c r="N1" s="3" t="s">
        <v>34</v>
      </c>
      <c r="O1" s="3" t="s">
        <v>9</v>
      </c>
      <c r="P1" s="3" t="s">
        <v>10</v>
      </c>
      <c r="Q1" s="6" t="s">
        <v>13</v>
      </c>
    </row>
    <row r="2" spans="1:17" ht="15" customHeight="1" x14ac:dyDescent="0.35">
      <c r="A2" s="7" t="s">
        <v>143</v>
      </c>
      <c r="B2" s="11" t="s">
        <v>136</v>
      </c>
      <c r="C2" s="11"/>
      <c r="D2" t="s">
        <v>11</v>
      </c>
      <c r="E2" s="4" t="s">
        <v>43</v>
      </c>
      <c r="F2" s="9" t="s">
        <v>15</v>
      </c>
      <c r="G2" s="8" t="s">
        <v>17</v>
      </c>
      <c r="H2" s="8"/>
      <c r="I2" s="7" t="b">
        <v>0</v>
      </c>
      <c r="J2" t="b">
        <v>0</v>
      </c>
      <c r="K2" t="b">
        <v>0</v>
      </c>
      <c r="L2" t="b">
        <v>0</v>
      </c>
      <c r="M2" t="b">
        <v>0</v>
      </c>
      <c r="Q2" s="7"/>
    </row>
    <row r="3" spans="1:17" ht="15" customHeight="1" x14ac:dyDescent="0.35">
      <c r="A3" s="7" t="s">
        <v>143</v>
      </c>
      <c r="B3" s="11" t="s">
        <v>144</v>
      </c>
      <c r="C3" s="11"/>
      <c r="D3" s="7" t="s">
        <v>42</v>
      </c>
      <c r="E3" s="4" t="s">
        <v>43</v>
      </c>
      <c r="F3" s="19" t="s">
        <v>15</v>
      </c>
      <c r="G3" s="9" t="s">
        <v>17</v>
      </c>
      <c r="H3" s="8"/>
      <c r="I3" s="7" t="b">
        <v>0</v>
      </c>
      <c r="J3" s="7" t="b">
        <v>0</v>
      </c>
      <c r="K3" s="7" t="b">
        <v>0</v>
      </c>
      <c r="L3" s="7" t="b">
        <v>0</v>
      </c>
      <c r="M3" s="7" t="b">
        <v>0</v>
      </c>
      <c r="N3" s="7"/>
      <c r="O3" s="7"/>
      <c r="P3" s="7"/>
      <c r="Q3" s="7"/>
    </row>
    <row r="4" spans="1:17" ht="15" customHeight="1" x14ac:dyDescent="0.35">
      <c r="A4" s="7" t="s">
        <v>143</v>
      </c>
      <c r="B4" s="11" t="s">
        <v>133</v>
      </c>
      <c r="C4" s="11"/>
      <c r="D4" s="7" t="s">
        <v>52</v>
      </c>
      <c r="E4" s="4" t="s">
        <v>43</v>
      </c>
      <c r="F4" s="19" t="s">
        <v>15</v>
      </c>
      <c r="G4" s="9" t="s">
        <v>17</v>
      </c>
      <c r="H4" s="8"/>
      <c r="I4" s="7" t="b">
        <v>0</v>
      </c>
      <c r="J4" s="7" t="b">
        <v>0</v>
      </c>
      <c r="K4" s="7" t="b">
        <v>0</v>
      </c>
      <c r="L4" s="7" t="b">
        <v>0</v>
      </c>
      <c r="M4" s="7" t="b">
        <v>0</v>
      </c>
      <c r="N4" s="7"/>
      <c r="O4" s="7"/>
      <c r="P4" s="7"/>
      <c r="Q4" s="7"/>
    </row>
    <row r="5" spans="1:17" ht="15" customHeight="1" x14ac:dyDescent="0.35">
      <c r="A5" s="7" t="s">
        <v>143</v>
      </c>
      <c r="B5" s="11" t="s">
        <v>145</v>
      </c>
      <c r="C5" s="11"/>
      <c r="D5" s="7" t="s">
        <v>121</v>
      </c>
      <c r="E5" s="4" t="s">
        <v>43</v>
      </c>
      <c r="F5" s="19" t="s">
        <v>1</v>
      </c>
      <c r="G5" s="9" t="s">
        <v>17</v>
      </c>
      <c r="H5" s="8"/>
      <c r="I5" s="7" t="b">
        <v>0</v>
      </c>
      <c r="J5" s="7" t="b">
        <v>0</v>
      </c>
      <c r="K5" s="7" t="b">
        <v>0</v>
      </c>
      <c r="L5" s="7" t="b">
        <v>0</v>
      </c>
      <c r="M5" s="7" t="b">
        <v>0</v>
      </c>
      <c r="N5" s="7"/>
      <c r="O5" s="7"/>
      <c r="P5" s="7"/>
      <c r="Q5" s="7"/>
    </row>
    <row r="6" spans="1:17" ht="15" customHeight="1" x14ac:dyDescent="0.35">
      <c r="A6" s="7" t="s">
        <v>129</v>
      </c>
      <c r="B6" s="11" t="s">
        <v>125</v>
      </c>
      <c r="C6" s="11"/>
      <c r="D6" t="s">
        <v>11</v>
      </c>
      <c r="E6" s="4" t="s">
        <v>43</v>
      </c>
      <c r="F6" s="9" t="s">
        <v>15</v>
      </c>
      <c r="G6" s="8" t="s">
        <v>17</v>
      </c>
      <c r="H6" s="8"/>
      <c r="I6" t="b">
        <v>0</v>
      </c>
      <c r="J6" t="b">
        <v>0</v>
      </c>
      <c r="K6" t="b">
        <v>0</v>
      </c>
      <c r="L6" t="b">
        <v>0</v>
      </c>
      <c r="M6" t="b">
        <v>0</v>
      </c>
      <c r="Q6" s="7"/>
    </row>
    <row r="7" spans="1:17" ht="15" customHeight="1" x14ac:dyDescent="0.35">
      <c r="A7" s="7" t="s">
        <v>129</v>
      </c>
      <c r="B7" s="11" t="s">
        <v>130</v>
      </c>
      <c r="C7" s="11"/>
      <c r="D7" s="7" t="s">
        <v>42</v>
      </c>
      <c r="E7" s="4" t="s">
        <v>43</v>
      </c>
      <c r="F7" s="9" t="s">
        <v>15</v>
      </c>
      <c r="G7" s="8" t="s">
        <v>17</v>
      </c>
      <c r="H7" s="9"/>
      <c r="I7" s="7" t="b">
        <v>0</v>
      </c>
      <c r="J7" t="b">
        <v>0</v>
      </c>
      <c r="K7" t="b">
        <v>0</v>
      </c>
      <c r="L7" t="b">
        <v>0</v>
      </c>
      <c r="M7" t="b">
        <v>0</v>
      </c>
      <c r="Q7" s="7"/>
    </row>
    <row r="8" spans="1:17" ht="15" customHeight="1" x14ac:dyDescent="0.35">
      <c r="A8" s="7" t="s">
        <v>129</v>
      </c>
      <c r="B8" s="11" t="s">
        <v>131</v>
      </c>
      <c r="C8" s="11"/>
      <c r="D8" s="7" t="s">
        <v>132</v>
      </c>
      <c r="E8" s="4" t="s">
        <v>36</v>
      </c>
      <c r="F8" s="8" t="s">
        <v>15</v>
      </c>
      <c r="G8" s="8" t="s">
        <v>17</v>
      </c>
      <c r="H8" s="8"/>
      <c r="I8" s="7" t="b">
        <v>0</v>
      </c>
      <c r="J8" s="7" t="b">
        <v>0</v>
      </c>
      <c r="K8" t="b">
        <v>0</v>
      </c>
      <c r="L8" t="b">
        <v>0</v>
      </c>
      <c r="M8" t="b">
        <v>0</v>
      </c>
      <c r="Q8" s="7"/>
    </row>
    <row r="9" spans="1:17" ht="15" customHeight="1" x14ac:dyDescent="0.35">
      <c r="A9" s="7" t="s">
        <v>129</v>
      </c>
      <c r="B9" s="11" t="s">
        <v>133</v>
      </c>
      <c r="C9" s="11"/>
      <c r="D9" s="7" t="s">
        <v>52</v>
      </c>
      <c r="E9" s="4" t="s">
        <v>43</v>
      </c>
      <c r="F9" s="8" t="s">
        <v>15</v>
      </c>
      <c r="G9" s="8" t="s">
        <v>17</v>
      </c>
      <c r="H9" s="8"/>
      <c r="I9" s="7" t="b">
        <v>0</v>
      </c>
      <c r="J9" t="b">
        <v>0</v>
      </c>
      <c r="K9" t="b">
        <v>0</v>
      </c>
      <c r="L9" t="b">
        <v>0</v>
      </c>
      <c r="M9" t="b">
        <v>0</v>
      </c>
      <c r="Q9" s="7"/>
    </row>
    <row r="10" spans="1:17" ht="15" customHeight="1" x14ac:dyDescent="0.35">
      <c r="A10" s="7" t="s">
        <v>129</v>
      </c>
      <c r="B10" s="11" t="s">
        <v>134</v>
      </c>
      <c r="C10" s="11"/>
      <c r="D10" s="9" t="s">
        <v>135</v>
      </c>
      <c r="E10" s="4" t="s">
        <v>36</v>
      </c>
      <c r="F10" s="9" t="s">
        <v>15</v>
      </c>
      <c r="G10" s="8" t="s">
        <v>17</v>
      </c>
      <c r="H10" s="8"/>
      <c r="I10" s="7" t="b">
        <v>0</v>
      </c>
      <c r="J10" t="b">
        <v>0</v>
      </c>
      <c r="K10" t="b">
        <v>0</v>
      </c>
      <c r="L10" t="b">
        <v>0</v>
      </c>
      <c r="M10" t="b">
        <v>0</v>
      </c>
      <c r="Q10" s="7"/>
    </row>
    <row r="11" spans="1:17" ht="15" customHeight="1" x14ac:dyDescent="0.35">
      <c r="A11" s="7" t="s">
        <v>122</v>
      </c>
      <c r="B11" s="11" t="s">
        <v>82</v>
      </c>
      <c r="C11" s="11"/>
      <c r="D11" t="s">
        <v>11</v>
      </c>
      <c r="E11" s="4" t="s">
        <v>43</v>
      </c>
      <c r="F11" s="8" t="s">
        <v>15</v>
      </c>
      <c r="G11" s="8" t="s">
        <v>17</v>
      </c>
      <c r="H11" s="8"/>
      <c r="I11" s="7" t="b">
        <v>0</v>
      </c>
      <c r="J11" t="b">
        <v>0</v>
      </c>
      <c r="K11" t="b">
        <v>0</v>
      </c>
      <c r="L11" t="b">
        <v>0</v>
      </c>
      <c r="M11" t="b">
        <v>0</v>
      </c>
      <c r="Q11" s="7"/>
    </row>
    <row r="12" spans="1:17" ht="15" customHeight="1" x14ac:dyDescent="0.35">
      <c r="A12" s="7" t="s">
        <v>122</v>
      </c>
      <c r="B12" s="11" t="s">
        <v>125</v>
      </c>
      <c r="C12" s="11"/>
      <c r="D12" s="20" t="s">
        <v>137</v>
      </c>
      <c r="E12" s="4" t="s">
        <v>43</v>
      </c>
      <c r="F12" s="8" t="s">
        <v>15</v>
      </c>
      <c r="G12" s="8" t="s">
        <v>17</v>
      </c>
      <c r="H12" s="8"/>
      <c r="I12" s="7" t="b">
        <v>0</v>
      </c>
      <c r="J12" t="b">
        <v>0</v>
      </c>
      <c r="K12" t="b">
        <v>0</v>
      </c>
      <c r="L12" t="b">
        <v>1</v>
      </c>
      <c r="M12" t="b">
        <v>1</v>
      </c>
      <c r="Q12" s="7"/>
    </row>
    <row r="13" spans="1:17" ht="15" customHeight="1" x14ac:dyDescent="0.35">
      <c r="A13" s="7" t="s">
        <v>122</v>
      </c>
      <c r="B13" s="11" t="s">
        <v>123</v>
      </c>
      <c r="C13" s="11"/>
      <c r="D13" t="s">
        <v>138</v>
      </c>
      <c r="E13" s="4" t="s">
        <v>36</v>
      </c>
      <c r="F13" s="8" t="s">
        <v>15</v>
      </c>
      <c r="G13" s="8" t="s">
        <v>17</v>
      </c>
      <c r="H13" s="8"/>
      <c r="I13" s="7" t="b">
        <v>0</v>
      </c>
      <c r="J13" t="b">
        <v>0</v>
      </c>
      <c r="K13" t="b">
        <v>0</v>
      </c>
      <c r="L13" t="b">
        <v>0</v>
      </c>
      <c r="M13" t="b">
        <v>0</v>
      </c>
      <c r="Q13" s="7"/>
    </row>
    <row r="14" spans="1:17" ht="15" customHeight="1" x14ac:dyDescent="0.35">
      <c r="A14" s="7" t="s">
        <v>122</v>
      </c>
      <c r="B14" s="11" t="s">
        <v>124</v>
      </c>
      <c r="C14" s="11"/>
      <c r="D14" t="s">
        <v>139</v>
      </c>
      <c r="E14" s="4" t="s">
        <v>36</v>
      </c>
      <c r="F14" s="8" t="s">
        <v>15</v>
      </c>
      <c r="G14" s="8" t="s">
        <v>17</v>
      </c>
      <c r="H14" s="8"/>
      <c r="I14" s="7" t="b">
        <v>0</v>
      </c>
      <c r="J14" t="b">
        <v>0</v>
      </c>
      <c r="K14" t="b">
        <v>0</v>
      </c>
      <c r="L14" t="b">
        <v>0</v>
      </c>
      <c r="M14" t="b">
        <v>0</v>
      </c>
      <c r="Q14" s="7"/>
    </row>
    <row r="15" spans="1:17" ht="15" customHeight="1" x14ac:dyDescent="0.35">
      <c r="A15" t="s">
        <v>122</v>
      </c>
      <c r="B15" s="11" t="s">
        <v>119</v>
      </c>
      <c r="C15" s="11"/>
      <c r="D15" s="20" t="s">
        <v>121</v>
      </c>
      <c r="E15" s="4" t="s">
        <v>43</v>
      </c>
      <c r="F15" s="15" t="s">
        <v>1</v>
      </c>
      <c r="G15" s="8" t="s">
        <v>17</v>
      </c>
      <c r="H15" s="8"/>
      <c r="I15" s="7" t="b">
        <v>0</v>
      </c>
      <c r="J15" t="b">
        <v>0</v>
      </c>
      <c r="K15" t="b">
        <v>0</v>
      </c>
      <c r="L15" t="b">
        <v>1</v>
      </c>
      <c r="M15" t="b">
        <v>0</v>
      </c>
    </row>
    <row r="16" spans="1:17" ht="15" customHeight="1" x14ac:dyDescent="0.35">
      <c r="A16" t="s">
        <v>118</v>
      </c>
      <c r="B16" s="11" t="s">
        <v>119</v>
      </c>
      <c r="C16" s="11"/>
      <c r="D16" t="s">
        <v>11</v>
      </c>
      <c r="E16" s="4" t="s">
        <v>43</v>
      </c>
      <c r="F16" s="15" t="s">
        <v>15</v>
      </c>
      <c r="G16" s="9" t="s">
        <v>17</v>
      </c>
      <c r="H16" s="8"/>
      <c r="I16" s="7" t="b">
        <v>0</v>
      </c>
      <c r="J16" t="b">
        <v>0</v>
      </c>
      <c r="K16" t="b">
        <v>0</v>
      </c>
      <c r="L16" t="b">
        <v>0</v>
      </c>
      <c r="M16" t="b">
        <v>0</v>
      </c>
    </row>
    <row r="17" spans="1:17" ht="15" customHeight="1" x14ac:dyDescent="0.35">
      <c r="A17" t="s">
        <v>118</v>
      </c>
      <c r="B17" s="11" t="s">
        <v>95</v>
      </c>
      <c r="C17" s="11"/>
      <c r="D17" s="20" t="s">
        <v>121</v>
      </c>
      <c r="E17" s="4" t="s">
        <v>43</v>
      </c>
      <c r="F17" s="8" t="s">
        <v>15</v>
      </c>
      <c r="G17" s="8" t="s">
        <v>17</v>
      </c>
      <c r="H17" s="8"/>
      <c r="I17" s="7" t="b">
        <v>0</v>
      </c>
      <c r="J17" t="b">
        <v>0</v>
      </c>
      <c r="K17" t="b">
        <v>0</v>
      </c>
      <c r="L17" t="b">
        <v>1</v>
      </c>
      <c r="M17" t="b">
        <v>0</v>
      </c>
    </row>
    <row r="18" spans="1:17" ht="15" customHeight="1" x14ac:dyDescent="0.35">
      <c r="A18" t="s">
        <v>118</v>
      </c>
      <c r="B18" s="11" t="s">
        <v>90</v>
      </c>
      <c r="C18" s="11"/>
      <c r="D18" s="20" t="s">
        <v>121</v>
      </c>
      <c r="E18" s="4" t="s">
        <v>43</v>
      </c>
      <c r="F18" s="8" t="s">
        <v>15</v>
      </c>
      <c r="G18" s="8" t="s">
        <v>17</v>
      </c>
      <c r="H18" s="8"/>
      <c r="I18" s="7" t="b">
        <v>0</v>
      </c>
      <c r="J18" t="b">
        <v>0</v>
      </c>
      <c r="K18" t="b">
        <v>0</v>
      </c>
      <c r="L18" t="b">
        <v>1</v>
      </c>
      <c r="M18" t="b">
        <v>0</v>
      </c>
    </row>
    <row r="19" spans="1:17" ht="15" customHeight="1" x14ac:dyDescent="0.35">
      <c r="A19" t="s">
        <v>118</v>
      </c>
      <c r="B19" s="11" t="s">
        <v>38</v>
      </c>
      <c r="C19" s="11"/>
      <c r="D19" s="20" t="s">
        <v>121</v>
      </c>
      <c r="E19" s="4" t="s">
        <v>43</v>
      </c>
      <c r="F19" s="8" t="s">
        <v>15</v>
      </c>
      <c r="G19" s="8" t="s">
        <v>17</v>
      </c>
      <c r="H19" s="9"/>
      <c r="I19" s="7" t="b">
        <v>0</v>
      </c>
      <c r="J19" t="b">
        <v>0</v>
      </c>
      <c r="K19" t="b">
        <v>0</v>
      </c>
      <c r="L19" t="b">
        <v>1</v>
      </c>
      <c r="M19" t="b">
        <v>0</v>
      </c>
    </row>
    <row r="20" spans="1:17" ht="15" customHeight="1" x14ac:dyDescent="0.35">
      <c r="A20" t="s">
        <v>118</v>
      </c>
      <c r="B20" s="11" t="s">
        <v>81</v>
      </c>
      <c r="C20" s="11"/>
      <c r="D20" s="20" t="s">
        <v>121</v>
      </c>
      <c r="E20" s="4" t="s">
        <v>43</v>
      </c>
      <c r="F20" s="8" t="s">
        <v>15</v>
      </c>
      <c r="G20" s="9" t="s">
        <v>37</v>
      </c>
      <c r="H20" s="8"/>
      <c r="I20" s="7" t="b">
        <v>0</v>
      </c>
      <c r="J20" t="b">
        <v>0</v>
      </c>
      <c r="K20" t="b">
        <v>0</v>
      </c>
      <c r="L20" t="b">
        <v>1</v>
      </c>
      <c r="M20" t="b">
        <v>0</v>
      </c>
    </row>
    <row r="21" spans="1:17" ht="15" customHeight="1" x14ac:dyDescent="0.35">
      <c r="A21" s="7" t="s">
        <v>99</v>
      </c>
      <c r="B21" s="11" t="s">
        <v>102</v>
      </c>
      <c r="C21" s="11"/>
      <c r="D21" t="s">
        <v>11</v>
      </c>
      <c r="E21" s="4" t="s">
        <v>43</v>
      </c>
      <c r="F21" s="8" t="s">
        <v>15</v>
      </c>
      <c r="G21" s="8" t="s">
        <v>17</v>
      </c>
      <c r="H21" s="8"/>
      <c r="I21" s="7" t="b">
        <v>0</v>
      </c>
      <c r="J21" t="b">
        <v>0</v>
      </c>
      <c r="K21" t="b">
        <v>0</v>
      </c>
      <c r="L21" t="b">
        <v>0</v>
      </c>
      <c r="M21" t="b">
        <v>0</v>
      </c>
      <c r="N21" s="7"/>
      <c r="O21" s="7"/>
      <c r="P21" s="7"/>
      <c r="Q21" s="7"/>
    </row>
    <row r="22" spans="1:17" ht="15" customHeight="1" x14ac:dyDescent="0.35">
      <c r="A22" s="7" t="s">
        <v>99</v>
      </c>
      <c r="B22" s="11" t="s">
        <v>103</v>
      </c>
      <c r="C22" s="11"/>
      <c r="D22" s="7" t="s">
        <v>42</v>
      </c>
      <c r="E22" s="4" t="s">
        <v>43</v>
      </c>
      <c r="F22" s="8" t="s">
        <v>15</v>
      </c>
      <c r="G22" s="8" t="s">
        <v>17</v>
      </c>
      <c r="H22" s="8"/>
      <c r="I22" s="7" t="b">
        <v>0</v>
      </c>
      <c r="J22" t="b">
        <v>0</v>
      </c>
      <c r="K22" t="b">
        <v>0</v>
      </c>
      <c r="L22" t="b">
        <v>0</v>
      </c>
      <c r="M22" t="b">
        <v>0</v>
      </c>
      <c r="N22" s="7"/>
      <c r="O22" s="7"/>
      <c r="P22" s="7"/>
      <c r="Q22" s="7"/>
    </row>
    <row r="23" spans="1:17" ht="15" customHeight="1" x14ac:dyDescent="0.35">
      <c r="A23" s="7" t="s">
        <v>99</v>
      </c>
      <c r="B23" s="11" t="s">
        <v>106</v>
      </c>
      <c r="C23" s="11"/>
      <c r="D23" s="7" t="s">
        <v>52</v>
      </c>
      <c r="E23" s="4" t="s">
        <v>43</v>
      </c>
      <c r="F23" s="15" t="s">
        <v>15</v>
      </c>
      <c r="G23" s="8" t="s">
        <v>17</v>
      </c>
      <c r="H23" s="8"/>
      <c r="I23" s="7" t="b">
        <v>0</v>
      </c>
      <c r="J23" t="b">
        <v>0</v>
      </c>
      <c r="K23" t="b">
        <v>0</v>
      </c>
      <c r="L23" t="b">
        <v>0</v>
      </c>
      <c r="M23" t="b">
        <v>0</v>
      </c>
    </row>
    <row r="24" spans="1:17" ht="15" customHeight="1" x14ac:dyDescent="0.35">
      <c r="A24" s="7" t="s">
        <v>99</v>
      </c>
      <c r="B24" s="11" t="s">
        <v>107</v>
      </c>
      <c r="C24" s="11"/>
      <c r="D24" t="s">
        <v>108</v>
      </c>
      <c r="E24" s="4" t="s">
        <v>36</v>
      </c>
      <c r="F24" s="15" t="s">
        <v>15</v>
      </c>
      <c r="G24" s="8" t="s">
        <v>17</v>
      </c>
      <c r="H24" s="8"/>
      <c r="I24" s="7" t="b">
        <v>0</v>
      </c>
      <c r="J24" t="b">
        <v>0</v>
      </c>
      <c r="K24" t="b">
        <v>0</v>
      </c>
      <c r="L24" t="b">
        <v>0</v>
      </c>
      <c r="M24" t="b">
        <v>0</v>
      </c>
    </row>
    <row r="25" spans="1:17" ht="15" customHeight="1" x14ac:dyDescent="0.35">
      <c r="A25" s="7" t="s">
        <v>93</v>
      </c>
      <c r="B25" s="11" t="s">
        <v>95</v>
      </c>
      <c r="C25" s="11"/>
      <c r="D25" t="s">
        <v>11</v>
      </c>
      <c r="E25" s="4" t="s">
        <v>43</v>
      </c>
      <c r="F25" s="8" t="s">
        <v>15</v>
      </c>
      <c r="G25" s="8" t="s">
        <v>17</v>
      </c>
      <c r="H25" s="8"/>
      <c r="I25" s="7" t="b">
        <v>0</v>
      </c>
      <c r="J25" t="b">
        <v>0</v>
      </c>
      <c r="K25" t="b">
        <v>0</v>
      </c>
      <c r="L25" t="b">
        <v>0</v>
      </c>
      <c r="M25" t="b">
        <v>0</v>
      </c>
    </row>
    <row r="26" spans="1:17" ht="15" customHeight="1" x14ac:dyDescent="0.35">
      <c r="A26" s="7" t="s">
        <v>93</v>
      </c>
      <c r="B26" s="11" t="s">
        <v>96</v>
      </c>
      <c r="C26" s="11"/>
      <c r="D26" t="s">
        <v>97</v>
      </c>
      <c r="E26" s="4" t="s">
        <v>36</v>
      </c>
      <c r="F26" s="8" t="s">
        <v>15</v>
      </c>
      <c r="G26" s="8" t="s">
        <v>17</v>
      </c>
      <c r="H26" s="8"/>
      <c r="I26" s="7" t="b">
        <v>0</v>
      </c>
      <c r="J26" t="b">
        <v>0</v>
      </c>
      <c r="K26" t="b">
        <v>0</v>
      </c>
      <c r="L26" t="b">
        <v>0</v>
      </c>
      <c r="M26" t="b">
        <v>0</v>
      </c>
    </row>
    <row r="27" spans="1:17" ht="15" customHeight="1" x14ac:dyDescent="0.35">
      <c r="A27" s="7" t="s">
        <v>93</v>
      </c>
      <c r="B27" s="11" t="s">
        <v>98</v>
      </c>
      <c r="C27" s="11"/>
      <c r="D27" t="s">
        <v>52</v>
      </c>
      <c r="E27" s="4" t="s">
        <v>43</v>
      </c>
      <c r="F27" s="15" t="s">
        <v>15</v>
      </c>
      <c r="G27" s="8" t="s">
        <v>17</v>
      </c>
      <c r="H27" s="8"/>
      <c r="I27" s="7" t="b">
        <v>0</v>
      </c>
      <c r="J27" t="b">
        <v>0</v>
      </c>
      <c r="K27" t="b">
        <v>0</v>
      </c>
      <c r="L27" t="b">
        <v>0</v>
      </c>
      <c r="M27" t="b">
        <v>0</v>
      </c>
    </row>
    <row r="28" spans="1:17" ht="15" customHeight="1" x14ac:dyDescent="0.35">
      <c r="A28" s="7" t="s">
        <v>89</v>
      </c>
      <c r="B28" s="11" t="s">
        <v>90</v>
      </c>
      <c r="C28" s="11"/>
      <c r="D28" t="s">
        <v>11</v>
      </c>
      <c r="E28" s="4" t="s">
        <v>43</v>
      </c>
      <c r="F28" s="8" t="s">
        <v>15</v>
      </c>
      <c r="G28" s="8" t="s">
        <v>17</v>
      </c>
      <c r="H28" s="8"/>
      <c r="I28" s="7" t="b">
        <v>0</v>
      </c>
      <c r="J28" t="b">
        <v>0</v>
      </c>
      <c r="K28" t="b">
        <v>0</v>
      </c>
      <c r="L28" t="b">
        <v>0</v>
      </c>
      <c r="M28" t="b">
        <v>0</v>
      </c>
    </row>
    <row r="29" spans="1:17" ht="15" customHeight="1" x14ac:dyDescent="0.35">
      <c r="A29" s="7" t="s">
        <v>89</v>
      </c>
      <c r="B29" s="11" t="s">
        <v>91</v>
      </c>
      <c r="C29" s="11"/>
      <c r="D29" s="7" t="s">
        <v>42</v>
      </c>
      <c r="E29" s="4" t="s">
        <v>43</v>
      </c>
      <c r="F29" s="8" t="s">
        <v>15</v>
      </c>
      <c r="G29" s="8" t="s">
        <v>17</v>
      </c>
      <c r="H29" s="8"/>
      <c r="I29" s="7" t="b">
        <v>0</v>
      </c>
      <c r="J29" t="b">
        <v>0</v>
      </c>
      <c r="K29" t="b">
        <v>0</v>
      </c>
      <c r="L29" t="b">
        <v>0</v>
      </c>
      <c r="M29" t="b">
        <v>0</v>
      </c>
    </row>
    <row r="30" spans="1:17" ht="15" customHeight="1" x14ac:dyDescent="0.35">
      <c r="A30" s="7" t="s">
        <v>89</v>
      </c>
      <c r="B30" s="11" t="s">
        <v>92</v>
      </c>
      <c r="C30" s="11"/>
      <c r="D30" s="7" t="s">
        <v>52</v>
      </c>
      <c r="E30" s="4" t="s">
        <v>43</v>
      </c>
      <c r="F30" s="15" t="s">
        <v>15</v>
      </c>
      <c r="G30" s="8" t="s">
        <v>17</v>
      </c>
      <c r="H30" s="8"/>
      <c r="I30" s="7" t="b">
        <v>0</v>
      </c>
      <c r="J30" t="b">
        <v>0</v>
      </c>
      <c r="K30" t="b">
        <v>0</v>
      </c>
      <c r="L30" t="b">
        <v>0</v>
      </c>
      <c r="M30" t="b">
        <v>0</v>
      </c>
    </row>
    <row r="31" spans="1:17" ht="15" customHeight="1" x14ac:dyDescent="0.35">
      <c r="A31" s="7" t="s">
        <v>77</v>
      </c>
      <c r="B31" s="11" t="s">
        <v>81</v>
      </c>
      <c r="C31" s="11"/>
      <c r="D31" t="s">
        <v>11</v>
      </c>
      <c r="E31" s="4" t="s">
        <v>43</v>
      </c>
      <c r="F31" s="8" t="s">
        <v>15</v>
      </c>
      <c r="G31" s="8" t="s">
        <v>17</v>
      </c>
      <c r="H31" s="8"/>
      <c r="I31" s="7" t="b">
        <v>0</v>
      </c>
      <c r="J31" t="b">
        <v>0</v>
      </c>
      <c r="K31" t="b">
        <v>0</v>
      </c>
      <c r="L31" t="b">
        <v>0</v>
      </c>
      <c r="M31" t="b">
        <v>0</v>
      </c>
    </row>
    <row r="32" spans="1:17" ht="15" customHeight="1" x14ac:dyDescent="0.35">
      <c r="A32" s="7" t="s">
        <v>77</v>
      </c>
      <c r="B32" s="11" t="s">
        <v>82</v>
      </c>
      <c r="C32" s="11"/>
      <c r="D32" s="7" t="s">
        <v>88</v>
      </c>
      <c r="E32" s="4" t="s">
        <v>36</v>
      </c>
      <c r="F32" s="19" t="s">
        <v>15</v>
      </c>
      <c r="G32" s="8" t="s">
        <v>17</v>
      </c>
      <c r="H32" s="8"/>
      <c r="I32" s="7" t="b">
        <v>0</v>
      </c>
      <c r="J32" t="b">
        <v>0</v>
      </c>
      <c r="K32" t="b">
        <v>0</v>
      </c>
      <c r="L32" t="b">
        <v>0</v>
      </c>
      <c r="M32" t="b">
        <v>0</v>
      </c>
      <c r="N32" s="7"/>
      <c r="O32" s="7"/>
      <c r="P32" s="7"/>
      <c r="Q32" s="7"/>
    </row>
    <row r="33" spans="1:17" ht="15" customHeight="1" x14ac:dyDescent="0.35">
      <c r="A33" s="7" t="s">
        <v>77</v>
      </c>
      <c r="B33" s="11" t="s">
        <v>49</v>
      </c>
      <c r="C33" s="11"/>
      <c r="D33" s="7" t="s">
        <v>150</v>
      </c>
      <c r="E33" s="4" t="s">
        <v>43</v>
      </c>
      <c r="F33" s="15" t="s">
        <v>15</v>
      </c>
      <c r="G33" s="8" t="s">
        <v>17</v>
      </c>
      <c r="H33" s="8"/>
      <c r="I33" s="7" t="b">
        <v>0</v>
      </c>
      <c r="J33" t="b">
        <v>0</v>
      </c>
      <c r="K33" t="b">
        <v>0</v>
      </c>
      <c r="L33" t="b">
        <v>1</v>
      </c>
      <c r="M33" t="b">
        <v>0</v>
      </c>
    </row>
    <row r="34" spans="1:17" ht="15" customHeight="1" x14ac:dyDescent="0.35">
      <c r="A34" s="7" t="s">
        <v>77</v>
      </c>
      <c r="B34" s="11" t="s">
        <v>83</v>
      </c>
      <c r="C34" s="11"/>
      <c r="D34" s="7" t="s">
        <v>42</v>
      </c>
      <c r="E34" s="4" t="s">
        <v>43</v>
      </c>
      <c r="F34" s="15" t="s">
        <v>15</v>
      </c>
      <c r="G34" s="9" t="s">
        <v>17</v>
      </c>
      <c r="H34" s="8"/>
      <c r="I34" s="7" t="b">
        <v>0</v>
      </c>
      <c r="J34" t="b">
        <v>0</v>
      </c>
      <c r="K34" t="b">
        <v>0</v>
      </c>
      <c r="L34" t="b">
        <v>0</v>
      </c>
      <c r="M34" t="b">
        <v>0</v>
      </c>
    </row>
    <row r="35" spans="1:17" ht="15" customHeight="1" x14ac:dyDescent="0.35">
      <c r="A35" s="7" t="s">
        <v>77</v>
      </c>
      <c r="B35" s="11" t="s">
        <v>84</v>
      </c>
      <c r="C35" s="11"/>
      <c r="D35" t="s">
        <v>87</v>
      </c>
      <c r="E35" s="4" t="s">
        <v>36</v>
      </c>
      <c r="F35" s="15" t="s">
        <v>15</v>
      </c>
      <c r="G35" s="8" t="s">
        <v>17</v>
      </c>
      <c r="H35" s="8"/>
      <c r="I35" s="7" t="b">
        <v>0</v>
      </c>
      <c r="J35" t="b">
        <v>0</v>
      </c>
      <c r="K35" t="b">
        <v>0</v>
      </c>
      <c r="L35" t="b">
        <v>0</v>
      </c>
      <c r="M35" t="b">
        <v>0</v>
      </c>
    </row>
    <row r="36" spans="1:17" ht="15" customHeight="1" x14ac:dyDescent="0.35">
      <c r="A36" t="s">
        <v>48</v>
      </c>
      <c r="B36" s="16" t="s">
        <v>49</v>
      </c>
      <c r="C36" s="16"/>
      <c r="D36" t="s">
        <v>11</v>
      </c>
      <c r="E36" s="4" t="s">
        <v>43</v>
      </c>
      <c r="F36" s="15" t="s">
        <v>15</v>
      </c>
      <c r="G36" s="8" t="s">
        <v>17</v>
      </c>
      <c r="H36" s="8"/>
      <c r="I36" t="b">
        <v>0</v>
      </c>
      <c r="J36" t="b">
        <v>0</v>
      </c>
      <c r="K36" t="b">
        <v>0</v>
      </c>
      <c r="L36" t="b">
        <v>0</v>
      </c>
      <c r="M36" t="b">
        <v>0</v>
      </c>
    </row>
    <row r="37" spans="1:17" ht="15" customHeight="1" x14ac:dyDescent="0.35">
      <c r="A37" t="s">
        <v>48</v>
      </c>
      <c r="B37" s="16" t="s">
        <v>50</v>
      </c>
      <c r="C37" s="16"/>
      <c r="D37" s="7" t="s">
        <v>42</v>
      </c>
      <c r="E37" s="4" t="s">
        <v>43</v>
      </c>
      <c r="F37" s="15" t="s">
        <v>15</v>
      </c>
      <c r="G37" s="8" t="s">
        <v>17</v>
      </c>
      <c r="H37" s="8"/>
      <c r="I37" t="b">
        <v>0</v>
      </c>
      <c r="J37" t="b">
        <v>0</v>
      </c>
      <c r="K37" t="b">
        <v>0</v>
      </c>
      <c r="L37" t="b">
        <v>0</v>
      </c>
      <c r="M37" t="b">
        <v>0</v>
      </c>
    </row>
    <row r="38" spans="1:17" ht="15" customHeight="1" x14ac:dyDescent="0.35">
      <c r="A38" t="s">
        <v>48</v>
      </c>
      <c r="B38" s="11" t="s">
        <v>51</v>
      </c>
      <c r="C38" s="11"/>
      <c r="D38" s="7" t="s">
        <v>52</v>
      </c>
      <c r="E38" s="4" t="s">
        <v>43</v>
      </c>
      <c r="F38" s="15" t="s">
        <v>15</v>
      </c>
      <c r="G38" s="8" t="s">
        <v>17</v>
      </c>
      <c r="H38" s="8"/>
      <c r="I38" t="b">
        <v>0</v>
      </c>
      <c r="J38" t="b">
        <v>0</v>
      </c>
      <c r="K38" t="b">
        <v>0</v>
      </c>
      <c r="L38" t="b">
        <v>0</v>
      </c>
      <c r="M38" t="b">
        <v>0</v>
      </c>
    </row>
    <row r="39" spans="1:17" ht="15" customHeight="1" x14ac:dyDescent="0.35">
      <c r="A39" t="s">
        <v>48</v>
      </c>
      <c r="B39" s="16" t="s">
        <v>53</v>
      </c>
      <c r="C39" s="16"/>
      <c r="D39" t="s">
        <v>54</v>
      </c>
      <c r="E39" s="4" t="s">
        <v>36</v>
      </c>
      <c r="F39" s="15" t="s">
        <v>15</v>
      </c>
      <c r="G39" s="8" t="s">
        <v>17</v>
      </c>
      <c r="H39" s="8"/>
      <c r="I39" t="b">
        <v>0</v>
      </c>
      <c r="J39" t="b">
        <v>0</v>
      </c>
      <c r="K39" t="b">
        <v>0</v>
      </c>
      <c r="L39" t="b">
        <v>0</v>
      </c>
      <c r="M39" t="b">
        <v>0</v>
      </c>
    </row>
    <row r="40" spans="1:17" ht="15" customHeight="1" x14ac:dyDescent="0.35">
      <c r="A40" t="s">
        <v>35</v>
      </c>
      <c r="B40" s="14" t="s">
        <v>38</v>
      </c>
      <c r="C40" s="14"/>
      <c r="D40" s="7" t="s">
        <v>11</v>
      </c>
      <c r="E40" s="4" t="s">
        <v>43</v>
      </c>
      <c r="F40" s="15" t="s">
        <v>15</v>
      </c>
      <c r="G40" s="8" t="s">
        <v>17</v>
      </c>
      <c r="H40" s="8"/>
      <c r="I40" t="b">
        <v>0</v>
      </c>
      <c r="J40" t="b">
        <v>0</v>
      </c>
      <c r="K40" t="b">
        <v>0</v>
      </c>
      <c r="L40" t="b">
        <v>0</v>
      </c>
      <c r="M40" t="b">
        <v>0</v>
      </c>
    </row>
    <row r="41" spans="1:17" ht="15" customHeight="1" x14ac:dyDescent="0.35">
      <c r="A41" t="s">
        <v>35</v>
      </c>
      <c r="B41" s="11" t="s">
        <v>39</v>
      </c>
      <c r="C41" s="11"/>
      <c r="D41" s="7" t="s">
        <v>151</v>
      </c>
      <c r="E41" s="4" t="s">
        <v>43</v>
      </c>
      <c r="F41" s="15" t="s">
        <v>15</v>
      </c>
      <c r="G41" s="8" t="s">
        <v>37</v>
      </c>
      <c r="H41" s="8"/>
      <c r="I41" t="b">
        <v>0</v>
      </c>
      <c r="J41" t="b">
        <v>0</v>
      </c>
      <c r="K41" t="b">
        <v>0</v>
      </c>
      <c r="L41" t="b">
        <v>1</v>
      </c>
      <c r="M41" t="b">
        <v>0</v>
      </c>
    </row>
    <row r="42" spans="1:17" ht="15" customHeight="1" x14ac:dyDescent="0.35">
      <c r="A42" t="s">
        <v>35</v>
      </c>
      <c r="B42" s="14" t="s">
        <v>40</v>
      </c>
      <c r="C42" s="14"/>
      <c r="D42" s="7" t="s">
        <v>42</v>
      </c>
      <c r="E42" s="4" t="s">
        <v>43</v>
      </c>
      <c r="F42" s="15" t="s">
        <v>15</v>
      </c>
      <c r="G42" s="8" t="s">
        <v>17</v>
      </c>
      <c r="H42" s="8"/>
      <c r="I42" t="b">
        <v>0</v>
      </c>
      <c r="J42" t="b">
        <v>0</v>
      </c>
      <c r="K42" t="b">
        <v>0</v>
      </c>
      <c r="L42" t="b">
        <v>0</v>
      </c>
      <c r="M42" t="b">
        <v>0</v>
      </c>
    </row>
    <row r="43" spans="1:17" ht="15" customHeight="1" x14ac:dyDescent="0.35">
      <c r="A43" s="7" t="s">
        <v>2</v>
      </c>
      <c r="B43" s="14" t="s">
        <v>39</v>
      </c>
      <c r="C43" s="14"/>
      <c r="D43" t="s">
        <v>11</v>
      </c>
      <c r="E43" s="4" t="s">
        <v>43</v>
      </c>
      <c r="F43" s="15" t="s">
        <v>15</v>
      </c>
      <c r="G43" s="8" t="s">
        <v>17</v>
      </c>
      <c r="H43" s="8"/>
      <c r="I43" t="b">
        <v>0</v>
      </c>
      <c r="J43" t="b">
        <v>0</v>
      </c>
      <c r="K43" t="b">
        <v>0</v>
      </c>
      <c r="L43" t="b">
        <v>0</v>
      </c>
      <c r="M43" t="b">
        <v>0</v>
      </c>
    </row>
    <row r="44" spans="1:17" ht="15" customHeight="1" x14ac:dyDescent="0.35">
      <c r="A44" s="7" t="s">
        <v>2</v>
      </c>
      <c r="B44" s="14" t="s">
        <v>41</v>
      </c>
      <c r="C44" s="14"/>
      <c r="D44" s="7" t="s">
        <v>42</v>
      </c>
      <c r="E44" s="4" t="s">
        <v>43</v>
      </c>
      <c r="F44" s="15" t="s">
        <v>15</v>
      </c>
      <c r="G44" s="8" t="s">
        <v>17</v>
      </c>
      <c r="H44" s="8"/>
      <c r="I44" t="b">
        <v>0</v>
      </c>
      <c r="J44" t="b">
        <v>0</v>
      </c>
      <c r="K44" t="b">
        <v>0</v>
      </c>
      <c r="L44" t="b">
        <v>0</v>
      </c>
      <c r="M44" t="b">
        <v>0</v>
      </c>
    </row>
    <row r="45" spans="1:17" ht="15" customHeight="1" x14ac:dyDescent="0.35">
      <c r="A45" t="s">
        <v>999</v>
      </c>
      <c r="B45" s="14" t="s">
        <v>19</v>
      </c>
      <c r="C45" s="14"/>
      <c r="D45" t="s">
        <v>20</v>
      </c>
      <c r="E45" s="4" t="s">
        <v>43</v>
      </c>
      <c r="F45" s="15" t="s">
        <v>15</v>
      </c>
      <c r="G45" s="9" t="s">
        <v>17</v>
      </c>
      <c r="H45" s="8"/>
      <c r="I45" t="b">
        <v>0</v>
      </c>
      <c r="J45" t="b">
        <v>0</v>
      </c>
      <c r="K45" t="b">
        <v>0</v>
      </c>
      <c r="L45" t="b">
        <v>0</v>
      </c>
      <c r="M45" t="b">
        <v>0</v>
      </c>
    </row>
    <row r="46" spans="1:17" ht="15" customHeight="1" x14ac:dyDescent="0.35">
      <c r="A46" t="s">
        <v>999</v>
      </c>
      <c r="B46" s="14" t="s">
        <v>45</v>
      </c>
      <c r="C46" s="14"/>
      <c r="D46" s="7" t="s">
        <v>64</v>
      </c>
      <c r="E46" s="4" t="s">
        <v>43</v>
      </c>
      <c r="F46" s="9" t="s">
        <v>1</v>
      </c>
      <c r="G46" s="8" t="s">
        <v>17</v>
      </c>
      <c r="H46" s="8"/>
      <c r="I46" t="b">
        <v>0</v>
      </c>
      <c r="J46" t="b">
        <v>1</v>
      </c>
      <c r="K46" t="b">
        <v>0</v>
      </c>
      <c r="L46" t="b">
        <v>0</v>
      </c>
      <c r="M46" t="b">
        <v>0</v>
      </c>
      <c r="N46" t="s">
        <v>63</v>
      </c>
      <c r="O46" t="s">
        <v>65</v>
      </c>
      <c r="P46" t="s">
        <v>66</v>
      </c>
      <c r="Q46" s="7"/>
    </row>
    <row r="47" spans="1:17" ht="15" customHeight="1" x14ac:dyDescent="0.35">
      <c r="A47" t="s">
        <v>999</v>
      </c>
      <c r="B47" s="11" t="s">
        <v>0</v>
      </c>
      <c r="C47" s="11"/>
      <c r="D47" t="s">
        <v>46</v>
      </c>
      <c r="E47" s="4" t="s">
        <v>43</v>
      </c>
      <c r="F47" s="8" t="s">
        <v>1</v>
      </c>
      <c r="G47" s="8" t="s">
        <v>17</v>
      </c>
      <c r="H47" s="9"/>
      <c r="I47" t="b">
        <v>1</v>
      </c>
      <c r="J47" t="b">
        <v>0</v>
      </c>
      <c r="K47" t="b">
        <v>0</v>
      </c>
      <c r="L47" t="b">
        <v>0</v>
      </c>
      <c r="M47" t="b">
        <v>0</v>
      </c>
      <c r="Q47" s="7" t="s">
        <v>62</v>
      </c>
    </row>
  </sheetData>
  <conditionalFormatting sqref="I41:K41 M41 I2:M5">
    <cfRule type="cellIs" dxfId="171" priority="237" operator="equal">
      <formula>TRUE</formula>
    </cfRule>
    <cfRule type="cellIs" dxfId="170" priority="238" operator="equal">
      <formula>FALSE</formula>
    </cfRule>
  </conditionalFormatting>
  <conditionalFormatting sqref="I40:M40">
    <cfRule type="cellIs" dxfId="169" priority="235" operator="equal">
      <formula>TRUE</formula>
    </cfRule>
    <cfRule type="cellIs" dxfId="168" priority="236" operator="equal">
      <formula>FALSE</formula>
    </cfRule>
  </conditionalFormatting>
  <conditionalFormatting sqref="I42:M42">
    <cfRule type="cellIs" dxfId="167" priority="231" operator="equal">
      <formula>TRUE</formula>
    </cfRule>
    <cfRule type="cellIs" dxfId="166" priority="232" operator="equal">
      <formula>FALSE</formula>
    </cfRule>
  </conditionalFormatting>
  <conditionalFormatting sqref="I43:M43">
    <cfRule type="cellIs" dxfId="165" priority="215" operator="equal">
      <formula>TRUE</formula>
    </cfRule>
    <cfRule type="cellIs" dxfId="164" priority="216" operator="equal">
      <formula>FALSE</formula>
    </cfRule>
  </conditionalFormatting>
  <conditionalFormatting sqref="I44:M44">
    <cfRule type="cellIs" dxfId="163" priority="211" operator="equal">
      <formula>TRUE</formula>
    </cfRule>
    <cfRule type="cellIs" dxfId="162" priority="212" operator="equal">
      <formula>FALSE</formula>
    </cfRule>
  </conditionalFormatting>
  <conditionalFormatting sqref="I36:M36">
    <cfRule type="cellIs" dxfId="161" priority="153" operator="equal">
      <formula>TRUE</formula>
    </cfRule>
    <cfRule type="cellIs" dxfId="160" priority="154" operator="equal">
      <formula>FALSE</formula>
    </cfRule>
  </conditionalFormatting>
  <conditionalFormatting sqref="I37:M37">
    <cfRule type="cellIs" dxfId="159" priority="149" operator="equal">
      <formula>TRUE</formula>
    </cfRule>
    <cfRule type="cellIs" dxfId="158" priority="150" operator="equal">
      <formula>FALSE</formula>
    </cfRule>
  </conditionalFormatting>
  <conditionalFormatting sqref="I38:M39">
    <cfRule type="cellIs" dxfId="157" priority="147" operator="equal">
      <formula>TRUE</formula>
    </cfRule>
    <cfRule type="cellIs" dxfId="156" priority="148" operator="equal">
      <formula>FALSE</formula>
    </cfRule>
  </conditionalFormatting>
  <conditionalFormatting sqref="L41">
    <cfRule type="cellIs" dxfId="155" priority="139" operator="equal">
      <formula>TRUE</formula>
    </cfRule>
    <cfRule type="cellIs" dxfId="154" priority="140" operator="equal">
      <formula>FALSE</formula>
    </cfRule>
  </conditionalFormatting>
  <conditionalFormatting sqref="I31:I32">
    <cfRule type="cellIs" dxfId="153" priority="127" operator="equal">
      <formula>TRUE</formula>
    </cfRule>
    <cfRule type="cellIs" dxfId="152" priority="128" operator="equal">
      <formula>FALSE</formula>
    </cfRule>
  </conditionalFormatting>
  <conditionalFormatting sqref="J31:J32">
    <cfRule type="cellIs" dxfId="151" priority="125" operator="equal">
      <formula>TRUE</formula>
    </cfRule>
    <cfRule type="cellIs" dxfId="150" priority="126" operator="equal">
      <formula>FALSE</formula>
    </cfRule>
  </conditionalFormatting>
  <conditionalFormatting sqref="K31:K32">
    <cfRule type="cellIs" dxfId="149" priority="123" operator="equal">
      <formula>TRUE</formula>
    </cfRule>
    <cfRule type="cellIs" dxfId="148" priority="124" operator="equal">
      <formula>FALSE</formula>
    </cfRule>
  </conditionalFormatting>
  <conditionalFormatting sqref="L31:M32">
    <cfRule type="cellIs" dxfId="147" priority="121" operator="equal">
      <formula>TRUE</formula>
    </cfRule>
    <cfRule type="cellIs" dxfId="146" priority="122" operator="equal">
      <formula>FALSE</formula>
    </cfRule>
  </conditionalFormatting>
  <conditionalFormatting sqref="I33:K33">
    <cfRule type="cellIs" dxfId="145" priority="117" operator="equal">
      <formula>TRUE</formula>
    </cfRule>
    <cfRule type="cellIs" dxfId="144" priority="118" operator="equal">
      <formula>FALSE</formula>
    </cfRule>
  </conditionalFormatting>
  <conditionalFormatting sqref="L33">
    <cfRule type="cellIs" dxfId="143" priority="115" operator="equal">
      <formula>TRUE</formula>
    </cfRule>
    <cfRule type="cellIs" dxfId="142" priority="116" operator="equal">
      <formula>FALSE</formula>
    </cfRule>
  </conditionalFormatting>
  <conditionalFormatting sqref="M33">
    <cfRule type="cellIs" dxfId="141" priority="113" operator="equal">
      <formula>TRUE</formula>
    </cfRule>
    <cfRule type="cellIs" dxfId="140" priority="114" operator="equal">
      <formula>FALSE</formula>
    </cfRule>
  </conditionalFormatting>
  <conditionalFormatting sqref="I34:M34">
    <cfRule type="cellIs" dxfId="139" priority="111" operator="equal">
      <formula>TRUE</formula>
    </cfRule>
    <cfRule type="cellIs" dxfId="138" priority="112" operator="equal">
      <formula>FALSE</formula>
    </cfRule>
  </conditionalFormatting>
  <conditionalFormatting sqref="I35:M35">
    <cfRule type="cellIs" dxfId="137" priority="109" operator="equal">
      <formula>TRUE</formula>
    </cfRule>
    <cfRule type="cellIs" dxfId="136" priority="110" operator="equal">
      <formula>FALSE</formula>
    </cfRule>
  </conditionalFormatting>
  <conditionalFormatting sqref="I28:M28">
    <cfRule type="cellIs" dxfId="135" priority="105" operator="equal">
      <formula>TRUE</formula>
    </cfRule>
    <cfRule type="cellIs" dxfId="134" priority="106" operator="equal">
      <formula>FALSE</formula>
    </cfRule>
  </conditionalFormatting>
  <conditionalFormatting sqref="I29:M29">
    <cfRule type="cellIs" dxfId="133" priority="101" operator="equal">
      <formula>TRUE</formula>
    </cfRule>
    <cfRule type="cellIs" dxfId="132" priority="102" operator="equal">
      <formula>FALSE</formula>
    </cfRule>
  </conditionalFormatting>
  <conditionalFormatting sqref="I30:M30">
    <cfRule type="cellIs" dxfId="131" priority="99" operator="equal">
      <formula>TRUE</formula>
    </cfRule>
    <cfRule type="cellIs" dxfId="130" priority="100" operator="equal">
      <formula>FALSE</formula>
    </cfRule>
  </conditionalFormatting>
  <conditionalFormatting sqref="I25:M25">
    <cfRule type="cellIs" dxfId="129" priority="91" operator="equal">
      <formula>TRUE</formula>
    </cfRule>
    <cfRule type="cellIs" dxfId="128" priority="92" operator="equal">
      <formula>FALSE</formula>
    </cfRule>
  </conditionalFormatting>
  <conditionalFormatting sqref="I26:M26">
    <cfRule type="cellIs" dxfId="127" priority="87" operator="equal">
      <formula>TRUE</formula>
    </cfRule>
    <cfRule type="cellIs" dxfId="126" priority="88" operator="equal">
      <formula>FALSE</formula>
    </cfRule>
  </conditionalFormatting>
  <conditionalFormatting sqref="I27:M27">
    <cfRule type="cellIs" dxfId="125" priority="85" operator="equal">
      <formula>TRUE</formula>
    </cfRule>
    <cfRule type="cellIs" dxfId="124" priority="86" operator="equal">
      <formula>FALSE</formula>
    </cfRule>
  </conditionalFormatting>
  <conditionalFormatting sqref="I21:M21">
    <cfRule type="cellIs" dxfId="123" priority="81" operator="equal">
      <formula>TRUE</formula>
    </cfRule>
    <cfRule type="cellIs" dxfId="122" priority="82" operator="equal">
      <formula>FALSE</formula>
    </cfRule>
  </conditionalFormatting>
  <conditionalFormatting sqref="I22:M22">
    <cfRule type="cellIs" dxfId="121" priority="77" operator="equal">
      <formula>TRUE</formula>
    </cfRule>
    <cfRule type="cellIs" dxfId="120" priority="78" operator="equal">
      <formula>FALSE</formula>
    </cfRule>
  </conditionalFormatting>
  <conditionalFormatting sqref="I23:M23">
    <cfRule type="cellIs" dxfId="119" priority="75" operator="equal">
      <formula>TRUE</formula>
    </cfRule>
    <cfRule type="cellIs" dxfId="118" priority="76" operator="equal">
      <formula>FALSE</formula>
    </cfRule>
  </conditionalFormatting>
  <conditionalFormatting sqref="I24:M24">
    <cfRule type="cellIs" dxfId="117" priority="73" operator="equal">
      <formula>TRUE</formula>
    </cfRule>
    <cfRule type="cellIs" dxfId="116" priority="74" operator="equal">
      <formula>FALSE</formula>
    </cfRule>
  </conditionalFormatting>
  <conditionalFormatting sqref="I16:M16">
    <cfRule type="cellIs" dxfId="115" priority="63" operator="equal">
      <formula>TRUE</formula>
    </cfRule>
    <cfRule type="cellIs" dxfId="114" priority="64" operator="equal">
      <formula>FALSE</formula>
    </cfRule>
  </conditionalFormatting>
  <conditionalFormatting sqref="I17:K17 M17">
    <cfRule type="cellIs" dxfId="113" priority="61" operator="equal">
      <formula>TRUE</formula>
    </cfRule>
    <cfRule type="cellIs" dxfId="112" priority="62" operator="equal">
      <formula>FALSE</formula>
    </cfRule>
  </conditionalFormatting>
  <conditionalFormatting sqref="L17">
    <cfRule type="cellIs" dxfId="111" priority="59" operator="equal">
      <formula>TRUE</formula>
    </cfRule>
    <cfRule type="cellIs" dxfId="110" priority="60" operator="equal">
      <formula>FALSE</formula>
    </cfRule>
  </conditionalFormatting>
  <conditionalFormatting sqref="I18:K18 M18">
    <cfRule type="cellIs" dxfId="109" priority="57" operator="equal">
      <formula>TRUE</formula>
    </cfRule>
    <cfRule type="cellIs" dxfId="108" priority="58" operator="equal">
      <formula>FALSE</formula>
    </cfRule>
  </conditionalFormatting>
  <conditionalFormatting sqref="L18">
    <cfRule type="cellIs" dxfId="107" priority="55" operator="equal">
      <formula>TRUE</formula>
    </cfRule>
    <cfRule type="cellIs" dxfId="106" priority="56" operator="equal">
      <formula>FALSE</formula>
    </cfRule>
  </conditionalFormatting>
  <conditionalFormatting sqref="I19:K19 M19">
    <cfRule type="cellIs" dxfId="105" priority="53" operator="equal">
      <formula>TRUE</formula>
    </cfRule>
    <cfRule type="cellIs" dxfId="104" priority="54" operator="equal">
      <formula>FALSE</formula>
    </cfRule>
  </conditionalFormatting>
  <conditionalFormatting sqref="L19">
    <cfRule type="cellIs" dxfId="103" priority="51" operator="equal">
      <formula>TRUE</formula>
    </cfRule>
    <cfRule type="cellIs" dxfId="102" priority="52" operator="equal">
      <formula>FALSE</formula>
    </cfRule>
  </conditionalFormatting>
  <conditionalFormatting sqref="I20:K20 M20">
    <cfRule type="cellIs" dxfId="101" priority="49" operator="equal">
      <formula>TRUE</formula>
    </cfRule>
    <cfRule type="cellIs" dxfId="100" priority="50" operator="equal">
      <formula>FALSE</formula>
    </cfRule>
  </conditionalFormatting>
  <conditionalFormatting sqref="L20">
    <cfRule type="cellIs" dxfId="99" priority="47" operator="equal">
      <formula>TRUE</formula>
    </cfRule>
    <cfRule type="cellIs" dxfId="98" priority="48" operator="equal">
      <formula>FALSE</formula>
    </cfRule>
  </conditionalFormatting>
  <conditionalFormatting sqref="I6:M10">
    <cfRule type="cellIs" dxfId="97" priority="45" operator="equal">
      <formula>TRUE</formula>
    </cfRule>
    <cfRule type="cellIs" dxfId="96" priority="46" operator="equal">
      <formula>FALSE</formula>
    </cfRule>
  </conditionalFormatting>
  <conditionalFormatting sqref="I11:M11">
    <cfRule type="cellIs" dxfId="95" priority="39" operator="equal">
      <formula>TRUE</formula>
    </cfRule>
    <cfRule type="cellIs" dxfId="94" priority="40" operator="equal">
      <formula>FALSE</formula>
    </cfRule>
  </conditionalFormatting>
  <conditionalFormatting sqref="L12:M12">
    <cfRule type="cellIs" dxfId="93" priority="37" operator="equal">
      <formula>TRUE</formula>
    </cfRule>
    <cfRule type="cellIs" dxfId="92" priority="38" operator="equal">
      <formula>FALSE</formula>
    </cfRule>
  </conditionalFormatting>
  <conditionalFormatting sqref="I12">
    <cfRule type="cellIs" dxfId="91" priority="35" operator="equal">
      <formula>TRUE</formula>
    </cfRule>
    <cfRule type="cellIs" dxfId="90" priority="36" operator="equal">
      <formula>FALSE</formula>
    </cfRule>
  </conditionalFormatting>
  <conditionalFormatting sqref="J12">
    <cfRule type="cellIs" dxfId="89" priority="33" operator="equal">
      <formula>TRUE</formula>
    </cfRule>
    <cfRule type="cellIs" dxfId="88" priority="34" operator="equal">
      <formula>FALSE</formula>
    </cfRule>
  </conditionalFormatting>
  <conditionalFormatting sqref="K12">
    <cfRule type="cellIs" dxfId="87" priority="31" operator="equal">
      <formula>TRUE</formula>
    </cfRule>
    <cfRule type="cellIs" dxfId="86" priority="32" operator="equal">
      <formula>FALSE</formula>
    </cfRule>
  </conditionalFormatting>
  <conditionalFormatting sqref="I13:M13">
    <cfRule type="cellIs" dxfId="85" priority="29" operator="equal">
      <formula>TRUE</formula>
    </cfRule>
    <cfRule type="cellIs" dxfId="84" priority="30" operator="equal">
      <formula>FALSE</formula>
    </cfRule>
  </conditionalFormatting>
  <conditionalFormatting sqref="I14:M14">
    <cfRule type="cellIs" dxfId="83" priority="27" operator="equal">
      <formula>TRUE</formula>
    </cfRule>
    <cfRule type="cellIs" dxfId="82" priority="28" operator="equal">
      <formula>FALSE</formula>
    </cfRule>
  </conditionalFormatting>
  <conditionalFormatting sqref="L15">
    <cfRule type="cellIs" dxfId="81" priority="25" operator="equal">
      <formula>TRUE</formula>
    </cfRule>
    <cfRule type="cellIs" dxfId="80" priority="26" operator="equal">
      <formula>FALSE</formula>
    </cfRule>
  </conditionalFormatting>
  <conditionalFormatting sqref="I15">
    <cfRule type="cellIs" dxfId="79" priority="23" operator="equal">
      <formula>TRUE</formula>
    </cfRule>
    <cfRule type="cellIs" dxfId="78" priority="24" operator="equal">
      <formula>FALSE</formula>
    </cfRule>
  </conditionalFormatting>
  <conditionalFormatting sqref="J15">
    <cfRule type="cellIs" dxfId="77" priority="21" operator="equal">
      <formula>TRUE</formula>
    </cfRule>
    <cfRule type="cellIs" dxfId="76" priority="22" operator="equal">
      <formula>FALSE</formula>
    </cfRule>
  </conditionalFormatting>
  <conditionalFormatting sqref="K15">
    <cfRule type="cellIs" dxfId="75" priority="19" operator="equal">
      <formula>TRUE</formula>
    </cfRule>
    <cfRule type="cellIs" dxfId="74" priority="20" operator="equal">
      <formula>FALSE</formula>
    </cfRule>
  </conditionalFormatting>
  <conditionalFormatting sqref="M15">
    <cfRule type="cellIs" dxfId="73" priority="17" operator="equal">
      <formula>TRUE</formula>
    </cfRule>
    <cfRule type="cellIs" dxfId="72" priority="18" operator="equal">
      <formula>FALSE</formula>
    </cfRule>
  </conditionalFormatting>
  <conditionalFormatting sqref="I45:M45">
    <cfRule type="cellIs" dxfId="71" priority="9" operator="equal">
      <formula>TRUE</formula>
    </cfRule>
    <cfRule type="cellIs" dxfId="70" priority="10" operator="equal">
      <formula>FALSE</formula>
    </cfRule>
  </conditionalFormatting>
  <conditionalFormatting sqref="I46 K46:M46">
    <cfRule type="cellIs" dxfId="69" priority="7" operator="equal">
      <formula>TRUE</formula>
    </cfRule>
    <cfRule type="cellIs" dxfId="68" priority="8" operator="equal">
      <formula>FALSE</formula>
    </cfRule>
  </conditionalFormatting>
  <conditionalFormatting sqref="J47:M47">
    <cfRule type="cellIs" dxfId="67" priority="5" operator="equal">
      <formula>TRUE</formula>
    </cfRule>
    <cfRule type="cellIs" dxfId="66" priority="6" operator="equal">
      <formula>FALSE</formula>
    </cfRule>
  </conditionalFormatting>
  <conditionalFormatting sqref="J46">
    <cfRule type="cellIs" dxfId="65" priority="3" operator="equal">
      <formula>TRUE</formula>
    </cfRule>
    <cfRule type="cellIs" dxfId="64" priority="4" operator="equal">
      <formula>FALSE</formula>
    </cfRule>
  </conditionalFormatting>
  <conditionalFormatting sqref="I47">
    <cfRule type="cellIs" dxfId="63" priority="1" operator="equal">
      <formula>TRUE</formula>
    </cfRule>
    <cfRule type="cellIs" dxfId="62" priority="2" operator="equal">
      <formula>FALSE</formula>
    </cfRule>
  </conditionalFormatting>
  <hyperlinks>
    <hyperlink ref="E43" r:id="rId1"/>
    <hyperlink ref="E44" r:id="rId2"/>
    <hyperlink ref="E40" r:id="rId3"/>
    <hyperlink ref="E42" r:id="rId4"/>
    <hyperlink ref="E36" r:id="rId5"/>
    <hyperlink ref="E37" r:id="rId6"/>
    <hyperlink ref="E38" r:id="rId7"/>
    <hyperlink ref="E39" r:id="rId8"/>
    <hyperlink ref="E31" r:id="rId9"/>
    <hyperlink ref="E33" r:id="rId10"/>
    <hyperlink ref="E34" r:id="rId11"/>
    <hyperlink ref="E35" r:id="rId12"/>
    <hyperlink ref="E32" r:id="rId13"/>
    <hyperlink ref="E28" r:id="rId14"/>
    <hyperlink ref="E30" r:id="rId15"/>
    <hyperlink ref="E25" r:id="rId16"/>
    <hyperlink ref="E26" r:id="rId17"/>
    <hyperlink ref="E27" r:id="rId18"/>
    <hyperlink ref="E21" r:id="rId19"/>
    <hyperlink ref="E23" r:id="rId20"/>
    <hyperlink ref="E24" r:id="rId21"/>
    <hyperlink ref="E29" r:id="rId22"/>
    <hyperlink ref="E22" r:id="rId23"/>
    <hyperlink ref="E16" r:id="rId24"/>
    <hyperlink ref="E17" r:id="rId25"/>
    <hyperlink ref="E18" r:id="rId26"/>
    <hyperlink ref="E19" r:id="rId27"/>
    <hyperlink ref="E20" r:id="rId28"/>
    <hyperlink ref="E6" r:id="rId29"/>
    <hyperlink ref="E7" r:id="rId30"/>
    <hyperlink ref="E8" r:id="rId31"/>
    <hyperlink ref="E9" r:id="rId32"/>
    <hyperlink ref="E10" r:id="rId33"/>
    <hyperlink ref="E11" r:id="rId34"/>
    <hyperlink ref="E12" r:id="rId35"/>
    <hyperlink ref="E13" r:id="rId36"/>
    <hyperlink ref="E14" r:id="rId37"/>
    <hyperlink ref="E15" r:id="rId38"/>
    <hyperlink ref="E2" r:id="rId39"/>
    <hyperlink ref="E3" r:id="rId40"/>
    <hyperlink ref="E4" r:id="rId41"/>
    <hyperlink ref="E5" r:id="rId42"/>
    <hyperlink ref="E41" r:id="rId43"/>
    <hyperlink ref="E45" r:id="rId44"/>
    <hyperlink ref="E46" r:id="rId45"/>
    <hyperlink ref="E47" r:id="rId46"/>
  </hyperlinks>
  <pageMargins left="0.7" right="0.7" top="0.75" bottom="0.75" header="0" footer="0"/>
  <pageSetup scale="45" orientation="landscape" r:id="rId47"/>
  <tableParts count="1">
    <tablePart r:id="rId4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42"/>
  <sheetViews>
    <sheetView topLeftCell="A14" zoomScale="89" zoomScaleNormal="89" workbookViewId="0">
      <selection activeCell="B22" sqref="B22"/>
    </sheetView>
  </sheetViews>
  <sheetFormatPr defaultRowHeight="15.5" x14ac:dyDescent="0.35"/>
  <cols>
    <col min="1" max="1" width="12.07421875" bestFit="1" customWidth="1"/>
    <col min="2" max="2" width="18.4609375" bestFit="1" customWidth="1"/>
    <col min="3" max="3" width="13.69140625" customWidth="1"/>
  </cols>
  <sheetData>
    <row r="1" spans="1:8" x14ac:dyDescent="0.35">
      <c r="A1" s="9" t="s">
        <v>8</v>
      </c>
      <c r="B1" s="8" t="s">
        <v>982</v>
      </c>
      <c r="C1" s="8" t="s">
        <v>983</v>
      </c>
    </row>
    <row r="2" spans="1:8" x14ac:dyDescent="0.35">
      <c r="A2" s="8" t="s">
        <v>77</v>
      </c>
      <c r="B2" s="27" t="s">
        <v>83</v>
      </c>
      <c r="C2" s="8" t="s">
        <v>984</v>
      </c>
    </row>
    <row r="3" spans="1:8" x14ac:dyDescent="0.35">
      <c r="A3" s="8" t="s">
        <v>77</v>
      </c>
      <c r="B3" s="28" t="s">
        <v>49</v>
      </c>
      <c r="C3" s="28" t="s">
        <v>985</v>
      </c>
      <c r="E3" s="8"/>
    </row>
    <row r="4" spans="1:8" x14ac:dyDescent="0.35">
      <c r="A4" s="8" t="s">
        <v>77</v>
      </c>
      <c r="B4" s="27" t="s">
        <v>84</v>
      </c>
      <c r="C4" s="8" t="s">
        <v>986</v>
      </c>
      <c r="E4" s="8"/>
    </row>
    <row r="5" spans="1:8" x14ac:dyDescent="0.35">
      <c r="A5" s="8" t="s">
        <v>48</v>
      </c>
      <c r="B5" s="27" t="s">
        <v>50</v>
      </c>
      <c r="C5" s="8" t="s">
        <v>984</v>
      </c>
      <c r="E5" s="8"/>
    </row>
    <row r="6" spans="1:8" x14ac:dyDescent="0.35">
      <c r="A6" s="8" t="s">
        <v>48</v>
      </c>
      <c r="B6" s="27" t="s">
        <v>51</v>
      </c>
      <c r="C6" s="8" t="s">
        <v>987</v>
      </c>
      <c r="E6" s="8"/>
    </row>
    <row r="7" spans="1:8" x14ac:dyDescent="0.35">
      <c r="A7" s="8" t="s">
        <v>48</v>
      </c>
      <c r="B7" s="27"/>
      <c r="C7" s="8" t="s">
        <v>990</v>
      </c>
      <c r="E7" s="8"/>
    </row>
    <row r="8" spans="1:8" x14ac:dyDescent="0.35">
      <c r="A8" s="8" t="s">
        <v>35</v>
      </c>
      <c r="B8" s="27" t="s">
        <v>40</v>
      </c>
      <c r="C8" s="8" t="s">
        <v>984</v>
      </c>
      <c r="E8" s="8"/>
    </row>
    <row r="9" spans="1:8" x14ac:dyDescent="0.35">
      <c r="A9" s="8" t="s">
        <v>35</v>
      </c>
      <c r="B9" s="28" t="s">
        <v>39</v>
      </c>
      <c r="C9" s="28" t="s">
        <v>988</v>
      </c>
      <c r="E9" s="8"/>
    </row>
    <row r="10" spans="1:8" x14ac:dyDescent="0.35">
      <c r="A10" s="8" t="s">
        <v>89</v>
      </c>
      <c r="B10" s="27" t="s">
        <v>91</v>
      </c>
      <c r="C10" s="8" t="s">
        <v>984</v>
      </c>
      <c r="E10" s="8"/>
    </row>
    <row r="11" spans="1:8" x14ac:dyDescent="0.35">
      <c r="A11" s="8" t="s">
        <v>89</v>
      </c>
      <c r="B11" s="27" t="s">
        <v>92</v>
      </c>
      <c r="C11" s="8" t="s">
        <v>987</v>
      </c>
      <c r="E11" s="8"/>
      <c r="H11" s="8"/>
    </row>
    <row r="12" spans="1:8" x14ac:dyDescent="0.35">
      <c r="A12" s="8" t="s">
        <v>93</v>
      </c>
      <c r="B12" s="27" t="s">
        <v>96</v>
      </c>
      <c r="C12" s="8" t="s">
        <v>984</v>
      </c>
      <c r="E12" s="8"/>
      <c r="H12" s="8"/>
    </row>
    <row r="13" spans="1:8" x14ac:dyDescent="0.35">
      <c r="A13" s="8" t="s">
        <v>93</v>
      </c>
      <c r="B13" s="27" t="s">
        <v>98</v>
      </c>
      <c r="C13" s="8" t="s">
        <v>987</v>
      </c>
      <c r="E13" s="8"/>
      <c r="H13" s="8"/>
    </row>
    <row r="14" spans="1:8" x14ac:dyDescent="0.35">
      <c r="A14" s="8" t="s">
        <v>99</v>
      </c>
      <c r="B14" s="27" t="s">
        <v>103</v>
      </c>
      <c r="C14" s="8" t="s">
        <v>984</v>
      </c>
      <c r="G14" s="8"/>
      <c r="H14" s="8"/>
    </row>
    <row r="15" spans="1:8" x14ac:dyDescent="0.35">
      <c r="A15" s="8" t="s">
        <v>99</v>
      </c>
      <c r="B15" s="27" t="s">
        <v>106</v>
      </c>
      <c r="C15" s="8" t="s">
        <v>987</v>
      </c>
      <c r="G15" s="8"/>
    </row>
    <row r="16" spans="1:8" x14ac:dyDescent="0.35">
      <c r="A16" s="8" t="s">
        <v>99</v>
      </c>
      <c r="B16" s="27" t="s">
        <v>107</v>
      </c>
      <c r="C16" s="8" t="s">
        <v>989</v>
      </c>
      <c r="G16" s="8"/>
    </row>
    <row r="17" spans="1:10" x14ac:dyDescent="0.35">
      <c r="A17" s="8" t="s">
        <v>2</v>
      </c>
      <c r="B17" s="27" t="s">
        <v>41</v>
      </c>
      <c r="C17" s="8" t="s">
        <v>984</v>
      </c>
      <c r="G17" s="8"/>
      <c r="H17" s="8"/>
    </row>
    <row r="18" spans="1:10" x14ac:dyDescent="0.35">
      <c r="A18" s="8" t="s">
        <v>2</v>
      </c>
      <c r="B18" s="27"/>
      <c r="C18" s="8" t="s">
        <v>991</v>
      </c>
      <c r="G18" s="8"/>
    </row>
    <row r="19" spans="1:10" x14ac:dyDescent="0.35">
      <c r="A19" s="8" t="s">
        <v>113</v>
      </c>
      <c r="B19" s="28" t="s">
        <v>102</v>
      </c>
      <c r="C19" s="28" t="s">
        <v>992</v>
      </c>
      <c r="G19" s="8"/>
    </row>
    <row r="20" spans="1:10" x14ac:dyDescent="0.35">
      <c r="A20" s="8" t="s">
        <v>113</v>
      </c>
      <c r="B20" s="27" t="s">
        <v>116</v>
      </c>
      <c r="C20" s="8" t="s">
        <v>993</v>
      </c>
      <c r="G20" s="8"/>
      <c r="H20" s="8"/>
      <c r="I20" s="8"/>
      <c r="J20" s="8"/>
    </row>
    <row r="21" spans="1:10" x14ac:dyDescent="0.35">
      <c r="A21" s="8" t="s">
        <v>113</v>
      </c>
      <c r="B21" s="28" t="s">
        <v>82</v>
      </c>
      <c r="C21" s="28" t="s">
        <v>1013</v>
      </c>
      <c r="G21" s="8"/>
      <c r="H21" s="8"/>
      <c r="I21" s="8"/>
      <c r="J21" s="8"/>
    </row>
    <row r="22" spans="1:10" x14ac:dyDescent="0.35">
      <c r="A22" s="8" t="s">
        <v>113</v>
      </c>
      <c r="B22" s="27" t="s">
        <v>115</v>
      </c>
      <c r="C22" s="8" t="s">
        <v>994</v>
      </c>
      <c r="G22" s="8"/>
      <c r="H22" s="8"/>
      <c r="I22" s="8"/>
      <c r="J22" s="8"/>
    </row>
    <row r="23" spans="1:10" x14ac:dyDescent="0.35">
      <c r="A23" s="8" t="s">
        <v>122</v>
      </c>
      <c r="B23" s="27" t="s">
        <v>123</v>
      </c>
      <c r="C23" s="8" t="s">
        <v>995</v>
      </c>
      <c r="G23" s="8"/>
      <c r="H23" s="8"/>
      <c r="I23" s="8"/>
      <c r="J23" s="8"/>
    </row>
    <row r="24" spans="1:10" x14ac:dyDescent="0.35">
      <c r="A24" s="8" t="s">
        <v>122</v>
      </c>
      <c r="B24" s="27" t="s">
        <v>124</v>
      </c>
      <c r="C24" s="8" t="s">
        <v>1012</v>
      </c>
      <c r="G24" s="8"/>
      <c r="H24" s="8"/>
      <c r="I24" s="8"/>
      <c r="J24" s="8"/>
    </row>
    <row r="25" spans="1:10" x14ac:dyDescent="0.35">
      <c r="A25" s="8" t="s">
        <v>122</v>
      </c>
      <c r="B25" s="29" t="s">
        <v>83</v>
      </c>
      <c r="C25" s="8" t="s">
        <v>1006</v>
      </c>
      <c r="G25" s="8"/>
      <c r="H25" s="8"/>
      <c r="I25" s="8"/>
      <c r="J25" s="8"/>
    </row>
    <row r="26" spans="1:10" x14ac:dyDescent="0.35">
      <c r="A26" s="8" t="s">
        <v>1007</v>
      </c>
      <c r="B26" s="28" t="s">
        <v>38</v>
      </c>
      <c r="C26" s="28" t="s">
        <v>1008</v>
      </c>
      <c r="G26" s="8"/>
      <c r="H26" s="8"/>
      <c r="I26" s="8"/>
      <c r="J26" s="8"/>
    </row>
    <row r="27" spans="1:10" x14ac:dyDescent="0.35">
      <c r="A27" s="8" t="s">
        <v>122</v>
      </c>
      <c r="B27" s="28" t="s">
        <v>90</v>
      </c>
      <c r="C27" s="28" t="s">
        <v>1009</v>
      </c>
      <c r="G27" s="8"/>
      <c r="H27" s="8"/>
      <c r="I27" s="8"/>
      <c r="J27" s="8"/>
    </row>
    <row r="28" spans="1:10" x14ac:dyDescent="0.35">
      <c r="A28" s="8" t="s">
        <v>122</v>
      </c>
      <c r="B28" s="28" t="s">
        <v>95</v>
      </c>
      <c r="C28" s="28" t="s">
        <v>1010</v>
      </c>
      <c r="G28" s="8"/>
      <c r="H28" s="8"/>
      <c r="I28" s="8"/>
      <c r="J28" s="8"/>
    </row>
    <row r="29" spans="1:10" x14ac:dyDescent="0.35">
      <c r="A29" s="8" t="s">
        <v>122</v>
      </c>
      <c r="B29" s="28" t="s">
        <v>125</v>
      </c>
      <c r="C29" s="28" t="s">
        <v>1011</v>
      </c>
      <c r="G29" s="8"/>
      <c r="H29" s="8"/>
      <c r="I29" s="8"/>
      <c r="J29" s="8"/>
    </row>
    <row r="30" spans="1:10" x14ac:dyDescent="0.35">
      <c r="A30" s="8" t="s">
        <v>129</v>
      </c>
      <c r="B30" s="27" t="s">
        <v>130</v>
      </c>
      <c r="C30" s="8" t="s">
        <v>984</v>
      </c>
      <c r="G30" s="8"/>
      <c r="H30" s="8"/>
      <c r="I30" s="8"/>
      <c r="J30" s="8"/>
    </row>
    <row r="31" spans="1:10" x14ac:dyDescent="0.35">
      <c r="A31" s="8" t="s">
        <v>129</v>
      </c>
      <c r="B31" s="27" t="s">
        <v>131</v>
      </c>
      <c r="C31" s="8" t="s">
        <v>996</v>
      </c>
      <c r="G31" s="8"/>
      <c r="H31" s="8"/>
      <c r="I31" s="8"/>
      <c r="J31" s="8"/>
    </row>
    <row r="32" spans="1:10" x14ac:dyDescent="0.35">
      <c r="A32" s="8" t="s">
        <v>129</v>
      </c>
      <c r="B32" s="27" t="s">
        <v>133</v>
      </c>
      <c r="C32" s="8" t="s">
        <v>987</v>
      </c>
      <c r="G32" s="8"/>
      <c r="H32" s="8"/>
      <c r="I32" s="8"/>
      <c r="J32" s="8"/>
    </row>
    <row r="33" spans="1:10" x14ac:dyDescent="0.35">
      <c r="A33" s="8" t="s">
        <v>129</v>
      </c>
      <c r="B33" s="28" t="s">
        <v>136</v>
      </c>
      <c r="C33" s="28" t="s">
        <v>1005</v>
      </c>
      <c r="G33" s="8"/>
      <c r="H33" s="8"/>
      <c r="I33" s="8"/>
      <c r="J33" s="8"/>
    </row>
    <row r="34" spans="1:10" x14ac:dyDescent="0.35">
      <c r="A34" s="8" t="s">
        <v>129</v>
      </c>
      <c r="B34" s="27" t="s">
        <v>134</v>
      </c>
      <c r="C34" s="8" t="s">
        <v>997</v>
      </c>
      <c r="G34" s="8"/>
      <c r="H34" s="8"/>
      <c r="I34" s="8"/>
      <c r="J34" s="8"/>
    </row>
    <row r="35" spans="1:10" x14ac:dyDescent="0.35">
      <c r="A35" s="8" t="s">
        <v>143</v>
      </c>
      <c r="B35" s="27" t="s">
        <v>144</v>
      </c>
      <c r="C35" s="8" t="s">
        <v>984</v>
      </c>
      <c r="G35" s="8"/>
      <c r="H35" s="8"/>
      <c r="I35" s="8"/>
      <c r="J35" s="8"/>
    </row>
    <row r="36" spans="1:10" x14ac:dyDescent="0.35">
      <c r="A36" s="8" t="s">
        <v>143</v>
      </c>
      <c r="B36" s="27" t="s">
        <v>133</v>
      </c>
      <c r="C36" s="8" t="s">
        <v>987</v>
      </c>
      <c r="G36" s="8"/>
      <c r="H36" s="8"/>
      <c r="I36" s="8"/>
      <c r="J36" s="8"/>
    </row>
    <row r="37" spans="1:10" x14ac:dyDescent="0.35">
      <c r="A37" s="8" t="s">
        <v>143</v>
      </c>
      <c r="B37" s="27" t="s">
        <v>145</v>
      </c>
      <c r="C37" s="8" t="s">
        <v>145</v>
      </c>
      <c r="G37" s="8"/>
      <c r="H37" s="8"/>
      <c r="I37" s="8"/>
      <c r="J37" s="8"/>
    </row>
    <row r="38" spans="1:10" x14ac:dyDescent="0.35">
      <c r="A38" s="8" t="s">
        <v>143</v>
      </c>
      <c r="B38" s="27"/>
      <c r="C38" s="8" t="s">
        <v>998</v>
      </c>
      <c r="G38" s="8"/>
      <c r="H38" s="8"/>
      <c r="I38" s="8"/>
      <c r="J38" s="8"/>
    </row>
    <row r="39" spans="1:10" x14ac:dyDescent="0.35">
      <c r="G39" s="8"/>
      <c r="H39" s="8"/>
      <c r="I39" s="8"/>
      <c r="J39" s="8"/>
    </row>
    <row r="40" spans="1:10" x14ac:dyDescent="0.35">
      <c r="G40" s="8"/>
      <c r="H40" s="8"/>
      <c r="I40" s="8"/>
      <c r="J40" s="8"/>
    </row>
    <row r="41" spans="1:10" x14ac:dyDescent="0.35">
      <c r="G41" s="8"/>
      <c r="H41" s="8"/>
      <c r="I41" s="8"/>
      <c r="J41" s="8"/>
    </row>
    <row r="42" spans="1:10" x14ac:dyDescent="0.35">
      <c r="G42" s="8"/>
      <c r="H42" s="8"/>
      <c r="I42" s="8"/>
      <c r="J42" s="8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" sqref="E1:E2"/>
    </sheetView>
  </sheetViews>
  <sheetFormatPr defaultColWidth="11.23046875" defaultRowHeight="15.5" x14ac:dyDescent="0.35"/>
  <cols>
    <col min="1" max="1" width="16.15234375" customWidth="1"/>
    <col min="2" max="2" width="22.53515625" customWidth="1"/>
    <col min="3" max="3" width="11.84375" customWidth="1"/>
    <col min="4" max="4" width="37.23046875" bestFit="1" customWidth="1"/>
    <col min="5" max="5" width="15.23046875" customWidth="1"/>
    <col min="6" max="6" width="19.84375" bestFit="1" customWidth="1"/>
    <col min="7" max="15" width="8.53515625" customWidth="1"/>
  </cols>
  <sheetData>
    <row r="1" spans="1:4" ht="15" customHeight="1" x14ac:dyDescent="0.35">
      <c r="A1" s="2" t="s">
        <v>136</v>
      </c>
      <c r="B1" s="2" t="s">
        <v>144</v>
      </c>
      <c r="C1" s="2" t="s">
        <v>133</v>
      </c>
      <c r="D1" s="2" t="s">
        <v>145</v>
      </c>
    </row>
    <row r="2" spans="1:4" ht="15" customHeight="1" x14ac:dyDescent="0.35">
      <c r="A2" s="7" t="s">
        <v>141</v>
      </c>
      <c r="B2" s="7" t="s">
        <v>146</v>
      </c>
      <c r="C2" s="7" t="s">
        <v>967</v>
      </c>
      <c r="D2" t="s">
        <v>147</v>
      </c>
    </row>
    <row r="3" spans="1:4" ht="15" customHeight="1" x14ac:dyDescent="0.35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90" zoomScaleNormal="90" workbookViewId="0">
      <selection activeCell="F1" sqref="F1"/>
    </sheetView>
  </sheetViews>
  <sheetFormatPr defaultColWidth="11.23046875" defaultRowHeight="15.5" x14ac:dyDescent="0.35"/>
  <cols>
    <col min="1" max="1" width="16.15234375" customWidth="1"/>
    <col min="2" max="2" width="10.69140625" customWidth="1"/>
    <col min="3" max="3" width="11.84375" customWidth="1"/>
    <col min="4" max="4" width="56.69140625" bestFit="1" customWidth="1"/>
    <col min="5" max="5" width="11.15234375" customWidth="1"/>
    <col min="6" max="6" width="15.23046875" customWidth="1"/>
    <col min="7" max="7" width="19.84375" bestFit="1" customWidth="1"/>
    <col min="8" max="16" width="8.53515625" customWidth="1"/>
  </cols>
  <sheetData>
    <row r="1" spans="1:6" ht="15" customHeight="1" x14ac:dyDescent="0.35">
      <c r="A1" s="2" t="s">
        <v>125</v>
      </c>
      <c r="B1" s="2" t="s">
        <v>130</v>
      </c>
      <c r="C1" s="2" t="s">
        <v>131</v>
      </c>
      <c r="D1" s="2" t="s">
        <v>133</v>
      </c>
      <c r="E1" s="2" t="s">
        <v>134</v>
      </c>
      <c r="F1" s="2" t="s">
        <v>136</v>
      </c>
    </row>
    <row r="2" spans="1:6" ht="15" customHeight="1" x14ac:dyDescent="0.35">
      <c r="A2" s="7" t="s">
        <v>126</v>
      </c>
      <c r="B2" t="s">
        <v>965</v>
      </c>
      <c r="C2" s="7" t="s">
        <v>140</v>
      </c>
      <c r="D2" s="7" t="s">
        <v>965</v>
      </c>
      <c r="E2">
        <v>37</v>
      </c>
      <c r="F2" s="7" t="s">
        <v>141</v>
      </c>
    </row>
    <row r="3" spans="1:6" ht="15" customHeight="1" x14ac:dyDescent="0.35">
      <c r="A3" s="7" t="s">
        <v>128</v>
      </c>
      <c r="B3" t="s">
        <v>966</v>
      </c>
      <c r="C3" s="7" t="s">
        <v>140</v>
      </c>
      <c r="D3" s="7" t="s">
        <v>966</v>
      </c>
      <c r="E3">
        <v>37</v>
      </c>
      <c r="F3" s="7" t="s">
        <v>141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1" sqref="H1"/>
    </sheetView>
  </sheetViews>
  <sheetFormatPr defaultColWidth="11.23046875" defaultRowHeight="15.5" x14ac:dyDescent="0.35"/>
  <cols>
    <col min="1" max="1" width="16.15234375" customWidth="1"/>
    <col min="2" max="2" width="10.69140625" customWidth="1"/>
    <col min="3" max="3" width="11.84375" customWidth="1"/>
    <col min="4" max="4" width="14.15234375" customWidth="1"/>
    <col min="5" max="5" width="16.3828125" bestFit="1" customWidth="1"/>
    <col min="6" max="6" width="19.84375" bestFit="1" customWidth="1"/>
    <col min="7" max="15" width="8.53515625" customWidth="1"/>
  </cols>
  <sheetData>
    <row r="1" spans="1:8" ht="15" customHeight="1" x14ac:dyDescent="0.35">
      <c r="A1" s="2" t="s">
        <v>82</v>
      </c>
      <c r="B1" s="2" t="s">
        <v>123</v>
      </c>
      <c r="C1" s="2" t="s">
        <v>124</v>
      </c>
      <c r="D1" s="2" t="s">
        <v>125</v>
      </c>
      <c r="E1" s="2" t="s">
        <v>119</v>
      </c>
      <c r="F1" s="2" t="s">
        <v>95</v>
      </c>
      <c r="G1" s="2" t="s">
        <v>90</v>
      </c>
      <c r="H1" s="2" t="s">
        <v>38</v>
      </c>
    </row>
    <row r="2" spans="1:8" ht="15" customHeight="1" x14ac:dyDescent="0.35">
      <c r="A2" t="s">
        <v>79</v>
      </c>
      <c r="B2">
        <v>1</v>
      </c>
      <c r="C2" s="7">
        <v>1</v>
      </c>
      <c r="D2" s="7" t="s">
        <v>126</v>
      </c>
      <c r="E2" t="s">
        <v>120</v>
      </c>
      <c r="F2" t="s">
        <v>149</v>
      </c>
      <c r="G2" t="s">
        <v>960</v>
      </c>
      <c r="H2" s="7" t="s">
        <v>971</v>
      </c>
    </row>
    <row r="3" spans="1:8" ht="15" customHeight="1" x14ac:dyDescent="0.35">
      <c r="A3" t="s">
        <v>559</v>
      </c>
      <c r="B3">
        <v>1</v>
      </c>
      <c r="C3" s="7">
        <v>2</v>
      </c>
      <c r="D3" s="7" t="s">
        <v>128</v>
      </c>
      <c r="E3" t="s">
        <v>153</v>
      </c>
      <c r="F3" t="s">
        <v>149</v>
      </c>
      <c r="G3" t="s">
        <v>960</v>
      </c>
      <c r="H3" s="7" t="s">
        <v>972</v>
      </c>
    </row>
    <row r="4" spans="1:8" ht="15" customHeight="1" x14ac:dyDescent="0.35">
      <c r="A4" t="s">
        <v>358</v>
      </c>
      <c r="B4">
        <v>1</v>
      </c>
      <c r="C4" s="7">
        <v>1</v>
      </c>
      <c r="D4" t="s">
        <v>126</v>
      </c>
      <c r="E4" t="s">
        <v>120</v>
      </c>
      <c r="F4" t="s">
        <v>149</v>
      </c>
      <c r="G4" t="s">
        <v>960</v>
      </c>
      <c r="H4" s="7" t="s">
        <v>971</v>
      </c>
    </row>
    <row r="5" spans="1:8" ht="15" customHeight="1" x14ac:dyDescent="0.35">
      <c r="A5" t="s">
        <v>760</v>
      </c>
      <c r="B5">
        <v>1</v>
      </c>
      <c r="C5" s="7">
        <v>2</v>
      </c>
      <c r="D5" t="s">
        <v>128</v>
      </c>
      <c r="E5" t="s">
        <v>153</v>
      </c>
      <c r="F5" t="s">
        <v>149</v>
      </c>
      <c r="G5" t="s">
        <v>960</v>
      </c>
      <c r="H5" s="7" t="s">
        <v>972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2" sqref="F2"/>
    </sheetView>
  </sheetViews>
  <sheetFormatPr defaultColWidth="11.23046875" defaultRowHeight="15.5" x14ac:dyDescent="0.35"/>
  <cols>
    <col min="1" max="1" width="16.15234375" customWidth="1"/>
    <col min="2" max="4" width="11.15234375" customWidth="1"/>
    <col min="5" max="5" width="25" bestFit="1" customWidth="1"/>
    <col min="6" max="6" width="19.84375" bestFit="1" customWidth="1"/>
    <col min="7" max="15" width="8.53515625" customWidth="1"/>
  </cols>
  <sheetData>
    <row r="1" spans="1:6" ht="15" customHeight="1" x14ac:dyDescent="0.35">
      <c r="A1" s="2" t="s">
        <v>119</v>
      </c>
      <c r="B1" s="2" t="s">
        <v>95</v>
      </c>
      <c r="C1" s="2" t="s">
        <v>90</v>
      </c>
      <c r="D1" s="2" t="s">
        <v>38</v>
      </c>
      <c r="E1" s="2" t="s">
        <v>81</v>
      </c>
      <c r="F1" s="2" t="s">
        <v>19</v>
      </c>
    </row>
    <row r="2" spans="1:6" ht="15" customHeight="1" x14ac:dyDescent="0.35">
      <c r="A2" t="s">
        <v>120</v>
      </c>
      <c r="B2" s="7" t="s">
        <v>149</v>
      </c>
      <c r="C2" s="7" t="s">
        <v>960</v>
      </c>
      <c r="D2" s="7" t="s">
        <v>961</v>
      </c>
      <c r="E2" s="7"/>
      <c r="F2" s="7" t="s">
        <v>110</v>
      </c>
    </row>
    <row r="3" spans="1:6" ht="15" customHeight="1" x14ac:dyDescent="0.35">
      <c r="A3" s="7" t="s">
        <v>153</v>
      </c>
      <c r="B3" s="7" t="s">
        <v>149</v>
      </c>
      <c r="C3" s="7" t="s">
        <v>960</v>
      </c>
      <c r="D3" s="7" t="s">
        <v>962</v>
      </c>
      <c r="E3" s="7"/>
      <c r="F3" s="7" t="s">
        <v>110</v>
      </c>
    </row>
  </sheetData>
  <dataValidations count="1">
    <dataValidation type="list" allowBlank="1" showInputMessage="1" showErrorMessage="1" sqref="F2:F3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1"/>
  <sheetViews>
    <sheetView workbookViewId="0">
      <selection activeCell="C2" sqref="C2"/>
    </sheetView>
  </sheetViews>
  <sheetFormatPr defaultColWidth="11.23046875" defaultRowHeight="15.5" x14ac:dyDescent="0.35"/>
  <cols>
    <col min="1" max="1" width="17.3828125" bestFit="1" customWidth="1"/>
    <col min="2" max="3" width="14.15234375" customWidth="1"/>
    <col min="4" max="5" width="11.15234375" customWidth="1"/>
    <col min="6" max="14" width="8.53515625" customWidth="1"/>
  </cols>
  <sheetData>
    <row r="1" spans="1:5" ht="15" customHeight="1" x14ac:dyDescent="0.35">
      <c r="A1" s="2" t="s">
        <v>114</v>
      </c>
      <c r="B1" s="2" t="s">
        <v>82</v>
      </c>
      <c r="C1" s="2" t="s">
        <v>102</v>
      </c>
      <c r="D1" s="2" t="s">
        <v>115</v>
      </c>
      <c r="E1" s="2" t="s">
        <v>116</v>
      </c>
    </row>
    <row r="2" spans="1:5" ht="15" customHeight="1" x14ac:dyDescent="0.35">
      <c r="A2" t="s">
        <v>154</v>
      </c>
      <c r="B2" t="s">
        <v>79</v>
      </c>
      <c r="C2" s="7" t="s">
        <v>353</v>
      </c>
      <c r="D2">
        <v>0</v>
      </c>
      <c r="E2">
        <v>0</v>
      </c>
    </row>
    <row r="3" spans="1:5" ht="15" customHeight="1" x14ac:dyDescent="0.35">
      <c r="A3" t="s">
        <v>117</v>
      </c>
      <c r="B3" t="s">
        <v>79</v>
      </c>
      <c r="C3" s="7" t="s">
        <v>105</v>
      </c>
      <c r="D3">
        <v>0</v>
      </c>
      <c r="E3">
        <v>1.0331332673616959E-2</v>
      </c>
    </row>
    <row r="4" spans="1:5" ht="15" customHeight="1" x14ac:dyDescent="0.35">
      <c r="A4" t="s">
        <v>155</v>
      </c>
      <c r="B4" t="s">
        <v>79</v>
      </c>
      <c r="C4" t="s">
        <v>353</v>
      </c>
      <c r="D4">
        <v>0.25</v>
      </c>
      <c r="E4">
        <v>1.953695018296177</v>
      </c>
    </row>
    <row r="5" spans="1:5" ht="15" customHeight="1" x14ac:dyDescent="0.35">
      <c r="A5" t="s">
        <v>156</v>
      </c>
      <c r="B5" t="s">
        <v>79</v>
      </c>
      <c r="C5" t="s">
        <v>105</v>
      </c>
      <c r="D5">
        <v>0.25</v>
      </c>
      <c r="E5">
        <v>1.0751781563774919E-2</v>
      </c>
    </row>
    <row r="6" spans="1:5" ht="15" customHeight="1" x14ac:dyDescent="0.35">
      <c r="A6" t="s">
        <v>157</v>
      </c>
      <c r="B6" t="s">
        <v>79</v>
      </c>
      <c r="C6" t="s">
        <v>353</v>
      </c>
      <c r="D6">
        <v>0.5</v>
      </c>
      <c r="E6">
        <v>1.715337293792885</v>
      </c>
    </row>
    <row r="7" spans="1:5" ht="15" customHeight="1" x14ac:dyDescent="0.35">
      <c r="A7" t="s">
        <v>158</v>
      </c>
      <c r="B7" t="s">
        <v>79</v>
      </c>
      <c r="C7" t="s">
        <v>105</v>
      </c>
      <c r="D7">
        <v>0.5</v>
      </c>
      <c r="E7">
        <v>1.1155849931086891E-2</v>
      </c>
    </row>
    <row r="8" spans="1:5" x14ac:dyDescent="0.35">
      <c r="A8" t="s">
        <v>159</v>
      </c>
      <c r="B8" s="7" t="s">
        <v>79</v>
      </c>
      <c r="C8" s="7" t="s">
        <v>353</v>
      </c>
      <c r="D8" s="7">
        <v>0.75</v>
      </c>
      <c r="E8" s="7">
        <v>1.6786070072355941</v>
      </c>
    </row>
    <row r="9" spans="1:5" x14ac:dyDescent="0.35">
      <c r="A9" t="s">
        <v>160</v>
      </c>
      <c r="B9" s="7" t="s">
        <v>79</v>
      </c>
      <c r="C9" s="7" t="s">
        <v>105</v>
      </c>
      <c r="D9" s="7">
        <v>0.75</v>
      </c>
      <c r="E9" s="7">
        <v>1.2010355595259601E-2</v>
      </c>
    </row>
    <row r="10" spans="1:5" x14ac:dyDescent="0.35">
      <c r="A10" t="s">
        <v>161</v>
      </c>
      <c r="B10" s="7" t="s">
        <v>79</v>
      </c>
      <c r="C10" s="7" t="s">
        <v>353</v>
      </c>
      <c r="D10" s="7">
        <v>1</v>
      </c>
      <c r="E10" s="7">
        <v>1.587738059058909</v>
      </c>
    </row>
    <row r="11" spans="1:5" x14ac:dyDescent="0.35">
      <c r="A11" t="s">
        <v>162</v>
      </c>
      <c r="B11" s="7" t="s">
        <v>79</v>
      </c>
      <c r="C11" s="7" t="s">
        <v>105</v>
      </c>
      <c r="D11" s="7">
        <v>1</v>
      </c>
      <c r="E11" s="7">
        <v>1.3234420639812779E-2</v>
      </c>
    </row>
    <row r="12" spans="1:5" x14ac:dyDescent="0.35">
      <c r="A12" t="s">
        <v>163</v>
      </c>
      <c r="B12" s="7" t="s">
        <v>79</v>
      </c>
      <c r="C12" s="7" t="s">
        <v>353</v>
      </c>
      <c r="D12" s="7">
        <v>1.25</v>
      </c>
      <c r="E12" s="7">
        <v>1.612557487208693</v>
      </c>
    </row>
    <row r="13" spans="1:5" x14ac:dyDescent="0.35">
      <c r="A13" t="s">
        <v>164</v>
      </c>
      <c r="B13" s="7" t="s">
        <v>79</v>
      </c>
      <c r="C13" s="7" t="s">
        <v>105</v>
      </c>
      <c r="D13" s="7">
        <v>1.25</v>
      </c>
      <c r="E13" s="7">
        <v>1.6093287383598609E-2</v>
      </c>
    </row>
    <row r="14" spans="1:5" x14ac:dyDescent="0.35">
      <c r="A14" t="s">
        <v>165</v>
      </c>
      <c r="B14" s="7" t="s">
        <v>79</v>
      </c>
      <c r="C14" s="7" t="s">
        <v>353</v>
      </c>
      <c r="D14" s="7">
        <v>1.5</v>
      </c>
      <c r="E14" s="7">
        <v>1.740648225868404</v>
      </c>
    </row>
    <row r="15" spans="1:5" x14ac:dyDescent="0.35">
      <c r="A15" t="s">
        <v>166</v>
      </c>
      <c r="B15" s="7" t="s">
        <v>79</v>
      </c>
      <c r="C15" s="7" t="s">
        <v>105</v>
      </c>
      <c r="D15" s="7">
        <v>1.5</v>
      </c>
      <c r="E15" s="7">
        <v>1.880729206294212E-2</v>
      </c>
    </row>
    <row r="16" spans="1:5" x14ac:dyDescent="0.35">
      <c r="A16" t="s">
        <v>167</v>
      </c>
      <c r="B16" s="7" t="s">
        <v>79</v>
      </c>
      <c r="C16" s="7" t="s">
        <v>353</v>
      </c>
      <c r="D16" s="7">
        <v>1.75</v>
      </c>
      <c r="E16" s="7">
        <v>2.09484913902874</v>
      </c>
    </row>
    <row r="17" spans="1:5" x14ac:dyDescent="0.35">
      <c r="A17" t="s">
        <v>168</v>
      </c>
      <c r="B17" s="7" t="s">
        <v>79</v>
      </c>
      <c r="C17" s="7" t="s">
        <v>105</v>
      </c>
      <c r="D17" s="7">
        <v>1.75</v>
      </c>
      <c r="E17" s="7">
        <v>2.2730087162762629E-2</v>
      </c>
    </row>
    <row r="18" spans="1:5" x14ac:dyDescent="0.35">
      <c r="A18" t="s">
        <v>169</v>
      </c>
      <c r="B18" s="7" t="s">
        <v>79</v>
      </c>
      <c r="C18" s="7" t="s">
        <v>353</v>
      </c>
      <c r="D18" s="7">
        <v>2</v>
      </c>
      <c r="E18" s="7">
        <v>2.715778996609969</v>
      </c>
    </row>
    <row r="19" spans="1:5" x14ac:dyDescent="0.35">
      <c r="A19" t="s">
        <v>170</v>
      </c>
      <c r="B19" s="7" t="s">
        <v>79</v>
      </c>
      <c r="C19" s="7" t="s">
        <v>105</v>
      </c>
      <c r="D19" s="7">
        <v>2</v>
      </c>
      <c r="E19" s="7">
        <v>2.7193794730622702E-2</v>
      </c>
    </row>
    <row r="20" spans="1:5" x14ac:dyDescent="0.35">
      <c r="A20" t="s">
        <v>171</v>
      </c>
      <c r="B20" s="7" t="s">
        <v>79</v>
      </c>
      <c r="C20" s="7" t="s">
        <v>353</v>
      </c>
      <c r="D20" s="7">
        <v>2.25</v>
      </c>
      <c r="E20" s="7">
        <v>3.8152537050786468</v>
      </c>
    </row>
    <row r="21" spans="1:5" x14ac:dyDescent="0.35">
      <c r="A21" t="s">
        <v>172</v>
      </c>
      <c r="B21" s="7" t="s">
        <v>79</v>
      </c>
      <c r="C21" s="7" t="s">
        <v>105</v>
      </c>
      <c r="D21" s="7">
        <v>2.25</v>
      </c>
      <c r="E21" s="7">
        <v>3.4800308970127022E-2</v>
      </c>
    </row>
    <row r="22" spans="1:5" x14ac:dyDescent="0.35">
      <c r="A22" t="s">
        <v>173</v>
      </c>
      <c r="B22" s="7" t="s">
        <v>79</v>
      </c>
      <c r="C22" s="7" t="s">
        <v>353</v>
      </c>
      <c r="D22" s="7">
        <v>2.5</v>
      </c>
      <c r="E22" s="7">
        <v>4.9420066873630946</v>
      </c>
    </row>
    <row r="23" spans="1:5" x14ac:dyDescent="0.35">
      <c r="A23" t="s">
        <v>174</v>
      </c>
      <c r="B23" s="7" t="s">
        <v>79</v>
      </c>
      <c r="C23" s="7" t="s">
        <v>105</v>
      </c>
      <c r="D23" s="7">
        <v>2.5</v>
      </c>
      <c r="E23" s="7">
        <v>4.4454673124662253E-2</v>
      </c>
    </row>
    <row r="24" spans="1:5" x14ac:dyDescent="0.35">
      <c r="A24" t="s">
        <v>175</v>
      </c>
      <c r="B24" s="7" t="s">
        <v>79</v>
      </c>
      <c r="C24" s="7" t="s">
        <v>353</v>
      </c>
      <c r="D24" s="7">
        <v>2.75</v>
      </c>
      <c r="E24" s="7">
        <v>5.8369033700034452</v>
      </c>
    </row>
    <row r="25" spans="1:5" x14ac:dyDescent="0.35">
      <c r="A25" t="s">
        <v>176</v>
      </c>
      <c r="B25" s="7" t="s">
        <v>79</v>
      </c>
      <c r="C25" s="7" t="s">
        <v>105</v>
      </c>
      <c r="D25" s="7">
        <v>2.75</v>
      </c>
      <c r="E25" s="7">
        <v>5.6423610485000983E-2</v>
      </c>
    </row>
    <row r="26" spans="1:5" x14ac:dyDescent="0.35">
      <c r="A26" t="s">
        <v>177</v>
      </c>
      <c r="B26" s="7" t="s">
        <v>79</v>
      </c>
      <c r="C26" s="7" t="s">
        <v>353</v>
      </c>
      <c r="D26" s="7">
        <v>3</v>
      </c>
      <c r="E26" s="7">
        <v>7.0298699028605283</v>
      </c>
    </row>
    <row r="27" spans="1:5" x14ac:dyDescent="0.35">
      <c r="A27" t="s">
        <v>178</v>
      </c>
      <c r="B27" s="7" t="s">
        <v>79</v>
      </c>
      <c r="C27" s="7" t="s">
        <v>105</v>
      </c>
      <c r="D27" s="7">
        <v>3</v>
      </c>
      <c r="E27" s="7">
        <v>7.593575163083327E-2</v>
      </c>
    </row>
    <row r="28" spans="1:5" x14ac:dyDescent="0.35">
      <c r="A28" t="s">
        <v>179</v>
      </c>
      <c r="B28" s="7" t="s">
        <v>79</v>
      </c>
      <c r="C28" s="7" t="s">
        <v>353</v>
      </c>
      <c r="D28" s="7">
        <v>3.25</v>
      </c>
      <c r="E28" s="7">
        <v>8.4246002550739494</v>
      </c>
    </row>
    <row r="29" spans="1:5" x14ac:dyDescent="0.35">
      <c r="A29" t="s">
        <v>180</v>
      </c>
      <c r="B29" s="7" t="s">
        <v>79</v>
      </c>
      <c r="C29" s="7" t="s">
        <v>105</v>
      </c>
      <c r="D29" s="7">
        <v>3.25</v>
      </c>
      <c r="E29" s="7">
        <v>9.4875324017679327E-2</v>
      </c>
    </row>
    <row r="30" spans="1:5" x14ac:dyDescent="0.35">
      <c r="A30" t="s">
        <v>181</v>
      </c>
      <c r="B30" s="7" t="s">
        <v>79</v>
      </c>
      <c r="C30" s="7" t="s">
        <v>353</v>
      </c>
      <c r="D30" s="7">
        <v>3.5</v>
      </c>
      <c r="E30" s="7">
        <v>9.8268026108314714</v>
      </c>
    </row>
    <row r="31" spans="1:5" x14ac:dyDescent="0.35">
      <c r="A31" t="s">
        <v>182</v>
      </c>
      <c r="B31" s="7" t="s">
        <v>79</v>
      </c>
      <c r="C31" s="7" t="s">
        <v>105</v>
      </c>
      <c r="D31" s="7">
        <v>3.5</v>
      </c>
      <c r="E31" s="7">
        <v>0.1219881058525684</v>
      </c>
    </row>
    <row r="32" spans="1:5" x14ac:dyDescent="0.35">
      <c r="A32" t="s">
        <v>183</v>
      </c>
      <c r="B32" s="7" t="s">
        <v>79</v>
      </c>
      <c r="C32" s="7" t="s">
        <v>353</v>
      </c>
      <c r="D32" s="7">
        <v>3.75</v>
      </c>
      <c r="E32" s="7">
        <v>11.649282978976849</v>
      </c>
    </row>
    <row r="33" spans="1:5" x14ac:dyDescent="0.35">
      <c r="A33" t="s">
        <v>184</v>
      </c>
      <c r="B33" s="7" t="s">
        <v>79</v>
      </c>
      <c r="C33" s="7" t="s">
        <v>105</v>
      </c>
      <c r="D33" s="7">
        <v>3.75</v>
      </c>
      <c r="E33" s="7">
        <v>0.15206906653704921</v>
      </c>
    </row>
    <row r="34" spans="1:5" x14ac:dyDescent="0.35">
      <c r="A34" t="s">
        <v>185</v>
      </c>
      <c r="B34" s="7" t="s">
        <v>79</v>
      </c>
      <c r="C34" s="7" t="s">
        <v>353</v>
      </c>
      <c r="D34" s="7">
        <v>4</v>
      </c>
      <c r="E34" s="7">
        <v>13.192983122618211</v>
      </c>
    </row>
    <row r="35" spans="1:5" x14ac:dyDescent="0.35">
      <c r="A35" t="s">
        <v>186</v>
      </c>
      <c r="B35" s="7" t="s">
        <v>79</v>
      </c>
      <c r="C35" s="7" t="s">
        <v>105</v>
      </c>
      <c r="D35" s="7">
        <v>4</v>
      </c>
      <c r="E35" s="7">
        <v>0.17608607255347769</v>
      </c>
    </row>
    <row r="36" spans="1:5" x14ac:dyDescent="0.35">
      <c r="A36" t="s">
        <v>187</v>
      </c>
      <c r="B36" s="7" t="s">
        <v>79</v>
      </c>
      <c r="C36" s="7" t="s">
        <v>353</v>
      </c>
      <c r="D36" s="7">
        <v>4.25</v>
      </c>
      <c r="E36" s="7">
        <v>17.66837642098573</v>
      </c>
    </row>
    <row r="37" spans="1:5" x14ac:dyDescent="0.35">
      <c r="A37" t="s">
        <v>188</v>
      </c>
      <c r="B37" s="7" t="s">
        <v>79</v>
      </c>
      <c r="C37" s="7" t="s">
        <v>105</v>
      </c>
      <c r="D37" s="7">
        <v>4.25</v>
      </c>
      <c r="E37" s="7">
        <v>0.2246373088006571</v>
      </c>
    </row>
    <row r="38" spans="1:5" x14ac:dyDescent="0.35">
      <c r="A38" t="s">
        <v>189</v>
      </c>
      <c r="B38" s="7" t="s">
        <v>79</v>
      </c>
      <c r="C38" s="7" t="s">
        <v>353</v>
      </c>
      <c r="D38" s="7">
        <v>4.5</v>
      </c>
      <c r="E38" s="7">
        <v>23.606095945482529</v>
      </c>
    </row>
    <row r="39" spans="1:5" x14ac:dyDescent="0.35">
      <c r="A39" t="s">
        <v>190</v>
      </c>
      <c r="B39" s="7" t="s">
        <v>79</v>
      </c>
      <c r="C39" s="7" t="s">
        <v>105</v>
      </c>
      <c r="D39" s="7">
        <v>4.5</v>
      </c>
      <c r="E39" s="7">
        <v>0.26049711778306828</v>
      </c>
    </row>
    <row r="40" spans="1:5" x14ac:dyDescent="0.35">
      <c r="A40" t="s">
        <v>191</v>
      </c>
      <c r="B40" s="7" t="s">
        <v>79</v>
      </c>
      <c r="C40" s="7" t="s">
        <v>353</v>
      </c>
      <c r="D40" s="7">
        <v>4.75</v>
      </c>
      <c r="E40" s="7">
        <v>30.629332817011239</v>
      </c>
    </row>
    <row r="41" spans="1:5" x14ac:dyDescent="0.35">
      <c r="A41" t="s">
        <v>192</v>
      </c>
      <c r="B41" s="7" t="s">
        <v>79</v>
      </c>
      <c r="C41" s="7" t="s">
        <v>105</v>
      </c>
      <c r="D41" s="7">
        <v>4.75</v>
      </c>
      <c r="E41" s="7">
        <v>0.30248290211515821</v>
      </c>
    </row>
    <row r="42" spans="1:5" x14ac:dyDescent="0.35">
      <c r="A42" t="s">
        <v>193</v>
      </c>
      <c r="B42" s="7" t="s">
        <v>79</v>
      </c>
      <c r="C42" s="7" t="s">
        <v>353</v>
      </c>
      <c r="D42" s="7">
        <v>5</v>
      </c>
      <c r="E42" s="7">
        <v>39.694565068195772</v>
      </c>
    </row>
    <row r="43" spans="1:5" x14ac:dyDescent="0.35">
      <c r="A43" t="s">
        <v>194</v>
      </c>
      <c r="B43" s="7" t="s">
        <v>79</v>
      </c>
      <c r="C43" s="7" t="s">
        <v>105</v>
      </c>
      <c r="D43" s="7">
        <v>5</v>
      </c>
      <c r="E43" s="7">
        <v>0.36130314948338182</v>
      </c>
    </row>
    <row r="44" spans="1:5" x14ac:dyDescent="0.35">
      <c r="A44" t="s">
        <v>195</v>
      </c>
      <c r="B44" s="7" t="s">
        <v>79</v>
      </c>
      <c r="C44" s="7" t="s">
        <v>353</v>
      </c>
      <c r="D44" s="7">
        <v>5.25</v>
      </c>
      <c r="E44" s="7">
        <v>47.438381026199643</v>
      </c>
    </row>
    <row r="45" spans="1:5" x14ac:dyDescent="0.35">
      <c r="A45" t="s">
        <v>196</v>
      </c>
      <c r="B45" s="7" t="s">
        <v>79</v>
      </c>
      <c r="C45" s="7" t="s">
        <v>105</v>
      </c>
      <c r="D45" s="7">
        <v>5.25</v>
      </c>
      <c r="E45" s="7">
        <v>0.39729638233124392</v>
      </c>
    </row>
    <row r="46" spans="1:5" x14ac:dyDescent="0.35">
      <c r="A46" t="s">
        <v>197</v>
      </c>
      <c r="B46" s="7" t="s">
        <v>79</v>
      </c>
      <c r="C46" s="7" t="s">
        <v>353</v>
      </c>
      <c r="D46" s="7">
        <v>5.5</v>
      </c>
      <c r="E46" s="7">
        <v>53.907774715208241</v>
      </c>
    </row>
    <row r="47" spans="1:5" x14ac:dyDescent="0.35">
      <c r="A47" t="s">
        <v>198</v>
      </c>
      <c r="B47" s="7" t="s">
        <v>79</v>
      </c>
      <c r="C47" s="7" t="s">
        <v>105</v>
      </c>
      <c r="D47" s="7">
        <v>5.5</v>
      </c>
      <c r="E47" s="7">
        <v>0.46833557974922368</v>
      </c>
    </row>
    <row r="48" spans="1:5" x14ac:dyDescent="0.35">
      <c r="A48" t="s">
        <v>199</v>
      </c>
      <c r="B48" s="7" t="s">
        <v>79</v>
      </c>
      <c r="C48" s="7" t="s">
        <v>353</v>
      </c>
      <c r="D48" s="7">
        <v>5.75</v>
      </c>
      <c r="E48" s="7">
        <v>62.869578409342807</v>
      </c>
    </row>
    <row r="49" spans="1:5" x14ac:dyDescent="0.35">
      <c r="A49" t="s">
        <v>200</v>
      </c>
      <c r="B49" s="7" t="s">
        <v>79</v>
      </c>
      <c r="C49" s="7" t="s">
        <v>105</v>
      </c>
      <c r="D49" s="7">
        <v>5.75</v>
      </c>
      <c r="E49" s="7">
        <v>0.51306301956902223</v>
      </c>
    </row>
    <row r="50" spans="1:5" x14ac:dyDescent="0.35">
      <c r="A50" t="s">
        <v>201</v>
      </c>
      <c r="B50" s="7" t="s">
        <v>79</v>
      </c>
      <c r="C50" s="7" t="s">
        <v>353</v>
      </c>
      <c r="D50" s="7">
        <v>6</v>
      </c>
      <c r="E50" s="7">
        <v>59.520744475524367</v>
      </c>
    </row>
    <row r="51" spans="1:5" x14ac:dyDescent="0.35">
      <c r="A51" t="s">
        <v>202</v>
      </c>
      <c r="B51" s="7" t="s">
        <v>79</v>
      </c>
      <c r="C51" s="7" t="s">
        <v>105</v>
      </c>
      <c r="D51" s="7">
        <v>6</v>
      </c>
      <c r="E51" s="7">
        <v>0.56326113401344513</v>
      </c>
    </row>
    <row r="52" spans="1:5" x14ac:dyDescent="0.35">
      <c r="A52" t="s">
        <v>203</v>
      </c>
      <c r="B52" s="7" t="s">
        <v>79</v>
      </c>
      <c r="C52" s="7" t="s">
        <v>353</v>
      </c>
      <c r="D52" s="7">
        <v>6.25</v>
      </c>
      <c r="E52" s="7">
        <v>64.639836574654083</v>
      </c>
    </row>
    <row r="53" spans="1:5" x14ac:dyDescent="0.35">
      <c r="A53" t="s">
        <v>204</v>
      </c>
      <c r="B53" s="7" t="s">
        <v>79</v>
      </c>
      <c r="C53" s="7" t="s">
        <v>105</v>
      </c>
      <c r="D53" s="7">
        <v>6.25</v>
      </c>
      <c r="E53" s="7">
        <v>0.5640011875252362</v>
      </c>
    </row>
    <row r="54" spans="1:5" x14ac:dyDescent="0.35">
      <c r="A54" t="s">
        <v>205</v>
      </c>
      <c r="B54" s="7" t="s">
        <v>79</v>
      </c>
      <c r="C54" s="7" t="s">
        <v>353</v>
      </c>
      <c r="D54" s="7">
        <v>6.5</v>
      </c>
      <c r="E54" s="7">
        <v>67.817331400576506</v>
      </c>
    </row>
    <row r="55" spans="1:5" x14ac:dyDescent="0.35">
      <c r="A55" t="s">
        <v>206</v>
      </c>
      <c r="B55" s="7" t="s">
        <v>79</v>
      </c>
      <c r="C55" s="7" t="s">
        <v>105</v>
      </c>
      <c r="D55" s="7">
        <v>6.5</v>
      </c>
      <c r="E55" s="7">
        <v>0.6315652819713814</v>
      </c>
    </row>
    <row r="56" spans="1:5" x14ac:dyDescent="0.35">
      <c r="A56" t="s">
        <v>207</v>
      </c>
      <c r="B56" s="7" t="s">
        <v>79</v>
      </c>
      <c r="C56" s="7" t="s">
        <v>353</v>
      </c>
      <c r="D56" s="7">
        <v>6.75</v>
      </c>
      <c r="E56" s="7">
        <v>70.48656575345359</v>
      </c>
    </row>
    <row r="57" spans="1:5" x14ac:dyDescent="0.35">
      <c r="A57" t="s">
        <v>208</v>
      </c>
      <c r="B57" s="7" t="s">
        <v>79</v>
      </c>
      <c r="C57" s="7" t="s">
        <v>105</v>
      </c>
      <c r="D57" s="7">
        <v>6.75</v>
      </c>
      <c r="E57" s="7">
        <v>0.63874506587507507</v>
      </c>
    </row>
    <row r="58" spans="1:5" x14ac:dyDescent="0.35">
      <c r="A58" t="s">
        <v>209</v>
      </c>
      <c r="B58" s="7" t="s">
        <v>79</v>
      </c>
      <c r="C58" s="7" t="s">
        <v>353</v>
      </c>
      <c r="D58" s="7">
        <v>7</v>
      </c>
      <c r="E58" s="7">
        <v>68.951566154458234</v>
      </c>
    </row>
    <row r="59" spans="1:5" x14ac:dyDescent="0.35">
      <c r="A59" t="s">
        <v>210</v>
      </c>
      <c r="B59" s="7" t="s">
        <v>79</v>
      </c>
      <c r="C59" s="7" t="s">
        <v>105</v>
      </c>
      <c r="D59" s="7">
        <v>7</v>
      </c>
      <c r="E59" s="7">
        <v>0.7061439075330801</v>
      </c>
    </row>
    <row r="60" spans="1:5" x14ac:dyDescent="0.35">
      <c r="A60" t="s">
        <v>211</v>
      </c>
      <c r="B60" s="7" t="s">
        <v>79</v>
      </c>
      <c r="C60" s="7" t="s">
        <v>353</v>
      </c>
      <c r="D60" s="7">
        <v>7.25</v>
      </c>
      <c r="E60" s="7">
        <v>71.200757149879067</v>
      </c>
    </row>
    <row r="61" spans="1:5" x14ac:dyDescent="0.35">
      <c r="A61" t="s">
        <v>212</v>
      </c>
      <c r="B61" s="7" t="s">
        <v>79</v>
      </c>
      <c r="C61" s="7" t="s">
        <v>105</v>
      </c>
      <c r="D61" s="7">
        <v>7.25</v>
      </c>
      <c r="E61" s="7">
        <v>0.74974904514694352</v>
      </c>
    </row>
    <row r="62" spans="1:5" x14ac:dyDescent="0.35">
      <c r="A62" t="s">
        <v>213</v>
      </c>
      <c r="B62" s="7" t="s">
        <v>79</v>
      </c>
      <c r="C62" s="7" t="s">
        <v>353</v>
      </c>
      <c r="D62" s="7">
        <v>7.5</v>
      </c>
      <c r="E62" s="7">
        <v>72.993057626682202</v>
      </c>
    </row>
    <row r="63" spans="1:5" x14ac:dyDescent="0.35">
      <c r="A63" t="s">
        <v>214</v>
      </c>
      <c r="B63" s="7" t="s">
        <v>79</v>
      </c>
      <c r="C63" s="7" t="s">
        <v>105</v>
      </c>
      <c r="D63" s="7">
        <v>7.5</v>
      </c>
      <c r="E63" s="7">
        <v>0.78551667388788293</v>
      </c>
    </row>
    <row r="64" spans="1:5" x14ac:dyDescent="0.35">
      <c r="A64" t="s">
        <v>215</v>
      </c>
      <c r="B64" s="7" t="s">
        <v>79</v>
      </c>
      <c r="C64" s="7" t="s">
        <v>353</v>
      </c>
      <c r="D64" s="7">
        <v>7.75</v>
      </c>
      <c r="E64" s="7">
        <v>79.417678114179438</v>
      </c>
    </row>
    <row r="65" spans="1:5" x14ac:dyDescent="0.35">
      <c r="A65" t="s">
        <v>216</v>
      </c>
      <c r="B65" s="7" t="s">
        <v>79</v>
      </c>
      <c r="C65" s="7" t="s">
        <v>105</v>
      </c>
      <c r="D65" s="7">
        <v>7.75</v>
      </c>
      <c r="E65" s="7">
        <v>0.76544103754993142</v>
      </c>
    </row>
    <row r="66" spans="1:5" x14ac:dyDescent="0.35">
      <c r="A66" t="s">
        <v>217</v>
      </c>
      <c r="B66" s="7" t="s">
        <v>79</v>
      </c>
      <c r="C66" s="7" t="s">
        <v>353</v>
      </c>
      <c r="D66" s="7">
        <v>8</v>
      </c>
      <c r="E66" s="7">
        <v>80.057418847908295</v>
      </c>
    </row>
    <row r="67" spans="1:5" x14ac:dyDescent="0.35">
      <c r="A67" t="s">
        <v>218</v>
      </c>
      <c r="B67" s="7" t="s">
        <v>79</v>
      </c>
      <c r="C67" s="7" t="s">
        <v>105</v>
      </c>
      <c r="D67" s="7">
        <v>8</v>
      </c>
      <c r="E67" s="7">
        <v>0.83920892266430591</v>
      </c>
    </row>
    <row r="68" spans="1:5" x14ac:dyDescent="0.35">
      <c r="A68" t="s">
        <v>219</v>
      </c>
      <c r="B68" s="7" t="s">
        <v>79</v>
      </c>
      <c r="C68" s="7" t="s">
        <v>353</v>
      </c>
      <c r="D68" s="7">
        <v>8.25</v>
      </c>
      <c r="E68" s="7">
        <v>80.091655463430271</v>
      </c>
    </row>
    <row r="69" spans="1:5" x14ac:dyDescent="0.35">
      <c r="A69" t="s">
        <v>220</v>
      </c>
      <c r="B69" s="7" t="s">
        <v>79</v>
      </c>
      <c r="C69" s="7" t="s">
        <v>105</v>
      </c>
      <c r="D69" s="7">
        <v>8.25</v>
      </c>
      <c r="E69" s="7">
        <v>0.81777657442027762</v>
      </c>
    </row>
    <row r="70" spans="1:5" x14ac:dyDescent="0.35">
      <c r="A70" t="s">
        <v>221</v>
      </c>
      <c r="B70" s="7" t="s">
        <v>79</v>
      </c>
      <c r="C70" s="7" t="s">
        <v>353</v>
      </c>
      <c r="D70" s="7">
        <v>8.5</v>
      </c>
      <c r="E70" s="7">
        <v>87.399309561181212</v>
      </c>
    </row>
    <row r="71" spans="1:5" x14ac:dyDescent="0.35">
      <c r="A71" t="s">
        <v>222</v>
      </c>
      <c r="B71" s="7" t="s">
        <v>79</v>
      </c>
      <c r="C71" s="7" t="s">
        <v>105</v>
      </c>
      <c r="D71" s="7">
        <v>8.5</v>
      </c>
      <c r="E71" s="7">
        <v>0.86495304959208608</v>
      </c>
    </row>
    <row r="72" spans="1:5" x14ac:dyDescent="0.35">
      <c r="A72" t="s">
        <v>223</v>
      </c>
      <c r="B72" s="7" t="s">
        <v>79</v>
      </c>
      <c r="C72" s="7" t="s">
        <v>353</v>
      </c>
      <c r="D72" s="7">
        <v>8.75</v>
      </c>
      <c r="E72" s="7">
        <v>96.282764495463894</v>
      </c>
    </row>
    <row r="73" spans="1:5" x14ac:dyDescent="0.35">
      <c r="A73" t="s">
        <v>224</v>
      </c>
      <c r="B73" s="7" t="s">
        <v>79</v>
      </c>
      <c r="C73" s="7" t="s">
        <v>105</v>
      </c>
      <c r="D73" s="7">
        <v>8.75</v>
      </c>
      <c r="E73" s="7">
        <v>0.88159915791214005</v>
      </c>
    </row>
    <row r="74" spans="1:5" x14ac:dyDescent="0.35">
      <c r="A74" t="s">
        <v>225</v>
      </c>
      <c r="B74" s="7" t="s">
        <v>79</v>
      </c>
      <c r="C74" s="7" t="s">
        <v>353</v>
      </c>
      <c r="D74" s="7">
        <v>9</v>
      </c>
      <c r="E74" s="7">
        <v>103.0973311014391</v>
      </c>
    </row>
    <row r="75" spans="1:5" x14ac:dyDescent="0.35">
      <c r="A75" t="s">
        <v>226</v>
      </c>
      <c r="B75" s="7" t="s">
        <v>79</v>
      </c>
      <c r="C75" s="7" t="s">
        <v>105</v>
      </c>
      <c r="D75" s="7">
        <v>9</v>
      </c>
      <c r="E75" s="7">
        <v>0.87926548837848284</v>
      </c>
    </row>
    <row r="76" spans="1:5" x14ac:dyDescent="0.35">
      <c r="A76" t="s">
        <v>227</v>
      </c>
      <c r="B76" s="7" t="s">
        <v>79</v>
      </c>
      <c r="C76" s="7" t="s">
        <v>353</v>
      </c>
      <c r="D76" s="7">
        <v>9.25</v>
      </c>
      <c r="E76" s="7">
        <v>105.4531117298546</v>
      </c>
    </row>
    <row r="77" spans="1:5" x14ac:dyDescent="0.35">
      <c r="A77" t="s">
        <v>228</v>
      </c>
      <c r="B77" s="7" t="s">
        <v>79</v>
      </c>
      <c r="C77" s="7" t="s">
        <v>105</v>
      </c>
      <c r="D77" s="7">
        <v>9.25</v>
      </c>
      <c r="E77" s="7">
        <v>0.87412522286556582</v>
      </c>
    </row>
    <row r="78" spans="1:5" x14ac:dyDescent="0.35">
      <c r="A78" t="s">
        <v>229</v>
      </c>
      <c r="B78" s="7" t="s">
        <v>79</v>
      </c>
      <c r="C78" s="7" t="s">
        <v>353</v>
      </c>
      <c r="D78" s="7">
        <v>9.5</v>
      </c>
      <c r="E78" s="7">
        <v>119.97014263742111</v>
      </c>
    </row>
    <row r="79" spans="1:5" x14ac:dyDescent="0.35">
      <c r="A79" t="s">
        <v>230</v>
      </c>
      <c r="B79" s="7" t="s">
        <v>79</v>
      </c>
      <c r="C79" s="7" t="s">
        <v>105</v>
      </c>
      <c r="D79" s="7">
        <v>9.5</v>
      </c>
      <c r="E79" s="7">
        <v>0.90441261037094556</v>
      </c>
    </row>
    <row r="80" spans="1:5" x14ac:dyDescent="0.35">
      <c r="A80" t="s">
        <v>231</v>
      </c>
      <c r="B80" s="7" t="s">
        <v>79</v>
      </c>
      <c r="C80" s="7" t="s">
        <v>353</v>
      </c>
      <c r="D80" s="7">
        <v>9.75</v>
      </c>
      <c r="E80" s="7">
        <v>128.14079254399411</v>
      </c>
    </row>
    <row r="81" spans="1:5" x14ac:dyDescent="0.35">
      <c r="A81" t="s">
        <v>232</v>
      </c>
      <c r="B81" s="7" t="s">
        <v>79</v>
      </c>
      <c r="C81" s="7" t="s">
        <v>105</v>
      </c>
      <c r="D81" s="7">
        <v>9.75</v>
      </c>
      <c r="E81" s="7">
        <v>0.94772472291084742</v>
      </c>
    </row>
    <row r="82" spans="1:5" x14ac:dyDescent="0.35">
      <c r="A82" t="s">
        <v>233</v>
      </c>
      <c r="B82" s="7" t="s">
        <v>79</v>
      </c>
      <c r="C82" s="7" t="s">
        <v>353</v>
      </c>
      <c r="D82" s="7">
        <v>10</v>
      </c>
      <c r="E82" s="7">
        <v>134.6168322394461</v>
      </c>
    </row>
    <row r="83" spans="1:5" x14ac:dyDescent="0.35">
      <c r="A83" t="s">
        <v>234</v>
      </c>
      <c r="B83" s="7" t="s">
        <v>79</v>
      </c>
      <c r="C83" s="7" t="s">
        <v>105</v>
      </c>
      <c r="D83" s="7">
        <v>10</v>
      </c>
      <c r="E83" s="7">
        <v>0.92281694508740508</v>
      </c>
    </row>
    <row r="84" spans="1:5" x14ac:dyDescent="0.35">
      <c r="A84" t="s">
        <v>235</v>
      </c>
      <c r="B84" s="7" t="s">
        <v>79</v>
      </c>
      <c r="C84" s="7" t="s">
        <v>353</v>
      </c>
      <c r="D84" s="7">
        <v>10.25</v>
      </c>
      <c r="E84" s="7">
        <v>134.14789937757271</v>
      </c>
    </row>
    <row r="85" spans="1:5" x14ac:dyDescent="0.35">
      <c r="A85" t="s">
        <v>236</v>
      </c>
      <c r="B85" s="7" t="s">
        <v>79</v>
      </c>
      <c r="C85" s="7" t="s">
        <v>105</v>
      </c>
      <c r="D85" s="7">
        <v>10.25</v>
      </c>
      <c r="E85" s="7">
        <v>0.94838297606378752</v>
      </c>
    </row>
    <row r="86" spans="1:5" x14ac:dyDescent="0.35">
      <c r="A86" t="s">
        <v>237</v>
      </c>
      <c r="B86" s="7" t="s">
        <v>79</v>
      </c>
      <c r="C86" s="7" t="s">
        <v>353</v>
      </c>
      <c r="D86" s="7">
        <v>10.5</v>
      </c>
      <c r="E86" s="7">
        <v>147.36326983384501</v>
      </c>
    </row>
    <row r="87" spans="1:5" x14ac:dyDescent="0.35">
      <c r="A87" t="s">
        <v>238</v>
      </c>
      <c r="B87" s="7" t="s">
        <v>79</v>
      </c>
      <c r="C87" s="7" t="s">
        <v>105</v>
      </c>
      <c r="D87" s="7">
        <v>10.5</v>
      </c>
      <c r="E87" s="7">
        <v>0.97515871933080622</v>
      </c>
    </row>
    <row r="88" spans="1:5" x14ac:dyDescent="0.35">
      <c r="A88" t="s">
        <v>239</v>
      </c>
      <c r="B88" s="7" t="s">
        <v>79</v>
      </c>
      <c r="C88" s="7" t="s">
        <v>353</v>
      </c>
      <c r="D88" s="7">
        <v>10.75</v>
      </c>
      <c r="E88" s="7">
        <v>149.2159006991609</v>
      </c>
    </row>
    <row r="89" spans="1:5" x14ac:dyDescent="0.35">
      <c r="A89" t="s">
        <v>240</v>
      </c>
      <c r="B89" s="7" t="s">
        <v>79</v>
      </c>
      <c r="C89" s="7" t="s">
        <v>105</v>
      </c>
      <c r="D89" s="7">
        <v>10.75</v>
      </c>
      <c r="E89" s="7">
        <v>0.97954720345670399</v>
      </c>
    </row>
    <row r="90" spans="1:5" x14ac:dyDescent="0.35">
      <c r="A90" t="s">
        <v>241</v>
      </c>
      <c r="B90" s="7" t="s">
        <v>79</v>
      </c>
      <c r="C90" s="7" t="s">
        <v>353</v>
      </c>
      <c r="D90" s="7">
        <v>11</v>
      </c>
      <c r="E90" s="7">
        <v>146.3315527467135</v>
      </c>
    </row>
    <row r="91" spans="1:5" x14ac:dyDescent="0.35">
      <c r="A91" t="s">
        <v>242</v>
      </c>
      <c r="B91" s="7" t="s">
        <v>79</v>
      </c>
      <c r="C91" s="7" t="s">
        <v>105</v>
      </c>
      <c r="D91" s="7">
        <v>11</v>
      </c>
      <c r="E91" s="7">
        <v>0.95956971189274165</v>
      </c>
    </row>
    <row r="92" spans="1:5" x14ac:dyDescent="0.35">
      <c r="A92" t="s">
        <v>243</v>
      </c>
      <c r="B92" s="7" t="s">
        <v>79</v>
      </c>
      <c r="C92" s="7" t="s">
        <v>353</v>
      </c>
      <c r="D92" s="7">
        <v>11.25</v>
      </c>
      <c r="E92" s="7">
        <v>140.56387437439429</v>
      </c>
    </row>
    <row r="93" spans="1:5" x14ac:dyDescent="0.35">
      <c r="A93" t="s">
        <v>244</v>
      </c>
      <c r="B93" s="7" t="s">
        <v>79</v>
      </c>
      <c r="C93" s="7" t="s">
        <v>105</v>
      </c>
      <c r="D93" s="7">
        <v>11.25</v>
      </c>
      <c r="E93" s="7">
        <v>1.011784781328197</v>
      </c>
    </row>
    <row r="94" spans="1:5" x14ac:dyDescent="0.35">
      <c r="A94" t="s">
        <v>245</v>
      </c>
      <c r="B94" s="7" t="s">
        <v>79</v>
      </c>
      <c r="C94" s="7" t="s">
        <v>353</v>
      </c>
      <c r="D94" s="7">
        <v>11.5</v>
      </c>
      <c r="E94" s="7">
        <v>145.59457270332641</v>
      </c>
    </row>
    <row r="95" spans="1:5" x14ac:dyDescent="0.35">
      <c r="A95" t="s">
        <v>246</v>
      </c>
      <c r="B95" s="7" t="s">
        <v>79</v>
      </c>
      <c r="C95" s="7" t="s">
        <v>105</v>
      </c>
      <c r="D95" s="7">
        <v>11.5</v>
      </c>
      <c r="E95" s="7">
        <v>0.96293455204164868</v>
      </c>
    </row>
    <row r="96" spans="1:5" x14ac:dyDescent="0.35">
      <c r="A96" t="s">
        <v>247</v>
      </c>
      <c r="B96" s="7" t="s">
        <v>79</v>
      </c>
      <c r="C96" s="7" t="s">
        <v>353</v>
      </c>
      <c r="D96" s="7">
        <v>11.75</v>
      </c>
      <c r="E96" s="7">
        <v>136.3428203255547</v>
      </c>
    </row>
    <row r="97" spans="1:5" x14ac:dyDescent="0.35">
      <c r="A97" t="s">
        <v>248</v>
      </c>
      <c r="B97" s="7" t="s">
        <v>79</v>
      </c>
      <c r="C97" s="7" t="s">
        <v>105</v>
      </c>
      <c r="D97" s="7">
        <v>11.75</v>
      </c>
      <c r="E97" s="7">
        <v>0.93971984818914178</v>
      </c>
    </row>
    <row r="98" spans="1:5" x14ac:dyDescent="0.35">
      <c r="A98" t="s">
        <v>249</v>
      </c>
      <c r="B98" s="7" t="s">
        <v>79</v>
      </c>
      <c r="C98" s="7" t="s">
        <v>353</v>
      </c>
      <c r="D98" s="7">
        <v>12</v>
      </c>
      <c r="E98" s="7">
        <v>138.30216756549541</v>
      </c>
    </row>
    <row r="99" spans="1:5" x14ac:dyDescent="0.35">
      <c r="A99" t="s">
        <v>250</v>
      </c>
      <c r="B99" s="7" t="s">
        <v>79</v>
      </c>
      <c r="C99" s="7" t="s">
        <v>105</v>
      </c>
      <c r="D99" s="7">
        <v>12</v>
      </c>
      <c r="E99" s="7">
        <v>0.99286880006146894</v>
      </c>
    </row>
    <row r="100" spans="1:5" x14ac:dyDescent="0.35">
      <c r="A100" t="s">
        <v>251</v>
      </c>
      <c r="B100" s="7" t="s">
        <v>79</v>
      </c>
      <c r="C100" s="7" t="s">
        <v>353</v>
      </c>
      <c r="D100" s="7">
        <v>12.25</v>
      </c>
      <c r="E100" s="7">
        <v>133.2906251137708</v>
      </c>
    </row>
    <row r="101" spans="1:5" x14ac:dyDescent="0.35">
      <c r="A101" t="s">
        <v>252</v>
      </c>
      <c r="B101" s="7" t="s">
        <v>79</v>
      </c>
      <c r="C101" s="7" t="s">
        <v>105</v>
      </c>
      <c r="D101" s="7">
        <v>12.25</v>
      </c>
      <c r="E101" s="7">
        <v>0.93512000120958672</v>
      </c>
    </row>
    <row r="102" spans="1:5" x14ac:dyDescent="0.35">
      <c r="A102" t="s">
        <v>253</v>
      </c>
      <c r="B102" s="7" t="s">
        <v>79</v>
      </c>
      <c r="C102" s="7" t="s">
        <v>353</v>
      </c>
      <c r="D102" s="7">
        <v>12.5</v>
      </c>
      <c r="E102" s="7">
        <v>123.748599888778</v>
      </c>
    </row>
    <row r="103" spans="1:5" x14ac:dyDescent="0.35">
      <c r="A103" t="s">
        <v>254</v>
      </c>
      <c r="B103" s="7" t="s">
        <v>79</v>
      </c>
      <c r="C103" s="7" t="s">
        <v>105</v>
      </c>
      <c r="D103" s="7">
        <v>12.5</v>
      </c>
      <c r="E103" s="7">
        <v>1.013056999742032</v>
      </c>
    </row>
    <row r="104" spans="1:5" x14ac:dyDescent="0.35">
      <c r="A104" t="s">
        <v>255</v>
      </c>
      <c r="B104" s="7" t="s">
        <v>79</v>
      </c>
      <c r="C104" s="7" t="s">
        <v>353</v>
      </c>
      <c r="D104" s="7">
        <v>12.75</v>
      </c>
      <c r="E104" s="7">
        <v>129.5104049776894</v>
      </c>
    </row>
    <row r="105" spans="1:5" x14ac:dyDescent="0.35">
      <c r="A105" t="s">
        <v>256</v>
      </c>
      <c r="B105" s="7" t="s">
        <v>79</v>
      </c>
      <c r="C105" s="7" t="s">
        <v>105</v>
      </c>
      <c r="D105" s="7">
        <v>12.75</v>
      </c>
      <c r="E105" s="7">
        <v>0.98416875551474503</v>
      </c>
    </row>
    <row r="106" spans="1:5" x14ac:dyDescent="0.35">
      <c r="A106" t="s">
        <v>257</v>
      </c>
      <c r="B106" s="7" t="s">
        <v>79</v>
      </c>
      <c r="C106" s="7" t="s">
        <v>353</v>
      </c>
      <c r="D106" s="7">
        <v>13</v>
      </c>
      <c r="E106" s="7">
        <v>119.6823193780839</v>
      </c>
    </row>
    <row r="107" spans="1:5" x14ac:dyDescent="0.35">
      <c r="A107" t="s">
        <v>258</v>
      </c>
      <c r="B107" s="7" t="s">
        <v>79</v>
      </c>
      <c r="C107" s="7" t="s">
        <v>105</v>
      </c>
      <c r="D107" s="7">
        <v>13</v>
      </c>
      <c r="E107" s="7">
        <v>1.0189578193270239</v>
      </c>
    </row>
    <row r="108" spans="1:5" x14ac:dyDescent="0.35">
      <c r="A108" t="s">
        <v>259</v>
      </c>
      <c r="B108" s="7" t="s">
        <v>79</v>
      </c>
      <c r="C108" s="7" t="s">
        <v>353</v>
      </c>
      <c r="D108" s="7">
        <v>13.25</v>
      </c>
      <c r="E108" s="7">
        <v>115.56048460284011</v>
      </c>
    </row>
    <row r="109" spans="1:5" x14ac:dyDescent="0.35">
      <c r="A109" t="s">
        <v>260</v>
      </c>
      <c r="B109" s="7" t="s">
        <v>79</v>
      </c>
      <c r="C109" s="7" t="s">
        <v>105</v>
      </c>
      <c r="D109" s="7">
        <v>13.25</v>
      </c>
      <c r="E109" s="7">
        <v>0.98108572226110902</v>
      </c>
    </row>
    <row r="110" spans="1:5" x14ac:dyDescent="0.35">
      <c r="A110" t="s">
        <v>261</v>
      </c>
      <c r="B110" s="7" t="s">
        <v>79</v>
      </c>
      <c r="C110" s="7" t="s">
        <v>353</v>
      </c>
      <c r="D110" s="7">
        <v>13.5</v>
      </c>
      <c r="E110" s="7">
        <v>111.966089379278</v>
      </c>
    </row>
    <row r="111" spans="1:5" x14ac:dyDescent="0.35">
      <c r="A111" t="s">
        <v>262</v>
      </c>
      <c r="B111" s="7" t="s">
        <v>79</v>
      </c>
      <c r="C111" s="7" t="s">
        <v>105</v>
      </c>
      <c r="D111" s="7">
        <v>13.5</v>
      </c>
      <c r="E111" s="7">
        <v>0.95999142434224172</v>
      </c>
    </row>
    <row r="112" spans="1:5" x14ac:dyDescent="0.35">
      <c r="A112" t="s">
        <v>263</v>
      </c>
      <c r="B112" s="7" t="s">
        <v>79</v>
      </c>
      <c r="C112" s="7" t="s">
        <v>353</v>
      </c>
      <c r="D112" s="7">
        <v>13.75</v>
      </c>
      <c r="E112" s="7">
        <v>108.4852782843265</v>
      </c>
    </row>
    <row r="113" spans="1:5" x14ac:dyDescent="0.35">
      <c r="A113" t="s">
        <v>264</v>
      </c>
      <c r="B113" s="7" t="s">
        <v>79</v>
      </c>
      <c r="C113" s="7" t="s">
        <v>105</v>
      </c>
      <c r="D113" s="7">
        <v>13.75</v>
      </c>
      <c r="E113" s="7">
        <v>1.0372411240846231</v>
      </c>
    </row>
    <row r="114" spans="1:5" x14ac:dyDescent="0.35">
      <c r="A114" t="s">
        <v>265</v>
      </c>
      <c r="B114" s="7" t="s">
        <v>79</v>
      </c>
      <c r="C114" s="7" t="s">
        <v>353</v>
      </c>
      <c r="D114" s="7">
        <v>14</v>
      </c>
      <c r="E114" s="7">
        <v>108.0176620786054</v>
      </c>
    </row>
    <row r="115" spans="1:5" x14ac:dyDescent="0.35">
      <c r="A115" t="s">
        <v>266</v>
      </c>
      <c r="B115" s="7" t="s">
        <v>79</v>
      </c>
      <c r="C115" s="7" t="s">
        <v>105</v>
      </c>
      <c r="D115" s="7">
        <v>14</v>
      </c>
      <c r="E115" s="7">
        <v>1.019635498719067</v>
      </c>
    </row>
    <row r="116" spans="1:5" x14ac:dyDescent="0.35">
      <c r="A116" t="s">
        <v>267</v>
      </c>
      <c r="B116" s="7" t="s">
        <v>79</v>
      </c>
      <c r="C116" s="7" t="s">
        <v>353</v>
      </c>
      <c r="D116" s="7">
        <v>14.25</v>
      </c>
      <c r="E116" s="7">
        <v>109.67969382231421</v>
      </c>
    </row>
    <row r="117" spans="1:5" x14ac:dyDescent="0.35">
      <c r="A117" t="s">
        <v>268</v>
      </c>
      <c r="B117" s="7" t="s">
        <v>79</v>
      </c>
      <c r="C117" s="7" t="s">
        <v>105</v>
      </c>
      <c r="D117" s="7">
        <v>14.25</v>
      </c>
      <c r="E117" s="7">
        <v>0.96622355658037895</v>
      </c>
    </row>
    <row r="118" spans="1:5" x14ac:dyDescent="0.35">
      <c r="A118" t="s">
        <v>269</v>
      </c>
      <c r="B118" s="7" t="s">
        <v>79</v>
      </c>
      <c r="C118" s="7" t="s">
        <v>353</v>
      </c>
      <c r="D118" s="7">
        <v>14.5</v>
      </c>
      <c r="E118" s="7">
        <v>102.9534453943744</v>
      </c>
    </row>
    <row r="119" spans="1:5" x14ac:dyDescent="0.35">
      <c r="A119" t="s">
        <v>270</v>
      </c>
      <c r="B119" s="7" t="s">
        <v>79</v>
      </c>
      <c r="C119" s="7" t="s">
        <v>105</v>
      </c>
      <c r="D119" s="7">
        <v>14.5</v>
      </c>
      <c r="E119" s="7">
        <v>1.0329016451388069</v>
      </c>
    </row>
    <row r="120" spans="1:5" x14ac:dyDescent="0.35">
      <c r="A120" t="s">
        <v>271</v>
      </c>
      <c r="B120" s="7" t="s">
        <v>79</v>
      </c>
      <c r="C120" s="7" t="s">
        <v>353</v>
      </c>
      <c r="D120" s="7">
        <v>14.75</v>
      </c>
      <c r="E120" s="7">
        <v>101.57723954982001</v>
      </c>
    </row>
    <row r="121" spans="1:5" x14ac:dyDescent="0.35">
      <c r="A121" t="s">
        <v>272</v>
      </c>
      <c r="B121" s="7" t="s">
        <v>79</v>
      </c>
      <c r="C121" s="7" t="s">
        <v>105</v>
      </c>
      <c r="D121" s="7">
        <v>14.75</v>
      </c>
      <c r="E121" s="7">
        <v>0.99569164963508539</v>
      </c>
    </row>
    <row r="122" spans="1:5" x14ac:dyDescent="0.35">
      <c r="A122" t="s">
        <v>273</v>
      </c>
      <c r="B122" s="7" t="s">
        <v>79</v>
      </c>
      <c r="C122" s="7" t="s">
        <v>353</v>
      </c>
      <c r="D122" s="7">
        <v>15</v>
      </c>
      <c r="E122" s="7">
        <v>108.89017134687521</v>
      </c>
    </row>
    <row r="123" spans="1:5" x14ac:dyDescent="0.35">
      <c r="A123" t="s">
        <v>274</v>
      </c>
      <c r="B123" s="7" t="s">
        <v>79</v>
      </c>
      <c r="C123" s="7" t="s">
        <v>105</v>
      </c>
      <c r="D123" s="7">
        <v>15</v>
      </c>
      <c r="E123" s="7">
        <v>1.047181740224246</v>
      </c>
    </row>
    <row r="124" spans="1:5" x14ac:dyDescent="0.35">
      <c r="A124" t="s">
        <v>275</v>
      </c>
      <c r="B124" s="7" t="s">
        <v>79</v>
      </c>
      <c r="C124" s="7" t="s">
        <v>353</v>
      </c>
      <c r="D124" s="7">
        <v>15.25</v>
      </c>
      <c r="E124" s="7">
        <v>108.8611978718789</v>
      </c>
    </row>
    <row r="125" spans="1:5" x14ac:dyDescent="0.35">
      <c r="A125" t="s">
        <v>276</v>
      </c>
      <c r="B125" s="7" t="s">
        <v>79</v>
      </c>
      <c r="C125" s="7" t="s">
        <v>105</v>
      </c>
      <c r="D125" s="7">
        <v>15.25</v>
      </c>
      <c r="E125" s="7">
        <v>1.000944306601139</v>
      </c>
    </row>
    <row r="126" spans="1:5" x14ac:dyDescent="0.35">
      <c r="A126" t="s">
        <v>277</v>
      </c>
      <c r="B126" s="7" t="s">
        <v>79</v>
      </c>
      <c r="C126" s="7" t="s">
        <v>353</v>
      </c>
      <c r="D126" s="7">
        <v>15.5</v>
      </c>
      <c r="E126" s="7">
        <v>109.21887644015609</v>
      </c>
    </row>
    <row r="127" spans="1:5" x14ac:dyDescent="0.35">
      <c r="A127" t="s">
        <v>278</v>
      </c>
      <c r="B127" s="7" t="s">
        <v>79</v>
      </c>
      <c r="C127" s="7" t="s">
        <v>105</v>
      </c>
      <c r="D127" s="7">
        <v>15.5</v>
      </c>
      <c r="E127" s="7">
        <v>0.98034001870483112</v>
      </c>
    </row>
    <row r="128" spans="1:5" x14ac:dyDescent="0.35">
      <c r="A128" t="s">
        <v>279</v>
      </c>
      <c r="B128" s="7" t="s">
        <v>79</v>
      </c>
      <c r="C128" s="7" t="s">
        <v>353</v>
      </c>
      <c r="D128" s="7">
        <v>15.75</v>
      </c>
      <c r="E128" s="7">
        <v>110.72834788102109</v>
      </c>
    </row>
    <row r="129" spans="1:5" x14ac:dyDescent="0.35">
      <c r="A129" t="s">
        <v>280</v>
      </c>
      <c r="B129" s="7" t="s">
        <v>79</v>
      </c>
      <c r="C129" s="7" t="s">
        <v>105</v>
      </c>
      <c r="D129" s="7">
        <v>15.75</v>
      </c>
      <c r="E129" s="7">
        <v>1.0208985489977001</v>
      </c>
    </row>
    <row r="130" spans="1:5" x14ac:dyDescent="0.35">
      <c r="A130" t="s">
        <v>281</v>
      </c>
      <c r="B130" s="7" t="s">
        <v>79</v>
      </c>
      <c r="C130" s="7" t="s">
        <v>353</v>
      </c>
      <c r="D130" s="7">
        <v>16</v>
      </c>
      <c r="E130" s="7">
        <v>113.7654822644009</v>
      </c>
    </row>
    <row r="131" spans="1:5" x14ac:dyDescent="0.35">
      <c r="A131" t="s">
        <v>282</v>
      </c>
      <c r="B131" s="7" t="s">
        <v>79</v>
      </c>
      <c r="C131" s="7" t="s">
        <v>105</v>
      </c>
      <c r="D131" s="7">
        <v>16</v>
      </c>
      <c r="E131" s="7">
        <v>1.002392036527636</v>
      </c>
    </row>
    <row r="132" spans="1:5" x14ac:dyDescent="0.35">
      <c r="A132" t="s">
        <v>283</v>
      </c>
      <c r="B132" s="7" t="s">
        <v>79</v>
      </c>
      <c r="C132" s="7" t="s">
        <v>353</v>
      </c>
      <c r="D132" s="7">
        <v>16.25</v>
      </c>
      <c r="E132" s="7">
        <v>120.3736167551863</v>
      </c>
    </row>
    <row r="133" spans="1:5" x14ac:dyDescent="0.35">
      <c r="A133" t="s">
        <v>284</v>
      </c>
      <c r="B133" s="7" t="s">
        <v>79</v>
      </c>
      <c r="C133" s="7" t="s">
        <v>105</v>
      </c>
      <c r="D133" s="7">
        <v>16.25</v>
      </c>
      <c r="E133" s="7">
        <v>1.0277754393361911</v>
      </c>
    </row>
    <row r="134" spans="1:5" x14ac:dyDescent="0.35">
      <c r="A134" t="s">
        <v>285</v>
      </c>
      <c r="B134" s="7" t="s">
        <v>79</v>
      </c>
      <c r="C134" s="7" t="s">
        <v>353</v>
      </c>
      <c r="D134" s="7">
        <v>16.5</v>
      </c>
      <c r="E134" s="7">
        <v>122.3415027798778</v>
      </c>
    </row>
    <row r="135" spans="1:5" x14ac:dyDescent="0.35">
      <c r="A135" t="s">
        <v>286</v>
      </c>
      <c r="B135" s="7" t="s">
        <v>79</v>
      </c>
      <c r="C135" s="7" t="s">
        <v>105</v>
      </c>
      <c r="D135" s="7">
        <v>16.5</v>
      </c>
      <c r="E135" s="7">
        <v>0.95300783359908714</v>
      </c>
    </row>
    <row r="136" spans="1:5" x14ac:dyDescent="0.35">
      <c r="A136" t="s">
        <v>287</v>
      </c>
      <c r="B136" s="7" t="s">
        <v>79</v>
      </c>
      <c r="C136" s="7" t="s">
        <v>353</v>
      </c>
      <c r="D136" s="7">
        <v>16.75</v>
      </c>
      <c r="E136" s="7">
        <v>129.12792919506381</v>
      </c>
    </row>
    <row r="137" spans="1:5" x14ac:dyDescent="0.35">
      <c r="A137" t="s">
        <v>288</v>
      </c>
      <c r="B137" s="7" t="s">
        <v>79</v>
      </c>
      <c r="C137" s="7" t="s">
        <v>105</v>
      </c>
      <c r="D137" s="7">
        <v>16.75</v>
      </c>
      <c r="E137" s="7">
        <v>1.0041459355153219</v>
      </c>
    </row>
    <row r="138" spans="1:5" x14ac:dyDescent="0.35">
      <c r="A138" t="s">
        <v>289</v>
      </c>
      <c r="B138" s="7" t="s">
        <v>79</v>
      </c>
      <c r="C138" s="7" t="s">
        <v>353</v>
      </c>
      <c r="D138" s="7">
        <v>17</v>
      </c>
      <c r="E138" s="7">
        <v>143.5007919638677</v>
      </c>
    </row>
    <row r="139" spans="1:5" x14ac:dyDescent="0.35">
      <c r="A139" t="s">
        <v>290</v>
      </c>
      <c r="B139" s="7" t="s">
        <v>79</v>
      </c>
      <c r="C139" s="7" t="s">
        <v>105</v>
      </c>
      <c r="D139" s="7">
        <v>17</v>
      </c>
      <c r="E139" s="7">
        <v>0.91434878403905517</v>
      </c>
    </row>
    <row r="140" spans="1:5" x14ac:dyDescent="0.35">
      <c r="A140" t="s">
        <v>291</v>
      </c>
      <c r="B140" s="7" t="s">
        <v>79</v>
      </c>
      <c r="C140" s="7" t="s">
        <v>353</v>
      </c>
      <c r="D140" s="7">
        <v>17.25</v>
      </c>
      <c r="E140" s="7">
        <v>140.21394875910269</v>
      </c>
    </row>
    <row r="141" spans="1:5" x14ac:dyDescent="0.35">
      <c r="A141" t="s">
        <v>292</v>
      </c>
      <c r="B141" s="7" t="s">
        <v>79</v>
      </c>
      <c r="C141" s="7" t="s">
        <v>105</v>
      </c>
      <c r="D141" s="7">
        <v>17.25</v>
      </c>
      <c r="E141" s="7">
        <v>0.98692355033423529</v>
      </c>
    </row>
    <row r="142" spans="1:5" x14ac:dyDescent="0.35">
      <c r="A142" t="s">
        <v>293</v>
      </c>
      <c r="B142" s="7" t="s">
        <v>79</v>
      </c>
      <c r="C142" s="7" t="s">
        <v>353</v>
      </c>
      <c r="D142" s="7">
        <v>17.5</v>
      </c>
      <c r="E142" s="7">
        <v>152.71611040759939</v>
      </c>
    </row>
    <row r="143" spans="1:5" x14ac:dyDescent="0.35">
      <c r="A143" t="s">
        <v>294</v>
      </c>
      <c r="B143" s="7" t="s">
        <v>79</v>
      </c>
      <c r="C143" s="7" t="s">
        <v>105</v>
      </c>
      <c r="D143" s="7">
        <v>17.5</v>
      </c>
      <c r="E143" s="7">
        <v>1.05640646485308</v>
      </c>
    </row>
    <row r="144" spans="1:5" x14ac:dyDescent="0.35">
      <c r="A144" t="s">
        <v>295</v>
      </c>
      <c r="B144" s="7" t="s">
        <v>79</v>
      </c>
      <c r="C144" s="7" t="s">
        <v>353</v>
      </c>
      <c r="D144" s="7">
        <v>17.75</v>
      </c>
      <c r="E144" s="7">
        <v>160.0513439329799</v>
      </c>
    </row>
    <row r="145" spans="1:5" x14ac:dyDescent="0.35">
      <c r="A145" t="s">
        <v>296</v>
      </c>
      <c r="B145" s="7" t="s">
        <v>79</v>
      </c>
      <c r="C145" s="7" t="s">
        <v>105</v>
      </c>
      <c r="D145" s="7">
        <v>17.75</v>
      </c>
      <c r="E145" s="7">
        <v>1.0472834268652229</v>
      </c>
    </row>
    <row r="146" spans="1:5" x14ac:dyDescent="0.35">
      <c r="A146" t="s">
        <v>297</v>
      </c>
      <c r="B146" s="7" t="s">
        <v>79</v>
      </c>
      <c r="C146" s="7" t="s">
        <v>353</v>
      </c>
      <c r="D146" s="7">
        <v>18</v>
      </c>
      <c r="E146" s="7">
        <v>156.275881939654</v>
      </c>
    </row>
    <row r="147" spans="1:5" x14ac:dyDescent="0.35">
      <c r="A147" t="s">
        <v>298</v>
      </c>
      <c r="B147" s="7" t="s">
        <v>79</v>
      </c>
      <c r="C147" s="7" t="s">
        <v>105</v>
      </c>
      <c r="D147" s="7">
        <v>18</v>
      </c>
      <c r="E147" s="7">
        <v>0.98640263035552989</v>
      </c>
    </row>
    <row r="148" spans="1:5" x14ac:dyDescent="0.35">
      <c r="A148" t="s">
        <v>299</v>
      </c>
      <c r="B148" s="7" t="s">
        <v>79</v>
      </c>
      <c r="C148" s="7" t="s">
        <v>353</v>
      </c>
      <c r="D148" s="7">
        <v>18.25</v>
      </c>
      <c r="E148" s="7">
        <v>153.74190330368819</v>
      </c>
    </row>
    <row r="149" spans="1:5" x14ac:dyDescent="0.35">
      <c r="A149" t="s">
        <v>300</v>
      </c>
      <c r="B149" s="7" t="s">
        <v>79</v>
      </c>
      <c r="C149" s="7" t="s">
        <v>105</v>
      </c>
      <c r="D149" s="7">
        <v>18.25</v>
      </c>
      <c r="E149" s="7">
        <v>0.97955906148792626</v>
      </c>
    </row>
    <row r="150" spans="1:5" x14ac:dyDescent="0.35">
      <c r="A150" t="s">
        <v>301</v>
      </c>
      <c r="B150" s="7" t="s">
        <v>79</v>
      </c>
      <c r="C150" s="7" t="s">
        <v>353</v>
      </c>
      <c r="D150" s="7">
        <v>18.5</v>
      </c>
      <c r="E150" s="7">
        <v>164.6576514171108</v>
      </c>
    </row>
    <row r="151" spans="1:5" x14ac:dyDescent="0.35">
      <c r="A151" t="s">
        <v>302</v>
      </c>
      <c r="B151" s="7" t="s">
        <v>79</v>
      </c>
      <c r="C151" s="7" t="s">
        <v>105</v>
      </c>
      <c r="D151" s="7">
        <v>18.5</v>
      </c>
      <c r="E151" s="7">
        <v>0.97159746076205644</v>
      </c>
    </row>
    <row r="152" spans="1:5" x14ac:dyDescent="0.35">
      <c r="A152" t="s">
        <v>303</v>
      </c>
      <c r="B152" s="7" t="s">
        <v>79</v>
      </c>
      <c r="C152" s="7" t="s">
        <v>353</v>
      </c>
      <c r="D152" s="7">
        <v>18.75</v>
      </c>
      <c r="E152" s="7">
        <v>155.51339131339759</v>
      </c>
    </row>
    <row r="153" spans="1:5" x14ac:dyDescent="0.35">
      <c r="A153" t="s">
        <v>304</v>
      </c>
      <c r="B153" s="7" t="s">
        <v>79</v>
      </c>
      <c r="C153" s="7" t="s">
        <v>105</v>
      </c>
      <c r="D153" s="7">
        <v>18.75</v>
      </c>
      <c r="E153" s="7">
        <v>1.027384466761079</v>
      </c>
    </row>
    <row r="154" spans="1:5" x14ac:dyDescent="0.35">
      <c r="A154" t="s">
        <v>305</v>
      </c>
      <c r="B154" s="7" t="s">
        <v>79</v>
      </c>
      <c r="C154" s="7" t="s">
        <v>353</v>
      </c>
      <c r="D154" s="7">
        <v>19</v>
      </c>
      <c r="E154" s="7">
        <v>152.10050637309371</v>
      </c>
    </row>
    <row r="155" spans="1:5" x14ac:dyDescent="0.35">
      <c r="A155" t="s">
        <v>306</v>
      </c>
      <c r="B155" s="7" t="s">
        <v>79</v>
      </c>
      <c r="C155" s="7" t="s">
        <v>105</v>
      </c>
      <c r="D155" s="7">
        <v>19</v>
      </c>
      <c r="E155" s="7">
        <v>0.9767362656247246</v>
      </c>
    </row>
    <row r="156" spans="1:5" x14ac:dyDescent="0.35">
      <c r="A156" t="s">
        <v>307</v>
      </c>
      <c r="B156" s="7" t="s">
        <v>79</v>
      </c>
      <c r="C156" s="7" t="s">
        <v>353</v>
      </c>
      <c r="D156" s="7">
        <v>19.25</v>
      </c>
      <c r="E156" s="7">
        <v>150.09562401368211</v>
      </c>
    </row>
    <row r="157" spans="1:5" x14ac:dyDescent="0.35">
      <c r="A157" t="s">
        <v>308</v>
      </c>
      <c r="B157" s="7" t="s">
        <v>79</v>
      </c>
      <c r="C157" s="7" t="s">
        <v>105</v>
      </c>
      <c r="D157" s="7">
        <v>19.25</v>
      </c>
      <c r="E157" s="7">
        <v>0.97234875328196213</v>
      </c>
    </row>
    <row r="158" spans="1:5" x14ac:dyDescent="0.35">
      <c r="A158" t="s">
        <v>309</v>
      </c>
      <c r="B158" s="7" t="s">
        <v>79</v>
      </c>
      <c r="C158" s="7" t="s">
        <v>353</v>
      </c>
      <c r="D158" s="7">
        <v>19.5</v>
      </c>
      <c r="E158" s="7">
        <v>138.01082464348329</v>
      </c>
    </row>
    <row r="159" spans="1:5" x14ac:dyDescent="0.35">
      <c r="A159" t="s">
        <v>310</v>
      </c>
      <c r="B159" s="7" t="s">
        <v>79</v>
      </c>
      <c r="C159" s="7" t="s">
        <v>105</v>
      </c>
      <c r="D159" s="7">
        <v>19.5</v>
      </c>
      <c r="E159" s="7">
        <v>0.96723468721799288</v>
      </c>
    </row>
    <row r="160" spans="1:5" x14ac:dyDescent="0.35">
      <c r="A160" t="s">
        <v>311</v>
      </c>
      <c r="B160" s="7" t="s">
        <v>79</v>
      </c>
      <c r="C160" s="7" t="s">
        <v>353</v>
      </c>
      <c r="D160" s="7">
        <v>19.75</v>
      </c>
      <c r="E160" s="7">
        <v>131.1807962592697</v>
      </c>
    </row>
    <row r="161" spans="1:5" x14ac:dyDescent="0.35">
      <c r="A161" t="s">
        <v>312</v>
      </c>
      <c r="B161" s="7" t="s">
        <v>79</v>
      </c>
      <c r="C161" s="7" t="s">
        <v>105</v>
      </c>
      <c r="D161" s="7">
        <v>19.75</v>
      </c>
      <c r="E161" s="7">
        <v>0.96171101485858501</v>
      </c>
    </row>
    <row r="162" spans="1:5" x14ac:dyDescent="0.35">
      <c r="A162" t="s">
        <v>313</v>
      </c>
      <c r="B162" s="7" t="s">
        <v>79</v>
      </c>
      <c r="C162" s="7" t="s">
        <v>353</v>
      </c>
      <c r="D162" s="7">
        <v>20</v>
      </c>
      <c r="E162" s="7">
        <v>133.09000881092049</v>
      </c>
    </row>
    <row r="163" spans="1:5" x14ac:dyDescent="0.35">
      <c r="A163" t="s">
        <v>314</v>
      </c>
      <c r="B163" s="7" t="s">
        <v>79</v>
      </c>
      <c r="C163" s="7" t="s">
        <v>105</v>
      </c>
      <c r="D163" s="7">
        <v>20</v>
      </c>
      <c r="E163" s="7">
        <v>1.0725946434800171</v>
      </c>
    </row>
    <row r="164" spans="1:5" x14ac:dyDescent="0.35">
      <c r="A164" t="s">
        <v>315</v>
      </c>
      <c r="B164" s="7" t="s">
        <v>79</v>
      </c>
      <c r="C164" s="7" t="s">
        <v>353</v>
      </c>
      <c r="D164" s="7">
        <v>20.25</v>
      </c>
      <c r="E164" s="7">
        <v>124.82177815351839</v>
      </c>
    </row>
    <row r="165" spans="1:5" x14ac:dyDescent="0.35">
      <c r="A165" t="s">
        <v>316</v>
      </c>
      <c r="B165" s="7" t="s">
        <v>79</v>
      </c>
      <c r="C165" s="7" t="s">
        <v>105</v>
      </c>
      <c r="D165" s="7">
        <v>20.25</v>
      </c>
      <c r="E165" s="7">
        <v>1.0201991465314759</v>
      </c>
    </row>
    <row r="166" spans="1:5" x14ac:dyDescent="0.35">
      <c r="A166" t="s">
        <v>317</v>
      </c>
      <c r="B166" s="7" t="s">
        <v>79</v>
      </c>
      <c r="C166" s="7" t="s">
        <v>353</v>
      </c>
      <c r="D166" s="7">
        <v>20.5</v>
      </c>
      <c r="E166" s="7">
        <v>123.1726240366397</v>
      </c>
    </row>
    <row r="167" spans="1:5" x14ac:dyDescent="0.35">
      <c r="A167" t="s">
        <v>318</v>
      </c>
      <c r="B167" s="7" t="s">
        <v>79</v>
      </c>
      <c r="C167" s="7" t="s">
        <v>105</v>
      </c>
      <c r="D167" s="7">
        <v>20.5</v>
      </c>
      <c r="E167" s="7">
        <v>0.99769377497961609</v>
      </c>
    </row>
    <row r="168" spans="1:5" x14ac:dyDescent="0.35">
      <c r="A168" t="s">
        <v>319</v>
      </c>
      <c r="B168" s="7" t="s">
        <v>79</v>
      </c>
      <c r="C168" s="7" t="s">
        <v>353</v>
      </c>
      <c r="D168" s="7">
        <v>20.75</v>
      </c>
      <c r="E168" s="7">
        <v>112.7841479219065</v>
      </c>
    </row>
    <row r="169" spans="1:5" x14ac:dyDescent="0.35">
      <c r="A169" t="s">
        <v>320</v>
      </c>
      <c r="B169" s="7" t="s">
        <v>79</v>
      </c>
      <c r="C169" s="7" t="s">
        <v>105</v>
      </c>
      <c r="D169" s="7">
        <v>20.75</v>
      </c>
      <c r="E169" s="7">
        <v>1.0326595277271819</v>
      </c>
    </row>
    <row r="170" spans="1:5" x14ac:dyDescent="0.35">
      <c r="A170" t="s">
        <v>321</v>
      </c>
      <c r="B170" s="7" t="s">
        <v>79</v>
      </c>
      <c r="C170" s="7" t="s">
        <v>353</v>
      </c>
      <c r="D170" s="7">
        <v>21</v>
      </c>
      <c r="E170" s="7">
        <v>110.6068539070498</v>
      </c>
    </row>
    <row r="171" spans="1:5" x14ac:dyDescent="0.35">
      <c r="A171" t="s">
        <v>322</v>
      </c>
      <c r="B171" s="7" t="s">
        <v>79</v>
      </c>
      <c r="C171" s="7" t="s">
        <v>105</v>
      </c>
      <c r="D171" s="7">
        <v>21</v>
      </c>
      <c r="E171" s="7">
        <v>1.0103007291697039</v>
      </c>
    </row>
    <row r="172" spans="1:5" x14ac:dyDescent="0.35">
      <c r="A172" t="s">
        <v>323</v>
      </c>
      <c r="B172" s="7" t="s">
        <v>79</v>
      </c>
      <c r="C172" s="7" t="s">
        <v>353</v>
      </c>
      <c r="D172" s="7">
        <v>21.25</v>
      </c>
      <c r="E172" s="7">
        <v>107.6797605721314</v>
      </c>
    </row>
    <row r="173" spans="1:5" x14ac:dyDescent="0.35">
      <c r="A173" t="s">
        <v>324</v>
      </c>
      <c r="B173" s="7" t="s">
        <v>79</v>
      </c>
      <c r="C173" s="7" t="s">
        <v>105</v>
      </c>
      <c r="D173" s="7">
        <v>21.25</v>
      </c>
      <c r="E173" s="7">
        <v>1.0444035531033851</v>
      </c>
    </row>
    <row r="174" spans="1:5" x14ac:dyDescent="0.35">
      <c r="A174" t="s">
        <v>325</v>
      </c>
      <c r="B174" s="7" t="s">
        <v>79</v>
      </c>
      <c r="C174" s="7" t="s">
        <v>353</v>
      </c>
      <c r="D174" s="7">
        <v>21.5</v>
      </c>
      <c r="E174" s="7">
        <v>109.03774558173281</v>
      </c>
    </row>
    <row r="175" spans="1:5" x14ac:dyDescent="0.35">
      <c r="A175" t="s">
        <v>326</v>
      </c>
      <c r="B175" s="7" t="s">
        <v>79</v>
      </c>
      <c r="C175" s="7" t="s">
        <v>105</v>
      </c>
      <c r="D175" s="7">
        <v>21.5</v>
      </c>
      <c r="E175" s="7">
        <v>0.98168236709525192</v>
      </c>
    </row>
    <row r="176" spans="1:5" x14ac:dyDescent="0.35">
      <c r="A176" t="s">
        <v>327</v>
      </c>
      <c r="B176" s="7" t="s">
        <v>79</v>
      </c>
      <c r="C176" s="7" t="s">
        <v>353</v>
      </c>
      <c r="D176" s="7">
        <v>21.75</v>
      </c>
      <c r="E176" s="7">
        <v>107.15743880936969</v>
      </c>
    </row>
    <row r="177" spans="1:5" x14ac:dyDescent="0.35">
      <c r="A177" t="s">
        <v>328</v>
      </c>
      <c r="B177" s="7" t="s">
        <v>79</v>
      </c>
      <c r="C177" s="7" t="s">
        <v>105</v>
      </c>
      <c r="D177" s="7">
        <v>21.75</v>
      </c>
      <c r="E177" s="7">
        <v>1.031771691121302</v>
      </c>
    </row>
    <row r="178" spans="1:5" x14ac:dyDescent="0.35">
      <c r="A178" t="s">
        <v>329</v>
      </c>
      <c r="B178" s="7" t="s">
        <v>79</v>
      </c>
      <c r="C178" s="7" t="s">
        <v>353</v>
      </c>
      <c r="D178" s="7">
        <v>22</v>
      </c>
      <c r="E178" s="7">
        <v>105.2537886654401</v>
      </c>
    </row>
    <row r="179" spans="1:5" x14ac:dyDescent="0.35">
      <c r="A179" t="s">
        <v>330</v>
      </c>
      <c r="B179" s="7" t="s">
        <v>79</v>
      </c>
      <c r="C179" s="7" t="s">
        <v>105</v>
      </c>
      <c r="D179" s="7">
        <v>22</v>
      </c>
      <c r="E179" s="7">
        <v>1.0341822059684911</v>
      </c>
    </row>
    <row r="180" spans="1:5" x14ac:dyDescent="0.35">
      <c r="A180" t="s">
        <v>331</v>
      </c>
      <c r="B180" s="7" t="s">
        <v>79</v>
      </c>
      <c r="C180" s="7" t="s">
        <v>353</v>
      </c>
      <c r="D180" s="7">
        <v>22.25</v>
      </c>
      <c r="E180" s="7">
        <v>101.47865686697951</v>
      </c>
    </row>
    <row r="181" spans="1:5" x14ac:dyDescent="0.35">
      <c r="A181" t="s">
        <v>332</v>
      </c>
      <c r="B181" s="7" t="s">
        <v>79</v>
      </c>
      <c r="C181" s="7" t="s">
        <v>105</v>
      </c>
      <c r="D181" s="7">
        <v>22.25</v>
      </c>
      <c r="E181" s="7">
        <v>1.019074661929791</v>
      </c>
    </row>
    <row r="182" spans="1:5" x14ac:dyDescent="0.35">
      <c r="A182" t="s">
        <v>333</v>
      </c>
      <c r="B182" s="7" t="s">
        <v>79</v>
      </c>
      <c r="C182" s="7" t="s">
        <v>353</v>
      </c>
      <c r="D182" s="7">
        <v>22.5</v>
      </c>
      <c r="E182" s="7">
        <v>106.2727108329823</v>
      </c>
    </row>
    <row r="183" spans="1:5" x14ac:dyDescent="0.35">
      <c r="A183" t="s">
        <v>334</v>
      </c>
      <c r="B183" s="7" t="s">
        <v>79</v>
      </c>
      <c r="C183" s="7" t="s">
        <v>105</v>
      </c>
      <c r="D183" s="7">
        <v>22.5</v>
      </c>
      <c r="E183" s="7">
        <v>0.96048361341557953</v>
      </c>
    </row>
    <row r="184" spans="1:5" x14ac:dyDescent="0.35">
      <c r="A184" t="s">
        <v>335</v>
      </c>
      <c r="B184" s="7" t="s">
        <v>79</v>
      </c>
      <c r="C184" s="7" t="s">
        <v>353</v>
      </c>
      <c r="D184" s="7">
        <v>22.75</v>
      </c>
      <c r="E184" s="7">
        <v>108.6762549112525</v>
      </c>
    </row>
    <row r="185" spans="1:5" x14ac:dyDescent="0.35">
      <c r="A185" t="s">
        <v>336</v>
      </c>
      <c r="B185" s="7" t="s">
        <v>79</v>
      </c>
      <c r="C185" s="7" t="s">
        <v>105</v>
      </c>
      <c r="D185" s="7">
        <v>22.75</v>
      </c>
      <c r="E185" s="7">
        <v>1.014966693794048</v>
      </c>
    </row>
    <row r="186" spans="1:5" x14ac:dyDescent="0.35">
      <c r="A186" t="s">
        <v>337</v>
      </c>
      <c r="B186" s="7" t="s">
        <v>79</v>
      </c>
      <c r="C186" s="7" t="s">
        <v>353</v>
      </c>
      <c r="D186" s="7">
        <v>23</v>
      </c>
      <c r="E186" s="7">
        <v>117.0186560605334</v>
      </c>
    </row>
    <row r="187" spans="1:5" x14ac:dyDescent="0.35">
      <c r="A187" t="s">
        <v>338</v>
      </c>
      <c r="B187" s="7" t="s">
        <v>79</v>
      </c>
      <c r="C187" s="7" t="s">
        <v>105</v>
      </c>
      <c r="D187" s="7">
        <v>23</v>
      </c>
      <c r="E187" s="7">
        <v>1.0091005452643329</v>
      </c>
    </row>
    <row r="188" spans="1:5" x14ac:dyDescent="0.35">
      <c r="A188" t="s">
        <v>339</v>
      </c>
      <c r="B188" s="7" t="s">
        <v>79</v>
      </c>
      <c r="C188" s="7" t="s">
        <v>353</v>
      </c>
      <c r="D188" s="7">
        <v>23.25</v>
      </c>
      <c r="E188" s="7">
        <v>116.2487025537164</v>
      </c>
    </row>
    <row r="189" spans="1:5" x14ac:dyDescent="0.35">
      <c r="A189" t="s">
        <v>340</v>
      </c>
      <c r="B189" s="7" t="s">
        <v>79</v>
      </c>
      <c r="C189" s="7" t="s">
        <v>105</v>
      </c>
      <c r="D189" s="7">
        <v>23.25</v>
      </c>
      <c r="E189" s="7">
        <v>0.98006281769148573</v>
      </c>
    </row>
    <row r="190" spans="1:5" x14ac:dyDescent="0.35">
      <c r="A190" t="s">
        <v>341</v>
      </c>
      <c r="B190" s="7" t="s">
        <v>79</v>
      </c>
      <c r="C190" s="7" t="s">
        <v>353</v>
      </c>
      <c r="D190" s="7">
        <v>23.5</v>
      </c>
      <c r="E190" s="7">
        <v>123.42202170418661</v>
      </c>
    </row>
    <row r="191" spans="1:5" x14ac:dyDescent="0.35">
      <c r="A191" t="s">
        <v>342</v>
      </c>
      <c r="B191" s="7" t="s">
        <v>79</v>
      </c>
      <c r="C191" s="7" t="s">
        <v>105</v>
      </c>
      <c r="D191" s="7">
        <v>23.5</v>
      </c>
      <c r="E191" s="7">
        <v>1.0706661001568269</v>
      </c>
    </row>
    <row r="192" spans="1:5" x14ac:dyDescent="0.35">
      <c r="A192" t="s">
        <v>343</v>
      </c>
      <c r="B192" s="7" t="s">
        <v>79</v>
      </c>
      <c r="C192" s="7" t="s">
        <v>353</v>
      </c>
      <c r="D192" s="7">
        <v>23.75</v>
      </c>
      <c r="E192" s="7">
        <v>121.721258173667</v>
      </c>
    </row>
    <row r="193" spans="1:5" x14ac:dyDescent="0.35">
      <c r="A193" t="s">
        <v>344</v>
      </c>
      <c r="B193" s="7" t="s">
        <v>79</v>
      </c>
      <c r="C193" s="7" t="s">
        <v>105</v>
      </c>
      <c r="D193" s="7">
        <v>23.75</v>
      </c>
      <c r="E193" s="7">
        <v>1.0055558790731209</v>
      </c>
    </row>
    <row r="194" spans="1:5" x14ac:dyDescent="0.35">
      <c r="A194" t="s">
        <v>345</v>
      </c>
      <c r="B194" s="7" t="s">
        <v>79</v>
      </c>
      <c r="C194" s="7" t="s">
        <v>353</v>
      </c>
      <c r="D194" s="7">
        <v>24</v>
      </c>
      <c r="E194" s="7">
        <v>125.2579485014967</v>
      </c>
    </row>
    <row r="195" spans="1:5" x14ac:dyDescent="0.35">
      <c r="A195" t="s">
        <v>346</v>
      </c>
      <c r="B195" s="7" t="s">
        <v>79</v>
      </c>
      <c r="C195" s="7" t="s">
        <v>105</v>
      </c>
      <c r="D195" s="7">
        <v>24</v>
      </c>
      <c r="E195" s="7">
        <v>1.059538732380177</v>
      </c>
    </row>
    <row r="196" spans="1:5" x14ac:dyDescent="0.35">
      <c r="A196" t="s">
        <v>347</v>
      </c>
      <c r="B196" s="7" t="s">
        <v>79</v>
      </c>
      <c r="C196" s="7" t="s">
        <v>353</v>
      </c>
      <c r="D196" s="7">
        <v>24.25</v>
      </c>
      <c r="E196" s="7">
        <v>133.31841826043001</v>
      </c>
    </row>
    <row r="197" spans="1:5" x14ac:dyDescent="0.35">
      <c r="A197" t="s">
        <v>348</v>
      </c>
      <c r="B197" s="7" t="s">
        <v>79</v>
      </c>
      <c r="C197" s="7" t="s">
        <v>105</v>
      </c>
      <c r="D197" s="7">
        <v>24.25</v>
      </c>
      <c r="E197" s="7">
        <v>0.98305479319138622</v>
      </c>
    </row>
    <row r="198" spans="1:5" x14ac:dyDescent="0.35">
      <c r="A198" t="s">
        <v>349</v>
      </c>
      <c r="B198" s="7" t="s">
        <v>79</v>
      </c>
      <c r="C198" s="7" t="s">
        <v>353</v>
      </c>
      <c r="D198" s="7">
        <v>24.5</v>
      </c>
      <c r="E198" s="7">
        <v>141.607383677744</v>
      </c>
    </row>
    <row r="199" spans="1:5" x14ac:dyDescent="0.35">
      <c r="A199" t="s">
        <v>350</v>
      </c>
      <c r="B199" s="7" t="s">
        <v>79</v>
      </c>
      <c r="C199" s="7" t="s">
        <v>105</v>
      </c>
      <c r="D199" s="7">
        <v>24.5</v>
      </c>
      <c r="E199" s="7">
        <v>0.94717471647312013</v>
      </c>
    </row>
    <row r="200" spans="1:5" x14ac:dyDescent="0.35">
      <c r="A200" t="s">
        <v>351</v>
      </c>
      <c r="B200" s="7" t="s">
        <v>79</v>
      </c>
      <c r="C200" s="7" t="s">
        <v>353</v>
      </c>
      <c r="D200" s="7">
        <v>24.75</v>
      </c>
      <c r="E200" s="7">
        <v>147.49592186160481</v>
      </c>
    </row>
    <row r="201" spans="1:5" x14ac:dyDescent="0.35">
      <c r="A201" t="s">
        <v>352</v>
      </c>
      <c r="B201" s="7" t="s">
        <v>79</v>
      </c>
      <c r="C201" s="7" t="s">
        <v>105</v>
      </c>
      <c r="D201" s="7">
        <v>24.75</v>
      </c>
      <c r="E201" s="7">
        <v>1.035473034418013</v>
      </c>
    </row>
    <row r="202" spans="1:5" x14ac:dyDescent="0.35">
      <c r="A202" t="s">
        <v>558</v>
      </c>
      <c r="B202" s="7" t="s">
        <v>559</v>
      </c>
      <c r="C202" s="7" t="s">
        <v>353</v>
      </c>
      <c r="D202" s="7">
        <v>0</v>
      </c>
      <c r="E202" s="7">
        <v>0</v>
      </c>
    </row>
    <row r="203" spans="1:5" x14ac:dyDescent="0.35">
      <c r="A203" t="s">
        <v>560</v>
      </c>
      <c r="B203" s="7" t="s">
        <v>559</v>
      </c>
      <c r="C203" s="7" t="s">
        <v>105</v>
      </c>
      <c r="D203" s="7">
        <v>0</v>
      </c>
      <c r="E203" s="7">
        <v>1.044392421043084E-2</v>
      </c>
    </row>
    <row r="204" spans="1:5" x14ac:dyDescent="0.35">
      <c r="A204" t="s">
        <v>561</v>
      </c>
      <c r="B204" s="7" t="s">
        <v>559</v>
      </c>
      <c r="C204" s="7" t="s">
        <v>353</v>
      </c>
      <c r="D204" s="7">
        <v>0.25</v>
      </c>
      <c r="E204" s="7">
        <v>1.725928471811492</v>
      </c>
    </row>
    <row r="205" spans="1:5" x14ac:dyDescent="0.35">
      <c r="A205" t="s">
        <v>562</v>
      </c>
      <c r="B205" s="7" t="s">
        <v>559</v>
      </c>
      <c r="C205" s="7" t="s">
        <v>105</v>
      </c>
      <c r="D205" s="7">
        <v>0.25</v>
      </c>
      <c r="E205" s="7">
        <v>1.029438996645647E-2</v>
      </c>
    </row>
    <row r="206" spans="1:5" x14ac:dyDescent="0.35">
      <c r="A206" t="s">
        <v>563</v>
      </c>
      <c r="B206" s="7" t="s">
        <v>559</v>
      </c>
      <c r="C206" s="7" t="s">
        <v>353</v>
      </c>
      <c r="D206" s="7">
        <v>0.5</v>
      </c>
      <c r="E206" s="7">
        <v>1.462754732313907</v>
      </c>
    </row>
    <row r="207" spans="1:5" x14ac:dyDescent="0.35">
      <c r="A207" t="s">
        <v>564</v>
      </c>
      <c r="B207" s="7" t="s">
        <v>559</v>
      </c>
      <c r="C207" s="7" t="s">
        <v>105</v>
      </c>
      <c r="D207" s="7">
        <v>0.5</v>
      </c>
      <c r="E207" s="7">
        <v>1.133821184478046E-2</v>
      </c>
    </row>
    <row r="208" spans="1:5" x14ac:dyDescent="0.35">
      <c r="A208" t="s">
        <v>565</v>
      </c>
      <c r="B208" s="7" t="s">
        <v>559</v>
      </c>
      <c r="C208" s="7" t="s">
        <v>353</v>
      </c>
      <c r="D208" s="7">
        <v>0.75</v>
      </c>
      <c r="E208" s="7">
        <v>1.145844946502629</v>
      </c>
    </row>
    <row r="209" spans="1:5" x14ac:dyDescent="0.35">
      <c r="A209" t="s">
        <v>566</v>
      </c>
      <c r="B209" s="7" t="s">
        <v>559</v>
      </c>
      <c r="C209" s="7" t="s">
        <v>105</v>
      </c>
      <c r="D209" s="7">
        <v>0.75</v>
      </c>
      <c r="E209" s="7">
        <v>1.273633962823182E-2</v>
      </c>
    </row>
    <row r="210" spans="1:5" x14ac:dyDescent="0.35">
      <c r="A210" t="s">
        <v>567</v>
      </c>
      <c r="B210" s="7" t="s">
        <v>559</v>
      </c>
      <c r="C210" s="7" t="s">
        <v>353</v>
      </c>
      <c r="D210" s="7">
        <v>1</v>
      </c>
      <c r="E210" s="7">
        <v>1.2368724485325551</v>
      </c>
    </row>
    <row r="211" spans="1:5" x14ac:dyDescent="0.35">
      <c r="A211" t="s">
        <v>568</v>
      </c>
      <c r="B211" s="7" t="s">
        <v>559</v>
      </c>
      <c r="C211" s="7" t="s">
        <v>105</v>
      </c>
      <c r="D211" s="7">
        <v>1</v>
      </c>
      <c r="E211" s="7">
        <v>1.369198170176898E-2</v>
      </c>
    </row>
    <row r="212" spans="1:5" x14ac:dyDescent="0.35">
      <c r="A212" t="s">
        <v>569</v>
      </c>
      <c r="B212" s="7" t="s">
        <v>559</v>
      </c>
      <c r="C212" s="7" t="s">
        <v>353</v>
      </c>
      <c r="D212" s="7">
        <v>1.25</v>
      </c>
      <c r="E212" s="7">
        <v>1.311549864640801</v>
      </c>
    </row>
    <row r="213" spans="1:5" x14ac:dyDescent="0.35">
      <c r="A213" t="s">
        <v>570</v>
      </c>
      <c r="B213" s="7" t="s">
        <v>559</v>
      </c>
      <c r="C213" s="7" t="s">
        <v>105</v>
      </c>
      <c r="D213" s="7">
        <v>1.25</v>
      </c>
      <c r="E213" s="7">
        <v>1.599007310783624E-2</v>
      </c>
    </row>
    <row r="214" spans="1:5" x14ac:dyDescent="0.35">
      <c r="A214" t="s">
        <v>571</v>
      </c>
      <c r="B214" s="7" t="s">
        <v>559</v>
      </c>
      <c r="C214" s="7" t="s">
        <v>353</v>
      </c>
      <c r="D214" s="7">
        <v>1.5</v>
      </c>
      <c r="E214" s="7">
        <v>1.6474455953189679</v>
      </c>
    </row>
    <row r="215" spans="1:5" x14ac:dyDescent="0.35">
      <c r="A215" t="s">
        <v>572</v>
      </c>
      <c r="B215" s="7" t="s">
        <v>559</v>
      </c>
      <c r="C215" s="7" t="s">
        <v>105</v>
      </c>
      <c r="D215" s="7">
        <v>1.5</v>
      </c>
      <c r="E215" s="7">
        <v>1.874035955856913E-2</v>
      </c>
    </row>
    <row r="216" spans="1:5" x14ac:dyDescent="0.35">
      <c r="A216" t="s">
        <v>573</v>
      </c>
      <c r="B216" s="7" t="s">
        <v>559</v>
      </c>
      <c r="C216" s="7" t="s">
        <v>353</v>
      </c>
      <c r="D216" s="7">
        <v>1.75</v>
      </c>
      <c r="E216" s="7">
        <v>2.0254925662034902</v>
      </c>
    </row>
    <row r="217" spans="1:5" x14ac:dyDescent="0.35">
      <c r="A217" t="s">
        <v>574</v>
      </c>
      <c r="B217" s="7" t="s">
        <v>559</v>
      </c>
      <c r="C217" s="7" t="s">
        <v>105</v>
      </c>
      <c r="D217" s="7">
        <v>1.75</v>
      </c>
      <c r="E217" s="7">
        <v>2.282176072197372E-2</v>
      </c>
    </row>
    <row r="218" spans="1:5" x14ac:dyDescent="0.35">
      <c r="A218" t="s">
        <v>575</v>
      </c>
      <c r="B218" s="7" t="s">
        <v>559</v>
      </c>
      <c r="C218" s="7" t="s">
        <v>353</v>
      </c>
      <c r="D218" s="7">
        <v>2</v>
      </c>
      <c r="E218" s="7">
        <v>2.6647658355136592</v>
      </c>
    </row>
    <row r="219" spans="1:5" x14ac:dyDescent="0.35">
      <c r="A219" t="s">
        <v>576</v>
      </c>
      <c r="B219" s="7" t="s">
        <v>559</v>
      </c>
      <c r="C219" s="7" t="s">
        <v>105</v>
      </c>
      <c r="D219" s="7">
        <v>2</v>
      </c>
      <c r="E219" s="7">
        <v>2.6213312733637171E-2</v>
      </c>
    </row>
    <row r="220" spans="1:5" x14ac:dyDescent="0.35">
      <c r="A220" t="s">
        <v>577</v>
      </c>
      <c r="B220" s="7" t="s">
        <v>559</v>
      </c>
      <c r="C220" s="7" t="s">
        <v>353</v>
      </c>
      <c r="D220" s="7">
        <v>2.25</v>
      </c>
      <c r="E220" s="7">
        <v>3.0736614864032288</v>
      </c>
    </row>
    <row r="221" spans="1:5" x14ac:dyDescent="0.35">
      <c r="A221" t="s">
        <v>578</v>
      </c>
      <c r="B221" s="7" t="s">
        <v>559</v>
      </c>
      <c r="C221" s="7" t="s">
        <v>105</v>
      </c>
      <c r="D221" s="7">
        <v>2.25</v>
      </c>
      <c r="E221" s="7">
        <v>3.579989827008416E-2</v>
      </c>
    </row>
    <row r="222" spans="1:5" x14ac:dyDescent="0.35">
      <c r="A222" t="s">
        <v>579</v>
      </c>
      <c r="B222" s="7" t="s">
        <v>559</v>
      </c>
      <c r="C222" s="7" t="s">
        <v>353</v>
      </c>
      <c r="D222" s="7">
        <v>2.5</v>
      </c>
      <c r="E222" s="7">
        <v>3.538495870088016</v>
      </c>
    </row>
    <row r="223" spans="1:5" x14ac:dyDescent="0.35">
      <c r="A223" t="s">
        <v>580</v>
      </c>
      <c r="B223" s="7" t="s">
        <v>559</v>
      </c>
      <c r="C223" s="7" t="s">
        <v>105</v>
      </c>
      <c r="D223" s="7">
        <v>2.5</v>
      </c>
      <c r="E223" s="7">
        <v>4.5319672331493553E-2</v>
      </c>
    </row>
    <row r="224" spans="1:5" x14ac:dyDescent="0.35">
      <c r="A224" t="s">
        <v>581</v>
      </c>
      <c r="B224" s="7" t="s">
        <v>559</v>
      </c>
      <c r="C224" s="7" t="s">
        <v>353</v>
      </c>
      <c r="D224" s="7">
        <v>2.75</v>
      </c>
      <c r="E224" s="7">
        <v>4.0584287549395954</v>
      </c>
    </row>
    <row r="225" spans="1:5" x14ac:dyDescent="0.35">
      <c r="A225" t="s">
        <v>582</v>
      </c>
      <c r="B225" s="7" t="s">
        <v>559</v>
      </c>
      <c r="C225" s="7" t="s">
        <v>105</v>
      </c>
      <c r="D225" s="7">
        <v>2.75</v>
      </c>
      <c r="E225" s="7">
        <v>5.8843526242245023E-2</v>
      </c>
    </row>
    <row r="226" spans="1:5" x14ac:dyDescent="0.35">
      <c r="A226" t="s">
        <v>583</v>
      </c>
      <c r="B226" s="7" t="s">
        <v>559</v>
      </c>
      <c r="C226" s="7" t="s">
        <v>353</v>
      </c>
      <c r="D226" s="7">
        <v>3</v>
      </c>
      <c r="E226" s="7">
        <v>4.8880007240543453</v>
      </c>
    </row>
    <row r="227" spans="1:5" x14ac:dyDescent="0.35">
      <c r="A227" t="s">
        <v>584</v>
      </c>
      <c r="B227" s="7" t="s">
        <v>559</v>
      </c>
      <c r="C227" s="7" t="s">
        <v>105</v>
      </c>
      <c r="D227" s="7">
        <v>3</v>
      </c>
      <c r="E227" s="7">
        <v>7.3843297123311738E-2</v>
      </c>
    </row>
    <row r="228" spans="1:5" x14ac:dyDescent="0.35">
      <c r="A228" t="s">
        <v>585</v>
      </c>
      <c r="B228" s="7" t="s">
        <v>559</v>
      </c>
      <c r="C228" s="7" t="s">
        <v>353</v>
      </c>
      <c r="D228" s="7">
        <v>3.25</v>
      </c>
      <c r="E228" s="7">
        <v>6.7348800659631083</v>
      </c>
    </row>
    <row r="229" spans="1:5" x14ac:dyDescent="0.35">
      <c r="A229" t="s">
        <v>586</v>
      </c>
      <c r="B229" s="7" t="s">
        <v>559</v>
      </c>
      <c r="C229" s="7" t="s">
        <v>105</v>
      </c>
      <c r="D229" s="7">
        <v>3.25</v>
      </c>
      <c r="E229" s="7">
        <v>9.6696897824931557E-2</v>
      </c>
    </row>
    <row r="230" spans="1:5" x14ac:dyDescent="0.35">
      <c r="A230" t="s">
        <v>587</v>
      </c>
      <c r="B230" s="7" t="s">
        <v>559</v>
      </c>
      <c r="C230" s="7" t="s">
        <v>353</v>
      </c>
      <c r="D230" s="7">
        <v>3.5</v>
      </c>
      <c r="E230" s="7">
        <v>10.138478334041229</v>
      </c>
    </row>
    <row r="231" spans="1:5" x14ac:dyDescent="0.35">
      <c r="A231" t="s">
        <v>588</v>
      </c>
      <c r="B231" s="7" t="s">
        <v>559</v>
      </c>
      <c r="C231" s="7" t="s">
        <v>105</v>
      </c>
      <c r="D231" s="7">
        <v>3.5</v>
      </c>
      <c r="E231" s="7">
        <v>0.115601590096697</v>
      </c>
    </row>
    <row r="232" spans="1:5" x14ac:dyDescent="0.35">
      <c r="A232" t="s">
        <v>589</v>
      </c>
      <c r="B232" s="7" t="s">
        <v>559</v>
      </c>
      <c r="C232" s="7" t="s">
        <v>353</v>
      </c>
      <c r="D232" s="7">
        <v>3.75</v>
      </c>
      <c r="E232" s="7">
        <v>14.75252944175514</v>
      </c>
    </row>
    <row r="233" spans="1:5" x14ac:dyDescent="0.35">
      <c r="A233" t="s">
        <v>590</v>
      </c>
      <c r="B233" s="7" t="s">
        <v>559</v>
      </c>
      <c r="C233" s="7" t="s">
        <v>105</v>
      </c>
      <c r="D233" s="7">
        <v>3.75</v>
      </c>
      <c r="E233" s="7">
        <v>0.15189522483285031</v>
      </c>
    </row>
    <row r="234" spans="1:5" x14ac:dyDescent="0.35">
      <c r="A234" t="s">
        <v>591</v>
      </c>
      <c r="B234" s="7" t="s">
        <v>559</v>
      </c>
      <c r="C234" s="7" t="s">
        <v>353</v>
      </c>
      <c r="D234" s="7">
        <v>4</v>
      </c>
      <c r="E234" s="7">
        <v>18.04080066951245</v>
      </c>
    </row>
    <row r="235" spans="1:5" x14ac:dyDescent="0.35">
      <c r="A235" t="s">
        <v>592</v>
      </c>
      <c r="B235" s="7" t="s">
        <v>559</v>
      </c>
      <c r="C235" s="7" t="s">
        <v>105</v>
      </c>
      <c r="D235" s="7">
        <v>4</v>
      </c>
      <c r="E235" s="7">
        <v>0.18470077250547659</v>
      </c>
    </row>
    <row r="236" spans="1:5" x14ac:dyDescent="0.35">
      <c r="A236" t="s">
        <v>593</v>
      </c>
      <c r="B236" s="7" t="s">
        <v>559</v>
      </c>
      <c r="C236" s="7" t="s">
        <v>353</v>
      </c>
      <c r="D236" s="7">
        <v>4.25</v>
      </c>
      <c r="E236" s="7">
        <v>19.355860180536361</v>
      </c>
    </row>
    <row r="237" spans="1:5" x14ac:dyDescent="0.35">
      <c r="A237" t="s">
        <v>594</v>
      </c>
      <c r="B237" s="7" t="s">
        <v>559</v>
      </c>
      <c r="C237" s="7" t="s">
        <v>105</v>
      </c>
      <c r="D237" s="7">
        <v>4.25</v>
      </c>
      <c r="E237" s="7">
        <v>0.22252735696263579</v>
      </c>
    </row>
    <row r="238" spans="1:5" x14ac:dyDescent="0.35">
      <c r="A238" t="s">
        <v>595</v>
      </c>
      <c r="B238" s="7" t="s">
        <v>559</v>
      </c>
      <c r="C238" s="7" t="s">
        <v>353</v>
      </c>
      <c r="D238" s="7">
        <v>4.5</v>
      </c>
      <c r="E238" s="7">
        <v>21.185011917879759</v>
      </c>
    </row>
    <row r="239" spans="1:5" x14ac:dyDescent="0.35">
      <c r="A239" t="s">
        <v>596</v>
      </c>
      <c r="B239" s="7" t="s">
        <v>559</v>
      </c>
      <c r="C239" s="7" t="s">
        <v>105</v>
      </c>
      <c r="D239" s="7">
        <v>4.5</v>
      </c>
      <c r="E239" s="7">
        <v>0.25853242652281289</v>
      </c>
    </row>
    <row r="240" spans="1:5" x14ac:dyDescent="0.35">
      <c r="A240" t="s">
        <v>597</v>
      </c>
      <c r="B240" s="7" t="s">
        <v>559</v>
      </c>
      <c r="C240" s="7" t="s">
        <v>353</v>
      </c>
      <c r="D240" s="7">
        <v>4.75</v>
      </c>
      <c r="E240" s="7">
        <v>22.485466527995321</v>
      </c>
    </row>
    <row r="241" spans="1:5" x14ac:dyDescent="0.35">
      <c r="A241" t="s">
        <v>598</v>
      </c>
      <c r="B241" s="7" t="s">
        <v>559</v>
      </c>
      <c r="C241" s="7" t="s">
        <v>105</v>
      </c>
      <c r="D241" s="7">
        <v>4.75</v>
      </c>
      <c r="E241" s="7">
        <v>0.29420442204515379</v>
      </c>
    </row>
    <row r="242" spans="1:5" x14ac:dyDescent="0.35">
      <c r="A242" t="s">
        <v>599</v>
      </c>
      <c r="B242" s="7" t="s">
        <v>559</v>
      </c>
      <c r="C242" s="7" t="s">
        <v>353</v>
      </c>
      <c r="D242" s="7">
        <v>5</v>
      </c>
      <c r="E242" s="7">
        <v>24.649460700474751</v>
      </c>
    </row>
    <row r="243" spans="1:5" x14ac:dyDescent="0.35">
      <c r="A243" t="s">
        <v>600</v>
      </c>
      <c r="B243" s="7" t="s">
        <v>559</v>
      </c>
      <c r="C243" s="7" t="s">
        <v>105</v>
      </c>
      <c r="D243" s="7">
        <v>5</v>
      </c>
      <c r="E243" s="7">
        <v>0.35795507074677307</v>
      </c>
    </row>
    <row r="244" spans="1:5" x14ac:dyDescent="0.35">
      <c r="A244" t="s">
        <v>601</v>
      </c>
      <c r="B244" s="7" t="s">
        <v>559</v>
      </c>
      <c r="C244" s="7" t="s">
        <v>353</v>
      </c>
      <c r="D244" s="7">
        <v>5.25</v>
      </c>
      <c r="E244" s="7">
        <v>27.063300004657432</v>
      </c>
    </row>
    <row r="245" spans="1:5" x14ac:dyDescent="0.35">
      <c r="A245" t="s">
        <v>602</v>
      </c>
      <c r="B245" s="7" t="s">
        <v>559</v>
      </c>
      <c r="C245" s="7" t="s">
        <v>105</v>
      </c>
      <c r="D245" s="7">
        <v>5.25</v>
      </c>
      <c r="E245" s="7">
        <v>0.41864891342869409</v>
      </c>
    </row>
    <row r="246" spans="1:5" x14ac:dyDescent="0.35">
      <c r="A246" t="s">
        <v>603</v>
      </c>
      <c r="B246" s="7" t="s">
        <v>559</v>
      </c>
      <c r="C246" s="7" t="s">
        <v>353</v>
      </c>
      <c r="D246" s="7">
        <v>5.5</v>
      </c>
      <c r="E246" s="7">
        <v>37.484641247710613</v>
      </c>
    </row>
    <row r="247" spans="1:5" x14ac:dyDescent="0.35">
      <c r="A247" t="s">
        <v>604</v>
      </c>
      <c r="B247" s="7" t="s">
        <v>559</v>
      </c>
      <c r="C247" s="7" t="s">
        <v>105</v>
      </c>
      <c r="D247" s="7">
        <v>5.5</v>
      </c>
      <c r="E247" s="7">
        <v>0.43231581399420449</v>
      </c>
    </row>
    <row r="248" spans="1:5" x14ac:dyDescent="0.35">
      <c r="A248" t="s">
        <v>605</v>
      </c>
      <c r="B248" s="7" t="s">
        <v>559</v>
      </c>
      <c r="C248" s="7" t="s">
        <v>353</v>
      </c>
      <c r="D248" s="7">
        <v>5.75</v>
      </c>
      <c r="E248" s="7">
        <v>43.751238478669173</v>
      </c>
    </row>
    <row r="249" spans="1:5" x14ac:dyDescent="0.35">
      <c r="A249" t="s">
        <v>606</v>
      </c>
      <c r="B249" s="7" t="s">
        <v>559</v>
      </c>
      <c r="C249" s="7" t="s">
        <v>105</v>
      </c>
      <c r="D249" s="7">
        <v>5.75</v>
      </c>
      <c r="E249" s="7">
        <v>0.52212936101939611</v>
      </c>
    </row>
    <row r="250" spans="1:5" x14ac:dyDescent="0.35">
      <c r="A250" t="s">
        <v>607</v>
      </c>
      <c r="B250" s="7" t="s">
        <v>559</v>
      </c>
      <c r="C250" s="7" t="s">
        <v>353</v>
      </c>
      <c r="D250" s="7">
        <v>6</v>
      </c>
      <c r="E250" s="7">
        <v>60.732909610811461</v>
      </c>
    </row>
    <row r="251" spans="1:5" x14ac:dyDescent="0.35">
      <c r="A251" t="s">
        <v>608</v>
      </c>
      <c r="B251" s="7" t="s">
        <v>559</v>
      </c>
      <c r="C251" s="7" t="s">
        <v>105</v>
      </c>
      <c r="D251" s="7">
        <v>6</v>
      </c>
      <c r="E251" s="7">
        <v>0.53217028401830713</v>
      </c>
    </row>
    <row r="252" spans="1:5" x14ac:dyDescent="0.35">
      <c r="A252" t="s">
        <v>609</v>
      </c>
      <c r="B252" s="7" t="s">
        <v>559</v>
      </c>
      <c r="C252" s="7" t="s">
        <v>353</v>
      </c>
      <c r="D252" s="7">
        <v>6.25</v>
      </c>
      <c r="E252" s="7">
        <v>69.987974205394806</v>
      </c>
    </row>
    <row r="253" spans="1:5" x14ac:dyDescent="0.35">
      <c r="A253" t="s">
        <v>610</v>
      </c>
      <c r="B253" s="7" t="s">
        <v>559</v>
      </c>
      <c r="C253" s="7" t="s">
        <v>105</v>
      </c>
      <c r="D253" s="7">
        <v>6.25</v>
      </c>
      <c r="E253" s="7">
        <v>0.61330120541676236</v>
      </c>
    </row>
    <row r="254" spans="1:5" x14ac:dyDescent="0.35">
      <c r="A254" t="s">
        <v>611</v>
      </c>
      <c r="B254" s="7" t="s">
        <v>559</v>
      </c>
      <c r="C254" s="7" t="s">
        <v>353</v>
      </c>
      <c r="D254" s="7">
        <v>6.5</v>
      </c>
      <c r="E254" s="7">
        <v>75.809244520477733</v>
      </c>
    </row>
    <row r="255" spans="1:5" x14ac:dyDescent="0.35">
      <c r="A255" t="s">
        <v>612</v>
      </c>
      <c r="B255" s="7" t="s">
        <v>559</v>
      </c>
      <c r="C255" s="7" t="s">
        <v>105</v>
      </c>
      <c r="D255" s="7">
        <v>6.5</v>
      </c>
      <c r="E255" s="7">
        <v>0.62415440424643487</v>
      </c>
    </row>
    <row r="256" spans="1:5" x14ac:dyDescent="0.35">
      <c r="A256" t="s">
        <v>613</v>
      </c>
      <c r="B256" s="7" t="s">
        <v>559</v>
      </c>
      <c r="C256" s="7" t="s">
        <v>353</v>
      </c>
      <c r="D256" s="7">
        <v>6.75</v>
      </c>
      <c r="E256" s="7">
        <v>71.54233406535225</v>
      </c>
    </row>
    <row r="257" spans="1:5" x14ac:dyDescent="0.35">
      <c r="A257" t="s">
        <v>614</v>
      </c>
      <c r="B257" s="7" t="s">
        <v>559</v>
      </c>
      <c r="C257" s="7" t="s">
        <v>105</v>
      </c>
      <c r="D257" s="7">
        <v>6.75</v>
      </c>
      <c r="E257" s="7">
        <v>0.67893932420884573</v>
      </c>
    </row>
    <row r="258" spans="1:5" x14ac:dyDescent="0.35">
      <c r="A258" t="s">
        <v>615</v>
      </c>
      <c r="B258" s="7" t="s">
        <v>559</v>
      </c>
      <c r="C258" s="7" t="s">
        <v>353</v>
      </c>
      <c r="D258" s="7">
        <v>7</v>
      </c>
      <c r="E258" s="7">
        <v>65.009908405141175</v>
      </c>
    </row>
    <row r="259" spans="1:5" x14ac:dyDescent="0.35">
      <c r="A259" t="s">
        <v>616</v>
      </c>
      <c r="B259" s="7" t="s">
        <v>559</v>
      </c>
      <c r="C259" s="7" t="s">
        <v>105</v>
      </c>
      <c r="D259" s="7">
        <v>7</v>
      </c>
      <c r="E259" s="7">
        <v>0.70101183563080616</v>
      </c>
    </row>
    <row r="260" spans="1:5" x14ac:dyDescent="0.35">
      <c r="A260" t="s">
        <v>617</v>
      </c>
      <c r="B260" s="7" t="s">
        <v>559</v>
      </c>
      <c r="C260" s="7" t="s">
        <v>353</v>
      </c>
      <c r="D260" s="7">
        <v>7.25</v>
      </c>
      <c r="E260" s="7">
        <v>63.723829264547227</v>
      </c>
    </row>
    <row r="261" spans="1:5" x14ac:dyDescent="0.35">
      <c r="A261" t="s">
        <v>618</v>
      </c>
      <c r="B261" s="7" t="s">
        <v>559</v>
      </c>
      <c r="C261" s="7" t="s">
        <v>105</v>
      </c>
      <c r="D261" s="7">
        <v>7.25</v>
      </c>
      <c r="E261" s="7">
        <v>0.75359238022210995</v>
      </c>
    </row>
    <row r="262" spans="1:5" x14ac:dyDescent="0.35">
      <c r="A262" t="s">
        <v>619</v>
      </c>
      <c r="B262" s="7" t="s">
        <v>559</v>
      </c>
      <c r="C262" s="7" t="s">
        <v>353</v>
      </c>
      <c r="D262" s="7">
        <v>7.5</v>
      </c>
      <c r="E262" s="7">
        <v>60.917143273002893</v>
      </c>
    </row>
    <row r="263" spans="1:5" x14ac:dyDescent="0.35">
      <c r="A263" t="s">
        <v>620</v>
      </c>
      <c r="B263" s="7" t="s">
        <v>559</v>
      </c>
      <c r="C263" s="7" t="s">
        <v>105</v>
      </c>
      <c r="D263" s="7">
        <v>7.5</v>
      </c>
      <c r="E263" s="7">
        <v>0.79216548358672634</v>
      </c>
    </row>
    <row r="264" spans="1:5" x14ac:dyDescent="0.35">
      <c r="A264" t="s">
        <v>621</v>
      </c>
      <c r="B264" s="7" t="s">
        <v>559</v>
      </c>
      <c r="C264" s="7" t="s">
        <v>353</v>
      </c>
      <c r="D264" s="7">
        <v>7.75</v>
      </c>
      <c r="E264" s="7">
        <v>58.247980499783637</v>
      </c>
    </row>
    <row r="265" spans="1:5" x14ac:dyDescent="0.35">
      <c r="A265" t="s">
        <v>622</v>
      </c>
      <c r="B265" s="7" t="s">
        <v>559</v>
      </c>
      <c r="C265" s="7" t="s">
        <v>105</v>
      </c>
      <c r="D265" s="7">
        <v>7.75</v>
      </c>
      <c r="E265" s="7">
        <v>0.8673366511287276</v>
      </c>
    </row>
    <row r="266" spans="1:5" x14ac:dyDescent="0.35">
      <c r="A266" t="s">
        <v>623</v>
      </c>
      <c r="B266" s="7" t="s">
        <v>559</v>
      </c>
      <c r="C266" s="7" t="s">
        <v>353</v>
      </c>
      <c r="D266" s="7">
        <v>8</v>
      </c>
      <c r="E266" s="7">
        <v>60.251160398631747</v>
      </c>
    </row>
    <row r="267" spans="1:5" x14ac:dyDescent="0.35">
      <c r="A267" t="s">
        <v>624</v>
      </c>
      <c r="B267" s="7" t="s">
        <v>559</v>
      </c>
      <c r="C267" s="7" t="s">
        <v>105</v>
      </c>
      <c r="D267" s="7">
        <v>8</v>
      </c>
      <c r="E267" s="7">
        <v>0.86030240521379342</v>
      </c>
    </row>
    <row r="268" spans="1:5" x14ac:dyDescent="0.35">
      <c r="A268" t="s">
        <v>625</v>
      </c>
      <c r="B268" s="7" t="s">
        <v>559</v>
      </c>
      <c r="C268" s="7" t="s">
        <v>353</v>
      </c>
      <c r="D268" s="7">
        <v>8.25</v>
      </c>
      <c r="E268" s="7">
        <v>70.819492259702173</v>
      </c>
    </row>
    <row r="269" spans="1:5" x14ac:dyDescent="0.35">
      <c r="A269" t="s">
        <v>626</v>
      </c>
      <c r="B269" s="7" t="s">
        <v>559</v>
      </c>
      <c r="C269" s="7" t="s">
        <v>105</v>
      </c>
      <c r="D269" s="7">
        <v>8.25</v>
      </c>
      <c r="E269" s="7">
        <v>0.83998250131933616</v>
      </c>
    </row>
    <row r="270" spans="1:5" x14ac:dyDescent="0.35">
      <c r="A270" t="s">
        <v>627</v>
      </c>
      <c r="B270" s="7" t="s">
        <v>559</v>
      </c>
      <c r="C270" s="7" t="s">
        <v>353</v>
      </c>
      <c r="D270" s="7">
        <v>8.5</v>
      </c>
      <c r="E270" s="7">
        <v>75.029910308927583</v>
      </c>
    </row>
    <row r="271" spans="1:5" x14ac:dyDescent="0.35">
      <c r="A271" t="s">
        <v>628</v>
      </c>
      <c r="B271" s="7" t="s">
        <v>559</v>
      </c>
      <c r="C271" s="7" t="s">
        <v>105</v>
      </c>
      <c r="D271" s="7">
        <v>8.5</v>
      </c>
      <c r="E271" s="7">
        <v>0.90569450143653885</v>
      </c>
    </row>
    <row r="272" spans="1:5" x14ac:dyDescent="0.35">
      <c r="A272" t="s">
        <v>629</v>
      </c>
      <c r="B272" s="7" t="s">
        <v>559</v>
      </c>
      <c r="C272" s="7" t="s">
        <v>353</v>
      </c>
      <c r="D272" s="7">
        <v>8.75</v>
      </c>
      <c r="E272" s="7">
        <v>88.075124692319463</v>
      </c>
    </row>
    <row r="273" spans="1:5" x14ac:dyDescent="0.35">
      <c r="A273" t="s">
        <v>630</v>
      </c>
      <c r="B273" s="7" t="s">
        <v>559</v>
      </c>
      <c r="C273" s="7" t="s">
        <v>105</v>
      </c>
      <c r="D273" s="7">
        <v>8.75</v>
      </c>
      <c r="E273" s="7">
        <v>0.88596443017837545</v>
      </c>
    </row>
    <row r="274" spans="1:5" x14ac:dyDescent="0.35">
      <c r="A274" t="s">
        <v>631</v>
      </c>
      <c r="B274" s="7" t="s">
        <v>559</v>
      </c>
      <c r="C274" s="7" t="s">
        <v>353</v>
      </c>
      <c r="D274" s="7">
        <v>9</v>
      </c>
      <c r="E274" s="7">
        <v>97.059643473566652</v>
      </c>
    </row>
    <row r="275" spans="1:5" x14ac:dyDescent="0.35">
      <c r="A275" t="s">
        <v>632</v>
      </c>
      <c r="B275" s="7" t="s">
        <v>559</v>
      </c>
      <c r="C275" s="7" t="s">
        <v>105</v>
      </c>
      <c r="D275" s="7">
        <v>9</v>
      </c>
      <c r="E275" s="7">
        <v>0.94861872988002649</v>
      </c>
    </row>
    <row r="276" spans="1:5" x14ac:dyDescent="0.35">
      <c r="A276" t="s">
        <v>633</v>
      </c>
      <c r="B276" s="7" t="s">
        <v>559</v>
      </c>
      <c r="C276" s="7" t="s">
        <v>353</v>
      </c>
      <c r="D276" s="7">
        <v>9.25</v>
      </c>
      <c r="E276" s="7">
        <v>112.2297155206667</v>
      </c>
    </row>
    <row r="277" spans="1:5" x14ac:dyDescent="0.35">
      <c r="A277" t="s">
        <v>634</v>
      </c>
      <c r="B277" s="7" t="s">
        <v>559</v>
      </c>
      <c r="C277" s="7" t="s">
        <v>105</v>
      </c>
      <c r="D277" s="7">
        <v>9.25</v>
      </c>
      <c r="E277" s="7">
        <v>0.90716386690580264</v>
      </c>
    </row>
    <row r="278" spans="1:5" x14ac:dyDescent="0.35">
      <c r="A278" t="s">
        <v>635</v>
      </c>
      <c r="B278" s="7" t="s">
        <v>559</v>
      </c>
      <c r="C278" s="7" t="s">
        <v>353</v>
      </c>
      <c r="D278" s="7">
        <v>9.5</v>
      </c>
      <c r="E278" s="7">
        <v>125.25558362235731</v>
      </c>
    </row>
    <row r="279" spans="1:5" x14ac:dyDescent="0.35">
      <c r="A279" t="s">
        <v>636</v>
      </c>
      <c r="B279" s="7" t="s">
        <v>559</v>
      </c>
      <c r="C279" s="7" t="s">
        <v>105</v>
      </c>
      <c r="D279" s="7">
        <v>9.5</v>
      </c>
      <c r="E279" s="7">
        <v>0.88468794626975755</v>
      </c>
    </row>
    <row r="280" spans="1:5" x14ac:dyDescent="0.35">
      <c r="A280" t="s">
        <v>637</v>
      </c>
      <c r="B280" s="7" t="s">
        <v>559</v>
      </c>
      <c r="C280" s="7" t="s">
        <v>353</v>
      </c>
      <c r="D280" s="7">
        <v>9.75</v>
      </c>
      <c r="E280" s="7">
        <v>117.76017150121601</v>
      </c>
    </row>
    <row r="281" spans="1:5" x14ac:dyDescent="0.35">
      <c r="A281" t="s">
        <v>638</v>
      </c>
      <c r="B281" s="7" t="s">
        <v>559</v>
      </c>
      <c r="C281" s="7" t="s">
        <v>105</v>
      </c>
      <c r="D281" s="7">
        <v>9.75</v>
      </c>
      <c r="E281" s="7">
        <v>0.86647409719951984</v>
      </c>
    </row>
    <row r="282" spans="1:5" x14ac:dyDescent="0.35">
      <c r="A282" t="s">
        <v>639</v>
      </c>
      <c r="B282" s="7" t="s">
        <v>559</v>
      </c>
      <c r="C282" s="7" t="s">
        <v>353</v>
      </c>
      <c r="D282" s="7">
        <v>10</v>
      </c>
      <c r="E282" s="7">
        <v>113.6226930322357</v>
      </c>
    </row>
    <row r="283" spans="1:5" x14ac:dyDescent="0.35">
      <c r="A283" t="s">
        <v>640</v>
      </c>
      <c r="B283" s="7" t="s">
        <v>559</v>
      </c>
      <c r="C283" s="7" t="s">
        <v>105</v>
      </c>
      <c r="D283" s="7">
        <v>10</v>
      </c>
      <c r="E283" s="7">
        <v>0.93659931160997767</v>
      </c>
    </row>
    <row r="284" spans="1:5" x14ac:dyDescent="0.35">
      <c r="A284" t="s">
        <v>641</v>
      </c>
      <c r="B284" s="7" t="s">
        <v>559</v>
      </c>
      <c r="C284" s="7" t="s">
        <v>353</v>
      </c>
      <c r="D284" s="7">
        <v>10.25</v>
      </c>
      <c r="E284" s="7">
        <v>102.222173778947</v>
      </c>
    </row>
    <row r="285" spans="1:5" x14ac:dyDescent="0.35">
      <c r="A285" t="s">
        <v>642</v>
      </c>
      <c r="B285" s="7" t="s">
        <v>559</v>
      </c>
      <c r="C285" s="7" t="s">
        <v>105</v>
      </c>
      <c r="D285" s="7">
        <v>10.25</v>
      </c>
      <c r="E285" s="7">
        <v>0.95654611306062287</v>
      </c>
    </row>
    <row r="286" spans="1:5" x14ac:dyDescent="0.35">
      <c r="A286" t="s">
        <v>643</v>
      </c>
      <c r="B286" s="7" t="s">
        <v>559</v>
      </c>
      <c r="C286" s="7" t="s">
        <v>353</v>
      </c>
      <c r="D286" s="7">
        <v>10.5</v>
      </c>
      <c r="E286" s="7">
        <v>99.028594020037957</v>
      </c>
    </row>
    <row r="287" spans="1:5" x14ac:dyDescent="0.35">
      <c r="A287" t="s">
        <v>644</v>
      </c>
      <c r="B287" s="7" t="s">
        <v>559</v>
      </c>
      <c r="C287" s="7" t="s">
        <v>105</v>
      </c>
      <c r="D287" s="7">
        <v>10.5</v>
      </c>
      <c r="E287" s="7">
        <v>1.0069620123203109</v>
      </c>
    </row>
    <row r="288" spans="1:5" x14ac:dyDescent="0.35">
      <c r="A288" t="s">
        <v>645</v>
      </c>
      <c r="B288" s="7" t="s">
        <v>559</v>
      </c>
      <c r="C288" s="7" t="s">
        <v>353</v>
      </c>
      <c r="D288" s="7">
        <v>10.75</v>
      </c>
      <c r="E288" s="7">
        <v>90.569379975249575</v>
      </c>
    </row>
    <row r="289" spans="1:5" x14ac:dyDescent="0.35">
      <c r="A289" t="s">
        <v>646</v>
      </c>
      <c r="B289" s="7" t="s">
        <v>559</v>
      </c>
      <c r="C289" s="7" t="s">
        <v>105</v>
      </c>
      <c r="D289" s="7">
        <v>10.75</v>
      </c>
      <c r="E289" s="7">
        <v>1.001248219513913</v>
      </c>
    </row>
    <row r="290" spans="1:5" x14ac:dyDescent="0.35">
      <c r="A290" t="s">
        <v>647</v>
      </c>
      <c r="B290" s="7" t="s">
        <v>559</v>
      </c>
      <c r="C290" s="7" t="s">
        <v>353</v>
      </c>
      <c r="D290" s="7">
        <v>11</v>
      </c>
      <c r="E290" s="7">
        <v>83.466067597832691</v>
      </c>
    </row>
    <row r="291" spans="1:5" x14ac:dyDescent="0.35">
      <c r="A291" t="s">
        <v>648</v>
      </c>
      <c r="B291" s="7" t="s">
        <v>559</v>
      </c>
      <c r="C291" s="7" t="s">
        <v>105</v>
      </c>
      <c r="D291" s="7">
        <v>11</v>
      </c>
      <c r="E291" s="7">
        <v>0.96676210058462042</v>
      </c>
    </row>
    <row r="292" spans="1:5" x14ac:dyDescent="0.35">
      <c r="A292" t="s">
        <v>649</v>
      </c>
      <c r="B292" s="7" t="s">
        <v>559</v>
      </c>
      <c r="C292" s="7" t="s">
        <v>353</v>
      </c>
      <c r="D292" s="7">
        <v>11.25</v>
      </c>
      <c r="E292" s="7">
        <v>77.690506416748335</v>
      </c>
    </row>
    <row r="293" spans="1:5" x14ac:dyDescent="0.35">
      <c r="A293" t="s">
        <v>650</v>
      </c>
      <c r="B293" s="7" t="s">
        <v>559</v>
      </c>
      <c r="C293" s="7" t="s">
        <v>105</v>
      </c>
      <c r="D293" s="7">
        <v>11.25</v>
      </c>
      <c r="E293" s="7">
        <v>0.95066025812407429</v>
      </c>
    </row>
    <row r="294" spans="1:5" x14ac:dyDescent="0.35">
      <c r="A294" t="s">
        <v>651</v>
      </c>
      <c r="B294" s="7" t="s">
        <v>559</v>
      </c>
      <c r="C294" s="7" t="s">
        <v>353</v>
      </c>
      <c r="D294" s="7">
        <v>11.5</v>
      </c>
      <c r="E294" s="7">
        <v>75.545276373344663</v>
      </c>
    </row>
    <row r="295" spans="1:5" x14ac:dyDescent="0.35">
      <c r="A295" t="s">
        <v>652</v>
      </c>
      <c r="B295" s="7" t="s">
        <v>559</v>
      </c>
      <c r="C295" s="7" t="s">
        <v>105</v>
      </c>
      <c r="D295" s="7">
        <v>11.5</v>
      </c>
      <c r="E295" s="7">
        <v>1.022021388394448</v>
      </c>
    </row>
    <row r="296" spans="1:5" x14ac:dyDescent="0.35">
      <c r="A296" t="s">
        <v>653</v>
      </c>
      <c r="B296" s="7" t="s">
        <v>559</v>
      </c>
      <c r="C296" s="7" t="s">
        <v>353</v>
      </c>
      <c r="D296" s="7">
        <v>11.75</v>
      </c>
      <c r="E296" s="7">
        <v>73.475307679882349</v>
      </c>
    </row>
    <row r="297" spans="1:5" x14ac:dyDescent="0.35">
      <c r="A297" t="s">
        <v>654</v>
      </c>
      <c r="B297" s="7" t="s">
        <v>559</v>
      </c>
      <c r="C297" s="7" t="s">
        <v>105</v>
      </c>
      <c r="D297" s="7">
        <v>11.75</v>
      </c>
      <c r="E297" s="7">
        <v>1.0265244156500131</v>
      </c>
    </row>
    <row r="298" spans="1:5" x14ac:dyDescent="0.35">
      <c r="A298" t="s">
        <v>655</v>
      </c>
      <c r="B298" s="7" t="s">
        <v>559</v>
      </c>
      <c r="C298" s="7" t="s">
        <v>353</v>
      </c>
      <c r="D298" s="7">
        <v>12</v>
      </c>
      <c r="E298" s="7">
        <v>80.599300339671103</v>
      </c>
    </row>
    <row r="299" spans="1:5" x14ac:dyDescent="0.35">
      <c r="A299" t="s">
        <v>656</v>
      </c>
      <c r="B299" s="7" t="s">
        <v>559</v>
      </c>
      <c r="C299" s="7" t="s">
        <v>105</v>
      </c>
      <c r="D299" s="7">
        <v>12</v>
      </c>
      <c r="E299" s="7">
        <v>1.0690544058902121</v>
      </c>
    </row>
    <row r="300" spans="1:5" x14ac:dyDescent="0.35">
      <c r="A300" t="s">
        <v>657</v>
      </c>
      <c r="B300" s="7" t="s">
        <v>559</v>
      </c>
      <c r="C300" s="7" t="s">
        <v>353</v>
      </c>
      <c r="D300" s="7">
        <v>12.25</v>
      </c>
      <c r="E300" s="7">
        <v>91.385633078658827</v>
      </c>
    </row>
    <row r="301" spans="1:5" x14ac:dyDescent="0.35">
      <c r="A301" t="s">
        <v>658</v>
      </c>
      <c r="B301" s="7" t="s">
        <v>559</v>
      </c>
      <c r="C301" s="7" t="s">
        <v>105</v>
      </c>
      <c r="D301" s="7">
        <v>12.25</v>
      </c>
      <c r="E301" s="7">
        <v>1.032079209428066</v>
      </c>
    </row>
    <row r="302" spans="1:5" x14ac:dyDescent="0.35">
      <c r="A302" t="s">
        <v>659</v>
      </c>
      <c r="B302" s="7" t="s">
        <v>559</v>
      </c>
      <c r="C302" s="7" t="s">
        <v>353</v>
      </c>
      <c r="D302" s="7">
        <v>12.5</v>
      </c>
      <c r="E302" s="7">
        <v>104.7779040373412</v>
      </c>
    </row>
    <row r="303" spans="1:5" x14ac:dyDescent="0.35">
      <c r="A303" t="s">
        <v>660</v>
      </c>
      <c r="B303" s="7" t="s">
        <v>559</v>
      </c>
      <c r="C303" s="7" t="s">
        <v>105</v>
      </c>
      <c r="D303" s="7">
        <v>12.5</v>
      </c>
      <c r="E303" s="7">
        <v>1.024516217761267</v>
      </c>
    </row>
    <row r="304" spans="1:5" x14ac:dyDescent="0.35">
      <c r="A304" t="s">
        <v>661</v>
      </c>
      <c r="B304" s="7" t="s">
        <v>559</v>
      </c>
      <c r="C304" s="7" t="s">
        <v>353</v>
      </c>
      <c r="D304" s="7">
        <v>12.75</v>
      </c>
      <c r="E304" s="7">
        <v>125.6802427790944</v>
      </c>
    </row>
    <row r="305" spans="1:5" x14ac:dyDescent="0.35">
      <c r="A305" t="s">
        <v>662</v>
      </c>
      <c r="B305" s="7" t="s">
        <v>559</v>
      </c>
      <c r="C305" s="7" t="s">
        <v>105</v>
      </c>
      <c r="D305" s="7">
        <v>12.75</v>
      </c>
      <c r="E305" s="7">
        <v>0.96205147155932014</v>
      </c>
    </row>
    <row r="306" spans="1:5" x14ac:dyDescent="0.35">
      <c r="A306" t="s">
        <v>663</v>
      </c>
      <c r="B306" s="7" t="s">
        <v>559</v>
      </c>
      <c r="C306" s="7" t="s">
        <v>353</v>
      </c>
      <c r="D306" s="7">
        <v>13</v>
      </c>
      <c r="E306" s="7">
        <v>134.8724206056271</v>
      </c>
    </row>
    <row r="307" spans="1:5" x14ac:dyDescent="0.35">
      <c r="A307" t="s">
        <v>664</v>
      </c>
      <c r="B307" s="7" t="s">
        <v>559</v>
      </c>
      <c r="C307" s="7" t="s">
        <v>105</v>
      </c>
      <c r="D307" s="7">
        <v>13</v>
      </c>
      <c r="E307" s="7">
        <v>0.95128564895332401</v>
      </c>
    </row>
    <row r="308" spans="1:5" x14ac:dyDescent="0.35">
      <c r="A308" t="s">
        <v>665</v>
      </c>
      <c r="B308" s="7" t="s">
        <v>559</v>
      </c>
      <c r="C308" s="7" t="s">
        <v>353</v>
      </c>
      <c r="D308" s="7">
        <v>13.25</v>
      </c>
      <c r="E308" s="7">
        <v>139.19169890863151</v>
      </c>
    </row>
    <row r="309" spans="1:5" x14ac:dyDescent="0.35">
      <c r="A309" t="s">
        <v>666</v>
      </c>
      <c r="B309" s="7" t="s">
        <v>559</v>
      </c>
      <c r="C309" s="7" t="s">
        <v>105</v>
      </c>
      <c r="D309" s="7">
        <v>13.25</v>
      </c>
      <c r="E309" s="7">
        <v>0.97358965911298867</v>
      </c>
    </row>
    <row r="310" spans="1:5" x14ac:dyDescent="0.35">
      <c r="A310" t="s">
        <v>667</v>
      </c>
      <c r="B310" s="7" t="s">
        <v>559</v>
      </c>
      <c r="C310" s="7" t="s">
        <v>353</v>
      </c>
      <c r="D310" s="7">
        <v>13.5</v>
      </c>
      <c r="E310" s="7">
        <v>124.35459960432949</v>
      </c>
    </row>
    <row r="311" spans="1:5" x14ac:dyDescent="0.35">
      <c r="A311" t="s">
        <v>668</v>
      </c>
      <c r="B311" s="7" t="s">
        <v>559</v>
      </c>
      <c r="C311" s="7" t="s">
        <v>105</v>
      </c>
      <c r="D311" s="7">
        <v>13.5</v>
      </c>
      <c r="E311" s="7">
        <v>0.93954608712697896</v>
      </c>
    </row>
    <row r="312" spans="1:5" x14ac:dyDescent="0.35">
      <c r="A312" t="s">
        <v>669</v>
      </c>
      <c r="B312" s="7" t="s">
        <v>559</v>
      </c>
      <c r="C312" s="7" t="s">
        <v>353</v>
      </c>
      <c r="D312" s="7">
        <v>13.75</v>
      </c>
      <c r="E312" s="7">
        <v>124.7696217542851</v>
      </c>
    </row>
    <row r="313" spans="1:5" x14ac:dyDescent="0.35">
      <c r="A313" t="s">
        <v>670</v>
      </c>
      <c r="B313" s="7" t="s">
        <v>559</v>
      </c>
      <c r="C313" s="7" t="s">
        <v>105</v>
      </c>
      <c r="D313" s="7">
        <v>13.75</v>
      </c>
      <c r="E313" s="7">
        <v>0.93927504110456539</v>
      </c>
    </row>
    <row r="314" spans="1:5" x14ac:dyDescent="0.35">
      <c r="A314" t="s">
        <v>671</v>
      </c>
      <c r="B314" s="7" t="s">
        <v>559</v>
      </c>
      <c r="C314" s="7" t="s">
        <v>353</v>
      </c>
      <c r="D314" s="7">
        <v>14</v>
      </c>
      <c r="E314" s="7">
        <v>111.511863261057</v>
      </c>
    </row>
    <row r="315" spans="1:5" x14ac:dyDescent="0.35">
      <c r="A315" t="s">
        <v>672</v>
      </c>
      <c r="B315" s="7" t="s">
        <v>559</v>
      </c>
      <c r="C315" s="7" t="s">
        <v>105</v>
      </c>
      <c r="D315" s="7">
        <v>14</v>
      </c>
      <c r="E315" s="7">
        <v>1.003593750178652</v>
      </c>
    </row>
    <row r="316" spans="1:5" x14ac:dyDescent="0.35">
      <c r="A316" t="s">
        <v>673</v>
      </c>
      <c r="B316" s="7" t="s">
        <v>559</v>
      </c>
      <c r="C316" s="7" t="s">
        <v>353</v>
      </c>
      <c r="D316" s="7">
        <v>14.25</v>
      </c>
      <c r="E316" s="7">
        <v>107.79878318342369</v>
      </c>
    </row>
    <row r="317" spans="1:5" x14ac:dyDescent="0.35">
      <c r="A317" t="s">
        <v>674</v>
      </c>
      <c r="B317" s="7" t="s">
        <v>559</v>
      </c>
      <c r="C317" s="7" t="s">
        <v>105</v>
      </c>
      <c r="D317" s="7">
        <v>14.25</v>
      </c>
      <c r="E317" s="7">
        <v>1.0016523865670159</v>
      </c>
    </row>
    <row r="318" spans="1:5" x14ac:dyDescent="0.35">
      <c r="A318" t="s">
        <v>675</v>
      </c>
      <c r="B318" s="7" t="s">
        <v>559</v>
      </c>
      <c r="C318" s="7" t="s">
        <v>353</v>
      </c>
      <c r="D318" s="7">
        <v>14.5</v>
      </c>
      <c r="E318" s="7">
        <v>88.980950890334043</v>
      </c>
    </row>
    <row r="319" spans="1:5" x14ac:dyDescent="0.35">
      <c r="A319" t="s">
        <v>676</v>
      </c>
      <c r="B319" s="7" t="s">
        <v>559</v>
      </c>
      <c r="C319" s="7" t="s">
        <v>105</v>
      </c>
      <c r="D319" s="7">
        <v>14.5</v>
      </c>
      <c r="E319" s="7">
        <v>1.026321753180752</v>
      </c>
    </row>
    <row r="320" spans="1:5" x14ac:dyDescent="0.35">
      <c r="A320" t="s">
        <v>677</v>
      </c>
      <c r="B320" s="7" t="s">
        <v>559</v>
      </c>
      <c r="C320" s="7" t="s">
        <v>353</v>
      </c>
      <c r="D320" s="7">
        <v>14.75</v>
      </c>
      <c r="E320" s="7">
        <v>80.73568205682885</v>
      </c>
    </row>
    <row r="321" spans="1:5" x14ac:dyDescent="0.35">
      <c r="A321" t="s">
        <v>678</v>
      </c>
      <c r="B321" s="7" t="s">
        <v>559</v>
      </c>
      <c r="C321" s="7" t="s">
        <v>105</v>
      </c>
      <c r="D321" s="7">
        <v>14.75</v>
      </c>
      <c r="E321" s="7">
        <v>1.004066002321881</v>
      </c>
    </row>
    <row r="322" spans="1:5" x14ac:dyDescent="0.35">
      <c r="A322" t="s">
        <v>679</v>
      </c>
      <c r="B322" s="7" t="s">
        <v>559</v>
      </c>
      <c r="C322" s="7" t="s">
        <v>353</v>
      </c>
      <c r="D322" s="7">
        <v>15</v>
      </c>
      <c r="E322" s="7">
        <v>74.559981239725104</v>
      </c>
    </row>
    <row r="323" spans="1:5" x14ac:dyDescent="0.35">
      <c r="A323" t="s">
        <v>680</v>
      </c>
      <c r="B323" s="7" t="s">
        <v>559</v>
      </c>
      <c r="C323" s="7" t="s">
        <v>105</v>
      </c>
      <c r="D323" s="7">
        <v>15</v>
      </c>
      <c r="E323" s="7">
        <v>0.97350801527521447</v>
      </c>
    </row>
    <row r="324" spans="1:5" x14ac:dyDescent="0.35">
      <c r="A324" t="s">
        <v>681</v>
      </c>
      <c r="B324" s="7" t="s">
        <v>559</v>
      </c>
      <c r="C324" s="7" t="s">
        <v>353</v>
      </c>
      <c r="D324" s="7">
        <v>15.25</v>
      </c>
      <c r="E324" s="7">
        <v>71.471971117691467</v>
      </c>
    </row>
    <row r="325" spans="1:5" x14ac:dyDescent="0.35">
      <c r="A325" t="s">
        <v>682</v>
      </c>
      <c r="B325" s="7" t="s">
        <v>559</v>
      </c>
      <c r="C325" s="7" t="s">
        <v>105</v>
      </c>
      <c r="D325" s="7">
        <v>15.25</v>
      </c>
      <c r="E325" s="7">
        <v>0.97558162350280686</v>
      </c>
    </row>
    <row r="326" spans="1:5" x14ac:dyDescent="0.35">
      <c r="A326" t="s">
        <v>683</v>
      </c>
      <c r="B326" s="7" t="s">
        <v>559</v>
      </c>
      <c r="C326" s="7" t="s">
        <v>353</v>
      </c>
      <c r="D326" s="7">
        <v>15.5</v>
      </c>
      <c r="E326" s="7">
        <v>70.173487727383119</v>
      </c>
    </row>
    <row r="327" spans="1:5" x14ac:dyDescent="0.35">
      <c r="A327" t="s">
        <v>684</v>
      </c>
      <c r="B327" s="7" t="s">
        <v>559</v>
      </c>
      <c r="C327" s="7" t="s">
        <v>105</v>
      </c>
      <c r="D327" s="7">
        <v>15.5</v>
      </c>
      <c r="E327" s="7">
        <v>1.023714261899938</v>
      </c>
    </row>
    <row r="328" spans="1:5" x14ac:dyDescent="0.35">
      <c r="A328" t="s">
        <v>685</v>
      </c>
      <c r="B328" s="7" t="s">
        <v>559</v>
      </c>
      <c r="C328" s="7" t="s">
        <v>353</v>
      </c>
      <c r="D328" s="7">
        <v>15.75</v>
      </c>
      <c r="E328" s="7">
        <v>81.780012157254987</v>
      </c>
    </row>
    <row r="329" spans="1:5" x14ac:dyDescent="0.35">
      <c r="A329" t="s">
        <v>686</v>
      </c>
      <c r="B329" s="7" t="s">
        <v>559</v>
      </c>
      <c r="C329" s="7" t="s">
        <v>105</v>
      </c>
      <c r="D329" s="7">
        <v>15.75</v>
      </c>
      <c r="E329" s="7">
        <v>0.98974765497218986</v>
      </c>
    </row>
    <row r="330" spans="1:5" x14ac:dyDescent="0.35">
      <c r="A330" t="s">
        <v>687</v>
      </c>
      <c r="B330" s="7" t="s">
        <v>559</v>
      </c>
      <c r="C330" s="7" t="s">
        <v>353</v>
      </c>
      <c r="D330" s="7">
        <v>16</v>
      </c>
      <c r="E330" s="7">
        <v>96.562049255307471</v>
      </c>
    </row>
    <row r="331" spans="1:5" x14ac:dyDescent="0.35">
      <c r="A331" t="s">
        <v>688</v>
      </c>
      <c r="B331" s="7" t="s">
        <v>559</v>
      </c>
      <c r="C331" s="7" t="s">
        <v>105</v>
      </c>
      <c r="D331" s="7">
        <v>16</v>
      </c>
      <c r="E331" s="7">
        <v>1.0117305690274181</v>
      </c>
    </row>
    <row r="332" spans="1:5" x14ac:dyDescent="0.35">
      <c r="A332" t="s">
        <v>689</v>
      </c>
      <c r="B332" s="7" t="s">
        <v>559</v>
      </c>
      <c r="C332" s="7" t="s">
        <v>353</v>
      </c>
      <c r="D332" s="7">
        <v>16.25</v>
      </c>
      <c r="E332" s="7">
        <v>100.17438331506411</v>
      </c>
    </row>
    <row r="333" spans="1:5" x14ac:dyDescent="0.35">
      <c r="A333" t="s">
        <v>690</v>
      </c>
      <c r="B333" s="7" t="s">
        <v>559</v>
      </c>
      <c r="C333" s="7" t="s">
        <v>105</v>
      </c>
      <c r="D333" s="7">
        <v>16.25</v>
      </c>
      <c r="E333" s="7">
        <v>0.97494233263357943</v>
      </c>
    </row>
    <row r="334" spans="1:5" x14ac:dyDescent="0.35">
      <c r="A334" t="s">
        <v>691</v>
      </c>
      <c r="B334" s="7" t="s">
        <v>559</v>
      </c>
      <c r="C334" s="7" t="s">
        <v>353</v>
      </c>
      <c r="D334" s="7">
        <v>16.5</v>
      </c>
      <c r="E334" s="7">
        <v>125.8177020519698</v>
      </c>
    </row>
    <row r="335" spans="1:5" x14ac:dyDescent="0.35">
      <c r="A335" t="s">
        <v>692</v>
      </c>
      <c r="B335" s="7" t="s">
        <v>559</v>
      </c>
      <c r="C335" s="7" t="s">
        <v>105</v>
      </c>
      <c r="D335" s="7">
        <v>16.5</v>
      </c>
      <c r="E335" s="7">
        <v>0.96112695312769669</v>
      </c>
    </row>
    <row r="336" spans="1:5" x14ac:dyDescent="0.35">
      <c r="A336" t="s">
        <v>693</v>
      </c>
      <c r="B336" s="7" t="s">
        <v>559</v>
      </c>
      <c r="C336" s="7" t="s">
        <v>353</v>
      </c>
      <c r="D336" s="7">
        <v>16.75</v>
      </c>
      <c r="E336" s="7">
        <v>131.19936791533129</v>
      </c>
    </row>
    <row r="337" spans="1:5" x14ac:dyDescent="0.35">
      <c r="A337" t="s">
        <v>694</v>
      </c>
      <c r="B337" s="7" t="s">
        <v>559</v>
      </c>
      <c r="C337" s="7" t="s">
        <v>105</v>
      </c>
      <c r="D337" s="7">
        <v>16.75</v>
      </c>
      <c r="E337" s="7">
        <v>0.98913732682039546</v>
      </c>
    </row>
    <row r="338" spans="1:5" x14ac:dyDescent="0.35">
      <c r="A338" t="s">
        <v>695</v>
      </c>
      <c r="B338" s="7" t="s">
        <v>559</v>
      </c>
      <c r="C338" s="7" t="s">
        <v>353</v>
      </c>
      <c r="D338" s="7">
        <v>17</v>
      </c>
      <c r="E338" s="7">
        <v>142.98418181234109</v>
      </c>
    </row>
    <row r="339" spans="1:5" x14ac:dyDescent="0.35">
      <c r="A339" t="s">
        <v>696</v>
      </c>
      <c r="B339" s="7" t="s">
        <v>559</v>
      </c>
      <c r="C339" s="7" t="s">
        <v>105</v>
      </c>
      <c r="D339" s="7">
        <v>17</v>
      </c>
      <c r="E339" s="7">
        <v>1.0321549252954609</v>
      </c>
    </row>
    <row r="340" spans="1:5" x14ac:dyDescent="0.35">
      <c r="A340" t="s">
        <v>697</v>
      </c>
      <c r="B340" s="7" t="s">
        <v>559</v>
      </c>
      <c r="C340" s="7" t="s">
        <v>353</v>
      </c>
      <c r="D340" s="7">
        <v>17.25</v>
      </c>
      <c r="E340" s="7">
        <v>136.9532139855626</v>
      </c>
    </row>
    <row r="341" spans="1:5" x14ac:dyDescent="0.35">
      <c r="A341" t="s">
        <v>698</v>
      </c>
      <c r="B341" s="7" t="s">
        <v>559</v>
      </c>
      <c r="C341" s="7" t="s">
        <v>105</v>
      </c>
      <c r="D341" s="7">
        <v>17.25</v>
      </c>
      <c r="E341" s="7">
        <v>0.98973753167414891</v>
      </c>
    </row>
    <row r="342" spans="1:5" x14ac:dyDescent="0.35">
      <c r="A342" t="s">
        <v>699</v>
      </c>
      <c r="B342" s="7" t="s">
        <v>559</v>
      </c>
      <c r="C342" s="7" t="s">
        <v>353</v>
      </c>
      <c r="D342" s="7">
        <v>17.5</v>
      </c>
      <c r="E342" s="7">
        <v>133.90146900345809</v>
      </c>
    </row>
    <row r="343" spans="1:5" x14ac:dyDescent="0.35">
      <c r="A343" t="s">
        <v>700</v>
      </c>
      <c r="B343" s="7" t="s">
        <v>559</v>
      </c>
      <c r="C343" s="7" t="s">
        <v>105</v>
      </c>
      <c r="D343" s="7">
        <v>17.5</v>
      </c>
      <c r="E343" s="7">
        <v>1.069970800673679</v>
      </c>
    </row>
    <row r="344" spans="1:5" x14ac:dyDescent="0.35">
      <c r="A344" t="s">
        <v>701</v>
      </c>
      <c r="B344" s="7" t="s">
        <v>559</v>
      </c>
      <c r="C344" s="7" t="s">
        <v>353</v>
      </c>
      <c r="D344" s="7">
        <v>17.75</v>
      </c>
      <c r="E344" s="7">
        <v>116.3121417572775</v>
      </c>
    </row>
    <row r="345" spans="1:5" x14ac:dyDescent="0.35">
      <c r="A345" t="s">
        <v>702</v>
      </c>
      <c r="B345" s="7" t="s">
        <v>559</v>
      </c>
      <c r="C345" s="7" t="s">
        <v>105</v>
      </c>
      <c r="D345" s="7">
        <v>17.75</v>
      </c>
      <c r="E345" s="7">
        <v>1.0304057139324529</v>
      </c>
    </row>
    <row r="346" spans="1:5" x14ac:dyDescent="0.35">
      <c r="A346" t="s">
        <v>703</v>
      </c>
      <c r="B346" s="7" t="s">
        <v>559</v>
      </c>
      <c r="C346" s="7" t="s">
        <v>353</v>
      </c>
      <c r="D346" s="7">
        <v>18</v>
      </c>
      <c r="E346" s="7">
        <v>106.30951732353709</v>
      </c>
    </row>
    <row r="347" spans="1:5" x14ac:dyDescent="0.35">
      <c r="A347" t="s">
        <v>704</v>
      </c>
      <c r="B347" s="7" t="s">
        <v>559</v>
      </c>
      <c r="C347" s="7" t="s">
        <v>105</v>
      </c>
      <c r="D347" s="7">
        <v>18</v>
      </c>
      <c r="E347" s="7">
        <v>0.97711483373369978</v>
      </c>
    </row>
    <row r="348" spans="1:5" x14ac:dyDescent="0.35">
      <c r="A348" t="s">
        <v>705</v>
      </c>
      <c r="B348" s="7" t="s">
        <v>559</v>
      </c>
      <c r="C348" s="7" t="s">
        <v>353</v>
      </c>
      <c r="D348" s="7">
        <v>18.25</v>
      </c>
      <c r="E348" s="7">
        <v>95.842247580170934</v>
      </c>
    </row>
    <row r="349" spans="1:5" x14ac:dyDescent="0.35">
      <c r="A349" t="s">
        <v>706</v>
      </c>
      <c r="B349" s="7" t="s">
        <v>559</v>
      </c>
      <c r="C349" s="7" t="s">
        <v>105</v>
      </c>
      <c r="D349" s="7">
        <v>18.25</v>
      </c>
      <c r="E349" s="7">
        <v>0.98917749039454961</v>
      </c>
    </row>
    <row r="350" spans="1:5" x14ac:dyDescent="0.35">
      <c r="A350" t="s">
        <v>707</v>
      </c>
      <c r="B350" s="7" t="s">
        <v>559</v>
      </c>
      <c r="C350" s="7" t="s">
        <v>353</v>
      </c>
      <c r="D350" s="7">
        <v>18.5</v>
      </c>
      <c r="E350" s="7">
        <v>81.295662420421806</v>
      </c>
    </row>
    <row r="351" spans="1:5" x14ac:dyDescent="0.35">
      <c r="A351" t="s">
        <v>708</v>
      </c>
      <c r="B351" s="7" t="s">
        <v>559</v>
      </c>
      <c r="C351" s="7" t="s">
        <v>105</v>
      </c>
      <c r="D351" s="7">
        <v>18.5</v>
      </c>
      <c r="E351" s="7">
        <v>0.97388967024976203</v>
      </c>
    </row>
    <row r="352" spans="1:5" x14ac:dyDescent="0.35">
      <c r="A352" t="s">
        <v>709</v>
      </c>
      <c r="B352" s="7" t="s">
        <v>559</v>
      </c>
      <c r="C352" s="7" t="s">
        <v>353</v>
      </c>
      <c r="D352" s="7">
        <v>18.75</v>
      </c>
      <c r="E352" s="7">
        <v>81.222571257904207</v>
      </c>
    </row>
    <row r="353" spans="1:5" x14ac:dyDescent="0.35">
      <c r="A353" t="s">
        <v>710</v>
      </c>
      <c r="B353" s="7" t="s">
        <v>559</v>
      </c>
      <c r="C353" s="7" t="s">
        <v>105</v>
      </c>
      <c r="D353" s="7">
        <v>18.75</v>
      </c>
      <c r="E353" s="7">
        <v>1.011533943260269</v>
      </c>
    </row>
    <row r="354" spans="1:5" x14ac:dyDescent="0.35">
      <c r="A354" t="s">
        <v>711</v>
      </c>
      <c r="B354" s="7" t="s">
        <v>559</v>
      </c>
      <c r="C354" s="7" t="s">
        <v>353</v>
      </c>
      <c r="D354" s="7">
        <v>19</v>
      </c>
      <c r="E354" s="7">
        <v>75.530797663973587</v>
      </c>
    </row>
    <row r="355" spans="1:5" x14ac:dyDescent="0.35">
      <c r="A355" t="s">
        <v>712</v>
      </c>
      <c r="B355" s="7" t="s">
        <v>559</v>
      </c>
      <c r="C355" s="7" t="s">
        <v>105</v>
      </c>
      <c r="D355" s="7">
        <v>19</v>
      </c>
      <c r="E355" s="7">
        <v>0.96667859133307776</v>
      </c>
    </row>
    <row r="356" spans="1:5" x14ac:dyDescent="0.35">
      <c r="A356" t="s">
        <v>713</v>
      </c>
      <c r="B356" s="7" t="s">
        <v>559</v>
      </c>
      <c r="C356" s="7" t="s">
        <v>353</v>
      </c>
      <c r="D356" s="7">
        <v>19.25</v>
      </c>
      <c r="E356" s="7">
        <v>71.70713639126059</v>
      </c>
    </row>
    <row r="357" spans="1:5" x14ac:dyDescent="0.35">
      <c r="A357" t="s">
        <v>714</v>
      </c>
      <c r="B357" s="7" t="s">
        <v>559</v>
      </c>
      <c r="C357" s="7" t="s">
        <v>105</v>
      </c>
      <c r="D357" s="7">
        <v>19.25</v>
      </c>
      <c r="E357" s="7">
        <v>0.99445696288090679</v>
      </c>
    </row>
    <row r="358" spans="1:5" x14ac:dyDescent="0.35">
      <c r="A358" t="s">
        <v>715</v>
      </c>
      <c r="B358" s="7" t="s">
        <v>559</v>
      </c>
      <c r="C358" s="7" t="s">
        <v>353</v>
      </c>
      <c r="D358" s="7">
        <v>19.5</v>
      </c>
      <c r="E358" s="7">
        <v>78.513054206284295</v>
      </c>
    </row>
    <row r="359" spans="1:5" x14ac:dyDescent="0.35">
      <c r="A359" t="s">
        <v>716</v>
      </c>
      <c r="B359" s="7" t="s">
        <v>559</v>
      </c>
      <c r="C359" s="7" t="s">
        <v>105</v>
      </c>
      <c r="D359" s="7">
        <v>19.5</v>
      </c>
      <c r="E359" s="7">
        <v>0.99925788103781477</v>
      </c>
    </row>
    <row r="360" spans="1:5" x14ac:dyDescent="0.35">
      <c r="A360" t="s">
        <v>717</v>
      </c>
      <c r="B360" s="7" t="s">
        <v>559</v>
      </c>
      <c r="C360" s="7" t="s">
        <v>353</v>
      </c>
      <c r="D360" s="7">
        <v>19.75</v>
      </c>
      <c r="E360" s="7">
        <v>90.056131215909502</v>
      </c>
    </row>
    <row r="361" spans="1:5" x14ac:dyDescent="0.35">
      <c r="A361" t="s">
        <v>718</v>
      </c>
      <c r="B361" s="7" t="s">
        <v>559</v>
      </c>
      <c r="C361" s="7" t="s">
        <v>105</v>
      </c>
      <c r="D361" s="7">
        <v>19.75</v>
      </c>
      <c r="E361" s="7">
        <v>1.003960416284901</v>
      </c>
    </row>
    <row r="362" spans="1:5" x14ac:dyDescent="0.35">
      <c r="A362" t="s">
        <v>719</v>
      </c>
      <c r="B362" s="7" t="s">
        <v>559</v>
      </c>
      <c r="C362" s="7" t="s">
        <v>353</v>
      </c>
      <c r="D362" s="7">
        <v>20</v>
      </c>
      <c r="E362" s="7">
        <v>106.933508319957</v>
      </c>
    </row>
    <row r="363" spans="1:5" x14ac:dyDescent="0.35">
      <c r="A363" t="s">
        <v>720</v>
      </c>
      <c r="B363" s="7" t="s">
        <v>559</v>
      </c>
      <c r="C363" s="7" t="s">
        <v>105</v>
      </c>
      <c r="D363" s="7">
        <v>20</v>
      </c>
      <c r="E363" s="7">
        <v>1.0140628163870491</v>
      </c>
    </row>
    <row r="364" spans="1:5" x14ac:dyDescent="0.35">
      <c r="A364" t="s">
        <v>721</v>
      </c>
      <c r="B364" s="7" t="s">
        <v>559</v>
      </c>
      <c r="C364" s="7" t="s">
        <v>353</v>
      </c>
      <c r="D364" s="7">
        <v>20.25</v>
      </c>
      <c r="E364" s="7">
        <v>114.4411606131502</v>
      </c>
    </row>
    <row r="365" spans="1:5" x14ac:dyDescent="0.35">
      <c r="A365" t="s">
        <v>722</v>
      </c>
      <c r="B365" s="7" t="s">
        <v>559</v>
      </c>
      <c r="C365" s="7" t="s">
        <v>105</v>
      </c>
      <c r="D365" s="7">
        <v>20.25</v>
      </c>
      <c r="E365" s="7">
        <v>1.0318760650324319</v>
      </c>
    </row>
    <row r="366" spans="1:5" x14ac:dyDescent="0.35">
      <c r="A366" t="s">
        <v>723</v>
      </c>
      <c r="B366" s="7" t="s">
        <v>559</v>
      </c>
      <c r="C366" s="7" t="s">
        <v>353</v>
      </c>
      <c r="D366" s="7">
        <v>20.5</v>
      </c>
      <c r="E366" s="7">
        <v>135.20947447026049</v>
      </c>
    </row>
    <row r="367" spans="1:5" x14ac:dyDescent="0.35">
      <c r="A367" t="s">
        <v>724</v>
      </c>
      <c r="B367" s="7" t="s">
        <v>559</v>
      </c>
      <c r="C367" s="7" t="s">
        <v>105</v>
      </c>
      <c r="D367" s="7">
        <v>20.5</v>
      </c>
      <c r="E367" s="7">
        <v>1.0131163754397781</v>
      </c>
    </row>
    <row r="368" spans="1:5" x14ac:dyDescent="0.35">
      <c r="A368" t="s">
        <v>725</v>
      </c>
      <c r="B368" s="7" t="s">
        <v>559</v>
      </c>
      <c r="C368" s="7" t="s">
        <v>353</v>
      </c>
      <c r="D368" s="7">
        <v>20.75</v>
      </c>
      <c r="E368" s="7">
        <v>143.20213335447559</v>
      </c>
    </row>
    <row r="369" spans="1:5" x14ac:dyDescent="0.35">
      <c r="A369" t="s">
        <v>726</v>
      </c>
      <c r="B369" s="7" t="s">
        <v>559</v>
      </c>
      <c r="C369" s="7" t="s">
        <v>105</v>
      </c>
      <c r="D369" s="7">
        <v>20.75</v>
      </c>
      <c r="E369" s="7">
        <v>0.93896160726308742</v>
      </c>
    </row>
    <row r="370" spans="1:5" x14ac:dyDescent="0.35">
      <c r="A370" t="s">
        <v>727</v>
      </c>
      <c r="B370" s="7" t="s">
        <v>559</v>
      </c>
      <c r="C370" s="7" t="s">
        <v>353</v>
      </c>
      <c r="D370" s="7">
        <v>21</v>
      </c>
      <c r="E370" s="7">
        <v>149.13838751606229</v>
      </c>
    </row>
    <row r="371" spans="1:5" x14ac:dyDescent="0.35">
      <c r="A371" t="s">
        <v>728</v>
      </c>
      <c r="B371" s="7" t="s">
        <v>559</v>
      </c>
      <c r="C371" s="7" t="s">
        <v>105</v>
      </c>
      <c r="D371" s="7">
        <v>21</v>
      </c>
      <c r="E371" s="7">
        <v>0.97610371613161895</v>
      </c>
    </row>
    <row r="372" spans="1:5" x14ac:dyDescent="0.35">
      <c r="A372" t="s">
        <v>729</v>
      </c>
      <c r="B372" s="7" t="s">
        <v>559</v>
      </c>
      <c r="C372" s="7" t="s">
        <v>353</v>
      </c>
      <c r="D372" s="7">
        <v>21.25</v>
      </c>
      <c r="E372" s="7">
        <v>141.70565323796549</v>
      </c>
    </row>
    <row r="373" spans="1:5" x14ac:dyDescent="0.35">
      <c r="A373" t="s">
        <v>730</v>
      </c>
      <c r="B373" s="7" t="s">
        <v>559</v>
      </c>
      <c r="C373" s="7" t="s">
        <v>105</v>
      </c>
      <c r="D373" s="7">
        <v>21.25</v>
      </c>
      <c r="E373" s="7">
        <v>0.90761393340047258</v>
      </c>
    </row>
    <row r="374" spans="1:5" x14ac:dyDescent="0.35">
      <c r="A374" t="s">
        <v>731</v>
      </c>
      <c r="B374" s="7" t="s">
        <v>559</v>
      </c>
      <c r="C374" s="7" t="s">
        <v>353</v>
      </c>
      <c r="D374" s="7">
        <v>21.5</v>
      </c>
      <c r="E374" s="7">
        <v>124.6942819972145</v>
      </c>
    </row>
    <row r="375" spans="1:5" x14ac:dyDescent="0.35">
      <c r="A375" t="s">
        <v>732</v>
      </c>
      <c r="B375" s="7" t="s">
        <v>559</v>
      </c>
      <c r="C375" s="7" t="s">
        <v>105</v>
      </c>
      <c r="D375" s="7">
        <v>21.5</v>
      </c>
      <c r="E375" s="7">
        <v>0.97871056305354664</v>
      </c>
    </row>
    <row r="376" spans="1:5" x14ac:dyDescent="0.35">
      <c r="A376" t="s">
        <v>733</v>
      </c>
      <c r="B376" s="7" t="s">
        <v>559</v>
      </c>
      <c r="C376" s="7" t="s">
        <v>353</v>
      </c>
      <c r="D376" s="7">
        <v>21.75</v>
      </c>
      <c r="E376" s="7">
        <v>107.3260029159468</v>
      </c>
    </row>
    <row r="377" spans="1:5" x14ac:dyDescent="0.35">
      <c r="A377" t="s">
        <v>734</v>
      </c>
      <c r="B377" s="7" t="s">
        <v>559</v>
      </c>
      <c r="C377" s="7" t="s">
        <v>105</v>
      </c>
      <c r="D377" s="7">
        <v>21.75</v>
      </c>
      <c r="E377" s="7">
        <v>0.94186682861617332</v>
      </c>
    </row>
    <row r="378" spans="1:5" x14ac:dyDescent="0.35">
      <c r="A378" t="s">
        <v>735</v>
      </c>
      <c r="B378" s="7" t="s">
        <v>559</v>
      </c>
      <c r="C378" s="7" t="s">
        <v>353</v>
      </c>
      <c r="D378" s="7">
        <v>22</v>
      </c>
      <c r="E378" s="7">
        <v>95.860113978955809</v>
      </c>
    </row>
    <row r="379" spans="1:5" x14ac:dyDescent="0.35">
      <c r="A379" t="s">
        <v>736</v>
      </c>
      <c r="B379" s="7" t="s">
        <v>559</v>
      </c>
      <c r="C379" s="7" t="s">
        <v>105</v>
      </c>
      <c r="D379" s="7">
        <v>22</v>
      </c>
      <c r="E379" s="7">
        <v>1.033042362878307</v>
      </c>
    </row>
    <row r="380" spans="1:5" x14ac:dyDescent="0.35">
      <c r="A380" t="s">
        <v>737</v>
      </c>
      <c r="B380" s="7" t="s">
        <v>559</v>
      </c>
      <c r="C380" s="7" t="s">
        <v>353</v>
      </c>
      <c r="D380" s="7">
        <v>22.25</v>
      </c>
      <c r="E380" s="7">
        <v>85.246343450693985</v>
      </c>
    </row>
    <row r="381" spans="1:5" x14ac:dyDescent="0.35">
      <c r="A381" t="s">
        <v>738</v>
      </c>
      <c r="B381" s="7" t="s">
        <v>559</v>
      </c>
      <c r="C381" s="7" t="s">
        <v>105</v>
      </c>
      <c r="D381" s="7">
        <v>22.25</v>
      </c>
      <c r="E381" s="7">
        <v>1.0075293264188401</v>
      </c>
    </row>
    <row r="382" spans="1:5" x14ac:dyDescent="0.35">
      <c r="A382" t="s">
        <v>739</v>
      </c>
      <c r="B382" s="7" t="s">
        <v>559</v>
      </c>
      <c r="C382" s="7" t="s">
        <v>353</v>
      </c>
      <c r="D382" s="7">
        <v>22.5</v>
      </c>
      <c r="E382" s="7">
        <v>79.033306584905048</v>
      </c>
    </row>
    <row r="383" spans="1:5" x14ac:dyDescent="0.35">
      <c r="A383" t="s">
        <v>740</v>
      </c>
      <c r="B383" s="7" t="s">
        <v>559</v>
      </c>
      <c r="C383" s="7" t="s">
        <v>105</v>
      </c>
      <c r="D383" s="7">
        <v>22.5</v>
      </c>
      <c r="E383" s="7">
        <v>0.97287851008614989</v>
      </c>
    </row>
    <row r="384" spans="1:5" x14ac:dyDescent="0.35">
      <c r="A384" t="s">
        <v>741</v>
      </c>
      <c r="B384" s="7" t="s">
        <v>559</v>
      </c>
      <c r="C384" s="7" t="s">
        <v>353</v>
      </c>
      <c r="D384" s="7">
        <v>22.75</v>
      </c>
      <c r="E384" s="7">
        <v>73.945575801267395</v>
      </c>
    </row>
    <row r="385" spans="1:5" x14ac:dyDescent="0.35">
      <c r="A385" t="s">
        <v>742</v>
      </c>
      <c r="B385" s="7" t="s">
        <v>559</v>
      </c>
      <c r="C385" s="7" t="s">
        <v>105</v>
      </c>
      <c r="D385" s="7">
        <v>22.75</v>
      </c>
      <c r="E385" s="7">
        <v>1.0057667780477779</v>
      </c>
    </row>
    <row r="386" spans="1:5" x14ac:dyDescent="0.35">
      <c r="A386" t="s">
        <v>743</v>
      </c>
      <c r="B386" s="7" t="s">
        <v>559</v>
      </c>
      <c r="C386" s="7" t="s">
        <v>353</v>
      </c>
      <c r="D386" s="7">
        <v>23</v>
      </c>
      <c r="E386" s="7">
        <v>72.77542770578826</v>
      </c>
    </row>
    <row r="387" spans="1:5" x14ac:dyDescent="0.35">
      <c r="A387" t="s">
        <v>744</v>
      </c>
      <c r="B387" s="7" t="s">
        <v>559</v>
      </c>
      <c r="C387" s="7" t="s">
        <v>105</v>
      </c>
      <c r="D387" s="7">
        <v>23</v>
      </c>
      <c r="E387" s="7">
        <v>0.98783796605142582</v>
      </c>
    </row>
    <row r="388" spans="1:5" x14ac:dyDescent="0.35">
      <c r="A388" t="s">
        <v>745</v>
      </c>
      <c r="B388" s="7" t="s">
        <v>559</v>
      </c>
      <c r="C388" s="7" t="s">
        <v>353</v>
      </c>
      <c r="D388" s="7">
        <v>23.25</v>
      </c>
      <c r="E388" s="7">
        <v>76.940464197072671</v>
      </c>
    </row>
    <row r="389" spans="1:5" x14ac:dyDescent="0.35">
      <c r="A389" t="s">
        <v>746</v>
      </c>
      <c r="B389" s="7" t="s">
        <v>559</v>
      </c>
      <c r="C389" s="7" t="s">
        <v>105</v>
      </c>
      <c r="D389" s="7">
        <v>23.25</v>
      </c>
      <c r="E389" s="7">
        <v>1.064390923551688</v>
      </c>
    </row>
    <row r="390" spans="1:5" x14ac:dyDescent="0.35">
      <c r="A390" t="s">
        <v>747</v>
      </c>
      <c r="B390" s="7" t="s">
        <v>559</v>
      </c>
      <c r="C390" s="7" t="s">
        <v>353</v>
      </c>
      <c r="D390" s="7">
        <v>23.5</v>
      </c>
      <c r="E390" s="7">
        <v>77.675432793813798</v>
      </c>
    </row>
    <row r="391" spans="1:5" x14ac:dyDescent="0.35">
      <c r="A391" t="s">
        <v>748</v>
      </c>
      <c r="B391" s="7" t="s">
        <v>559</v>
      </c>
      <c r="C391" s="7" t="s">
        <v>105</v>
      </c>
      <c r="D391" s="7">
        <v>23.5</v>
      </c>
      <c r="E391" s="7">
        <v>0.99116171828427113</v>
      </c>
    </row>
    <row r="392" spans="1:5" x14ac:dyDescent="0.35">
      <c r="A392" t="s">
        <v>749</v>
      </c>
      <c r="B392" s="7" t="s">
        <v>559</v>
      </c>
      <c r="C392" s="7" t="s">
        <v>353</v>
      </c>
      <c r="D392" s="7">
        <v>23.75</v>
      </c>
      <c r="E392" s="7">
        <v>95.159774412023594</v>
      </c>
    </row>
    <row r="393" spans="1:5" x14ac:dyDescent="0.35">
      <c r="A393" t="s">
        <v>750</v>
      </c>
      <c r="B393" s="7" t="s">
        <v>559</v>
      </c>
      <c r="C393" s="7" t="s">
        <v>105</v>
      </c>
      <c r="D393" s="7">
        <v>23.75</v>
      </c>
      <c r="E393" s="7">
        <v>0.99163749662273504</v>
      </c>
    </row>
    <row r="394" spans="1:5" x14ac:dyDescent="0.35">
      <c r="A394" t="s">
        <v>751</v>
      </c>
      <c r="B394" s="7" t="s">
        <v>559</v>
      </c>
      <c r="C394" s="7" t="s">
        <v>353</v>
      </c>
      <c r="D394" s="7">
        <v>24</v>
      </c>
      <c r="E394" s="7">
        <v>110.8976755139546</v>
      </c>
    </row>
    <row r="395" spans="1:5" x14ac:dyDescent="0.35">
      <c r="A395" t="s">
        <v>752</v>
      </c>
      <c r="B395" s="7" t="s">
        <v>559</v>
      </c>
      <c r="C395" s="7" t="s">
        <v>105</v>
      </c>
      <c r="D395" s="7">
        <v>24</v>
      </c>
      <c r="E395" s="7">
        <v>1.0157359906976611</v>
      </c>
    </row>
    <row r="396" spans="1:5" x14ac:dyDescent="0.35">
      <c r="A396" t="s">
        <v>753</v>
      </c>
      <c r="B396" s="7" t="s">
        <v>559</v>
      </c>
      <c r="C396" s="7" t="s">
        <v>353</v>
      </c>
      <c r="D396" s="7">
        <v>24.25</v>
      </c>
      <c r="E396" s="7">
        <v>132.79797802884491</v>
      </c>
    </row>
    <row r="397" spans="1:5" x14ac:dyDescent="0.35">
      <c r="A397" t="s">
        <v>754</v>
      </c>
      <c r="B397" s="7" t="s">
        <v>559</v>
      </c>
      <c r="C397" s="7" t="s">
        <v>105</v>
      </c>
      <c r="D397" s="7">
        <v>24.25</v>
      </c>
      <c r="E397" s="7">
        <v>0.97851984280497639</v>
      </c>
    </row>
    <row r="398" spans="1:5" x14ac:dyDescent="0.35">
      <c r="A398" t="s">
        <v>755</v>
      </c>
      <c r="B398" s="7" t="s">
        <v>559</v>
      </c>
      <c r="C398" s="7" t="s">
        <v>353</v>
      </c>
      <c r="D398" s="7">
        <v>24.5</v>
      </c>
      <c r="E398" s="7">
        <v>144.53711571084179</v>
      </c>
    </row>
    <row r="399" spans="1:5" x14ac:dyDescent="0.35">
      <c r="A399" t="s">
        <v>756</v>
      </c>
      <c r="B399" s="7" t="s">
        <v>559</v>
      </c>
      <c r="C399" s="7" t="s">
        <v>105</v>
      </c>
      <c r="D399" s="7">
        <v>24.5</v>
      </c>
      <c r="E399" s="7">
        <v>0.94438266181473485</v>
      </c>
    </row>
    <row r="400" spans="1:5" x14ac:dyDescent="0.35">
      <c r="A400" t="s">
        <v>757</v>
      </c>
      <c r="B400" s="7" t="s">
        <v>559</v>
      </c>
      <c r="C400" s="7" t="s">
        <v>353</v>
      </c>
      <c r="D400" s="7">
        <v>24.75</v>
      </c>
      <c r="E400" s="7">
        <v>142.19913915419451</v>
      </c>
    </row>
    <row r="401" spans="1:5" x14ac:dyDescent="0.35">
      <c r="A401" t="s">
        <v>758</v>
      </c>
      <c r="B401" s="7" t="s">
        <v>559</v>
      </c>
      <c r="C401" s="7" t="s">
        <v>105</v>
      </c>
      <c r="D401" s="7">
        <v>24.75</v>
      </c>
      <c r="E401" s="7">
        <v>1.0129520098257541</v>
      </c>
    </row>
    <row r="402" spans="1:5" x14ac:dyDescent="0.35">
      <c r="A402" t="s">
        <v>357</v>
      </c>
      <c r="B402" s="7" t="s">
        <v>358</v>
      </c>
      <c r="C402" s="7" t="s">
        <v>353</v>
      </c>
      <c r="D402" s="7">
        <v>0</v>
      </c>
      <c r="E402" s="7">
        <v>0</v>
      </c>
    </row>
    <row r="403" spans="1:5" x14ac:dyDescent="0.35">
      <c r="A403" t="s">
        <v>359</v>
      </c>
      <c r="B403" s="7" t="s">
        <v>358</v>
      </c>
      <c r="C403" s="7" t="s">
        <v>105</v>
      </c>
      <c r="D403" s="7">
        <v>0</v>
      </c>
      <c r="E403" s="7">
        <v>1.0554233622171059E-2</v>
      </c>
    </row>
    <row r="404" spans="1:5" x14ac:dyDescent="0.35">
      <c r="A404" t="s">
        <v>360</v>
      </c>
      <c r="B404" s="7" t="s">
        <v>358</v>
      </c>
      <c r="C404" s="7" t="s">
        <v>353</v>
      </c>
      <c r="D404" s="7">
        <v>0.25</v>
      </c>
      <c r="E404" s="7">
        <v>1.811016385328807</v>
      </c>
    </row>
    <row r="405" spans="1:5" x14ac:dyDescent="0.35">
      <c r="A405" t="s">
        <v>361</v>
      </c>
      <c r="B405" s="7" t="s">
        <v>358</v>
      </c>
      <c r="C405" s="7" t="s">
        <v>105</v>
      </c>
      <c r="D405" s="7">
        <v>0.25</v>
      </c>
      <c r="E405" s="7">
        <v>1.073657715230749E-2</v>
      </c>
    </row>
    <row r="406" spans="1:5" x14ac:dyDescent="0.35">
      <c r="A406" t="s">
        <v>362</v>
      </c>
      <c r="B406" s="7" t="s">
        <v>358</v>
      </c>
      <c r="C406" s="7" t="s">
        <v>353</v>
      </c>
      <c r="D406" s="7">
        <v>0.5</v>
      </c>
      <c r="E406" s="7">
        <v>1.7407472210678441</v>
      </c>
    </row>
    <row r="407" spans="1:5" x14ac:dyDescent="0.35">
      <c r="A407" t="s">
        <v>363</v>
      </c>
      <c r="B407" s="7" t="s">
        <v>358</v>
      </c>
      <c r="C407" s="7" t="s">
        <v>105</v>
      </c>
      <c r="D407" s="7">
        <v>0.5</v>
      </c>
      <c r="E407" s="7">
        <v>1.135462142430667E-2</v>
      </c>
    </row>
    <row r="408" spans="1:5" x14ac:dyDescent="0.35">
      <c r="A408" t="s">
        <v>364</v>
      </c>
      <c r="B408" s="7" t="s">
        <v>358</v>
      </c>
      <c r="C408" s="7" t="s">
        <v>353</v>
      </c>
      <c r="D408" s="7">
        <v>0.75</v>
      </c>
      <c r="E408" s="7">
        <v>1.6329833823108111</v>
      </c>
    </row>
    <row r="409" spans="1:5" x14ac:dyDescent="0.35">
      <c r="A409" t="s">
        <v>365</v>
      </c>
      <c r="B409" s="7" t="s">
        <v>358</v>
      </c>
      <c r="C409" s="7" t="s">
        <v>105</v>
      </c>
      <c r="D409" s="7">
        <v>0.75</v>
      </c>
      <c r="E409" s="7">
        <v>1.2176525950273451E-2</v>
      </c>
    </row>
    <row r="410" spans="1:5" x14ac:dyDescent="0.35">
      <c r="A410" t="s">
        <v>366</v>
      </c>
      <c r="B410" s="7" t="s">
        <v>358</v>
      </c>
      <c r="C410" s="7" t="s">
        <v>353</v>
      </c>
      <c r="D410" s="7">
        <v>1</v>
      </c>
      <c r="E410" s="7">
        <v>1.597520773246718</v>
      </c>
    </row>
    <row r="411" spans="1:5" x14ac:dyDescent="0.35">
      <c r="A411" t="s">
        <v>367</v>
      </c>
      <c r="B411" s="7" t="s">
        <v>358</v>
      </c>
      <c r="C411" s="7" t="s">
        <v>105</v>
      </c>
      <c r="D411" s="7">
        <v>1</v>
      </c>
      <c r="E411" s="7">
        <v>1.3512675729889659E-2</v>
      </c>
    </row>
    <row r="412" spans="1:5" x14ac:dyDescent="0.35">
      <c r="A412" t="s">
        <v>368</v>
      </c>
      <c r="B412" s="7" t="s">
        <v>358</v>
      </c>
      <c r="C412" s="7" t="s">
        <v>353</v>
      </c>
      <c r="D412" s="7">
        <v>1.25</v>
      </c>
      <c r="E412" s="7">
        <v>1.552477831318867</v>
      </c>
    </row>
    <row r="413" spans="1:5" x14ac:dyDescent="0.35">
      <c r="A413" t="s">
        <v>369</v>
      </c>
      <c r="B413" s="7" t="s">
        <v>358</v>
      </c>
      <c r="C413" s="7" t="s">
        <v>105</v>
      </c>
      <c r="D413" s="7">
        <v>1.25</v>
      </c>
      <c r="E413" s="7">
        <v>1.6063073826998332E-2</v>
      </c>
    </row>
    <row r="414" spans="1:5" x14ac:dyDescent="0.35">
      <c r="A414" t="s">
        <v>370</v>
      </c>
      <c r="B414" s="7" t="s">
        <v>358</v>
      </c>
      <c r="C414" s="7" t="s">
        <v>353</v>
      </c>
      <c r="D414" s="7">
        <v>1.5</v>
      </c>
      <c r="E414" s="7">
        <v>1.678793096947838</v>
      </c>
    </row>
    <row r="415" spans="1:5" x14ac:dyDescent="0.35">
      <c r="A415" t="s">
        <v>371</v>
      </c>
      <c r="B415" s="7" t="s">
        <v>358</v>
      </c>
      <c r="C415" s="7" t="s">
        <v>105</v>
      </c>
      <c r="D415" s="7">
        <v>1.5</v>
      </c>
      <c r="E415" s="7">
        <v>1.7362529870516799E-2</v>
      </c>
    </row>
    <row r="416" spans="1:5" x14ac:dyDescent="0.35">
      <c r="A416" t="s">
        <v>372</v>
      </c>
      <c r="B416" s="7" t="s">
        <v>358</v>
      </c>
      <c r="C416" s="7" t="s">
        <v>353</v>
      </c>
      <c r="D416" s="7">
        <v>1.75</v>
      </c>
      <c r="E416" s="7">
        <v>2.0325584209051382</v>
      </c>
    </row>
    <row r="417" spans="1:5" x14ac:dyDescent="0.35">
      <c r="A417" t="s">
        <v>373</v>
      </c>
      <c r="B417" s="7" t="s">
        <v>358</v>
      </c>
      <c r="C417" s="7" t="s">
        <v>105</v>
      </c>
      <c r="D417" s="7">
        <v>1.75</v>
      </c>
      <c r="E417" s="7">
        <v>2.197413972026812E-2</v>
      </c>
    </row>
    <row r="418" spans="1:5" x14ac:dyDescent="0.35">
      <c r="A418" t="s">
        <v>374</v>
      </c>
      <c r="B418" s="7" t="s">
        <v>358</v>
      </c>
      <c r="C418" s="7" t="s">
        <v>353</v>
      </c>
      <c r="D418" s="7">
        <v>2</v>
      </c>
      <c r="E418" s="7">
        <v>2.6832516892751772</v>
      </c>
    </row>
    <row r="419" spans="1:5" x14ac:dyDescent="0.35">
      <c r="A419" t="s">
        <v>375</v>
      </c>
      <c r="B419" s="7" t="s">
        <v>358</v>
      </c>
      <c r="C419" s="7" t="s">
        <v>105</v>
      </c>
      <c r="D419" s="7">
        <v>2</v>
      </c>
      <c r="E419" s="7">
        <v>2.9017232149986132E-2</v>
      </c>
    </row>
    <row r="420" spans="1:5" x14ac:dyDescent="0.35">
      <c r="A420" t="s">
        <v>376</v>
      </c>
      <c r="B420" s="7" t="s">
        <v>358</v>
      </c>
      <c r="C420" s="7" t="s">
        <v>353</v>
      </c>
      <c r="D420" s="7">
        <v>2.25</v>
      </c>
      <c r="E420" s="7">
        <v>3.6567089345190551</v>
      </c>
    </row>
    <row r="421" spans="1:5" x14ac:dyDescent="0.35">
      <c r="A421" t="s">
        <v>377</v>
      </c>
      <c r="B421" s="7" t="s">
        <v>358</v>
      </c>
      <c r="C421" s="7" t="s">
        <v>105</v>
      </c>
      <c r="D421" s="7">
        <v>2.25</v>
      </c>
      <c r="E421" s="7">
        <v>3.4791410690385459E-2</v>
      </c>
    </row>
    <row r="422" spans="1:5" x14ac:dyDescent="0.35">
      <c r="A422" t="s">
        <v>378</v>
      </c>
      <c r="B422" s="7" t="s">
        <v>358</v>
      </c>
      <c r="C422" s="7" t="s">
        <v>353</v>
      </c>
      <c r="D422" s="7">
        <v>2.5</v>
      </c>
      <c r="E422" s="7">
        <v>4.7754404201969161</v>
      </c>
    </row>
    <row r="423" spans="1:5" x14ac:dyDescent="0.35">
      <c r="A423" t="s">
        <v>379</v>
      </c>
      <c r="B423" s="7" t="s">
        <v>358</v>
      </c>
      <c r="C423" s="7" t="s">
        <v>105</v>
      </c>
      <c r="D423" s="7">
        <v>2.5</v>
      </c>
      <c r="E423" s="7">
        <v>4.5352888607900717E-2</v>
      </c>
    </row>
    <row r="424" spans="1:5" x14ac:dyDescent="0.35">
      <c r="A424" t="s">
        <v>380</v>
      </c>
      <c r="B424" s="7" t="s">
        <v>358</v>
      </c>
      <c r="C424" s="7" t="s">
        <v>353</v>
      </c>
      <c r="D424" s="7">
        <v>2.75</v>
      </c>
      <c r="E424" s="7">
        <v>5.7379380870703178</v>
      </c>
    </row>
    <row r="425" spans="1:5" x14ac:dyDescent="0.35">
      <c r="A425" t="s">
        <v>381</v>
      </c>
      <c r="B425" s="7" t="s">
        <v>358</v>
      </c>
      <c r="C425" s="7" t="s">
        <v>105</v>
      </c>
      <c r="D425" s="7">
        <v>2.75</v>
      </c>
      <c r="E425" s="7">
        <v>5.9315878236104798E-2</v>
      </c>
    </row>
    <row r="426" spans="1:5" x14ac:dyDescent="0.35">
      <c r="A426" t="s">
        <v>382</v>
      </c>
      <c r="B426" s="7" t="s">
        <v>358</v>
      </c>
      <c r="C426" s="7" t="s">
        <v>353</v>
      </c>
      <c r="D426" s="7">
        <v>3</v>
      </c>
      <c r="E426" s="7">
        <v>7.3571470504733272</v>
      </c>
    </row>
    <row r="427" spans="1:5" x14ac:dyDescent="0.35">
      <c r="A427" t="s">
        <v>383</v>
      </c>
      <c r="B427" s="7" t="s">
        <v>358</v>
      </c>
      <c r="C427" s="7" t="s">
        <v>105</v>
      </c>
      <c r="D427" s="7">
        <v>3</v>
      </c>
      <c r="E427" s="7">
        <v>7.5515467819468746E-2</v>
      </c>
    </row>
    <row r="428" spans="1:5" x14ac:dyDescent="0.35">
      <c r="A428" t="s">
        <v>384</v>
      </c>
      <c r="B428" s="7" t="s">
        <v>358</v>
      </c>
      <c r="C428" s="7" t="s">
        <v>353</v>
      </c>
      <c r="D428" s="7">
        <v>3.25</v>
      </c>
      <c r="E428" s="7">
        <v>8.4271971461765443</v>
      </c>
    </row>
    <row r="429" spans="1:5" x14ac:dyDescent="0.35">
      <c r="A429" t="s">
        <v>385</v>
      </c>
      <c r="B429" s="7" t="s">
        <v>358</v>
      </c>
      <c r="C429" s="7" t="s">
        <v>105</v>
      </c>
      <c r="D429" s="7">
        <v>3.25</v>
      </c>
      <c r="E429" s="7">
        <v>9.3709721406865246E-2</v>
      </c>
    </row>
    <row r="430" spans="1:5" x14ac:dyDescent="0.35">
      <c r="A430" t="s">
        <v>386</v>
      </c>
      <c r="B430" s="7" t="s">
        <v>358</v>
      </c>
      <c r="C430" s="7" t="s">
        <v>353</v>
      </c>
      <c r="D430" s="7">
        <v>3.5</v>
      </c>
      <c r="E430" s="7">
        <v>9.7076660618424988</v>
      </c>
    </row>
    <row r="431" spans="1:5" x14ac:dyDescent="0.35">
      <c r="A431" t="s">
        <v>387</v>
      </c>
      <c r="B431" s="7" t="s">
        <v>358</v>
      </c>
      <c r="C431" s="7" t="s">
        <v>105</v>
      </c>
      <c r="D431" s="7">
        <v>3.5</v>
      </c>
      <c r="E431" s="7">
        <v>0.11194835207661701</v>
      </c>
    </row>
    <row r="432" spans="1:5" x14ac:dyDescent="0.35">
      <c r="A432" t="s">
        <v>388</v>
      </c>
      <c r="B432" s="7" t="s">
        <v>358</v>
      </c>
      <c r="C432" s="7" t="s">
        <v>353</v>
      </c>
      <c r="D432" s="7">
        <v>3.75</v>
      </c>
      <c r="E432" s="7">
        <v>11.64080616864775</v>
      </c>
    </row>
    <row r="433" spans="1:5" x14ac:dyDescent="0.35">
      <c r="A433" t="s">
        <v>389</v>
      </c>
      <c r="B433" s="7" t="s">
        <v>358</v>
      </c>
      <c r="C433" s="7" t="s">
        <v>105</v>
      </c>
      <c r="D433" s="7">
        <v>3.75</v>
      </c>
      <c r="E433" s="7">
        <v>0.15876396903276191</v>
      </c>
    </row>
    <row r="434" spans="1:5" x14ac:dyDescent="0.35">
      <c r="A434" t="s">
        <v>390</v>
      </c>
      <c r="B434" s="7" t="s">
        <v>358</v>
      </c>
      <c r="C434" s="7" t="s">
        <v>353</v>
      </c>
      <c r="D434" s="7">
        <v>4</v>
      </c>
      <c r="E434" s="7">
        <v>14.155264927892439</v>
      </c>
    </row>
    <row r="435" spans="1:5" x14ac:dyDescent="0.35">
      <c r="A435" t="s">
        <v>391</v>
      </c>
      <c r="B435" s="7" t="s">
        <v>358</v>
      </c>
      <c r="C435" s="7" t="s">
        <v>105</v>
      </c>
      <c r="D435" s="7">
        <v>4</v>
      </c>
      <c r="E435" s="7">
        <v>0.18844012315568351</v>
      </c>
    </row>
    <row r="436" spans="1:5" x14ac:dyDescent="0.35">
      <c r="A436" t="s">
        <v>392</v>
      </c>
      <c r="B436" s="7" t="s">
        <v>358</v>
      </c>
      <c r="C436" s="7" t="s">
        <v>353</v>
      </c>
      <c r="D436" s="7">
        <v>4.25</v>
      </c>
      <c r="E436" s="7">
        <v>17.13460916219022</v>
      </c>
    </row>
    <row r="437" spans="1:5" x14ac:dyDescent="0.35">
      <c r="A437" t="s">
        <v>393</v>
      </c>
      <c r="B437" s="7" t="s">
        <v>358</v>
      </c>
      <c r="C437" s="7" t="s">
        <v>105</v>
      </c>
      <c r="D437" s="7">
        <v>4.25</v>
      </c>
      <c r="E437" s="7">
        <v>0.22234895983959671</v>
      </c>
    </row>
    <row r="438" spans="1:5" x14ac:dyDescent="0.35">
      <c r="A438" t="s">
        <v>394</v>
      </c>
      <c r="B438" s="7" t="s">
        <v>358</v>
      </c>
      <c r="C438" s="7" t="s">
        <v>353</v>
      </c>
      <c r="D438" s="7">
        <v>4.5</v>
      </c>
      <c r="E438" s="7">
        <v>22.997730948802189</v>
      </c>
    </row>
    <row r="439" spans="1:5" x14ac:dyDescent="0.35">
      <c r="A439" t="s">
        <v>395</v>
      </c>
      <c r="B439" s="7" t="s">
        <v>358</v>
      </c>
      <c r="C439" s="7" t="s">
        <v>105</v>
      </c>
      <c r="D439" s="7">
        <v>4.5</v>
      </c>
      <c r="E439" s="7">
        <v>0.27429572741692337</v>
      </c>
    </row>
    <row r="440" spans="1:5" x14ac:dyDescent="0.35">
      <c r="A440" t="s">
        <v>396</v>
      </c>
      <c r="B440" s="7" t="s">
        <v>358</v>
      </c>
      <c r="C440" s="7" t="s">
        <v>353</v>
      </c>
      <c r="D440" s="7">
        <v>4.75</v>
      </c>
      <c r="E440" s="7">
        <v>31.294082767984658</v>
      </c>
    </row>
    <row r="441" spans="1:5" x14ac:dyDescent="0.35">
      <c r="A441" t="s">
        <v>397</v>
      </c>
      <c r="B441" s="7" t="s">
        <v>358</v>
      </c>
      <c r="C441" s="7" t="s">
        <v>105</v>
      </c>
      <c r="D441" s="7">
        <v>4.75</v>
      </c>
      <c r="E441" s="7">
        <v>0.29382222223892279</v>
      </c>
    </row>
    <row r="442" spans="1:5" x14ac:dyDescent="0.35">
      <c r="A442" t="s">
        <v>398</v>
      </c>
      <c r="B442" s="7" t="s">
        <v>358</v>
      </c>
      <c r="C442" s="7" t="s">
        <v>353</v>
      </c>
      <c r="D442" s="7">
        <v>5</v>
      </c>
      <c r="E442" s="7">
        <v>39.208081789324332</v>
      </c>
    </row>
    <row r="443" spans="1:5" x14ac:dyDescent="0.35">
      <c r="A443" t="s">
        <v>399</v>
      </c>
      <c r="B443" s="7" t="s">
        <v>358</v>
      </c>
      <c r="C443" s="7" t="s">
        <v>105</v>
      </c>
      <c r="D443" s="7">
        <v>5</v>
      </c>
      <c r="E443" s="7">
        <v>0.34145482083769962</v>
      </c>
    </row>
    <row r="444" spans="1:5" x14ac:dyDescent="0.35">
      <c r="A444" t="s">
        <v>400</v>
      </c>
      <c r="B444" s="7" t="s">
        <v>358</v>
      </c>
      <c r="C444" s="7" t="s">
        <v>353</v>
      </c>
      <c r="D444" s="7">
        <v>5.25</v>
      </c>
      <c r="E444" s="7">
        <v>46.227352845375982</v>
      </c>
    </row>
    <row r="445" spans="1:5" x14ac:dyDescent="0.35">
      <c r="A445" t="s">
        <v>401</v>
      </c>
      <c r="B445" s="7" t="s">
        <v>358</v>
      </c>
      <c r="C445" s="7" t="s">
        <v>105</v>
      </c>
      <c r="D445" s="7">
        <v>5.25</v>
      </c>
      <c r="E445" s="7">
        <v>0.38040572480134138</v>
      </c>
    </row>
    <row r="446" spans="1:5" x14ac:dyDescent="0.35">
      <c r="A446" t="s">
        <v>402</v>
      </c>
      <c r="B446" s="7" t="s">
        <v>358</v>
      </c>
      <c r="C446" s="7" t="s">
        <v>353</v>
      </c>
      <c r="D446" s="7">
        <v>5.5</v>
      </c>
      <c r="E446" s="7">
        <v>56.807215283769693</v>
      </c>
    </row>
    <row r="447" spans="1:5" x14ac:dyDescent="0.35">
      <c r="A447" t="s">
        <v>403</v>
      </c>
      <c r="B447" s="7" t="s">
        <v>358</v>
      </c>
      <c r="C447" s="7" t="s">
        <v>105</v>
      </c>
      <c r="D447" s="7">
        <v>5.5</v>
      </c>
      <c r="E447" s="7">
        <v>0.46475836092702821</v>
      </c>
    </row>
    <row r="448" spans="1:5" x14ac:dyDescent="0.35">
      <c r="A448" t="s">
        <v>404</v>
      </c>
      <c r="B448" s="7" t="s">
        <v>358</v>
      </c>
      <c r="C448" s="7" t="s">
        <v>353</v>
      </c>
      <c r="D448" s="7">
        <v>5.75</v>
      </c>
      <c r="E448" s="7">
        <v>62.040100154730553</v>
      </c>
    </row>
    <row r="449" spans="1:5" x14ac:dyDescent="0.35">
      <c r="A449" t="s">
        <v>405</v>
      </c>
      <c r="B449" s="7" t="s">
        <v>358</v>
      </c>
      <c r="C449" s="7" t="s">
        <v>105</v>
      </c>
      <c r="D449" s="7">
        <v>5.75</v>
      </c>
      <c r="E449" s="7">
        <v>0.50277606752598381</v>
      </c>
    </row>
    <row r="450" spans="1:5" x14ac:dyDescent="0.35">
      <c r="A450" t="s">
        <v>406</v>
      </c>
      <c r="B450" s="7" t="s">
        <v>358</v>
      </c>
      <c r="C450" s="7" t="s">
        <v>353</v>
      </c>
      <c r="D450" s="7">
        <v>6</v>
      </c>
      <c r="E450" s="7">
        <v>64.203767152862511</v>
      </c>
    </row>
    <row r="451" spans="1:5" x14ac:dyDescent="0.35">
      <c r="A451" t="s">
        <v>407</v>
      </c>
      <c r="B451" s="7" t="s">
        <v>358</v>
      </c>
      <c r="C451" s="7" t="s">
        <v>105</v>
      </c>
      <c r="D451" s="7">
        <v>6</v>
      </c>
      <c r="E451" s="7">
        <v>0.54807752375226682</v>
      </c>
    </row>
    <row r="452" spans="1:5" x14ac:dyDescent="0.35">
      <c r="A452" t="s">
        <v>408</v>
      </c>
      <c r="B452" s="7" t="s">
        <v>358</v>
      </c>
      <c r="C452" s="7" t="s">
        <v>353</v>
      </c>
      <c r="D452" s="7">
        <v>6.25</v>
      </c>
      <c r="E452" s="7">
        <v>68.640533802313428</v>
      </c>
    </row>
    <row r="453" spans="1:5" x14ac:dyDescent="0.35">
      <c r="A453" t="s">
        <v>409</v>
      </c>
      <c r="B453" s="7" t="s">
        <v>358</v>
      </c>
      <c r="C453" s="7" t="s">
        <v>105</v>
      </c>
      <c r="D453" s="7">
        <v>6.25</v>
      </c>
      <c r="E453" s="7">
        <v>0.58833199469532849</v>
      </c>
    </row>
    <row r="454" spans="1:5" x14ac:dyDescent="0.35">
      <c r="A454" t="s">
        <v>410</v>
      </c>
      <c r="B454" s="7" t="s">
        <v>358</v>
      </c>
      <c r="C454" s="7" t="s">
        <v>353</v>
      </c>
      <c r="D454" s="7">
        <v>6.5</v>
      </c>
      <c r="E454" s="7">
        <v>68.527248960902284</v>
      </c>
    </row>
    <row r="455" spans="1:5" x14ac:dyDescent="0.35">
      <c r="A455" t="s">
        <v>411</v>
      </c>
      <c r="B455" s="7" t="s">
        <v>358</v>
      </c>
      <c r="C455" s="7" t="s">
        <v>105</v>
      </c>
      <c r="D455" s="7">
        <v>6.5</v>
      </c>
      <c r="E455" s="7">
        <v>0.63655784218164502</v>
      </c>
    </row>
    <row r="456" spans="1:5" x14ac:dyDescent="0.35">
      <c r="A456" t="s">
        <v>412</v>
      </c>
      <c r="B456" s="7" t="s">
        <v>358</v>
      </c>
      <c r="C456" s="7" t="s">
        <v>353</v>
      </c>
      <c r="D456" s="7">
        <v>6.75</v>
      </c>
      <c r="E456" s="7">
        <v>67.765749483139246</v>
      </c>
    </row>
    <row r="457" spans="1:5" x14ac:dyDescent="0.35">
      <c r="A457" t="s">
        <v>413</v>
      </c>
      <c r="B457" s="7" t="s">
        <v>358</v>
      </c>
      <c r="C457" s="7" t="s">
        <v>105</v>
      </c>
      <c r="D457" s="7">
        <v>6.75</v>
      </c>
      <c r="E457" s="7">
        <v>0.6629563975273689</v>
      </c>
    </row>
    <row r="458" spans="1:5" x14ac:dyDescent="0.35">
      <c r="A458" t="s">
        <v>414</v>
      </c>
      <c r="B458" s="7" t="s">
        <v>358</v>
      </c>
      <c r="C458" s="7" t="s">
        <v>353</v>
      </c>
      <c r="D458" s="7">
        <v>7</v>
      </c>
      <c r="E458" s="7">
        <v>71.762737653136483</v>
      </c>
    </row>
    <row r="459" spans="1:5" x14ac:dyDescent="0.35">
      <c r="A459" t="s">
        <v>415</v>
      </c>
      <c r="B459" s="7" t="s">
        <v>358</v>
      </c>
      <c r="C459" s="7" t="s">
        <v>105</v>
      </c>
      <c r="D459" s="7">
        <v>7</v>
      </c>
      <c r="E459" s="7">
        <v>0.6963199464149441</v>
      </c>
    </row>
    <row r="460" spans="1:5" x14ac:dyDescent="0.35">
      <c r="A460" t="s">
        <v>416</v>
      </c>
      <c r="B460" s="7" t="s">
        <v>358</v>
      </c>
      <c r="C460" s="7" t="s">
        <v>353</v>
      </c>
      <c r="D460" s="7">
        <v>7.25</v>
      </c>
      <c r="E460" s="7">
        <v>70.141786273306735</v>
      </c>
    </row>
    <row r="461" spans="1:5" x14ac:dyDescent="0.35">
      <c r="A461" t="s">
        <v>417</v>
      </c>
      <c r="B461" s="7" t="s">
        <v>358</v>
      </c>
      <c r="C461" s="7" t="s">
        <v>105</v>
      </c>
      <c r="D461" s="7">
        <v>7.25</v>
      </c>
      <c r="E461" s="7">
        <v>0.72591975578609536</v>
      </c>
    </row>
    <row r="462" spans="1:5" x14ac:dyDescent="0.35">
      <c r="A462" t="s">
        <v>418</v>
      </c>
      <c r="B462" s="7" t="s">
        <v>358</v>
      </c>
      <c r="C462" s="7" t="s">
        <v>353</v>
      </c>
      <c r="D462" s="7">
        <v>7.5</v>
      </c>
      <c r="E462" s="7">
        <v>71.442693152224564</v>
      </c>
    </row>
    <row r="463" spans="1:5" x14ac:dyDescent="0.35">
      <c r="A463" t="s">
        <v>419</v>
      </c>
      <c r="B463" s="7" t="s">
        <v>358</v>
      </c>
      <c r="C463" s="7" t="s">
        <v>105</v>
      </c>
      <c r="D463" s="7">
        <v>7.5</v>
      </c>
      <c r="E463" s="7">
        <v>0.77667950555058407</v>
      </c>
    </row>
    <row r="464" spans="1:5" x14ac:dyDescent="0.35">
      <c r="A464" t="s">
        <v>420</v>
      </c>
      <c r="B464" s="7" t="s">
        <v>358</v>
      </c>
      <c r="C464" s="7" t="s">
        <v>353</v>
      </c>
      <c r="D464" s="7">
        <v>7.75</v>
      </c>
      <c r="E464" s="7">
        <v>76.449365578639529</v>
      </c>
    </row>
    <row r="465" spans="1:5" x14ac:dyDescent="0.35">
      <c r="A465" t="s">
        <v>421</v>
      </c>
      <c r="B465" s="7" t="s">
        <v>358</v>
      </c>
      <c r="C465" s="7" t="s">
        <v>105</v>
      </c>
      <c r="D465" s="7">
        <v>7.75</v>
      </c>
      <c r="E465" s="7">
        <v>0.7866825880836168</v>
      </c>
    </row>
    <row r="466" spans="1:5" x14ac:dyDescent="0.35">
      <c r="A466" t="s">
        <v>422</v>
      </c>
      <c r="B466" s="7" t="s">
        <v>358</v>
      </c>
      <c r="C466" s="7" t="s">
        <v>353</v>
      </c>
      <c r="D466" s="7">
        <v>8</v>
      </c>
      <c r="E466" s="7">
        <v>83.475290455689148</v>
      </c>
    </row>
    <row r="467" spans="1:5" x14ac:dyDescent="0.35">
      <c r="A467" t="s">
        <v>423</v>
      </c>
      <c r="B467" s="7" t="s">
        <v>358</v>
      </c>
      <c r="C467" s="7" t="s">
        <v>105</v>
      </c>
      <c r="D467" s="7">
        <v>8</v>
      </c>
      <c r="E467" s="7">
        <v>0.85379493908235538</v>
      </c>
    </row>
    <row r="468" spans="1:5" x14ac:dyDescent="0.35">
      <c r="A468" t="s">
        <v>424</v>
      </c>
      <c r="B468" s="7" t="s">
        <v>358</v>
      </c>
      <c r="C468" s="7" t="s">
        <v>353</v>
      </c>
      <c r="D468" s="7">
        <v>8.25</v>
      </c>
      <c r="E468" s="7">
        <v>79.334921216203185</v>
      </c>
    </row>
    <row r="469" spans="1:5" x14ac:dyDescent="0.35">
      <c r="A469" t="s">
        <v>425</v>
      </c>
      <c r="B469" s="7" t="s">
        <v>358</v>
      </c>
      <c r="C469" s="7" t="s">
        <v>105</v>
      </c>
      <c r="D469" s="7">
        <v>8.25</v>
      </c>
      <c r="E469" s="7">
        <v>0.8677665372187322</v>
      </c>
    </row>
    <row r="470" spans="1:5" x14ac:dyDescent="0.35">
      <c r="A470" t="s">
        <v>426</v>
      </c>
      <c r="B470" s="7" t="s">
        <v>358</v>
      </c>
      <c r="C470" s="7" t="s">
        <v>353</v>
      </c>
      <c r="D470" s="7">
        <v>8.5</v>
      </c>
      <c r="E470" s="7">
        <v>88.636619212819895</v>
      </c>
    </row>
    <row r="471" spans="1:5" x14ac:dyDescent="0.35">
      <c r="A471" t="s">
        <v>427</v>
      </c>
      <c r="B471" s="7" t="s">
        <v>358</v>
      </c>
      <c r="C471" s="7" t="s">
        <v>105</v>
      </c>
      <c r="D471" s="7">
        <v>8.5</v>
      </c>
      <c r="E471" s="7">
        <v>0.84593272515547679</v>
      </c>
    </row>
    <row r="472" spans="1:5" x14ac:dyDescent="0.35">
      <c r="A472" t="s">
        <v>428</v>
      </c>
      <c r="B472" s="7" t="s">
        <v>358</v>
      </c>
      <c r="C472" s="7" t="s">
        <v>353</v>
      </c>
      <c r="D472" s="7">
        <v>8.75</v>
      </c>
      <c r="E472" s="7">
        <v>93.997063977040483</v>
      </c>
    </row>
    <row r="473" spans="1:5" x14ac:dyDescent="0.35">
      <c r="A473" t="s">
        <v>429</v>
      </c>
      <c r="B473" s="7" t="s">
        <v>358</v>
      </c>
      <c r="C473" s="7" t="s">
        <v>105</v>
      </c>
      <c r="D473" s="7">
        <v>8.75</v>
      </c>
      <c r="E473" s="7">
        <v>0.86779084618307711</v>
      </c>
    </row>
    <row r="474" spans="1:5" x14ac:dyDescent="0.35">
      <c r="A474" t="s">
        <v>430</v>
      </c>
      <c r="B474" s="7" t="s">
        <v>358</v>
      </c>
      <c r="C474" s="7" t="s">
        <v>353</v>
      </c>
      <c r="D474" s="7">
        <v>9</v>
      </c>
      <c r="E474" s="7">
        <v>103.59002188754749</v>
      </c>
    </row>
    <row r="475" spans="1:5" x14ac:dyDescent="0.35">
      <c r="A475" t="s">
        <v>431</v>
      </c>
      <c r="B475" s="7" t="s">
        <v>358</v>
      </c>
      <c r="C475" s="7" t="s">
        <v>105</v>
      </c>
      <c r="D475" s="7">
        <v>9</v>
      </c>
      <c r="E475" s="7">
        <v>0.93805111859748203</v>
      </c>
    </row>
    <row r="476" spans="1:5" x14ac:dyDescent="0.35">
      <c r="A476" t="s">
        <v>432</v>
      </c>
      <c r="B476" s="7" t="s">
        <v>358</v>
      </c>
      <c r="C476" s="7" t="s">
        <v>353</v>
      </c>
      <c r="D476" s="7">
        <v>9.25</v>
      </c>
      <c r="E476" s="7">
        <v>113.4718406646265</v>
      </c>
    </row>
    <row r="477" spans="1:5" x14ac:dyDescent="0.35">
      <c r="A477" t="s">
        <v>433</v>
      </c>
      <c r="B477" s="7" t="s">
        <v>358</v>
      </c>
      <c r="C477" s="7" t="s">
        <v>105</v>
      </c>
      <c r="D477" s="7">
        <v>9.25</v>
      </c>
      <c r="E477" s="7">
        <v>0.85700176128940253</v>
      </c>
    </row>
    <row r="478" spans="1:5" x14ac:dyDescent="0.35">
      <c r="A478" t="s">
        <v>434</v>
      </c>
      <c r="B478" s="7" t="s">
        <v>358</v>
      </c>
      <c r="C478" s="7" t="s">
        <v>353</v>
      </c>
      <c r="D478" s="7">
        <v>9.5</v>
      </c>
      <c r="E478" s="7">
        <v>122.1269792567294</v>
      </c>
    </row>
    <row r="479" spans="1:5" x14ac:dyDescent="0.35">
      <c r="A479" t="s">
        <v>435</v>
      </c>
      <c r="B479" s="7" t="s">
        <v>358</v>
      </c>
      <c r="C479" s="7" t="s">
        <v>105</v>
      </c>
      <c r="D479" s="7">
        <v>9.5</v>
      </c>
      <c r="E479" s="7">
        <v>0.92662340425721501</v>
      </c>
    </row>
    <row r="480" spans="1:5" x14ac:dyDescent="0.35">
      <c r="A480" t="s">
        <v>436</v>
      </c>
      <c r="B480" s="7" t="s">
        <v>358</v>
      </c>
      <c r="C480" s="7" t="s">
        <v>353</v>
      </c>
      <c r="D480" s="7">
        <v>9.75</v>
      </c>
      <c r="E480" s="7">
        <v>122.3459999065242</v>
      </c>
    </row>
    <row r="481" spans="1:5" x14ac:dyDescent="0.35">
      <c r="A481" t="s">
        <v>437</v>
      </c>
      <c r="B481" s="7" t="s">
        <v>358</v>
      </c>
      <c r="C481" s="7" t="s">
        <v>105</v>
      </c>
      <c r="D481" s="7">
        <v>9.75</v>
      </c>
      <c r="E481" s="7">
        <v>1.005378575883412</v>
      </c>
    </row>
    <row r="482" spans="1:5" x14ac:dyDescent="0.35">
      <c r="A482" t="s">
        <v>438</v>
      </c>
      <c r="B482" s="7" t="s">
        <v>358</v>
      </c>
      <c r="C482" s="7" t="s">
        <v>353</v>
      </c>
      <c r="D482" s="7">
        <v>10</v>
      </c>
      <c r="E482" s="7">
        <v>119.2337294386561</v>
      </c>
    </row>
    <row r="483" spans="1:5" x14ac:dyDescent="0.35">
      <c r="A483" t="s">
        <v>439</v>
      </c>
      <c r="B483" s="7" t="s">
        <v>358</v>
      </c>
      <c r="C483" s="7" t="s">
        <v>105</v>
      </c>
      <c r="D483" s="7">
        <v>10</v>
      </c>
      <c r="E483" s="7">
        <v>0.90829028616465801</v>
      </c>
    </row>
    <row r="484" spans="1:5" x14ac:dyDescent="0.35">
      <c r="A484" t="s">
        <v>440</v>
      </c>
      <c r="B484" s="7" t="s">
        <v>358</v>
      </c>
      <c r="C484" s="7" t="s">
        <v>353</v>
      </c>
      <c r="D484" s="7">
        <v>10.25</v>
      </c>
      <c r="E484" s="7">
        <v>130.44820815437549</v>
      </c>
    </row>
    <row r="485" spans="1:5" x14ac:dyDescent="0.35">
      <c r="A485" t="s">
        <v>441</v>
      </c>
      <c r="B485" s="7" t="s">
        <v>358</v>
      </c>
      <c r="C485" s="7" t="s">
        <v>105</v>
      </c>
      <c r="D485" s="7">
        <v>10.25</v>
      </c>
      <c r="E485" s="7">
        <v>0.94000245344075972</v>
      </c>
    </row>
    <row r="486" spans="1:5" x14ac:dyDescent="0.35">
      <c r="A486" t="s">
        <v>442</v>
      </c>
      <c r="B486" s="7" t="s">
        <v>358</v>
      </c>
      <c r="C486" s="7" t="s">
        <v>353</v>
      </c>
      <c r="D486" s="7">
        <v>10.5</v>
      </c>
      <c r="E486" s="7">
        <v>141.2943211958063</v>
      </c>
    </row>
    <row r="487" spans="1:5" x14ac:dyDescent="0.35">
      <c r="A487" t="s">
        <v>443</v>
      </c>
      <c r="B487" s="7" t="s">
        <v>358</v>
      </c>
      <c r="C487" s="7" t="s">
        <v>105</v>
      </c>
      <c r="D487" s="7">
        <v>10.5</v>
      </c>
      <c r="E487" s="7">
        <v>0.99898195254643329</v>
      </c>
    </row>
    <row r="488" spans="1:5" x14ac:dyDescent="0.35">
      <c r="A488" t="s">
        <v>444</v>
      </c>
      <c r="B488" s="7" t="s">
        <v>358</v>
      </c>
      <c r="C488" s="7" t="s">
        <v>353</v>
      </c>
      <c r="D488" s="7">
        <v>10.75</v>
      </c>
      <c r="E488" s="7">
        <v>142.232922018902</v>
      </c>
    </row>
    <row r="489" spans="1:5" x14ac:dyDescent="0.35">
      <c r="A489" t="s">
        <v>445</v>
      </c>
      <c r="B489" s="7" t="s">
        <v>358</v>
      </c>
      <c r="C489" s="7" t="s">
        <v>105</v>
      </c>
      <c r="D489" s="7">
        <v>10.75</v>
      </c>
      <c r="E489" s="7">
        <v>1.0025122344596571</v>
      </c>
    </row>
    <row r="490" spans="1:5" x14ac:dyDescent="0.35">
      <c r="A490" t="s">
        <v>446</v>
      </c>
      <c r="B490" s="7" t="s">
        <v>358</v>
      </c>
      <c r="C490" s="7" t="s">
        <v>353</v>
      </c>
      <c r="D490" s="7">
        <v>11</v>
      </c>
      <c r="E490" s="7">
        <v>153.86605054709781</v>
      </c>
    </row>
    <row r="491" spans="1:5" x14ac:dyDescent="0.35">
      <c r="A491" t="s">
        <v>447</v>
      </c>
      <c r="B491" s="7" t="s">
        <v>358</v>
      </c>
      <c r="C491" s="7" t="s">
        <v>105</v>
      </c>
      <c r="D491" s="7">
        <v>11</v>
      </c>
      <c r="E491" s="7">
        <v>0.96167813184071393</v>
      </c>
    </row>
    <row r="492" spans="1:5" x14ac:dyDescent="0.35">
      <c r="A492" t="s">
        <v>448</v>
      </c>
      <c r="B492" s="7" t="s">
        <v>358</v>
      </c>
      <c r="C492" s="7" t="s">
        <v>353</v>
      </c>
      <c r="D492" s="7">
        <v>11.25</v>
      </c>
      <c r="E492" s="7">
        <v>145.67764544197391</v>
      </c>
    </row>
    <row r="493" spans="1:5" x14ac:dyDescent="0.35">
      <c r="A493" t="s">
        <v>449</v>
      </c>
      <c r="B493" s="7" t="s">
        <v>358</v>
      </c>
      <c r="C493" s="7" t="s">
        <v>105</v>
      </c>
      <c r="D493" s="7">
        <v>11.25</v>
      </c>
      <c r="E493" s="7">
        <v>0.90422589285346955</v>
      </c>
    </row>
    <row r="494" spans="1:5" x14ac:dyDescent="0.35">
      <c r="A494" t="s">
        <v>450</v>
      </c>
      <c r="B494" s="7" t="s">
        <v>358</v>
      </c>
      <c r="C494" s="7" t="s">
        <v>353</v>
      </c>
      <c r="D494" s="7">
        <v>11.5</v>
      </c>
      <c r="E494" s="7">
        <v>145.83048212668791</v>
      </c>
    </row>
    <row r="495" spans="1:5" x14ac:dyDescent="0.35">
      <c r="A495" t="s">
        <v>451</v>
      </c>
      <c r="B495" s="7" t="s">
        <v>358</v>
      </c>
      <c r="C495" s="7" t="s">
        <v>105</v>
      </c>
      <c r="D495" s="7">
        <v>11.5</v>
      </c>
      <c r="E495" s="7">
        <v>1.014489313381741</v>
      </c>
    </row>
    <row r="496" spans="1:5" x14ac:dyDescent="0.35">
      <c r="A496" t="s">
        <v>452</v>
      </c>
      <c r="B496" s="7" t="s">
        <v>358</v>
      </c>
      <c r="C496" s="7" t="s">
        <v>353</v>
      </c>
      <c r="D496" s="7">
        <v>11.75</v>
      </c>
      <c r="E496" s="7">
        <v>131.7997742234266</v>
      </c>
    </row>
    <row r="497" spans="1:5" x14ac:dyDescent="0.35">
      <c r="A497" t="s">
        <v>453</v>
      </c>
      <c r="B497" s="7" t="s">
        <v>358</v>
      </c>
      <c r="C497" s="7" t="s">
        <v>105</v>
      </c>
      <c r="D497" s="7">
        <v>11.75</v>
      </c>
      <c r="E497" s="7">
        <v>0.96124885269905291</v>
      </c>
    </row>
    <row r="498" spans="1:5" x14ac:dyDescent="0.35">
      <c r="A498" t="s">
        <v>454</v>
      </c>
      <c r="B498" s="7" t="s">
        <v>358</v>
      </c>
      <c r="C498" s="7" t="s">
        <v>353</v>
      </c>
      <c r="D498" s="7">
        <v>12</v>
      </c>
      <c r="E498" s="7">
        <v>142.82904237454889</v>
      </c>
    </row>
    <row r="499" spans="1:5" x14ac:dyDescent="0.35">
      <c r="A499" t="s">
        <v>455</v>
      </c>
      <c r="B499" s="7" t="s">
        <v>358</v>
      </c>
      <c r="C499" s="7" t="s">
        <v>105</v>
      </c>
      <c r="D499" s="7">
        <v>12</v>
      </c>
      <c r="E499" s="7">
        <v>0.96980902997480389</v>
      </c>
    </row>
    <row r="500" spans="1:5" x14ac:dyDescent="0.35">
      <c r="A500" t="s">
        <v>456</v>
      </c>
      <c r="B500" s="7" t="s">
        <v>358</v>
      </c>
      <c r="C500" s="7" t="s">
        <v>353</v>
      </c>
      <c r="D500" s="7">
        <v>12.25</v>
      </c>
      <c r="E500" s="7">
        <v>128.86617337711971</v>
      </c>
    </row>
    <row r="501" spans="1:5" x14ac:dyDescent="0.35">
      <c r="A501" t="s">
        <v>457</v>
      </c>
      <c r="B501" s="7" t="s">
        <v>358</v>
      </c>
      <c r="C501" s="7" t="s">
        <v>105</v>
      </c>
      <c r="D501" s="7">
        <v>12.25</v>
      </c>
      <c r="E501" s="7">
        <v>0.93267768079809443</v>
      </c>
    </row>
    <row r="502" spans="1:5" x14ac:dyDescent="0.35">
      <c r="A502" t="s">
        <v>458</v>
      </c>
      <c r="B502" s="7" t="s">
        <v>358</v>
      </c>
      <c r="C502" s="7" t="s">
        <v>353</v>
      </c>
      <c r="D502" s="7">
        <v>12.5</v>
      </c>
      <c r="E502" s="7">
        <v>131.78316348265341</v>
      </c>
    </row>
    <row r="503" spans="1:5" x14ac:dyDescent="0.35">
      <c r="A503" t="s">
        <v>459</v>
      </c>
      <c r="B503" s="7" t="s">
        <v>358</v>
      </c>
      <c r="C503" s="7" t="s">
        <v>105</v>
      </c>
      <c r="D503" s="7">
        <v>12.5</v>
      </c>
      <c r="E503" s="7">
        <v>0.96640099346100627</v>
      </c>
    </row>
    <row r="504" spans="1:5" x14ac:dyDescent="0.35">
      <c r="A504" t="s">
        <v>460</v>
      </c>
      <c r="B504" s="7" t="s">
        <v>358</v>
      </c>
      <c r="C504" s="7" t="s">
        <v>353</v>
      </c>
      <c r="D504" s="7">
        <v>12.75</v>
      </c>
      <c r="E504" s="7">
        <v>122.43043266037751</v>
      </c>
    </row>
    <row r="505" spans="1:5" x14ac:dyDescent="0.35">
      <c r="A505" t="s">
        <v>461</v>
      </c>
      <c r="B505" s="7" t="s">
        <v>358</v>
      </c>
      <c r="C505" s="7" t="s">
        <v>105</v>
      </c>
      <c r="D505" s="7">
        <v>12.75</v>
      </c>
      <c r="E505" s="7">
        <v>0.94286642010006305</v>
      </c>
    </row>
    <row r="506" spans="1:5" x14ac:dyDescent="0.35">
      <c r="A506" t="s">
        <v>462</v>
      </c>
      <c r="B506" s="7" t="s">
        <v>358</v>
      </c>
      <c r="C506" s="7" t="s">
        <v>353</v>
      </c>
      <c r="D506" s="7">
        <v>13</v>
      </c>
      <c r="E506" s="7">
        <v>117.8744557924072</v>
      </c>
    </row>
    <row r="507" spans="1:5" x14ac:dyDescent="0.35">
      <c r="A507" t="s">
        <v>463</v>
      </c>
      <c r="B507" s="7" t="s">
        <v>358</v>
      </c>
      <c r="C507" s="7" t="s">
        <v>105</v>
      </c>
      <c r="D507" s="7">
        <v>13</v>
      </c>
      <c r="E507" s="7">
        <v>0.99754150289763754</v>
      </c>
    </row>
    <row r="508" spans="1:5" x14ac:dyDescent="0.35">
      <c r="A508" t="s">
        <v>464</v>
      </c>
      <c r="B508" s="7" t="s">
        <v>358</v>
      </c>
      <c r="C508" s="7" t="s">
        <v>353</v>
      </c>
      <c r="D508" s="7">
        <v>13.25</v>
      </c>
      <c r="E508" s="7">
        <v>111.7397262565577</v>
      </c>
    </row>
    <row r="509" spans="1:5" x14ac:dyDescent="0.35">
      <c r="A509" t="s">
        <v>465</v>
      </c>
      <c r="B509" s="7" t="s">
        <v>358</v>
      </c>
      <c r="C509" s="7" t="s">
        <v>105</v>
      </c>
      <c r="D509" s="7">
        <v>13.25</v>
      </c>
      <c r="E509" s="7">
        <v>0.98978258147460541</v>
      </c>
    </row>
    <row r="510" spans="1:5" x14ac:dyDescent="0.35">
      <c r="A510" t="s">
        <v>466</v>
      </c>
      <c r="B510" s="7" t="s">
        <v>358</v>
      </c>
      <c r="C510" s="7" t="s">
        <v>353</v>
      </c>
      <c r="D510" s="7">
        <v>13.5</v>
      </c>
      <c r="E510" s="7">
        <v>107.6893611794396</v>
      </c>
    </row>
    <row r="511" spans="1:5" x14ac:dyDescent="0.35">
      <c r="A511" t="s">
        <v>467</v>
      </c>
      <c r="B511" s="7" t="s">
        <v>358</v>
      </c>
      <c r="C511" s="7" t="s">
        <v>105</v>
      </c>
      <c r="D511" s="7">
        <v>13.5</v>
      </c>
      <c r="E511" s="7">
        <v>0.99488350160979444</v>
      </c>
    </row>
    <row r="512" spans="1:5" x14ac:dyDescent="0.35">
      <c r="A512" t="s">
        <v>468</v>
      </c>
      <c r="B512" s="7" t="s">
        <v>358</v>
      </c>
      <c r="C512" s="7" t="s">
        <v>353</v>
      </c>
      <c r="D512" s="7">
        <v>13.75</v>
      </c>
      <c r="E512" s="7">
        <v>111.7920943890597</v>
      </c>
    </row>
    <row r="513" spans="1:5" x14ac:dyDescent="0.35">
      <c r="A513" t="s">
        <v>469</v>
      </c>
      <c r="B513" s="7" t="s">
        <v>358</v>
      </c>
      <c r="C513" s="7" t="s">
        <v>105</v>
      </c>
      <c r="D513" s="7">
        <v>13.75</v>
      </c>
      <c r="E513" s="7">
        <v>1.0344698382503821</v>
      </c>
    </row>
    <row r="514" spans="1:5" x14ac:dyDescent="0.35">
      <c r="A514" t="s">
        <v>470</v>
      </c>
      <c r="B514" s="7" t="s">
        <v>358</v>
      </c>
      <c r="C514" s="7" t="s">
        <v>353</v>
      </c>
      <c r="D514" s="7">
        <v>14</v>
      </c>
      <c r="E514" s="7">
        <v>99.262813539384254</v>
      </c>
    </row>
    <row r="515" spans="1:5" x14ac:dyDescent="0.35">
      <c r="A515" t="s">
        <v>471</v>
      </c>
      <c r="B515" s="7" t="s">
        <v>358</v>
      </c>
      <c r="C515" s="7" t="s">
        <v>105</v>
      </c>
      <c r="D515" s="7">
        <v>14</v>
      </c>
      <c r="E515" s="7">
        <v>0.99896058452447889</v>
      </c>
    </row>
    <row r="516" spans="1:5" x14ac:dyDescent="0.35">
      <c r="A516" t="s">
        <v>472</v>
      </c>
      <c r="B516" s="7" t="s">
        <v>358</v>
      </c>
      <c r="C516" s="7" t="s">
        <v>353</v>
      </c>
      <c r="D516" s="7">
        <v>14.25</v>
      </c>
      <c r="E516" s="7">
        <v>102.71662633199669</v>
      </c>
    </row>
    <row r="517" spans="1:5" x14ac:dyDescent="0.35">
      <c r="A517" t="s">
        <v>473</v>
      </c>
      <c r="B517" s="7" t="s">
        <v>358</v>
      </c>
      <c r="C517" s="7" t="s">
        <v>105</v>
      </c>
      <c r="D517" s="7">
        <v>14.25</v>
      </c>
      <c r="E517" s="7">
        <v>1.06748289189576</v>
      </c>
    </row>
    <row r="518" spans="1:5" x14ac:dyDescent="0.35">
      <c r="A518" t="s">
        <v>474</v>
      </c>
      <c r="B518" s="7" t="s">
        <v>358</v>
      </c>
      <c r="C518" s="7" t="s">
        <v>353</v>
      </c>
      <c r="D518" s="7">
        <v>14.5</v>
      </c>
      <c r="E518" s="7">
        <v>105.922325676656</v>
      </c>
    </row>
    <row r="519" spans="1:5" x14ac:dyDescent="0.35">
      <c r="A519" t="s">
        <v>475</v>
      </c>
      <c r="B519" s="7" t="s">
        <v>358</v>
      </c>
      <c r="C519" s="7" t="s">
        <v>105</v>
      </c>
      <c r="D519" s="7">
        <v>14.5</v>
      </c>
      <c r="E519" s="7">
        <v>0.97683399044124875</v>
      </c>
    </row>
    <row r="520" spans="1:5" x14ac:dyDescent="0.35">
      <c r="A520" t="s">
        <v>476</v>
      </c>
      <c r="B520" s="7" t="s">
        <v>358</v>
      </c>
      <c r="C520" s="7" t="s">
        <v>353</v>
      </c>
      <c r="D520" s="7">
        <v>14.75</v>
      </c>
      <c r="E520" s="7">
        <v>101.4446737382473</v>
      </c>
    </row>
    <row r="521" spans="1:5" x14ac:dyDescent="0.35">
      <c r="A521" t="s">
        <v>477</v>
      </c>
      <c r="B521" s="7" t="s">
        <v>358</v>
      </c>
      <c r="C521" s="7" t="s">
        <v>105</v>
      </c>
      <c r="D521" s="7">
        <v>14.75</v>
      </c>
      <c r="E521" s="7">
        <v>0.97922260327780053</v>
      </c>
    </row>
    <row r="522" spans="1:5" x14ac:dyDescent="0.35">
      <c r="A522" t="s">
        <v>478</v>
      </c>
      <c r="B522" s="7" t="s">
        <v>358</v>
      </c>
      <c r="C522" s="7" t="s">
        <v>353</v>
      </c>
      <c r="D522" s="7">
        <v>15</v>
      </c>
      <c r="E522" s="7">
        <v>96.867423769239139</v>
      </c>
    </row>
    <row r="523" spans="1:5" x14ac:dyDescent="0.35">
      <c r="A523" t="s">
        <v>479</v>
      </c>
      <c r="B523" s="7" t="s">
        <v>358</v>
      </c>
      <c r="C523" s="7" t="s">
        <v>105</v>
      </c>
      <c r="D523" s="7">
        <v>15</v>
      </c>
      <c r="E523" s="7">
        <v>0.94566750906066377</v>
      </c>
    </row>
    <row r="524" spans="1:5" x14ac:dyDescent="0.35">
      <c r="A524" t="s">
        <v>480</v>
      </c>
      <c r="B524" s="7" t="s">
        <v>358</v>
      </c>
      <c r="C524" s="7" t="s">
        <v>353</v>
      </c>
      <c r="D524" s="7">
        <v>15.25</v>
      </c>
      <c r="E524" s="7">
        <v>102.6418266569415</v>
      </c>
    </row>
    <row r="525" spans="1:5" x14ac:dyDescent="0.35">
      <c r="A525" t="s">
        <v>481</v>
      </c>
      <c r="B525" s="7" t="s">
        <v>358</v>
      </c>
      <c r="C525" s="7" t="s">
        <v>105</v>
      </c>
      <c r="D525" s="7">
        <v>15.25</v>
      </c>
      <c r="E525" s="7">
        <v>1.030536394409123</v>
      </c>
    </row>
    <row r="526" spans="1:5" x14ac:dyDescent="0.35">
      <c r="A526" t="s">
        <v>482</v>
      </c>
      <c r="B526" s="7" t="s">
        <v>358</v>
      </c>
      <c r="C526" s="7" t="s">
        <v>353</v>
      </c>
      <c r="D526" s="7">
        <v>15.5</v>
      </c>
      <c r="E526" s="7">
        <v>104.6783852296867</v>
      </c>
    </row>
    <row r="527" spans="1:5" x14ac:dyDescent="0.35">
      <c r="A527" t="s">
        <v>483</v>
      </c>
      <c r="B527" s="7" t="s">
        <v>358</v>
      </c>
      <c r="C527" s="7" t="s">
        <v>105</v>
      </c>
      <c r="D527" s="7">
        <v>15.5</v>
      </c>
      <c r="E527" s="7">
        <v>0.97091598249727284</v>
      </c>
    </row>
    <row r="528" spans="1:5" x14ac:dyDescent="0.35">
      <c r="A528" t="s">
        <v>484</v>
      </c>
      <c r="B528" s="7" t="s">
        <v>358</v>
      </c>
      <c r="C528" s="7" t="s">
        <v>353</v>
      </c>
      <c r="D528" s="7">
        <v>15.75</v>
      </c>
      <c r="E528" s="7">
        <v>113.3380118146909</v>
      </c>
    </row>
    <row r="529" spans="1:5" x14ac:dyDescent="0.35">
      <c r="A529" t="s">
        <v>485</v>
      </c>
      <c r="B529" s="7" t="s">
        <v>358</v>
      </c>
      <c r="C529" s="7" t="s">
        <v>105</v>
      </c>
      <c r="D529" s="7">
        <v>15.75</v>
      </c>
      <c r="E529" s="7">
        <v>1.0341072384614021</v>
      </c>
    </row>
    <row r="530" spans="1:5" x14ac:dyDescent="0.35">
      <c r="A530" t="s">
        <v>486</v>
      </c>
      <c r="B530" s="7" t="s">
        <v>358</v>
      </c>
      <c r="C530" s="7" t="s">
        <v>353</v>
      </c>
      <c r="D530" s="7">
        <v>16</v>
      </c>
      <c r="E530" s="7">
        <v>115.9302909642345</v>
      </c>
    </row>
    <row r="531" spans="1:5" x14ac:dyDescent="0.35">
      <c r="A531" t="s">
        <v>487</v>
      </c>
      <c r="B531" s="7" t="s">
        <v>358</v>
      </c>
      <c r="C531" s="7" t="s">
        <v>105</v>
      </c>
      <c r="D531" s="7">
        <v>16</v>
      </c>
      <c r="E531" s="7">
        <v>0.99601923534852943</v>
      </c>
    </row>
    <row r="532" spans="1:5" x14ac:dyDescent="0.35">
      <c r="A532" t="s">
        <v>488</v>
      </c>
      <c r="B532" s="7" t="s">
        <v>358</v>
      </c>
      <c r="C532" s="7" t="s">
        <v>353</v>
      </c>
      <c r="D532" s="7">
        <v>16.25</v>
      </c>
      <c r="E532" s="7">
        <v>126.9332144581322</v>
      </c>
    </row>
    <row r="533" spans="1:5" x14ac:dyDescent="0.35">
      <c r="A533" t="s">
        <v>489</v>
      </c>
      <c r="B533" s="7" t="s">
        <v>358</v>
      </c>
      <c r="C533" s="7" t="s">
        <v>105</v>
      </c>
      <c r="D533" s="7">
        <v>16.25</v>
      </c>
      <c r="E533" s="7">
        <v>0.98591007528751606</v>
      </c>
    </row>
    <row r="534" spans="1:5" x14ac:dyDescent="0.35">
      <c r="A534" t="s">
        <v>490</v>
      </c>
      <c r="B534" s="7" t="s">
        <v>358</v>
      </c>
      <c r="C534" s="7" t="s">
        <v>353</v>
      </c>
      <c r="D534" s="7">
        <v>16.5</v>
      </c>
      <c r="E534" s="7">
        <v>124.4275806898633</v>
      </c>
    </row>
    <row r="535" spans="1:5" x14ac:dyDescent="0.35">
      <c r="A535" t="s">
        <v>491</v>
      </c>
      <c r="B535" s="7" t="s">
        <v>358</v>
      </c>
      <c r="C535" s="7" t="s">
        <v>105</v>
      </c>
      <c r="D535" s="7">
        <v>16.5</v>
      </c>
      <c r="E535" s="7">
        <v>1.0373362860951461</v>
      </c>
    </row>
    <row r="536" spans="1:5" x14ac:dyDescent="0.35">
      <c r="A536" t="s">
        <v>492</v>
      </c>
      <c r="B536" s="7" t="s">
        <v>358</v>
      </c>
      <c r="C536" s="7" t="s">
        <v>353</v>
      </c>
      <c r="D536" s="7">
        <v>16.75</v>
      </c>
      <c r="E536" s="7">
        <v>133.7648610744005</v>
      </c>
    </row>
    <row r="537" spans="1:5" x14ac:dyDescent="0.35">
      <c r="A537" t="s">
        <v>493</v>
      </c>
      <c r="B537" s="7" t="s">
        <v>358</v>
      </c>
      <c r="C537" s="7" t="s">
        <v>105</v>
      </c>
      <c r="D537" s="7">
        <v>16.75</v>
      </c>
      <c r="E537" s="7">
        <v>0.98643714694497053</v>
      </c>
    </row>
    <row r="538" spans="1:5" x14ac:dyDescent="0.35">
      <c r="A538" t="s">
        <v>494</v>
      </c>
      <c r="B538" s="7" t="s">
        <v>358</v>
      </c>
      <c r="C538" s="7" t="s">
        <v>353</v>
      </c>
      <c r="D538" s="7">
        <v>17</v>
      </c>
      <c r="E538" s="7">
        <v>138.3921950706887</v>
      </c>
    </row>
    <row r="539" spans="1:5" x14ac:dyDescent="0.35">
      <c r="A539" t="s">
        <v>495</v>
      </c>
      <c r="B539" s="7" t="s">
        <v>358</v>
      </c>
      <c r="C539" s="7" t="s">
        <v>105</v>
      </c>
      <c r="D539" s="7">
        <v>17</v>
      </c>
      <c r="E539" s="7">
        <v>0.99355526420846296</v>
      </c>
    </row>
    <row r="540" spans="1:5" x14ac:dyDescent="0.35">
      <c r="A540" t="s">
        <v>496</v>
      </c>
      <c r="B540" s="7" t="s">
        <v>358</v>
      </c>
      <c r="C540" s="7" t="s">
        <v>353</v>
      </c>
      <c r="D540" s="7">
        <v>17.25</v>
      </c>
      <c r="E540" s="7">
        <v>142.23374997706529</v>
      </c>
    </row>
    <row r="541" spans="1:5" x14ac:dyDescent="0.35">
      <c r="A541" t="s">
        <v>497</v>
      </c>
      <c r="B541" s="7" t="s">
        <v>358</v>
      </c>
      <c r="C541" s="7" t="s">
        <v>105</v>
      </c>
      <c r="D541" s="7">
        <v>17.25</v>
      </c>
      <c r="E541" s="7">
        <v>1.024937456443034</v>
      </c>
    </row>
    <row r="542" spans="1:5" x14ac:dyDescent="0.35">
      <c r="A542" t="s">
        <v>498</v>
      </c>
      <c r="B542" s="7" t="s">
        <v>358</v>
      </c>
      <c r="C542" s="7" t="s">
        <v>353</v>
      </c>
      <c r="D542" s="7">
        <v>17.5</v>
      </c>
      <c r="E542" s="7">
        <v>141.34846125592199</v>
      </c>
    </row>
    <row r="543" spans="1:5" x14ac:dyDescent="0.35">
      <c r="A543" t="s">
        <v>499</v>
      </c>
      <c r="B543" s="7" t="s">
        <v>358</v>
      </c>
      <c r="C543" s="7" t="s">
        <v>105</v>
      </c>
      <c r="D543" s="7">
        <v>17.5</v>
      </c>
      <c r="E543" s="7">
        <v>1.0265000049340649</v>
      </c>
    </row>
    <row r="544" spans="1:5" x14ac:dyDescent="0.35">
      <c r="A544" t="s">
        <v>500</v>
      </c>
      <c r="B544" s="7" t="s">
        <v>358</v>
      </c>
      <c r="C544" s="7" t="s">
        <v>353</v>
      </c>
      <c r="D544" s="7">
        <v>17.75</v>
      </c>
      <c r="E544" s="7">
        <v>144.98485394780869</v>
      </c>
    </row>
    <row r="545" spans="1:5" x14ac:dyDescent="0.35">
      <c r="A545" t="s">
        <v>501</v>
      </c>
      <c r="B545" s="7" t="s">
        <v>358</v>
      </c>
      <c r="C545" s="7" t="s">
        <v>105</v>
      </c>
      <c r="D545" s="7">
        <v>17.75</v>
      </c>
      <c r="E545" s="7">
        <v>1.044151597618205</v>
      </c>
    </row>
    <row r="546" spans="1:5" x14ac:dyDescent="0.35">
      <c r="A546" t="s">
        <v>502</v>
      </c>
      <c r="B546" s="7" t="s">
        <v>358</v>
      </c>
      <c r="C546" s="7" t="s">
        <v>353</v>
      </c>
      <c r="D546" s="7">
        <v>18</v>
      </c>
      <c r="E546" s="7">
        <v>154.57861633536359</v>
      </c>
    </row>
    <row r="547" spans="1:5" x14ac:dyDescent="0.35">
      <c r="A547" t="s">
        <v>503</v>
      </c>
      <c r="B547" s="7" t="s">
        <v>358</v>
      </c>
      <c r="C547" s="7" t="s">
        <v>105</v>
      </c>
      <c r="D547" s="7">
        <v>18</v>
      </c>
      <c r="E547" s="7">
        <v>1.000032512193183</v>
      </c>
    </row>
    <row r="548" spans="1:5" x14ac:dyDescent="0.35">
      <c r="A548" t="s">
        <v>504</v>
      </c>
      <c r="B548" s="7" t="s">
        <v>358</v>
      </c>
      <c r="C548" s="7" t="s">
        <v>353</v>
      </c>
      <c r="D548" s="7">
        <v>18.25</v>
      </c>
      <c r="E548" s="7">
        <v>166.3076554186253</v>
      </c>
    </row>
    <row r="549" spans="1:5" x14ac:dyDescent="0.35">
      <c r="A549" t="s">
        <v>505</v>
      </c>
      <c r="B549" s="7" t="s">
        <v>358</v>
      </c>
      <c r="C549" s="7" t="s">
        <v>105</v>
      </c>
      <c r="D549" s="7">
        <v>18.25</v>
      </c>
      <c r="E549" s="7">
        <v>0.99907340407531009</v>
      </c>
    </row>
    <row r="550" spans="1:5" x14ac:dyDescent="0.35">
      <c r="A550" t="s">
        <v>506</v>
      </c>
      <c r="B550" s="7" t="s">
        <v>358</v>
      </c>
      <c r="C550" s="7" t="s">
        <v>353</v>
      </c>
      <c r="D550" s="7">
        <v>18.5</v>
      </c>
      <c r="E550" s="7">
        <v>157.67365252773101</v>
      </c>
    </row>
    <row r="551" spans="1:5" x14ac:dyDescent="0.35">
      <c r="A551" t="s">
        <v>507</v>
      </c>
      <c r="B551" s="7" t="s">
        <v>358</v>
      </c>
      <c r="C551" s="7" t="s">
        <v>105</v>
      </c>
      <c r="D551" s="7">
        <v>18.5</v>
      </c>
      <c r="E551" s="7">
        <v>0.9825951060080429</v>
      </c>
    </row>
    <row r="552" spans="1:5" x14ac:dyDescent="0.35">
      <c r="A552" t="s">
        <v>508</v>
      </c>
      <c r="B552" s="7" t="s">
        <v>358</v>
      </c>
      <c r="C552" s="7" t="s">
        <v>353</v>
      </c>
      <c r="D552" s="7">
        <v>18.75</v>
      </c>
      <c r="E552" s="7">
        <v>153.74369799708921</v>
      </c>
    </row>
    <row r="553" spans="1:5" x14ac:dyDescent="0.35">
      <c r="A553" t="s">
        <v>509</v>
      </c>
      <c r="B553" s="7" t="s">
        <v>358</v>
      </c>
      <c r="C553" s="7" t="s">
        <v>105</v>
      </c>
      <c r="D553" s="7">
        <v>18.75</v>
      </c>
      <c r="E553" s="7">
        <v>0.95495142094333296</v>
      </c>
    </row>
    <row r="554" spans="1:5" x14ac:dyDescent="0.35">
      <c r="A554" t="s">
        <v>510</v>
      </c>
      <c r="B554" s="7" t="s">
        <v>358</v>
      </c>
      <c r="C554" s="7" t="s">
        <v>353</v>
      </c>
      <c r="D554" s="7">
        <v>19</v>
      </c>
      <c r="E554" s="7">
        <v>146.45248944846449</v>
      </c>
    </row>
    <row r="555" spans="1:5" x14ac:dyDescent="0.35">
      <c r="A555" t="s">
        <v>511</v>
      </c>
      <c r="B555" s="7" t="s">
        <v>358</v>
      </c>
      <c r="C555" s="7" t="s">
        <v>105</v>
      </c>
      <c r="D555" s="7">
        <v>19</v>
      </c>
      <c r="E555" s="7">
        <v>1.0258094816647729</v>
      </c>
    </row>
    <row r="556" spans="1:5" x14ac:dyDescent="0.35">
      <c r="A556" t="s">
        <v>512</v>
      </c>
      <c r="B556" s="7" t="s">
        <v>358</v>
      </c>
      <c r="C556" s="7" t="s">
        <v>353</v>
      </c>
      <c r="D556" s="7">
        <v>19.25</v>
      </c>
      <c r="E556" s="7">
        <v>147.5074206969519</v>
      </c>
    </row>
    <row r="557" spans="1:5" x14ac:dyDescent="0.35">
      <c r="A557" t="s">
        <v>513</v>
      </c>
      <c r="B557" s="7" t="s">
        <v>358</v>
      </c>
      <c r="C557" s="7" t="s">
        <v>105</v>
      </c>
      <c r="D557" s="7">
        <v>19.25</v>
      </c>
      <c r="E557" s="7">
        <v>1.012486466819543</v>
      </c>
    </row>
    <row r="558" spans="1:5" x14ac:dyDescent="0.35">
      <c r="A558" t="s">
        <v>514</v>
      </c>
      <c r="B558" s="7" t="s">
        <v>358</v>
      </c>
      <c r="C558" s="7" t="s">
        <v>353</v>
      </c>
      <c r="D558" s="7">
        <v>19.5</v>
      </c>
      <c r="E558" s="7">
        <v>151.5239224612711</v>
      </c>
    </row>
    <row r="559" spans="1:5" x14ac:dyDescent="0.35">
      <c r="A559" t="s">
        <v>515</v>
      </c>
      <c r="B559" s="7" t="s">
        <v>358</v>
      </c>
      <c r="C559" s="7" t="s">
        <v>105</v>
      </c>
      <c r="D559" s="7">
        <v>19.5</v>
      </c>
      <c r="E559" s="7">
        <v>0.97906930992985519</v>
      </c>
    </row>
    <row r="560" spans="1:5" x14ac:dyDescent="0.35">
      <c r="A560" t="s">
        <v>516</v>
      </c>
      <c r="B560" s="7" t="s">
        <v>358</v>
      </c>
      <c r="C560" s="7" t="s">
        <v>353</v>
      </c>
      <c r="D560" s="7">
        <v>19.75</v>
      </c>
      <c r="E560" s="7">
        <v>137.6978709571994</v>
      </c>
    </row>
    <row r="561" spans="1:5" x14ac:dyDescent="0.35">
      <c r="A561" t="s">
        <v>517</v>
      </c>
      <c r="B561" s="7" t="s">
        <v>358</v>
      </c>
      <c r="C561" s="7" t="s">
        <v>105</v>
      </c>
      <c r="D561" s="7">
        <v>19.75</v>
      </c>
      <c r="E561" s="7">
        <v>1.048769654713587</v>
      </c>
    </row>
    <row r="562" spans="1:5" x14ac:dyDescent="0.35">
      <c r="A562" t="s">
        <v>518</v>
      </c>
      <c r="B562" s="7" t="s">
        <v>358</v>
      </c>
      <c r="C562" s="7" t="s">
        <v>353</v>
      </c>
      <c r="D562" s="7">
        <v>20</v>
      </c>
      <c r="E562" s="7">
        <v>129.55374804156199</v>
      </c>
    </row>
    <row r="563" spans="1:5" x14ac:dyDescent="0.35">
      <c r="A563" t="s">
        <v>519</v>
      </c>
      <c r="B563" s="7" t="s">
        <v>358</v>
      </c>
      <c r="C563" s="7" t="s">
        <v>105</v>
      </c>
      <c r="D563" s="7">
        <v>20</v>
      </c>
      <c r="E563" s="7">
        <v>1.0054394360900309</v>
      </c>
    </row>
    <row r="564" spans="1:5" x14ac:dyDescent="0.35">
      <c r="A564" t="s">
        <v>520</v>
      </c>
      <c r="B564" s="7" t="s">
        <v>358</v>
      </c>
      <c r="C564" s="7" t="s">
        <v>353</v>
      </c>
      <c r="D564" s="7">
        <v>20.25</v>
      </c>
      <c r="E564" s="7">
        <v>120.7308999668101</v>
      </c>
    </row>
    <row r="565" spans="1:5" x14ac:dyDescent="0.35">
      <c r="A565" t="s">
        <v>521</v>
      </c>
      <c r="B565" s="7" t="s">
        <v>358</v>
      </c>
      <c r="C565" s="7" t="s">
        <v>105</v>
      </c>
      <c r="D565" s="7">
        <v>20.25</v>
      </c>
      <c r="E565" s="7">
        <v>1.0535821153255369</v>
      </c>
    </row>
    <row r="566" spans="1:5" x14ac:dyDescent="0.35">
      <c r="A566" t="s">
        <v>522</v>
      </c>
      <c r="B566" s="7" t="s">
        <v>358</v>
      </c>
      <c r="C566" s="7" t="s">
        <v>353</v>
      </c>
      <c r="D566" s="7">
        <v>20.5</v>
      </c>
      <c r="E566" s="7">
        <v>123.0967774673634</v>
      </c>
    </row>
    <row r="567" spans="1:5" x14ac:dyDescent="0.35">
      <c r="A567" t="s">
        <v>523</v>
      </c>
      <c r="B567" s="7" t="s">
        <v>358</v>
      </c>
      <c r="C567" s="7" t="s">
        <v>105</v>
      </c>
      <c r="D567" s="7">
        <v>20.5</v>
      </c>
      <c r="E567" s="7">
        <v>1.0636484789496119</v>
      </c>
    </row>
    <row r="568" spans="1:5" x14ac:dyDescent="0.35">
      <c r="A568" t="s">
        <v>524</v>
      </c>
      <c r="B568" s="7" t="s">
        <v>358</v>
      </c>
      <c r="C568" s="7" t="s">
        <v>353</v>
      </c>
      <c r="D568" s="7">
        <v>20.75</v>
      </c>
      <c r="E568" s="7">
        <v>113.22582500846799</v>
      </c>
    </row>
    <row r="569" spans="1:5" x14ac:dyDescent="0.35">
      <c r="A569" t="s">
        <v>525</v>
      </c>
      <c r="B569" s="7" t="s">
        <v>358</v>
      </c>
      <c r="C569" s="7" t="s">
        <v>105</v>
      </c>
      <c r="D569" s="7">
        <v>20.75</v>
      </c>
      <c r="E569" s="7">
        <v>1.0033445266809859</v>
      </c>
    </row>
    <row r="570" spans="1:5" x14ac:dyDescent="0.35">
      <c r="A570" t="s">
        <v>526</v>
      </c>
      <c r="B570" s="7" t="s">
        <v>358</v>
      </c>
      <c r="C570" s="7" t="s">
        <v>353</v>
      </c>
      <c r="D570" s="7">
        <v>21</v>
      </c>
      <c r="E570" s="7">
        <v>108.3618926092343</v>
      </c>
    </row>
    <row r="571" spans="1:5" x14ac:dyDescent="0.35">
      <c r="A571" t="s">
        <v>527</v>
      </c>
      <c r="B571" s="7" t="s">
        <v>358</v>
      </c>
      <c r="C571" s="7" t="s">
        <v>105</v>
      </c>
      <c r="D571" s="7">
        <v>21</v>
      </c>
      <c r="E571" s="7">
        <v>1.003462927196684</v>
      </c>
    </row>
    <row r="572" spans="1:5" x14ac:dyDescent="0.35">
      <c r="A572" t="s">
        <v>528</v>
      </c>
      <c r="B572" s="7" t="s">
        <v>358</v>
      </c>
      <c r="C572" s="7" t="s">
        <v>353</v>
      </c>
      <c r="D572" s="7">
        <v>21.25</v>
      </c>
      <c r="E572" s="7">
        <v>112.15609087606551</v>
      </c>
    </row>
    <row r="573" spans="1:5" x14ac:dyDescent="0.35">
      <c r="A573" t="s">
        <v>529</v>
      </c>
      <c r="B573" s="7" t="s">
        <v>358</v>
      </c>
      <c r="C573" s="7" t="s">
        <v>105</v>
      </c>
      <c r="D573" s="7">
        <v>21.25</v>
      </c>
      <c r="E573" s="7">
        <v>0.98444551602602581</v>
      </c>
    </row>
    <row r="574" spans="1:5" x14ac:dyDescent="0.35">
      <c r="A574" t="s">
        <v>530</v>
      </c>
      <c r="B574" s="7" t="s">
        <v>358</v>
      </c>
      <c r="C574" s="7" t="s">
        <v>353</v>
      </c>
      <c r="D574" s="7">
        <v>21.5</v>
      </c>
      <c r="E574" s="7">
        <v>111.2775958269258</v>
      </c>
    </row>
    <row r="575" spans="1:5" x14ac:dyDescent="0.35">
      <c r="A575" t="s">
        <v>531</v>
      </c>
      <c r="B575" s="7" t="s">
        <v>358</v>
      </c>
      <c r="C575" s="7" t="s">
        <v>105</v>
      </c>
      <c r="D575" s="7">
        <v>21.5</v>
      </c>
      <c r="E575" s="7">
        <v>1.007355390798099</v>
      </c>
    </row>
    <row r="576" spans="1:5" x14ac:dyDescent="0.35">
      <c r="A576" t="s">
        <v>532</v>
      </c>
      <c r="B576" s="7" t="s">
        <v>358</v>
      </c>
      <c r="C576" s="7" t="s">
        <v>353</v>
      </c>
      <c r="D576" s="7">
        <v>21.75</v>
      </c>
      <c r="E576" s="7">
        <v>104.3891345831203</v>
      </c>
    </row>
    <row r="577" spans="1:5" x14ac:dyDescent="0.35">
      <c r="A577" t="s">
        <v>533</v>
      </c>
      <c r="B577" s="7" t="s">
        <v>358</v>
      </c>
      <c r="C577" s="7" t="s">
        <v>105</v>
      </c>
      <c r="D577" s="7">
        <v>21.75</v>
      </c>
      <c r="E577" s="7">
        <v>1.0670401444756059</v>
      </c>
    </row>
    <row r="578" spans="1:5" x14ac:dyDescent="0.35">
      <c r="A578" t="s">
        <v>534</v>
      </c>
      <c r="B578" s="7" t="s">
        <v>358</v>
      </c>
      <c r="C578" s="7" t="s">
        <v>353</v>
      </c>
      <c r="D578" s="7">
        <v>22</v>
      </c>
      <c r="E578" s="7">
        <v>103.8297435712732</v>
      </c>
    </row>
    <row r="579" spans="1:5" x14ac:dyDescent="0.35">
      <c r="A579" t="s">
        <v>535</v>
      </c>
      <c r="B579" s="7" t="s">
        <v>358</v>
      </c>
      <c r="C579" s="7" t="s">
        <v>105</v>
      </c>
      <c r="D579" s="7">
        <v>22</v>
      </c>
      <c r="E579" s="7">
        <v>0.96198451328258028</v>
      </c>
    </row>
    <row r="580" spans="1:5" x14ac:dyDescent="0.35">
      <c r="A580" t="s">
        <v>536</v>
      </c>
      <c r="B580" s="7" t="s">
        <v>358</v>
      </c>
      <c r="C580" s="7" t="s">
        <v>353</v>
      </c>
      <c r="D580" s="7">
        <v>22.25</v>
      </c>
      <c r="E580" s="7">
        <v>101.9109706585356</v>
      </c>
    </row>
    <row r="581" spans="1:5" x14ac:dyDescent="0.35">
      <c r="A581" t="s">
        <v>537</v>
      </c>
      <c r="B581" s="7" t="s">
        <v>358</v>
      </c>
      <c r="C581" s="7" t="s">
        <v>105</v>
      </c>
      <c r="D581" s="7">
        <v>22.25</v>
      </c>
      <c r="E581" s="7">
        <v>0.99452029386754903</v>
      </c>
    </row>
    <row r="582" spans="1:5" x14ac:dyDescent="0.35">
      <c r="A582" t="s">
        <v>538</v>
      </c>
      <c r="B582" s="7" t="s">
        <v>358</v>
      </c>
      <c r="C582" s="7" t="s">
        <v>353</v>
      </c>
      <c r="D582" s="7">
        <v>22.5</v>
      </c>
      <c r="E582" s="7">
        <v>105.26748493392751</v>
      </c>
    </row>
    <row r="583" spans="1:5" x14ac:dyDescent="0.35">
      <c r="A583" t="s">
        <v>539</v>
      </c>
      <c r="B583" s="7" t="s">
        <v>358</v>
      </c>
      <c r="C583" s="7" t="s">
        <v>105</v>
      </c>
      <c r="D583" s="7">
        <v>22.5</v>
      </c>
      <c r="E583" s="7">
        <v>1.0024610879615941</v>
      </c>
    </row>
    <row r="584" spans="1:5" x14ac:dyDescent="0.35">
      <c r="A584" t="s">
        <v>540</v>
      </c>
      <c r="B584" s="7" t="s">
        <v>358</v>
      </c>
      <c r="C584" s="7" t="s">
        <v>353</v>
      </c>
      <c r="D584" s="7">
        <v>22.75</v>
      </c>
      <c r="E584" s="7">
        <v>104.3074561113075</v>
      </c>
    </row>
    <row r="585" spans="1:5" x14ac:dyDescent="0.35">
      <c r="A585" t="s">
        <v>541</v>
      </c>
      <c r="B585" s="7" t="s">
        <v>358</v>
      </c>
      <c r="C585" s="7" t="s">
        <v>105</v>
      </c>
      <c r="D585" s="7">
        <v>22.75</v>
      </c>
      <c r="E585" s="7">
        <v>1.029042175566613</v>
      </c>
    </row>
    <row r="586" spans="1:5" x14ac:dyDescent="0.35">
      <c r="A586" t="s">
        <v>542</v>
      </c>
      <c r="B586" s="7" t="s">
        <v>358</v>
      </c>
      <c r="C586" s="7" t="s">
        <v>353</v>
      </c>
      <c r="D586" s="7">
        <v>23</v>
      </c>
      <c r="E586" s="7">
        <v>104.1502218932393</v>
      </c>
    </row>
    <row r="587" spans="1:5" x14ac:dyDescent="0.35">
      <c r="A587" t="s">
        <v>543</v>
      </c>
      <c r="B587" s="7" t="s">
        <v>358</v>
      </c>
      <c r="C587" s="7" t="s">
        <v>105</v>
      </c>
      <c r="D587" s="7">
        <v>23</v>
      </c>
      <c r="E587" s="7">
        <v>0.99134319629819778</v>
      </c>
    </row>
    <row r="588" spans="1:5" x14ac:dyDescent="0.35">
      <c r="A588" t="s">
        <v>544</v>
      </c>
      <c r="B588" s="7" t="s">
        <v>358</v>
      </c>
      <c r="C588" s="7" t="s">
        <v>353</v>
      </c>
      <c r="D588" s="7">
        <v>23.25</v>
      </c>
      <c r="E588" s="7">
        <v>116.67343180858801</v>
      </c>
    </row>
    <row r="589" spans="1:5" x14ac:dyDescent="0.35">
      <c r="A589" t="s">
        <v>545</v>
      </c>
      <c r="B589" s="7" t="s">
        <v>358</v>
      </c>
      <c r="C589" s="7" t="s">
        <v>105</v>
      </c>
      <c r="D589" s="7">
        <v>23.25</v>
      </c>
      <c r="E589" s="7">
        <v>0.97006547758632489</v>
      </c>
    </row>
    <row r="590" spans="1:5" x14ac:dyDescent="0.35">
      <c r="A590" t="s">
        <v>546</v>
      </c>
      <c r="B590" s="7" t="s">
        <v>358</v>
      </c>
      <c r="C590" s="7" t="s">
        <v>353</v>
      </c>
      <c r="D590" s="7">
        <v>23.5</v>
      </c>
      <c r="E590" s="7">
        <v>115.9019110709593</v>
      </c>
    </row>
    <row r="591" spans="1:5" x14ac:dyDescent="0.35">
      <c r="A591" t="s">
        <v>547</v>
      </c>
      <c r="B591" s="7" t="s">
        <v>358</v>
      </c>
      <c r="C591" s="7" t="s">
        <v>105</v>
      </c>
      <c r="D591" s="7">
        <v>23.5</v>
      </c>
      <c r="E591" s="7">
        <v>1.0181755633529861</v>
      </c>
    </row>
    <row r="592" spans="1:5" x14ac:dyDescent="0.35">
      <c r="A592" t="s">
        <v>548</v>
      </c>
      <c r="B592" s="7" t="s">
        <v>358</v>
      </c>
      <c r="C592" s="7" t="s">
        <v>353</v>
      </c>
      <c r="D592" s="7">
        <v>23.75</v>
      </c>
      <c r="E592" s="7">
        <v>124.99849455907621</v>
      </c>
    </row>
    <row r="593" spans="1:5" x14ac:dyDescent="0.35">
      <c r="A593" t="s">
        <v>549</v>
      </c>
      <c r="B593" s="7" t="s">
        <v>358</v>
      </c>
      <c r="C593" s="7" t="s">
        <v>105</v>
      </c>
      <c r="D593" s="7">
        <v>23.75</v>
      </c>
      <c r="E593" s="7">
        <v>0.98377230571062924</v>
      </c>
    </row>
    <row r="594" spans="1:5" x14ac:dyDescent="0.35">
      <c r="A594" t="s">
        <v>550</v>
      </c>
      <c r="B594" s="7" t="s">
        <v>358</v>
      </c>
      <c r="C594" s="7" t="s">
        <v>353</v>
      </c>
      <c r="D594" s="7">
        <v>24</v>
      </c>
      <c r="E594" s="7">
        <v>138.18164009159139</v>
      </c>
    </row>
    <row r="595" spans="1:5" x14ac:dyDescent="0.35">
      <c r="A595" t="s">
        <v>551</v>
      </c>
      <c r="B595" s="7" t="s">
        <v>358</v>
      </c>
      <c r="C595" s="7" t="s">
        <v>105</v>
      </c>
      <c r="D595" s="7">
        <v>24</v>
      </c>
      <c r="E595" s="7">
        <v>1.048162680516403</v>
      </c>
    </row>
    <row r="596" spans="1:5" x14ac:dyDescent="0.35">
      <c r="A596" t="s">
        <v>552</v>
      </c>
      <c r="B596" s="7" t="s">
        <v>358</v>
      </c>
      <c r="C596" s="7" t="s">
        <v>353</v>
      </c>
      <c r="D596" s="7">
        <v>24.25</v>
      </c>
      <c r="E596" s="7">
        <v>128.6061748903183</v>
      </c>
    </row>
    <row r="597" spans="1:5" x14ac:dyDescent="0.35">
      <c r="A597" t="s">
        <v>553</v>
      </c>
      <c r="B597" s="7" t="s">
        <v>358</v>
      </c>
      <c r="C597" s="7" t="s">
        <v>105</v>
      </c>
      <c r="D597" s="7">
        <v>24.25</v>
      </c>
      <c r="E597" s="7">
        <v>0.95472224688887108</v>
      </c>
    </row>
    <row r="598" spans="1:5" x14ac:dyDescent="0.35">
      <c r="A598" t="s">
        <v>554</v>
      </c>
      <c r="B598" s="7" t="s">
        <v>358</v>
      </c>
      <c r="C598" s="7" t="s">
        <v>353</v>
      </c>
      <c r="D598" s="7">
        <v>24.5</v>
      </c>
      <c r="E598" s="7">
        <v>129.98601640957301</v>
      </c>
    </row>
    <row r="599" spans="1:5" x14ac:dyDescent="0.35">
      <c r="A599" t="s">
        <v>555</v>
      </c>
      <c r="B599" s="7" t="s">
        <v>358</v>
      </c>
      <c r="C599" s="7" t="s">
        <v>105</v>
      </c>
      <c r="D599" s="7">
        <v>24.5</v>
      </c>
      <c r="E599" s="7">
        <v>1.0132350140959281</v>
      </c>
    </row>
    <row r="600" spans="1:5" x14ac:dyDescent="0.35">
      <c r="A600" t="s">
        <v>556</v>
      </c>
      <c r="B600" s="7" t="s">
        <v>358</v>
      </c>
      <c r="C600" s="7" t="s">
        <v>353</v>
      </c>
      <c r="D600" s="7">
        <v>24.75</v>
      </c>
      <c r="E600" s="7">
        <v>149.24982035868911</v>
      </c>
    </row>
    <row r="601" spans="1:5" x14ac:dyDescent="0.35">
      <c r="A601" t="s">
        <v>557</v>
      </c>
      <c r="B601" s="7" t="s">
        <v>358</v>
      </c>
      <c r="C601" s="7" t="s">
        <v>105</v>
      </c>
      <c r="D601" s="7">
        <v>24.75</v>
      </c>
      <c r="E601" s="7">
        <v>1.026222991267175</v>
      </c>
    </row>
    <row r="602" spans="1:5" x14ac:dyDescent="0.35">
      <c r="A602" t="s">
        <v>759</v>
      </c>
      <c r="B602" s="7" t="s">
        <v>760</v>
      </c>
      <c r="C602" s="7" t="s">
        <v>353</v>
      </c>
      <c r="D602" s="7">
        <v>0</v>
      </c>
      <c r="E602" s="7">
        <v>0</v>
      </c>
    </row>
    <row r="603" spans="1:5" x14ac:dyDescent="0.35">
      <c r="A603" t="s">
        <v>761</v>
      </c>
      <c r="B603" s="7" t="s">
        <v>760</v>
      </c>
      <c r="C603" s="7" t="s">
        <v>105</v>
      </c>
      <c r="D603" s="7">
        <v>0</v>
      </c>
      <c r="E603" s="7">
        <v>1.0430586650731721E-2</v>
      </c>
    </row>
    <row r="604" spans="1:5" x14ac:dyDescent="0.35">
      <c r="A604" t="s">
        <v>762</v>
      </c>
      <c r="B604" s="7" t="s">
        <v>760</v>
      </c>
      <c r="C604" s="7" t="s">
        <v>353</v>
      </c>
      <c r="D604" s="7">
        <v>0.25</v>
      </c>
      <c r="E604" s="7">
        <v>1.7494256114469999</v>
      </c>
    </row>
    <row r="605" spans="1:5" x14ac:dyDescent="0.35">
      <c r="A605" t="s">
        <v>763</v>
      </c>
      <c r="B605" s="7" t="s">
        <v>760</v>
      </c>
      <c r="C605" s="7" t="s">
        <v>105</v>
      </c>
      <c r="D605" s="7">
        <v>0.25</v>
      </c>
      <c r="E605" s="7">
        <v>1.0996468802655651E-2</v>
      </c>
    </row>
    <row r="606" spans="1:5" x14ac:dyDescent="0.35">
      <c r="A606" t="s">
        <v>764</v>
      </c>
      <c r="B606" s="7" t="s">
        <v>760</v>
      </c>
      <c r="C606" s="7" t="s">
        <v>353</v>
      </c>
      <c r="D606" s="7">
        <v>0.5</v>
      </c>
      <c r="E606" s="7">
        <v>1.387403366207322</v>
      </c>
    </row>
    <row r="607" spans="1:5" x14ac:dyDescent="0.35">
      <c r="A607" t="s">
        <v>765</v>
      </c>
      <c r="B607" s="7" t="s">
        <v>760</v>
      </c>
      <c r="C607" s="7" t="s">
        <v>105</v>
      </c>
      <c r="D607" s="7">
        <v>0.5</v>
      </c>
      <c r="E607" s="7">
        <v>1.175158427303475E-2</v>
      </c>
    </row>
    <row r="608" spans="1:5" x14ac:dyDescent="0.35">
      <c r="A608" t="s">
        <v>766</v>
      </c>
      <c r="B608" s="7" t="s">
        <v>760</v>
      </c>
      <c r="C608" s="7" t="s">
        <v>353</v>
      </c>
      <c r="D608" s="7">
        <v>0.75</v>
      </c>
      <c r="E608" s="7">
        <v>1.2074239664957609</v>
      </c>
    </row>
    <row r="609" spans="1:5" x14ac:dyDescent="0.35">
      <c r="A609" t="s">
        <v>767</v>
      </c>
      <c r="B609" s="7" t="s">
        <v>760</v>
      </c>
      <c r="C609" s="7" t="s">
        <v>105</v>
      </c>
      <c r="D609" s="7">
        <v>0.75</v>
      </c>
      <c r="E609" s="7">
        <v>1.164290678718641E-2</v>
      </c>
    </row>
    <row r="610" spans="1:5" x14ac:dyDescent="0.35">
      <c r="A610" t="s">
        <v>768</v>
      </c>
      <c r="B610" s="7" t="s">
        <v>760</v>
      </c>
      <c r="C610" s="7" t="s">
        <v>353</v>
      </c>
      <c r="D610" s="7">
        <v>1</v>
      </c>
      <c r="E610" s="7">
        <v>1.1558835003261909</v>
      </c>
    </row>
    <row r="611" spans="1:5" x14ac:dyDescent="0.35">
      <c r="A611" t="s">
        <v>769</v>
      </c>
      <c r="B611" s="7" t="s">
        <v>760</v>
      </c>
      <c r="C611" s="7" t="s">
        <v>105</v>
      </c>
      <c r="D611" s="7">
        <v>1</v>
      </c>
      <c r="E611" s="7">
        <v>1.3483330297624101E-2</v>
      </c>
    </row>
    <row r="612" spans="1:5" x14ac:dyDescent="0.35">
      <c r="A612" t="s">
        <v>770</v>
      </c>
      <c r="B612" s="7" t="s">
        <v>760</v>
      </c>
      <c r="C612" s="7" t="s">
        <v>353</v>
      </c>
      <c r="D612" s="7">
        <v>1.25</v>
      </c>
      <c r="E612" s="7">
        <v>1.268388385984464</v>
      </c>
    </row>
    <row r="613" spans="1:5" x14ac:dyDescent="0.35">
      <c r="A613" t="s">
        <v>771</v>
      </c>
      <c r="B613" s="7" t="s">
        <v>760</v>
      </c>
      <c r="C613" s="7" t="s">
        <v>105</v>
      </c>
      <c r="D613" s="7">
        <v>1.25</v>
      </c>
      <c r="E613" s="7">
        <v>1.535639594008085E-2</v>
      </c>
    </row>
    <row r="614" spans="1:5" x14ac:dyDescent="0.35">
      <c r="A614" t="s">
        <v>772</v>
      </c>
      <c r="B614" s="7" t="s">
        <v>760</v>
      </c>
      <c r="C614" s="7" t="s">
        <v>353</v>
      </c>
      <c r="D614" s="7">
        <v>1.5</v>
      </c>
      <c r="E614" s="7">
        <v>1.683745321982701</v>
      </c>
    </row>
    <row r="615" spans="1:5" x14ac:dyDescent="0.35">
      <c r="A615" t="s">
        <v>773</v>
      </c>
      <c r="B615" s="7" t="s">
        <v>760</v>
      </c>
      <c r="C615" s="7" t="s">
        <v>105</v>
      </c>
      <c r="D615" s="7">
        <v>1.5</v>
      </c>
      <c r="E615" s="7">
        <v>1.8219550470996129E-2</v>
      </c>
    </row>
    <row r="616" spans="1:5" x14ac:dyDescent="0.35">
      <c r="A616" t="s">
        <v>774</v>
      </c>
      <c r="B616" s="7" t="s">
        <v>760</v>
      </c>
      <c r="C616" s="7" t="s">
        <v>353</v>
      </c>
      <c r="D616" s="7">
        <v>1.75</v>
      </c>
      <c r="E616" s="7">
        <v>2.2131496728499558</v>
      </c>
    </row>
    <row r="617" spans="1:5" x14ac:dyDescent="0.35">
      <c r="A617" t="s">
        <v>775</v>
      </c>
      <c r="B617" s="7" t="s">
        <v>760</v>
      </c>
      <c r="C617" s="7" t="s">
        <v>105</v>
      </c>
      <c r="D617" s="7">
        <v>1.75</v>
      </c>
      <c r="E617" s="7">
        <v>2.257599640623667E-2</v>
      </c>
    </row>
    <row r="618" spans="1:5" x14ac:dyDescent="0.35">
      <c r="A618" t="s">
        <v>776</v>
      </c>
      <c r="B618" s="7" t="s">
        <v>760</v>
      </c>
      <c r="C618" s="7" t="s">
        <v>353</v>
      </c>
      <c r="D618" s="7">
        <v>2</v>
      </c>
      <c r="E618" s="7">
        <v>2.624272447516216</v>
      </c>
    </row>
    <row r="619" spans="1:5" x14ac:dyDescent="0.35">
      <c r="A619" t="s">
        <v>777</v>
      </c>
      <c r="B619" s="7" t="s">
        <v>760</v>
      </c>
      <c r="C619" s="7" t="s">
        <v>105</v>
      </c>
      <c r="D619" s="7">
        <v>2</v>
      </c>
      <c r="E619" s="7">
        <v>2.7566652420009399E-2</v>
      </c>
    </row>
    <row r="620" spans="1:5" x14ac:dyDescent="0.35">
      <c r="A620" t="s">
        <v>778</v>
      </c>
      <c r="B620" s="7" t="s">
        <v>760</v>
      </c>
      <c r="C620" s="7" t="s">
        <v>353</v>
      </c>
      <c r="D620" s="7">
        <v>2.25</v>
      </c>
      <c r="E620" s="7">
        <v>3.191472370017717</v>
      </c>
    </row>
    <row r="621" spans="1:5" x14ac:dyDescent="0.35">
      <c r="A621" t="s">
        <v>779</v>
      </c>
      <c r="B621" s="7" t="s">
        <v>760</v>
      </c>
      <c r="C621" s="7" t="s">
        <v>105</v>
      </c>
      <c r="D621" s="7">
        <v>2.25</v>
      </c>
      <c r="E621" s="7">
        <v>3.6974621561039943E-2</v>
      </c>
    </row>
    <row r="622" spans="1:5" x14ac:dyDescent="0.35">
      <c r="A622" t="s">
        <v>780</v>
      </c>
      <c r="B622" s="7" t="s">
        <v>760</v>
      </c>
      <c r="C622" s="7" t="s">
        <v>353</v>
      </c>
      <c r="D622" s="7">
        <v>2.5</v>
      </c>
      <c r="E622" s="7">
        <v>3.5249809841754818</v>
      </c>
    </row>
    <row r="623" spans="1:5" x14ac:dyDescent="0.35">
      <c r="A623" t="s">
        <v>781</v>
      </c>
      <c r="B623" s="7" t="s">
        <v>760</v>
      </c>
      <c r="C623" s="7" t="s">
        <v>105</v>
      </c>
      <c r="D623" s="7">
        <v>2.5</v>
      </c>
      <c r="E623" s="7">
        <v>4.3322372855491023E-2</v>
      </c>
    </row>
    <row r="624" spans="1:5" x14ac:dyDescent="0.35">
      <c r="A624" t="s">
        <v>782</v>
      </c>
      <c r="B624" s="7" t="s">
        <v>760</v>
      </c>
      <c r="C624" s="7" t="s">
        <v>353</v>
      </c>
      <c r="D624" s="7">
        <v>2.75</v>
      </c>
      <c r="E624" s="7">
        <v>4.1340767240016056</v>
      </c>
    </row>
    <row r="625" spans="1:5" x14ac:dyDescent="0.35">
      <c r="A625" t="s">
        <v>783</v>
      </c>
      <c r="B625" s="7" t="s">
        <v>760</v>
      </c>
      <c r="C625" s="7" t="s">
        <v>105</v>
      </c>
      <c r="D625" s="7">
        <v>2.75</v>
      </c>
      <c r="E625" s="7">
        <v>5.4560782813803159E-2</v>
      </c>
    </row>
    <row r="626" spans="1:5" x14ac:dyDescent="0.35">
      <c r="A626" t="s">
        <v>784</v>
      </c>
      <c r="B626" s="7" t="s">
        <v>760</v>
      </c>
      <c r="C626" s="7" t="s">
        <v>353</v>
      </c>
      <c r="D626" s="7">
        <v>3</v>
      </c>
      <c r="E626" s="7">
        <v>4.7479538563871246</v>
      </c>
    </row>
    <row r="627" spans="1:5" x14ac:dyDescent="0.35">
      <c r="A627" t="s">
        <v>785</v>
      </c>
      <c r="B627" s="7" t="s">
        <v>760</v>
      </c>
      <c r="C627" s="7" t="s">
        <v>105</v>
      </c>
      <c r="D627" s="7">
        <v>3</v>
      </c>
      <c r="E627" s="7">
        <v>6.7841751850969301E-2</v>
      </c>
    </row>
    <row r="628" spans="1:5" x14ac:dyDescent="0.35">
      <c r="A628" t="s">
        <v>786</v>
      </c>
      <c r="B628" s="7" t="s">
        <v>760</v>
      </c>
      <c r="C628" s="7" t="s">
        <v>353</v>
      </c>
      <c r="D628" s="7">
        <v>3.25</v>
      </c>
      <c r="E628" s="7">
        <v>6.6271164385402166</v>
      </c>
    </row>
    <row r="629" spans="1:5" x14ac:dyDescent="0.35">
      <c r="A629" t="s">
        <v>787</v>
      </c>
      <c r="B629" s="7" t="s">
        <v>760</v>
      </c>
      <c r="C629" s="7" t="s">
        <v>105</v>
      </c>
      <c r="D629" s="7">
        <v>3.25</v>
      </c>
      <c r="E629" s="7">
        <v>9.6022665359744325E-2</v>
      </c>
    </row>
    <row r="630" spans="1:5" x14ac:dyDescent="0.35">
      <c r="A630" t="s">
        <v>788</v>
      </c>
      <c r="B630" s="7" t="s">
        <v>760</v>
      </c>
      <c r="C630" s="7" t="s">
        <v>353</v>
      </c>
      <c r="D630" s="7">
        <v>3.5</v>
      </c>
      <c r="E630" s="7">
        <v>9.7071569463140914</v>
      </c>
    </row>
    <row r="631" spans="1:5" x14ac:dyDescent="0.35">
      <c r="A631" t="s">
        <v>789</v>
      </c>
      <c r="B631" s="7" t="s">
        <v>760</v>
      </c>
      <c r="C631" s="7" t="s">
        <v>105</v>
      </c>
      <c r="D631" s="7">
        <v>3.5</v>
      </c>
      <c r="E631" s="7">
        <v>0.114682492710052</v>
      </c>
    </row>
    <row r="632" spans="1:5" x14ac:dyDescent="0.35">
      <c r="A632" t="s">
        <v>790</v>
      </c>
      <c r="B632" s="7" t="s">
        <v>760</v>
      </c>
      <c r="C632" s="7" t="s">
        <v>353</v>
      </c>
      <c r="D632" s="7">
        <v>3.75</v>
      </c>
      <c r="E632" s="7">
        <v>14.42614624600342</v>
      </c>
    </row>
    <row r="633" spans="1:5" x14ac:dyDescent="0.35">
      <c r="A633" t="s">
        <v>791</v>
      </c>
      <c r="B633" s="7" t="s">
        <v>760</v>
      </c>
      <c r="C633" s="7" t="s">
        <v>105</v>
      </c>
      <c r="D633" s="7">
        <v>3.75</v>
      </c>
      <c r="E633" s="7">
        <v>0.14588344428124839</v>
      </c>
    </row>
    <row r="634" spans="1:5" x14ac:dyDescent="0.35">
      <c r="A634" t="s">
        <v>792</v>
      </c>
      <c r="B634" s="7" t="s">
        <v>760</v>
      </c>
      <c r="C634" s="7" t="s">
        <v>353</v>
      </c>
      <c r="D634" s="7">
        <v>4</v>
      </c>
      <c r="E634" s="7">
        <v>19.210337377022881</v>
      </c>
    </row>
    <row r="635" spans="1:5" x14ac:dyDescent="0.35">
      <c r="A635" t="s">
        <v>793</v>
      </c>
      <c r="B635" s="7" t="s">
        <v>760</v>
      </c>
      <c r="C635" s="7" t="s">
        <v>105</v>
      </c>
      <c r="D635" s="7">
        <v>4</v>
      </c>
      <c r="E635" s="7">
        <v>0.18242785834263631</v>
      </c>
    </row>
    <row r="636" spans="1:5" x14ac:dyDescent="0.35">
      <c r="A636" t="s">
        <v>794</v>
      </c>
      <c r="B636" s="7" t="s">
        <v>760</v>
      </c>
      <c r="C636" s="7" t="s">
        <v>353</v>
      </c>
      <c r="D636" s="7">
        <v>4.25</v>
      </c>
      <c r="E636" s="7">
        <v>19.353421001401131</v>
      </c>
    </row>
    <row r="637" spans="1:5" x14ac:dyDescent="0.35">
      <c r="A637" t="s">
        <v>795</v>
      </c>
      <c r="B637" s="7" t="s">
        <v>760</v>
      </c>
      <c r="C637" s="7" t="s">
        <v>105</v>
      </c>
      <c r="D637" s="7">
        <v>4.25</v>
      </c>
      <c r="E637" s="7">
        <v>0.22285657410406409</v>
      </c>
    </row>
    <row r="638" spans="1:5" x14ac:dyDescent="0.35">
      <c r="A638" t="s">
        <v>796</v>
      </c>
      <c r="B638" s="7" t="s">
        <v>760</v>
      </c>
      <c r="C638" s="7" t="s">
        <v>353</v>
      </c>
      <c r="D638" s="7">
        <v>4.5</v>
      </c>
      <c r="E638" s="7">
        <v>21.15252785686204</v>
      </c>
    </row>
    <row r="639" spans="1:5" x14ac:dyDescent="0.35">
      <c r="A639" t="s">
        <v>797</v>
      </c>
      <c r="B639" s="7" t="s">
        <v>760</v>
      </c>
      <c r="C639" s="7" t="s">
        <v>105</v>
      </c>
      <c r="D639" s="7">
        <v>4.5</v>
      </c>
      <c r="E639" s="7">
        <v>0.24420041229767159</v>
      </c>
    </row>
    <row r="640" spans="1:5" x14ac:dyDescent="0.35">
      <c r="A640" t="s">
        <v>798</v>
      </c>
      <c r="B640" s="7" t="s">
        <v>760</v>
      </c>
      <c r="C640" s="7" t="s">
        <v>353</v>
      </c>
      <c r="D640" s="7">
        <v>4.75</v>
      </c>
      <c r="E640" s="7">
        <v>22.905384530108339</v>
      </c>
    </row>
    <row r="641" spans="1:5" x14ac:dyDescent="0.35">
      <c r="A641" t="s">
        <v>799</v>
      </c>
      <c r="B641" s="7" t="s">
        <v>760</v>
      </c>
      <c r="C641" s="7" t="s">
        <v>105</v>
      </c>
      <c r="D641" s="7">
        <v>4.75</v>
      </c>
      <c r="E641" s="7">
        <v>0.30050921900662098</v>
      </c>
    </row>
    <row r="642" spans="1:5" x14ac:dyDescent="0.35">
      <c r="A642" t="s">
        <v>800</v>
      </c>
      <c r="B642" s="7" t="s">
        <v>760</v>
      </c>
      <c r="C642" s="7" t="s">
        <v>353</v>
      </c>
      <c r="D642" s="7">
        <v>5</v>
      </c>
      <c r="E642" s="7">
        <v>26.110661703845668</v>
      </c>
    </row>
    <row r="643" spans="1:5" x14ac:dyDescent="0.35">
      <c r="A643" t="s">
        <v>801</v>
      </c>
      <c r="B643" s="7" t="s">
        <v>760</v>
      </c>
      <c r="C643" s="7" t="s">
        <v>105</v>
      </c>
      <c r="D643" s="7">
        <v>5</v>
      </c>
      <c r="E643" s="7">
        <v>0.32525641776798281</v>
      </c>
    </row>
    <row r="644" spans="1:5" x14ac:dyDescent="0.35">
      <c r="A644" t="s">
        <v>802</v>
      </c>
      <c r="B644" s="7" t="s">
        <v>760</v>
      </c>
      <c r="C644" s="7" t="s">
        <v>353</v>
      </c>
      <c r="D644" s="7">
        <v>5.25</v>
      </c>
      <c r="E644" s="7">
        <v>28.245501507300101</v>
      </c>
    </row>
    <row r="645" spans="1:5" x14ac:dyDescent="0.35">
      <c r="A645" t="s">
        <v>803</v>
      </c>
      <c r="B645" s="7" t="s">
        <v>760</v>
      </c>
      <c r="C645" s="7" t="s">
        <v>105</v>
      </c>
      <c r="D645" s="7">
        <v>5.25</v>
      </c>
      <c r="E645" s="7">
        <v>0.40876173344919731</v>
      </c>
    </row>
    <row r="646" spans="1:5" x14ac:dyDescent="0.35">
      <c r="A646" t="s">
        <v>804</v>
      </c>
      <c r="B646" s="7" t="s">
        <v>760</v>
      </c>
      <c r="C646" s="7" t="s">
        <v>353</v>
      </c>
      <c r="D646" s="7">
        <v>5.5</v>
      </c>
      <c r="E646" s="7">
        <v>37.649158681264659</v>
      </c>
    </row>
    <row r="647" spans="1:5" x14ac:dyDescent="0.35">
      <c r="A647" t="s">
        <v>805</v>
      </c>
      <c r="B647" s="7" t="s">
        <v>760</v>
      </c>
      <c r="C647" s="7" t="s">
        <v>105</v>
      </c>
      <c r="D647" s="7">
        <v>5.5</v>
      </c>
      <c r="E647" s="7">
        <v>0.45308928600951248</v>
      </c>
    </row>
    <row r="648" spans="1:5" x14ac:dyDescent="0.35">
      <c r="A648" t="s">
        <v>806</v>
      </c>
      <c r="B648" s="7" t="s">
        <v>760</v>
      </c>
      <c r="C648" s="7" t="s">
        <v>353</v>
      </c>
      <c r="D648" s="7">
        <v>5.75</v>
      </c>
      <c r="E648" s="7">
        <v>46.228511436291448</v>
      </c>
    </row>
    <row r="649" spans="1:5" x14ac:dyDescent="0.35">
      <c r="A649" t="s">
        <v>807</v>
      </c>
      <c r="B649" s="7" t="s">
        <v>760</v>
      </c>
      <c r="C649" s="7" t="s">
        <v>105</v>
      </c>
      <c r="D649" s="7">
        <v>5.75</v>
      </c>
      <c r="E649" s="7">
        <v>0.50900986340020626</v>
      </c>
    </row>
    <row r="650" spans="1:5" x14ac:dyDescent="0.35">
      <c r="A650" t="s">
        <v>808</v>
      </c>
      <c r="B650" s="7" t="s">
        <v>760</v>
      </c>
      <c r="C650" s="7" t="s">
        <v>353</v>
      </c>
      <c r="D650" s="7">
        <v>6</v>
      </c>
      <c r="E650" s="7">
        <v>60.790183954250772</v>
      </c>
    </row>
    <row r="651" spans="1:5" x14ac:dyDescent="0.35">
      <c r="A651" t="s">
        <v>809</v>
      </c>
      <c r="B651" s="7" t="s">
        <v>760</v>
      </c>
      <c r="C651" s="7" t="s">
        <v>105</v>
      </c>
      <c r="D651" s="7">
        <v>6</v>
      </c>
      <c r="E651" s="7">
        <v>0.54290837569421802</v>
      </c>
    </row>
    <row r="652" spans="1:5" x14ac:dyDescent="0.35">
      <c r="A652" t="s">
        <v>810</v>
      </c>
      <c r="B652" s="7" t="s">
        <v>760</v>
      </c>
      <c r="C652" s="7" t="s">
        <v>353</v>
      </c>
      <c r="D652" s="7">
        <v>6.25</v>
      </c>
      <c r="E652" s="7">
        <v>69.701099288830974</v>
      </c>
    </row>
    <row r="653" spans="1:5" x14ac:dyDescent="0.35">
      <c r="A653" t="s">
        <v>811</v>
      </c>
      <c r="B653" s="7" t="s">
        <v>760</v>
      </c>
      <c r="C653" s="7" t="s">
        <v>105</v>
      </c>
      <c r="D653" s="7">
        <v>6.25</v>
      </c>
      <c r="E653" s="7">
        <v>0.53829234015962479</v>
      </c>
    </row>
    <row r="654" spans="1:5" x14ac:dyDescent="0.35">
      <c r="A654" t="s">
        <v>812</v>
      </c>
      <c r="B654" s="7" t="s">
        <v>760</v>
      </c>
      <c r="C654" s="7" t="s">
        <v>353</v>
      </c>
      <c r="D654" s="7">
        <v>6.5</v>
      </c>
      <c r="E654" s="7">
        <v>73.492851919020865</v>
      </c>
    </row>
    <row r="655" spans="1:5" x14ac:dyDescent="0.35">
      <c r="A655" t="s">
        <v>813</v>
      </c>
      <c r="B655" s="7" t="s">
        <v>760</v>
      </c>
      <c r="C655" s="7" t="s">
        <v>105</v>
      </c>
      <c r="D655" s="7">
        <v>6.5</v>
      </c>
      <c r="E655" s="7">
        <v>0.61191330247349207</v>
      </c>
    </row>
    <row r="656" spans="1:5" x14ac:dyDescent="0.35">
      <c r="A656" t="s">
        <v>814</v>
      </c>
      <c r="B656" s="7" t="s">
        <v>760</v>
      </c>
      <c r="C656" s="7" t="s">
        <v>353</v>
      </c>
      <c r="D656" s="7">
        <v>6.75</v>
      </c>
      <c r="E656" s="7">
        <v>70.669880733592976</v>
      </c>
    </row>
    <row r="657" spans="1:5" x14ac:dyDescent="0.35">
      <c r="A657" t="s">
        <v>815</v>
      </c>
      <c r="B657" s="7" t="s">
        <v>760</v>
      </c>
      <c r="C657" s="7" t="s">
        <v>105</v>
      </c>
      <c r="D657" s="7">
        <v>6.75</v>
      </c>
      <c r="E657" s="7">
        <v>0.66721308751067998</v>
      </c>
    </row>
    <row r="658" spans="1:5" x14ac:dyDescent="0.35">
      <c r="A658" t="s">
        <v>816</v>
      </c>
      <c r="B658" s="7" t="s">
        <v>760</v>
      </c>
      <c r="C658" s="7" t="s">
        <v>353</v>
      </c>
      <c r="D658" s="7">
        <v>7</v>
      </c>
      <c r="E658" s="7">
        <v>70.354998854679877</v>
      </c>
    </row>
    <row r="659" spans="1:5" x14ac:dyDescent="0.35">
      <c r="A659" t="s">
        <v>817</v>
      </c>
      <c r="B659" s="7" t="s">
        <v>760</v>
      </c>
      <c r="C659" s="7" t="s">
        <v>105</v>
      </c>
      <c r="D659" s="7">
        <v>7</v>
      </c>
      <c r="E659" s="7">
        <v>0.74305583429634325</v>
      </c>
    </row>
    <row r="660" spans="1:5" x14ac:dyDescent="0.35">
      <c r="A660" t="s">
        <v>818</v>
      </c>
      <c r="B660" s="7" t="s">
        <v>760</v>
      </c>
      <c r="C660" s="7" t="s">
        <v>353</v>
      </c>
      <c r="D660" s="7">
        <v>7.25</v>
      </c>
      <c r="E660" s="7">
        <v>66.23632741555042</v>
      </c>
    </row>
    <row r="661" spans="1:5" x14ac:dyDescent="0.35">
      <c r="A661" t="s">
        <v>819</v>
      </c>
      <c r="B661" s="7" t="s">
        <v>760</v>
      </c>
      <c r="C661" s="7" t="s">
        <v>105</v>
      </c>
      <c r="D661" s="7">
        <v>7.25</v>
      </c>
      <c r="E661" s="7">
        <v>0.72619423539061545</v>
      </c>
    </row>
    <row r="662" spans="1:5" x14ac:dyDescent="0.35">
      <c r="A662" t="s">
        <v>820</v>
      </c>
      <c r="B662" s="7" t="s">
        <v>760</v>
      </c>
      <c r="C662" s="7" t="s">
        <v>353</v>
      </c>
      <c r="D662" s="7">
        <v>7.5</v>
      </c>
      <c r="E662" s="7">
        <v>58.991410376173413</v>
      </c>
    </row>
    <row r="663" spans="1:5" x14ac:dyDescent="0.35">
      <c r="A663" t="s">
        <v>821</v>
      </c>
      <c r="B663" s="7" t="s">
        <v>760</v>
      </c>
      <c r="C663" s="7" t="s">
        <v>105</v>
      </c>
      <c r="D663" s="7">
        <v>7.5</v>
      </c>
      <c r="E663" s="7">
        <v>0.77348250682353836</v>
      </c>
    </row>
    <row r="664" spans="1:5" x14ac:dyDescent="0.35">
      <c r="A664" t="s">
        <v>822</v>
      </c>
      <c r="B664" s="7" t="s">
        <v>760</v>
      </c>
      <c r="C664" s="7" t="s">
        <v>353</v>
      </c>
      <c r="D664" s="7">
        <v>7.75</v>
      </c>
      <c r="E664" s="7">
        <v>60.07940255951457</v>
      </c>
    </row>
    <row r="665" spans="1:5" x14ac:dyDescent="0.35">
      <c r="A665" t="s">
        <v>823</v>
      </c>
      <c r="B665" s="7" t="s">
        <v>760</v>
      </c>
      <c r="C665" s="7" t="s">
        <v>105</v>
      </c>
      <c r="D665" s="7">
        <v>7.75</v>
      </c>
      <c r="E665" s="7">
        <v>0.76020324395925098</v>
      </c>
    </row>
    <row r="666" spans="1:5" x14ac:dyDescent="0.35">
      <c r="A666" t="s">
        <v>824</v>
      </c>
      <c r="B666" s="7" t="s">
        <v>760</v>
      </c>
      <c r="C666" s="7" t="s">
        <v>353</v>
      </c>
      <c r="D666" s="7">
        <v>8</v>
      </c>
      <c r="E666" s="7">
        <v>58.818995356200432</v>
      </c>
    </row>
    <row r="667" spans="1:5" x14ac:dyDescent="0.35">
      <c r="A667" t="s">
        <v>825</v>
      </c>
      <c r="B667" s="7" t="s">
        <v>760</v>
      </c>
      <c r="C667" s="7" t="s">
        <v>105</v>
      </c>
      <c r="D667" s="7">
        <v>8</v>
      </c>
      <c r="E667" s="7">
        <v>0.84345061750120209</v>
      </c>
    </row>
    <row r="668" spans="1:5" x14ac:dyDescent="0.35">
      <c r="A668" t="s">
        <v>826</v>
      </c>
      <c r="B668" s="7" t="s">
        <v>760</v>
      </c>
      <c r="C668" s="7" t="s">
        <v>353</v>
      </c>
      <c r="D668" s="7">
        <v>8.25</v>
      </c>
      <c r="E668" s="7">
        <v>67.978434478422997</v>
      </c>
    </row>
    <row r="669" spans="1:5" x14ac:dyDescent="0.35">
      <c r="A669" t="s">
        <v>827</v>
      </c>
      <c r="B669" s="7" t="s">
        <v>760</v>
      </c>
      <c r="C669" s="7" t="s">
        <v>105</v>
      </c>
      <c r="D669" s="7">
        <v>8.25</v>
      </c>
      <c r="E669" s="7">
        <v>0.84052967942820822</v>
      </c>
    </row>
    <row r="670" spans="1:5" x14ac:dyDescent="0.35">
      <c r="A670" t="s">
        <v>828</v>
      </c>
      <c r="B670" s="7" t="s">
        <v>760</v>
      </c>
      <c r="C670" s="7" t="s">
        <v>353</v>
      </c>
      <c r="D670" s="7">
        <v>8.5</v>
      </c>
      <c r="E670" s="7">
        <v>78.579716207934425</v>
      </c>
    </row>
    <row r="671" spans="1:5" x14ac:dyDescent="0.35">
      <c r="A671" t="s">
        <v>829</v>
      </c>
      <c r="B671" s="7" t="s">
        <v>760</v>
      </c>
      <c r="C671" s="7" t="s">
        <v>105</v>
      </c>
      <c r="D671" s="7">
        <v>8.5</v>
      </c>
      <c r="E671" s="7">
        <v>0.85762309252485591</v>
      </c>
    </row>
    <row r="672" spans="1:5" x14ac:dyDescent="0.35">
      <c r="A672" t="s">
        <v>830</v>
      </c>
      <c r="B672" s="7" t="s">
        <v>760</v>
      </c>
      <c r="C672" s="7" t="s">
        <v>353</v>
      </c>
      <c r="D672" s="7">
        <v>8.75</v>
      </c>
      <c r="E672" s="7">
        <v>88.152029981014181</v>
      </c>
    </row>
    <row r="673" spans="1:5" x14ac:dyDescent="0.35">
      <c r="A673" t="s">
        <v>831</v>
      </c>
      <c r="B673" s="7" t="s">
        <v>760</v>
      </c>
      <c r="C673" s="7" t="s">
        <v>105</v>
      </c>
      <c r="D673" s="7">
        <v>8.75</v>
      </c>
      <c r="E673" s="7">
        <v>0.8955087526356259</v>
      </c>
    </row>
    <row r="674" spans="1:5" x14ac:dyDescent="0.35">
      <c r="A674" t="s">
        <v>832</v>
      </c>
      <c r="B674" s="7" t="s">
        <v>760</v>
      </c>
      <c r="C674" s="7" t="s">
        <v>353</v>
      </c>
      <c r="D674" s="7">
        <v>9</v>
      </c>
      <c r="E674" s="7">
        <v>107.7585474659471</v>
      </c>
    </row>
    <row r="675" spans="1:5" x14ac:dyDescent="0.35">
      <c r="A675" t="s">
        <v>833</v>
      </c>
      <c r="B675" s="7" t="s">
        <v>760</v>
      </c>
      <c r="C675" s="7" t="s">
        <v>105</v>
      </c>
      <c r="D675" s="7">
        <v>9</v>
      </c>
      <c r="E675" s="7">
        <v>0.92224965811201309</v>
      </c>
    </row>
    <row r="676" spans="1:5" x14ac:dyDescent="0.35">
      <c r="A676" t="s">
        <v>834</v>
      </c>
      <c r="B676" s="7" t="s">
        <v>760</v>
      </c>
      <c r="C676" s="7" t="s">
        <v>353</v>
      </c>
      <c r="D676" s="7">
        <v>9.25</v>
      </c>
      <c r="E676" s="7">
        <v>109.58190155554929</v>
      </c>
    </row>
    <row r="677" spans="1:5" x14ac:dyDescent="0.35">
      <c r="A677" t="s">
        <v>835</v>
      </c>
      <c r="B677" s="7" t="s">
        <v>760</v>
      </c>
      <c r="C677" s="7" t="s">
        <v>105</v>
      </c>
      <c r="D677" s="7">
        <v>9.25</v>
      </c>
      <c r="E677" s="7">
        <v>0.88642385289445114</v>
      </c>
    </row>
    <row r="678" spans="1:5" x14ac:dyDescent="0.35">
      <c r="A678" t="s">
        <v>836</v>
      </c>
      <c r="B678" s="7" t="s">
        <v>760</v>
      </c>
      <c r="C678" s="7" t="s">
        <v>353</v>
      </c>
      <c r="D678" s="7">
        <v>9.5</v>
      </c>
      <c r="E678" s="7">
        <v>115.72787932539249</v>
      </c>
    </row>
    <row r="679" spans="1:5" x14ac:dyDescent="0.35">
      <c r="A679" t="s">
        <v>837</v>
      </c>
      <c r="B679" s="7" t="s">
        <v>760</v>
      </c>
      <c r="C679" s="7" t="s">
        <v>105</v>
      </c>
      <c r="D679" s="7">
        <v>9.5</v>
      </c>
      <c r="E679" s="7">
        <v>0.91003600400638407</v>
      </c>
    </row>
    <row r="680" spans="1:5" x14ac:dyDescent="0.35">
      <c r="A680" t="s">
        <v>838</v>
      </c>
      <c r="B680" s="7" t="s">
        <v>760</v>
      </c>
      <c r="C680" s="7" t="s">
        <v>353</v>
      </c>
      <c r="D680" s="7">
        <v>9.75</v>
      </c>
      <c r="E680" s="7">
        <v>120.9632130764504</v>
      </c>
    </row>
    <row r="681" spans="1:5" x14ac:dyDescent="0.35">
      <c r="A681" t="s">
        <v>839</v>
      </c>
      <c r="B681" s="7" t="s">
        <v>760</v>
      </c>
      <c r="C681" s="7" t="s">
        <v>105</v>
      </c>
      <c r="D681" s="7">
        <v>9.75</v>
      </c>
      <c r="E681" s="7">
        <v>0.93724091343314542</v>
      </c>
    </row>
    <row r="682" spans="1:5" x14ac:dyDescent="0.35">
      <c r="A682" t="s">
        <v>840</v>
      </c>
      <c r="B682" s="7" t="s">
        <v>760</v>
      </c>
      <c r="C682" s="7" t="s">
        <v>353</v>
      </c>
      <c r="D682" s="7">
        <v>10</v>
      </c>
      <c r="E682" s="7">
        <v>109.73321141236499</v>
      </c>
    </row>
    <row r="683" spans="1:5" x14ac:dyDescent="0.35">
      <c r="A683" t="s">
        <v>841</v>
      </c>
      <c r="B683" s="7" t="s">
        <v>760</v>
      </c>
      <c r="C683" s="7" t="s">
        <v>105</v>
      </c>
      <c r="D683" s="7">
        <v>10</v>
      </c>
      <c r="E683" s="7">
        <v>0.91601898055242448</v>
      </c>
    </row>
    <row r="684" spans="1:5" x14ac:dyDescent="0.35">
      <c r="A684" t="s">
        <v>842</v>
      </c>
      <c r="B684" s="7" t="s">
        <v>760</v>
      </c>
      <c r="C684" s="7" t="s">
        <v>353</v>
      </c>
      <c r="D684" s="7">
        <v>10.25</v>
      </c>
      <c r="E684" s="7">
        <v>107.3545135467396</v>
      </c>
    </row>
    <row r="685" spans="1:5" x14ac:dyDescent="0.35">
      <c r="A685" t="s">
        <v>843</v>
      </c>
      <c r="B685" s="7" t="s">
        <v>760</v>
      </c>
      <c r="C685" s="7" t="s">
        <v>105</v>
      </c>
      <c r="D685" s="7">
        <v>10.25</v>
      </c>
      <c r="E685" s="7">
        <v>0.93964679014471908</v>
      </c>
    </row>
    <row r="686" spans="1:5" x14ac:dyDescent="0.35">
      <c r="A686" t="s">
        <v>844</v>
      </c>
      <c r="B686" s="7" t="s">
        <v>760</v>
      </c>
      <c r="C686" s="7" t="s">
        <v>353</v>
      </c>
      <c r="D686" s="7">
        <v>10.5</v>
      </c>
      <c r="E686" s="7">
        <v>88.420177573914088</v>
      </c>
    </row>
    <row r="687" spans="1:5" x14ac:dyDescent="0.35">
      <c r="A687" t="s">
        <v>845</v>
      </c>
      <c r="B687" s="7" t="s">
        <v>760</v>
      </c>
      <c r="C687" s="7" t="s">
        <v>105</v>
      </c>
      <c r="D687" s="7">
        <v>10.5</v>
      </c>
      <c r="E687" s="7">
        <v>1.0044731022575011</v>
      </c>
    </row>
    <row r="688" spans="1:5" x14ac:dyDescent="0.35">
      <c r="A688" t="s">
        <v>846</v>
      </c>
      <c r="B688" s="7" t="s">
        <v>760</v>
      </c>
      <c r="C688" s="7" t="s">
        <v>353</v>
      </c>
      <c r="D688" s="7">
        <v>10.75</v>
      </c>
      <c r="E688" s="7">
        <v>86.719421345023747</v>
      </c>
    </row>
    <row r="689" spans="1:5" x14ac:dyDescent="0.35">
      <c r="A689" t="s">
        <v>847</v>
      </c>
      <c r="B689" s="7" t="s">
        <v>760</v>
      </c>
      <c r="C689" s="7" t="s">
        <v>105</v>
      </c>
      <c r="D689" s="7">
        <v>10.75</v>
      </c>
      <c r="E689" s="7">
        <v>0.95345021052920931</v>
      </c>
    </row>
    <row r="690" spans="1:5" x14ac:dyDescent="0.35">
      <c r="A690" t="s">
        <v>848</v>
      </c>
      <c r="B690" s="7" t="s">
        <v>760</v>
      </c>
      <c r="C690" s="7" t="s">
        <v>353</v>
      </c>
      <c r="D690" s="7">
        <v>11</v>
      </c>
      <c r="E690" s="7">
        <v>78.931131291883915</v>
      </c>
    </row>
    <row r="691" spans="1:5" x14ac:dyDescent="0.35">
      <c r="A691" t="s">
        <v>849</v>
      </c>
      <c r="B691" s="7" t="s">
        <v>760</v>
      </c>
      <c r="C691" s="7" t="s">
        <v>105</v>
      </c>
      <c r="D691" s="7">
        <v>11</v>
      </c>
      <c r="E691" s="7">
        <v>0.96405957290208955</v>
      </c>
    </row>
    <row r="692" spans="1:5" x14ac:dyDescent="0.35">
      <c r="A692" t="s">
        <v>850</v>
      </c>
      <c r="B692" s="7" t="s">
        <v>760</v>
      </c>
      <c r="C692" s="7" t="s">
        <v>353</v>
      </c>
      <c r="D692" s="7">
        <v>11.25</v>
      </c>
      <c r="E692" s="7">
        <v>77.255859435224679</v>
      </c>
    </row>
    <row r="693" spans="1:5" x14ac:dyDescent="0.35">
      <c r="A693" t="s">
        <v>851</v>
      </c>
      <c r="B693" s="7" t="s">
        <v>760</v>
      </c>
      <c r="C693" s="7" t="s">
        <v>105</v>
      </c>
      <c r="D693" s="7">
        <v>11.25</v>
      </c>
      <c r="E693" s="7">
        <v>1.021968666257701</v>
      </c>
    </row>
    <row r="694" spans="1:5" x14ac:dyDescent="0.35">
      <c r="A694" t="s">
        <v>852</v>
      </c>
      <c r="B694" s="7" t="s">
        <v>760</v>
      </c>
      <c r="C694" s="7" t="s">
        <v>353</v>
      </c>
      <c r="D694" s="7">
        <v>11.5</v>
      </c>
      <c r="E694" s="7">
        <v>76.063293263988243</v>
      </c>
    </row>
    <row r="695" spans="1:5" x14ac:dyDescent="0.35">
      <c r="A695" t="s">
        <v>853</v>
      </c>
      <c r="B695" s="7" t="s">
        <v>760</v>
      </c>
      <c r="C695" s="7" t="s">
        <v>105</v>
      </c>
      <c r="D695" s="7">
        <v>11.5</v>
      </c>
      <c r="E695" s="7">
        <v>0.9290858304585673</v>
      </c>
    </row>
    <row r="696" spans="1:5" x14ac:dyDescent="0.35">
      <c r="A696" t="s">
        <v>854</v>
      </c>
      <c r="B696" s="7" t="s">
        <v>760</v>
      </c>
      <c r="C696" s="7" t="s">
        <v>353</v>
      </c>
      <c r="D696" s="7">
        <v>11.75</v>
      </c>
      <c r="E696" s="7">
        <v>77.008198975930284</v>
      </c>
    </row>
    <row r="697" spans="1:5" x14ac:dyDescent="0.35">
      <c r="A697" t="s">
        <v>855</v>
      </c>
      <c r="B697" s="7" t="s">
        <v>760</v>
      </c>
      <c r="C697" s="7" t="s">
        <v>105</v>
      </c>
      <c r="D697" s="7">
        <v>11.75</v>
      </c>
      <c r="E697" s="7">
        <v>0.97245414266966745</v>
      </c>
    </row>
    <row r="698" spans="1:5" x14ac:dyDescent="0.35">
      <c r="A698" t="s">
        <v>856</v>
      </c>
      <c r="B698" s="7" t="s">
        <v>760</v>
      </c>
      <c r="C698" s="7" t="s">
        <v>353</v>
      </c>
      <c r="D698" s="7">
        <v>12</v>
      </c>
      <c r="E698" s="7">
        <v>83.73262371545367</v>
      </c>
    </row>
    <row r="699" spans="1:5" x14ac:dyDescent="0.35">
      <c r="A699" t="s">
        <v>857</v>
      </c>
      <c r="B699" s="7" t="s">
        <v>760</v>
      </c>
      <c r="C699" s="7" t="s">
        <v>105</v>
      </c>
      <c r="D699" s="7">
        <v>12</v>
      </c>
      <c r="E699" s="7">
        <v>0.97394595484572111</v>
      </c>
    </row>
    <row r="700" spans="1:5" x14ac:dyDescent="0.35">
      <c r="A700" t="s">
        <v>858</v>
      </c>
      <c r="B700" s="7" t="s">
        <v>760</v>
      </c>
      <c r="C700" s="7" t="s">
        <v>353</v>
      </c>
      <c r="D700" s="7">
        <v>12.25</v>
      </c>
      <c r="E700" s="7">
        <v>97.588813800608932</v>
      </c>
    </row>
    <row r="701" spans="1:5" x14ac:dyDescent="0.35">
      <c r="A701" t="s">
        <v>859</v>
      </c>
      <c r="B701" s="7" t="s">
        <v>760</v>
      </c>
      <c r="C701" s="7" t="s">
        <v>105</v>
      </c>
      <c r="D701" s="7">
        <v>12.25</v>
      </c>
      <c r="E701" s="7">
        <v>0.95601597900976798</v>
      </c>
    </row>
    <row r="702" spans="1:5" x14ac:dyDescent="0.35">
      <c r="A702" t="s">
        <v>860</v>
      </c>
      <c r="B702" s="7" t="s">
        <v>760</v>
      </c>
      <c r="C702" s="7" t="s">
        <v>353</v>
      </c>
      <c r="D702" s="7">
        <v>12.5</v>
      </c>
      <c r="E702" s="7">
        <v>109.9922012151634</v>
      </c>
    </row>
    <row r="703" spans="1:5" x14ac:dyDescent="0.35">
      <c r="A703" t="s">
        <v>861</v>
      </c>
      <c r="B703" s="7" t="s">
        <v>760</v>
      </c>
      <c r="C703" s="7" t="s">
        <v>105</v>
      </c>
      <c r="D703" s="7">
        <v>12.5</v>
      </c>
      <c r="E703" s="7">
        <v>0.93613233693870579</v>
      </c>
    </row>
    <row r="704" spans="1:5" x14ac:dyDescent="0.35">
      <c r="A704" t="s">
        <v>862</v>
      </c>
      <c r="B704" s="7" t="s">
        <v>760</v>
      </c>
      <c r="C704" s="7" t="s">
        <v>353</v>
      </c>
      <c r="D704" s="7">
        <v>12.75</v>
      </c>
      <c r="E704" s="7">
        <v>124.49546152426019</v>
      </c>
    </row>
    <row r="705" spans="1:5" x14ac:dyDescent="0.35">
      <c r="A705" t="s">
        <v>863</v>
      </c>
      <c r="B705" s="7" t="s">
        <v>760</v>
      </c>
      <c r="C705" s="7" t="s">
        <v>105</v>
      </c>
      <c r="D705" s="7">
        <v>12.75</v>
      </c>
      <c r="E705" s="7">
        <v>1.008487635026011</v>
      </c>
    </row>
    <row r="706" spans="1:5" x14ac:dyDescent="0.35">
      <c r="A706" t="s">
        <v>864</v>
      </c>
      <c r="B706" s="7" t="s">
        <v>760</v>
      </c>
      <c r="C706" s="7" t="s">
        <v>353</v>
      </c>
      <c r="D706" s="7">
        <v>13</v>
      </c>
      <c r="E706" s="7">
        <v>138.37480216415429</v>
      </c>
    </row>
    <row r="707" spans="1:5" x14ac:dyDescent="0.35">
      <c r="A707" t="s">
        <v>865</v>
      </c>
      <c r="B707" s="7" t="s">
        <v>760</v>
      </c>
      <c r="C707" s="7" t="s">
        <v>105</v>
      </c>
      <c r="D707" s="7">
        <v>13</v>
      </c>
      <c r="E707" s="7">
        <v>1.0299265270899121</v>
      </c>
    </row>
    <row r="708" spans="1:5" x14ac:dyDescent="0.35">
      <c r="A708" t="s">
        <v>866</v>
      </c>
      <c r="B708" s="7" t="s">
        <v>760</v>
      </c>
      <c r="C708" s="7" t="s">
        <v>353</v>
      </c>
      <c r="D708" s="7">
        <v>13.25</v>
      </c>
      <c r="E708" s="7">
        <v>139.55376607269289</v>
      </c>
    </row>
    <row r="709" spans="1:5" x14ac:dyDescent="0.35">
      <c r="A709" t="s">
        <v>867</v>
      </c>
      <c r="B709" s="7" t="s">
        <v>760</v>
      </c>
      <c r="C709" s="7" t="s">
        <v>105</v>
      </c>
      <c r="D709" s="7">
        <v>13.25</v>
      </c>
      <c r="E709" s="7">
        <v>0.99193693830596519</v>
      </c>
    </row>
    <row r="710" spans="1:5" x14ac:dyDescent="0.35">
      <c r="A710" t="s">
        <v>868</v>
      </c>
      <c r="B710" s="7" t="s">
        <v>760</v>
      </c>
      <c r="C710" s="7" t="s">
        <v>353</v>
      </c>
      <c r="D710" s="7">
        <v>13.5</v>
      </c>
      <c r="E710" s="7">
        <v>140.53519337301921</v>
      </c>
    </row>
    <row r="711" spans="1:5" x14ac:dyDescent="0.35">
      <c r="A711" t="s">
        <v>869</v>
      </c>
      <c r="B711" s="7" t="s">
        <v>760</v>
      </c>
      <c r="C711" s="7" t="s">
        <v>105</v>
      </c>
      <c r="D711" s="7">
        <v>13.5</v>
      </c>
      <c r="E711" s="7">
        <v>1.053194903649973</v>
      </c>
    </row>
    <row r="712" spans="1:5" x14ac:dyDescent="0.35">
      <c r="A712" t="s">
        <v>870</v>
      </c>
      <c r="B712" s="7" t="s">
        <v>760</v>
      </c>
      <c r="C712" s="7" t="s">
        <v>353</v>
      </c>
      <c r="D712" s="7">
        <v>13.75</v>
      </c>
      <c r="E712" s="7">
        <v>125.05091220289999</v>
      </c>
    </row>
    <row r="713" spans="1:5" x14ac:dyDescent="0.35">
      <c r="A713" t="s">
        <v>871</v>
      </c>
      <c r="B713" s="7" t="s">
        <v>760</v>
      </c>
      <c r="C713" s="7" t="s">
        <v>105</v>
      </c>
      <c r="D713" s="7">
        <v>13.75</v>
      </c>
      <c r="E713" s="7">
        <v>0.98179957147219343</v>
      </c>
    </row>
    <row r="714" spans="1:5" x14ac:dyDescent="0.35">
      <c r="A714" t="s">
        <v>872</v>
      </c>
      <c r="B714" s="7" t="s">
        <v>760</v>
      </c>
      <c r="C714" s="7" t="s">
        <v>353</v>
      </c>
      <c r="D714" s="7">
        <v>14</v>
      </c>
      <c r="E714" s="7">
        <v>109.5008241222815</v>
      </c>
    </row>
    <row r="715" spans="1:5" x14ac:dyDescent="0.35">
      <c r="A715" t="s">
        <v>873</v>
      </c>
      <c r="B715" s="7" t="s">
        <v>760</v>
      </c>
      <c r="C715" s="7" t="s">
        <v>105</v>
      </c>
      <c r="D715" s="7">
        <v>14</v>
      </c>
      <c r="E715" s="7">
        <v>1.016962299375423</v>
      </c>
    </row>
    <row r="716" spans="1:5" x14ac:dyDescent="0.35">
      <c r="A716" t="s">
        <v>874</v>
      </c>
      <c r="B716" s="7" t="s">
        <v>760</v>
      </c>
      <c r="C716" s="7" t="s">
        <v>353</v>
      </c>
      <c r="D716" s="7">
        <v>14.25</v>
      </c>
      <c r="E716" s="7">
        <v>100.8708063937875</v>
      </c>
    </row>
    <row r="717" spans="1:5" x14ac:dyDescent="0.35">
      <c r="A717" t="s">
        <v>875</v>
      </c>
      <c r="B717" s="7" t="s">
        <v>760</v>
      </c>
      <c r="C717" s="7" t="s">
        <v>105</v>
      </c>
      <c r="D717" s="7">
        <v>14.25</v>
      </c>
      <c r="E717" s="7">
        <v>0.95651891304126246</v>
      </c>
    </row>
    <row r="718" spans="1:5" x14ac:dyDescent="0.35">
      <c r="A718" t="s">
        <v>876</v>
      </c>
      <c r="B718" s="7" t="s">
        <v>760</v>
      </c>
      <c r="C718" s="7" t="s">
        <v>353</v>
      </c>
      <c r="D718" s="7">
        <v>14.5</v>
      </c>
      <c r="E718" s="7">
        <v>92.275303019433863</v>
      </c>
    </row>
    <row r="719" spans="1:5" x14ac:dyDescent="0.35">
      <c r="A719" t="s">
        <v>877</v>
      </c>
      <c r="B719" s="7" t="s">
        <v>760</v>
      </c>
      <c r="C719" s="7" t="s">
        <v>105</v>
      </c>
      <c r="D719" s="7">
        <v>14.5</v>
      </c>
      <c r="E719" s="7">
        <v>0.97936802083006635</v>
      </c>
    </row>
    <row r="720" spans="1:5" x14ac:dyDescent="0.35">
      <c r="A720" t="s">
        <v>878</v>
      </c>
      <c r="B720" s="7" t="s">
        <v>760</v>
      </c>
      <c r="C720" s="7" t="s">
        <v>353</v>
      </c>
      <c r="D720" s="7">
        <v>14.75</v>
      </c>
      <c r="E720" s="7">
        <v>85.009012619595254</v>
      </c>
    </row>
    <row r="721" spans="1:5" x14ac:dyDescent="0.35">
      <c r="A721" t="s">
        <v>879</v>
      </c>
      <c r="B721" s="7" t="s">
        <v>760</v>
      </c>
      <c r="C721" s="7" t="s">
        <v>105</v>
      </c>
      <c r="D721" s="7">
        <v>14.75</v>
      </c>
      <c r="E721" s="7">
        <v>1.038490561098</v>
      </c>
    </row>
    <row r="722" spans="1:5" x14ac:dyDescent="0.35">
      <c r="A722" t="s">
        <v>880</v>
      </c>
      <c r="B722" s="7" t="s">
        <v>760</v>
      </c>
      <c r="C722" s="7" t="s">
        <v>353</v>
      </c>
      <c r="D722" s="7">
        <v>15</v>
      </c>
      <c r="E722" s="7">
        <v>76.015473163812104</v>
      </c>
    </row>
    <row r="723" spans="1:5" x14ac:dyDescent="0.35">
      <c r="A723" t="s">
        <v>881</v>
      </c>
      <c r="B723" s="7" t="s">
        <v>760</v>
      </c>
      <c r="C723" s="7" t="s">
        <v>105</v>
      </c>
      <c r="D723" s="7">
        <v>15</v>
      </c>
      <c r="E723" s="7">
        <v>0.97170388538774777</v>
      </c>
    </row>
    <row r="724" spans="1:5" x14ac:dyDescent="0.35">
      <c r="A724" t="s">
        <v>882</v>
      </c>
      <c r="B724" s="7" t="s">
        <v>760</v>
      </c>
      <c r="C724" s="7" t="s">
        <v>353</v>
      </c>
      <c r="D724" s="7">
        <v>15.25</v>
      </c>
      <c r="E724" s="7">
        <v>73.567358136843495</v>
      </c>
    </row>
    <row r="725" spans="1:5" x14ac:dyDescent="0.35">
      <c r="A725" t="s">
        <v>883</v>
      </c>
      <c r="B725" s="7" t="s">
        <v>760</v>
      </c>
      <c r="C725" s="7" t="s">
        <v>105</v>
      </c>
      <c r="D725" s="7">
        <v>15.25</v>
      </c>
      <c r="E725" s="7">
        <v>0.99012045155305095</v>
      </c>
    </row>
    <row r="726" spans="1:5" x14ac:dyDescent="0.35">
      <c r="A726" t="s">
        <v>884</v>
      </c>
      <c r="B726" s="7" t="s">
        <v>760</v>
      </c>
      <c r="C726" s="7" t="s">
        <v>353</v>
      </c>
      <c r="D726" s="7">
        <v>15.5</v>
      </c>
      <c r="E726" s="7">
        <v>80.822703702964134</v>
      </c>
    </row>
    <row r="727" spans="1:5" x14ac:dyDescent="0.35">
      <c r="A727" t="s">
        <v>885</v>
      </c>
      <c r="B727" s="7" t="s">
        <v>760</v>
      </c>
      <c r="C727" s="7" t="s">
        <v>105</v>
      </c>
      <c r="D727" s="7">
        <v>15.5</v>
      </c>
      <c r="E727" s="7">
        <v>0.93076305529623249</v>
      </c>
    </row>
    <row r="728" spans="1:5" x14ac:dyDescent="0.35">
      <c r="A728" t="s">
        <v>886</v>
      </c>
      <c r="B728" s="7" t="s">
        <v>760</v>
      </c>
      <c r="C728" s="7" t="s">
        <v>353</v>
      </c>
      <c r="D728" s="7">
        <v>15.75</v>
      </c>
      <c r="E728" s="7">
        <v>83.042884810506564</v>
      </c>
    </row>
    <row r="729" spans="1:5" x14ac:dyDescent="0.35">
      <c r="A729" t="s">
        <v>887</v>
      </c>
      <c r="B729" s="7" t="s">
        <v>760</v>
      </c>
      <c r="C729" s="7" t="s">
        <v>105</v>
      </c>
      <c r="D729" s="7">
        <v>15.75</v>
      </c>
      <c r="E729" s="7">
        <v>1.009465952094768</v>
      </c>
    </row>
    <row r="730" spans="1:5" x14ac:dyDescent="0.35">
      <c r="A730" t="s">
        <v>888</v>
      </c>
      <c r="B730" s="7" t="s">
        <v>760</v>
      </c>
      <c r="C730" s="7" t="s">
        <v>353</v>
      </c>
      <c r="D730" s="7">
        <v>16</v>
      </c>
      <c r="E730" s="7">
        <v>90.934958543341637</v>
      </c>
    </row>
    <row r="731" spans="1:5" x14ac:dyDescent="0.35">
      <c r="A731" t="s">
        <v>889</v>
      </c>
      <c r="B731" s="7" t="s">
        <v>760</v>
      </c>
      <c r="C731" s="7" t="s">
        <v>105</v>
      </c>
      <c r="D731" s="7">
        <v>16</v>
      </c>
      <c r="E731" s="7">
        <v>0.95050599658209911</v>
      </c>
    </row>
    <row r="732" spans="1:5" x14ac:dyDescent="0.35">
      <c r="A732" t="s">
        <v>890</v>
      </c>
      <c r="B732" s="7" t="s">
        <v>760</v>
      </c>
      <c r="C732" s="7" t="s">
        <v>353</v>
      </c>
      <c r="D732" s="7">
        <v>16.25</v>
      </c>
      <c r="E732" s="7">
        <v>112.11114250338299</v>
      </c>
    </row>
    <row r="733" spans="1:5" x14ac:dyDescent="0.35">
      <c r="A733" t="s">
        <v>891</v>
      </c>
      <c r="B733" s="7" t="s">
        <v>760</v>
      </c>
      <c r="C733" s="7" t="s">
        <v>105</v>
      </c>
      <c r="D733" s="7">
        <v>16.25</v>
      </c>
      <c r="E733" s="7">
        <v>1.010647569403768</v>
      </c>
    </row>
    <row r="734" spans="1:5" x14ac:dyDescent="0.35">
      <c r="A734" t="s">
        <v>892</v>
      </c>
      <c r="B734" s="7" t="s">
        <v>760</v>
      </c>
      <c r="C734" s="7" t="s">
        <v>353</v>
      </c>
      <c r="D734" s="7">
        <v>16.5</v>
      </c>
      <c r="E734" s="7">
        <v>120.8713702208851</v>
      </c>
    </row>
    <row r="735" spans="1:5" x14ac:dyDescent="0.35">
      <c r="A735" t="s">
        <v>893</v>
      </c>
      <c r="B735" s="7" t="s">
        <v>760</v>
      </c>
      <c r="C735" s="7" t="s">
        <v>105</v>
      </c>
      <c r="D735" s="7">
        <v>16.5</v>
      </c>
      <c r="E735" s="7">
        <v>1.020122168571147</v>
      </c>
    </row>
    <row r="736" spans="1:5" x14ac:dyDescent="0.35">
      <c r="A736" t="s">
        <v>894</v>
      </c>
      <c r="B736" s="7" t="s">
        <v>760</v>
      </c>
      <c r="C736" s="7" t="s">
        <v>353</v>
      </c>
      <c r="D736" s="7">
        <v>16.75</v>
      </c>
      <c r="E736" s="7">
        <v>123.5701433332858</v>
      </c>
    </row>
    <row r="737" spans="1:5" x14ac:dyDescent="0.35">
      <c r="A737" t="s">
        <v>895</v>
      </c>
      <c r="B737" s="7" t="s">
        <v>760</v>
      </c>
      <c r="C737" s="7" t="s">
        <v>105</v>
      </c>
      <c r="D737" s="7">
        <v>16.75</v>
      </c>
      <c r="E737" s="7">
        <v>1.0072531178681829</v>
      </c>
    </row>
    <row r="738" spans="1:5" x14ac:dyDescent="0.35">
      <c r="A738" t="s">
        <v>896</v>
      </c>
      <c r="B738" s="7" t="s">
        <v>760</v>
      </c>
      <c r="C738" s="7" t="s">
        <v>353</v>
      </c>
      <c r="D738" s="7">
        <v>17</v>
      </c>
      <c r="E738" s="7">
        <v>139.96711914074351</v>
      </c>
    </row>
    <row r="739" spans="1:5" x14ac:dyDescent="0.35">
      <c r="A739" t="s">
        <v>897</v>
      </c>
      <c r="B739" s="7" t="s">
        <v>760</v>
      </c>
      <c r="C739" s="7" t="s">
        <v>105</v>
      </c>
      <c r="D739" s="7">
        <v>17</v>
      </c>
      <c r="E739" s="7">
        <v>1.013216164567593</v>
      </c>
    </row>
    <row r="740" spans="1:5" x14ac:dyDescent="0.35">
      <c r="A740" t="s">
        <v>898</v>
      </c>
      <c r="B740" s="7" t="s">
        <v>760</v>
      </c>
      <c r="C740" s="7" t="s">
        <v>353</v>
      </c>
      <c r="D740" s="7">
        <v>17.25</v>
      </c>
      <c r="E740" s="7">
        <v>138.29684658131649</v>
      </c>
    </row>
    <row r="741" spans="1:5" x14ac:dyDescent="0.35">
      <c r="A741" t="s">
        <v>899</v>
      </c>
      <c r="B741" s="7" t="s">
        <v>760</v>
      </c>
      <c r="C741" s="7" t="s">
        <v>105</v>
      </c>
      <c r="D741" s="7">
        <v>17.25</v>
      </c>
      <c r="E741" s="7">
        <v>0.99672823316589454</v>
      </c>
    </row>
    <row r="742" spans="1:5" x14ac:dyDescent="0.35">
      <c r="A742" t="s">
        <v>900</v>
      </c>
      <c r="B742" s="7" t="s">
        <v>760</v>
      </c>
      <c r="C742" s="7" t="s">
        <v>353</v>
      </c>
      <c r="D742" s="7">
        <v>17.5</v>
      </c>
      <c r="E742" s="7">
        <v>127.8200179474117</v>
      </c>
    </row>
    <row r="743" spans="1:5" x14ac:dyDescent="0.35">
      <c r="A743" t="s">
        <v>901</v>
      </c>
      <c r="B743" s="7" t="s">
        <v>760</v>
      </c>
      <c r="C743" s="7" t="s">
        <v>105</v>
      </c>
      <c r="D743" s="7">
        <v>17.5</v>
      </c>
      <c r="E743" s="7">
        <v>0.96472946788018032</v>
      </c>
    </row>
    <row r="744" spans="1:5" x14ac:dyDescent="0.35">
      <c r="A744" t="s">
        <v>902</v>
      </c>
      <c r="B744" s="7" t="s">
        <v>760</v>
      </c>
      <c r="C744" s="7" t="s">
        <v>353</v>
      </c>
      <c r="D744" s="7">
        <v>17.75</v>
      </c>
      <c r="E744" s="7">
        <v>119.2408311849935</v>
      </c>
    </row>
    <row r="745" spans="1:5" x14ac:dyDescent="0.35">
      <c r="A745" t="s">
        <v>903</v>
      </c>
      <c r="B745" s="7" t="s">
        <v>760</v>
      </c>
      <c r="C745" s="7" t="s">
        <v>105</v>
      </c>
      <c r="D745" s="7">
        <v>17.75</v>
      </c>
      <c r="E745" s="7">
        <v>1.0198752367040911</v>
      </c>
    </row>
    <row r="746" spans="1:5" x14ac:dyDescent="0.35">
      <c r="A746" t="s">
        <v>904</v>
      </c>
      <c r="B746" s="7" t="s">
        <v>760</v>
      </c>
      <c r="C746" s="7" t="s">
        <v>353</v>
      </c>
      <c r="D746" s="7">
        <v>18</v>
      </c>
      <c r="E746" s="7">
        <v>106.2149039176922</v>
      </c>
    </row>
    <row r="747" spans="1:5" x14ac:dyDescent="0.35">
      <c r="A747" t="s">
        <v>905</v>
      </c>
      <c r="B747" s="7" t="s">
        <v>760</v>
      </c>
      <c r="C747" s="7" t="s">
        <v>105</v>
      </c>
      <c r="D747" s="7">
        <v>18</v>
      </c>
      <c r="E747" s="7">
        <v>1.0452355885741891</v>
      </c>
    </row>
    <row r="748" spans="1:5" x14ac:dyDescent="0.35">
      <c r="A748" t="s">
        <v>906</v>
      </c>
      <c r="B748" s="7" t="s">
        <v>760</v>
      </c>
      <c r="C748" s="7" t="s">
        <v>353</v>
      </c>
      <c r="D748" s="7">
        <v>18.25</v>
      </c>
      <c r="E748" s="7">
        <v>94.260184622925451</v>
      </c>
    </row>
    <row r="749" spans="1:5" x14ac:dyDescent="0.35">
      <c r="A749" t="s">
        <v>907</v>
      </c>
      <c r="B749" s="7" t="s">
        <v>760</v>
      </c>
      <c r="C749" s="7" t="s">
        <v>105</v>
      </c>
      <c r="D749" s="7">
        <v>18.25</v>
      </c>
      <c r="E749" s="7">
        <v>1.018578430551788</v>
      </c>
    </row>
    <row r="750" spans="1:5" x14ac:dyDescent="0.35">
      <c r="A750" t="s">
        <v>908</v>
      </c>
      <c r="B750" s="7" t="s">
        <v>760</v>
      </c>
      <c r="C750" s="7" t="s">
        <v>353</v>
      </c>
      <c r="D750" s="7">
        <v>18.5</v>
      </c>
      <c r="E750" s="7">
        <v>84.837526233570728</v>
      </c>
    </row>
    <row r="751" spans="1:5" x14ac:dyDescent="0.35">
      <c r="A751" t="s">
        <v>909</v>
      </c>
      <c r="B751" s="7" t="s">
        <v>760</v>
      </c>
      <c r="C751" s="7" t="s">
        <v>105</v>
      </c>
      <c r="D751" s="7">
        <v>18.5</v>
      </c>
      <c r="E751" s="7">
        <v>1.0317023857576899</v>
      </c>
    </row>
    <row r="752" spans="1:5" x14ac:dyDescent="0.35">
      <c r="A752" t="s">
        <v>910</v>
      </c>
      <c r="B752" s="7" t="s">
        <v>760</v>
      </c>
      <c r="C752" s="7" t="s">
        <v>353</v>
      </c>
      <c r="D752" s="7">
        <v>18.75</v>
      </c>
      <c r="E752" s="7">
        <v>79.174483601355448</v>
      </c>
    </row>
    <row r="753" spans="1:5" x14ac:dyDescent="0.35">
      <c r="A753" t="s">
        <v>911</v>
      </c>
      <c r="B753" s="7" t="s">
        <v>760</v>
      </c>
      <c r="C753" s="7" t="s">
        <v>105</v>
      </c>
      <c r="D753" s="7">
        <v>18.75</v>
      </c>
      <c r="E753" s="7">
        <v>0.96626493089553034</v>
      </c>
    </row>
    <row r="754" spans="1:5" x14ac:dyDescent="0.35">
      <c r="A754" t="s">
        <v>912</v>
      </c>
      <c r="B754" s="7" t="s">
        <v>760</v>
      </c>
      <c r="C754" s="7" t="s">
        <v>353</v>
      </c>
      <c r="D754" s="7">
        <v>19</v>
      </c>
      <c r="E754" s="7">
        <v>77.787103353152887</v>
      </c>
    </row>
    <row r="755" spans="1:5" x14ac:dyDescent="0.35">
      <c r="A755" t="s">
        <v>913</v>
      </c>
      <c r="B755" s="7" t="s">
        <v>760</v>
      </c>
      <c r="C755" s="7" t="s">
        <v>105</v>
      </c>
      <c r="D755" s="7">
        <v>19</v>
      </c>
      <c r="E755" s="7">
        <v>0.96100013338097545</v>
      </c>
    </row>
    <row r="756" spans="1:5" x14ac:dyDescent="0.35">
      <c r="A756" t="s">
        <v>914</v>
      </c>
      <c r="B756" s="7" t="s">
        <v>760</v>
      </c>
      <c r="C756" s="7" t="s">
        <v>353</v>
      </c>
      <c r="D756" s="7">
        <v>19.25</v>
      </c>
      <c r="E756" s="7">
        <v>73.570890883319365</v>
      </c>
    </row>
    <row r="757" spans="1:5" x14ac:dyDescent="0.35">
      <c r="A757" t="s">
        <v>915</v>
      </c>
      <c r="B757" s="7" t="s">
        <v>760</v>
      </c>
      <c r="C757" s="7" t="s">
        <v>105</v>
      </c>
      <c r="D757" s="7">
        <v>19.25</v>
      </c>
      <c r="E757" s="7">
        <v>1.003174701821627</v>
      </c>
    </row>
    <row r="758" spans="1:5" x14ac:dyDescent="0.35">
      <c r="A758" t="s">
        <v>916</v>
      </c>
      <c r="B758" s="7" t="s">
        <v>760</v>
      </c>
      <c r="C758" s="7" t="s">
        <v>353</v>
      </c>
      <c r="D758" s="7">
        <v>19.5</v>
      </c>
      <c r="E758" s="7">
        <v>80.125879570820757</v>
      </c>
    </row>
    <row r="759" spans="1:5" x14ac:dyDescent="0.35">
      <c r="A759" t="s">
        <v>917</v>
      </c>
      <c r="B759" s="7" t="s">
        <v>760</v>
      </c>
      <c r="C759" s="7" t="s">
        <v>105</v>
      </c>
      <c r="D759" s="7">
        <v>19.5</v>
      </c>
      <c r="E759" s="7">
        <v>0.97712274749262751</v>
      </c>
    </row>
    <row r="760" spans="1:5" x14ac:dyDescent="0.35">
      <c r="A760" t="s">
        <v>918</v>
      </c>
      <c r="B760" s="7" t="s">
        <v>760</v>
      </c>
      <c r="C760" s="7" t="s">
        <v>353</v>
      </c>
      <c r="D760" s="7">
        <v>19.75</v>
      </c>
      <c r="E760" s="7">
        <v>91.596159916221339</v>
      </c>
    </row>
    <row r="761" spans="1:5" x14ac:dyDescent="0.35">
      <c r="A761" t="s">
        <v>919</v>
      </c>
      <c r="B761" s="7" t="s">
        <v>760</v>
      </c>
      <c r="C761" s="7" t="s">
        <v>105</v>
      </c>
      <c r="D761" s="7">
        <v>19.75</v>
      </c>
      <c r="E761" s="7">
        <v>1.030392196939717</v>
      </c>
    </row>
    <row r="762" spans="1:5" x14ac:dyDescent="0.35">
      <c r="A762" t="s">
        <v>920</v>
      </c>
      <c r="B762" s="7" t="s">
        <v>760</v>
      </c>
      <c r="C762" s="7" t="s">
        <v>353</v>
      </c>
      <c r="D762" s="7">
        <v>20</v>
      </c>
      <c r="E762" s="7">
        <v>103.9663945120507</v>
      </c>
    </row>
    <row r="763" spans="1:5" x14ac:dyDescent="0.35">
      <c r="A763" t="s">
        <v>921</v>
      </c>
      <c r="B763" s="7" t="s">
        <v>760</v>
      </c>
      <c r="C763" s="7" t="s">
        <v>105</v>
      </c>
      <c r="D763" s="7">
        <v>20</v>
      </c>
      <c r="E763" s="7">
        <v>0.97619782768236896</v>
      </c>
    </row>
    <row r="764" spans="1:5" x14ac:dyDescent="0.35">
      <c r="A764" t="s">
        <v>922</v>
      </c>
      <c r="B764" s="7" t="s">
        <v>760</v>
      </c>
      <c r="C764" s="7" t="s">
        <v>353</v>
      </c>
      <c r="D764" s="7">
        <v>20.25</v>
      </c>
      <c r="E764" s="7">
        <v>119.8980051121801</v>
      </c>
    </row>
    <row r="765" spans="1:5" x14ac:dyDescent="0.35">
      <c r="A765" t="s">
        <v>923</v>
      </c>
      <c r="B765" s="7" t="s">
        <v>760</v>
      </c>
      <c r="C765" s="7" t="s">
        <v>105</v>
      </c>
      <c r="D765" s="7">
        <v>20.25</v>
      </c>
      <c r="E765" s="7">
        <v>1.0122199815811941</v>
      </c>
    </row>
    <row r="766" spans="1:5" x14ac:dyDescent="0.35">
      <c r="A766" t="s">
        <v>924</v>
      </c>
      <c r="B766" s="7" t="s">
        <v>760</v>
      </c>
      <c r="C766" s="7" t="s">
        <v>353</v>
      </c>
      <c r="D766" s="7">
        <v>20.5</v>
      </c>
      <c r="E766" s="7">
        <v>133.9613513214972</v>
      </c>
    </row>
    <row r="767" spans="1:5" x14ac:dyDescent="0.35">
      <c r="A767" t="s">
        <v>925</v>
      </c>
      <c r="B767" s="7" t="s">
        <v>760</v>
      </c>
      <c r="C767" s="7" t="s">
        <v>105</v>
      </c>
      <c r="D767" s="7">
        <v>20.5</v>
      </c>
      <c r="E767" s="7">
        <v>1.047636049819499</v>
      </c>
    </row>
    <row r="768" spans="1:5" x14ac:dyDescent="0.35">
      <c r="A768" t="s">
        <v>926</v>
      </c>
      <c r="B768" s="7" t="s">
        <v>760</v>
      </c>
      <c r="C768" s="7" t="s">
        <v>353</v>
      </c>
      <c r="D768" s="7">
        <v>20.75</v>
      </c>
      <c r="E768" s="7">
        <v>139.96333067344949</v>
      </c>
    </row>
    <row r="769" spans="1:5" x14ac:dyDescent="0.35">
      <c r="A769" t="s">
        <v>927</v>
      </c>
      <c r="B769" s="7" t="s">
        <v>760</v>
      </c>
      <c r="C769" s="7" t="s">
        <v>105</v>
      </c>
      <c r="D769" s="7">
        <v>20.75</v>
      </c>
      <c r="E769" s="7">
        <v>0.9680750627058734</v>
      </c>
    </row>
    <row r="770" spans="1:5" x14ac:dyDescent="0.35">
      <c r="A770" t="s">
        <v>928</v>
      </c>
      <c r="B770" s="7" t="s">
        <v>760</v>
      </c>
      <c r="C770" s="7" t="s">
        <v>353</v>
      </c>
      <c r="D770" s="7">
        <v>21</v>
      </c>
      <c r="E770" s="7">
        <v>141.02902611451029</v>
      </c>
    </row>
    <row r="771" spans="1:5" x14ac:dyDescent="0.35">
      <c r="A771" t="s">
        <v>929</v>
      </c>
      <c r="B771" s="7" t="s">
        <v>760</v>
      </c>
      <c r="C771" s="7" t="s">
        <v>105</v>
      </c>
      <c r="D771" s="7">
        <v>21</v>
      </c>
      <c r="E771" s="7">
        <v>1.0072315614499521</v>
      </c>
    </row>
    <row r="772" spans="1:5" x14ac:dyDescent="0.35">
      <c r="A772" t="s">
        <v>930</v>
      </c>
      <c r="B772" s="7" t="s">
        <v>760</v>
      </c>
      <c r="C772" s="7" t="s">
        <v>353</v>
      </c>
      <c r="D772" s="7">
        <v>21.25</v>
      </c>
      <c r="E772" s="7">
        <v>140.27179439548831</v>
      </c>
    </row>
    <row r="773" spans="1:5" x14ac:dyDescent="0.35">
      <c r="A773" t="s">
        <v>931</v>
      </c>
      <c r="B773" s="7" t="s">
        <v>760</v>
      </c>
      <c r="C773" s="7" t="s">
        <v>105</v>
      </c>
      <c r="D773" s="7">
        <v>21.25</v>
      </c>
      <c r="E773" s="7">
        <v>1.022204439047687</v>
      </c>
    </row>
    <row r="774" spans="1:5" x14ac:dyDescent="0.35">
      <c r="A774" t="s">
        <v>932</v>
      </c>
      <c r="B774" s="7" t="s">
        <v>760</v>
      </c>
      <c r="C774" s="7" t="s">
        <v>353</v>
      </c>
      <c r="D774" s="7">
        <v>21.5</v>
      </c>
      <c r="E774" s="7">
        <v>130.421050887657</v>
      </c>
    </row>
    <row r="775" spans="1:5" x14ac:dyDescent="0.35">
      <c r="A775" t="s">
        <v>933</v>
      </c>
      <c r="B775" s="7" t="s">
        <v>760</v>
      </c>
      <c r="C775" s="7" t="s">
        <v>105</v>
      </c>
      <c r="D775" s="7">
        <v>21.5</v>
      </c>
      <c r="E775" s="7">
        <v>0.97409684721690404</v>
      </c>
    </row>
    <row r="776" spans="1:5" x14ac:dyDescent="0.35">
      <c r="A776" t="s">
        <v>934</v>
      </c>
      <c r="B776" s="7" t="s">
        <v>760</v>
      </c>
      <c r="C776" s="7" t="s">
        <v>353</v>
      </c>
      <c r="D776" s="7">
        <v>21.75</v>
      </c>
      <c r="E776" s="7">
        <v>115.40912051627051</v>
      </c>
    </row>
    <row r="777" spans="1:5" x14ac:dyDescent="0.35">
      <c r="A777" t="s">
        <v>935</v>
      </c>
      <c r="B777" s="7" t="s">
        <v>760</v>
      </c>
      <c r="C777" s="7" t="s">
        <v>105</v>
      </c>
      <c r="D777" s="7">
        <v>21.75</v>
      </c>
      <c r="E777" s="7">
        <v>0.99736705251981195</v>
      </c>
    </row>
    <row r="778" spans="1:5" x14ac:dyDescent="0.35">
      <c r="A778" t="s">
        <v>936</v>
      </c>
      <c r="B778" s="7" t="s">
        <v>760</v>
      </c>
      <c r="C778" s="7" t="s">
        <v>353</v>
      </c>
      <c r="D778" s="7">
        <v>22</v>
      </c>
      <c r="E778" s="7">
        <v>100.44517731703159</v>
      </c>
    </row>
    <row r="779" spans="1:5" x14ac:dyDescent="0.35">
      <c r="A779" t="s">
        <v>937</v>
      </c>
      <c r="B779" s="7" t="s">
        <v>760</v>
      </c>
      <c r="C779" s="7" t="s">
        <v>105</v>
      </c>
      <c r="D779" s="7">
        <v>22</v>
      </c>
      <c r="E779" s="7">
        <v>1.0418794998009091</v>
      </c>
    </row>
    <row r="780" spans="1:5" x14ac:dyDescent="0.35">
      <c r="A780" t="s">
        <v>938</v>
      </c>
      <c r="B780" s="7" t="s">
        <v>760</v>
      </c>
      <c r="C780" s="7" t="s">
        <v>353</v>
      </c>
      <c r="D780" s="7">
        <v>22.25</v>
      </c>
      <c r="E780" s="7">
        <v>82.744460709248344</v>
      </c>
    </row>
    <row r="781" spans="1:5" x14ac:dyDescent="0.35">
      <c r="A781" t="s">
        <v>939</v>
      </c>
      <c r="B781" s="7" t="s">
        <v>760</v>
      </c>
      <c r="C781" s="7" t="s">
        <v>105</v>
      </c>
      <c r="D781" s="7">
        <v>22.25</v>
      </c>
      <c r="E781" s="7">
        <v>0.9073416778586102</v>
      </c>
    </row>
    <row r="782" spans="1:5" x14ac:dyDescent="0.35">
      <c r="A782" t="s">
        <v>940</v>
      </c>
      <c r="B782" s="7" t="s">
        <v>760</v>
      </c>
      <c r="C782" s="7" t="s">
        <v>353</v>
      </c>
      <c r="D782" s="7">
        <v>22.5</v>
      </c>
      <c r="E782" s="7">
        <v>75.417049931389442</v>
      </c>
    </row>
    <row r="783" spans="1:5" x14ac:dyDescent="0.35">
      <c r="A783" t="s">
        <v>941</v>
      </c>
      <c r="B783" s="7" t="s">
        <v>760</v>
      </c>
      <c r="C783" s="7" t="s">
        <v>105</v>
      </c>
      <c r="D783" s="7">
        <v>22.5</v>
      </c>
      <c r="E783" s="7">
        <v>0.98321143318993942</v>
      </c>
    </row>
    <row r="784" spans="1:5" x14ac:dyDescent="0.35">
      <c r="A784" t="s">
        <v>942</v>
      </c>
      <c r="B784" s="7" t="s">
        <v>760</v>
      </c>
      <c r="C784" s="7" t="s">
        <v>353</v>
      </c>
      <c r="D784" s="7">
        <v>22.75</v>
      </c>
      <c r="E784" s="7">
        <v>77.859890291585174</v>
      </c>
    </row>
    <row r="785" spans="1:5" x14ac:dyDescent="0.35">
      <c r="A785" t="s">
        <v>943</v>
      </c>
      <c r="B785" s="7" t="s">
        <v>760</v>
      </c>
      <c r="C785" s="7" t="s">
        <v>105</v>
      </c>
      <c r="D785" s="7">
        <v>22.75</v>
      </c>
      <c r="E785" s="7">
        <v>1.055435660877668</v>
      </c>
    </row>
    <row r="786" spans="1:5" x14ac:dyDescent="0.35">
      <c r="A786" t="s">
        <v>944</v>
      </c>
      <c r="B786" s="7" t="s">
        <v>760</v>
      </c>
      <c r="C786" s="7" t="s">
        <v>353</v>
      </c>
      <c r="D786" s="7">
        <v>23</v>
      </c>
      <c r="E786" s="7">
        <v>72.772193037238679</v>
      </c>
    </row>
    <row r="787" spans="1:5" x14ac:dyDescent="0.35">
      <c r="A787" t="s">
        <v>945</v>
      </c>
      <c r="B787" s="7" t="s">
        <v>760</v>
      </c>
      <c r="C787" s="7" t="s">
        <v>105</v>
      </c>
      <c r="D787" s="7">
        <v>23</v>
      </c>
      <c r="E787" s="7">
        <v>1.006212640837266</v>
      </c>
    </row>
    <row r="788" spans="1:5" x14ac:dyDescent="0.35">
      <c r="A788" t="s">
        <v>946</v>
      </c>
      <c r="B788" s="7" t="s">
        <v>760</v>
      </c>
      <c r="C788" s="7" t="s">
        <v>353</v>
      </c>
      <c r="D788" s="7">
        <v>23.25</v>
      </c>
      <c r="E788" s="7">
        <v>69.658650894908007</v>
      </c>
    </row>
    <row r="789" spans="1:5" x14ac:dyDescent="0.35">
      <c r="A789" t="s">
        <v>947</v>
      </c>
      <c r="B789" s="7" t="s">
        <v>760</v>
      </c>
      <c r="C789" s="7" t="s">
        <v>105</v>
      </c>
      <c r="D789" s="7">
        <v>23.25</v>
      </c>
      <c r="E789" s="7">
        <v>1.048242488837281</v>
      </c>
    </row>
    <row r="790" spans="1:5" x14ac:dyDescent="0.35">
      <c r="A790" t="s">
        <v>948</v>
      </c>
      <c r="B790" s="7" t="s">
        <v>760</v>
      </c>
      <c r="C790" s="7" t="s">
        <v>353</v>
      </c>
      <c r="D790" s="7">
        <v>23.5</v>
      </c>
      <c r="E790" s="7">
        <v>82.921518905082195</v>
      </c>
    </row>
    <row r="791" spans="1:5" x14ac:dyDescent="0.35">
      <c r="A791" t="s">
        <v>949</v>
      </c>
      <c r="B791" s="7" t="s">
        <v>760</v>
      </c>
      <c r="C791" s="7" t="s">
        <v>105</v>
      </c>
      <c r="D791" s="7">
        <v>23.5</v>
      </c>
      <c r="E791" s="7">
        <v>1.0141852077442619</v>
      </c>
    </row>
    <row r="792" spans="1:5" x14ac:dyDescent="0.35">
      <c r="A792" t="s">
        <v>950</v>
      </c>
      <c r="B792" s="7" t="s">
        <v>760</v>
      </c>
      <c r="C792" s="7" t="s">
        <v>353</v>
      </c>
      <c r="D792" s="7">
        <v>23.75</v>
      </c>
      <c r="E792" s="7">
        <v>105.27825059550941</v>
      </c>
    </row>
    <row r="793" spans="1:5" x14ac:dyDescent="0.35">
      <c r="A793" t="s">
        <v>951</v>
      </c>
      <c r="B793" s="7" t="s">
        <v>760</v>
      </c>
      <c r="C793" s="7" t="s">
        <v>105</v>
      </c>
      <c r="D793" s="7">
        <v>23.75</v>
      </c>
      <c r="E793" s="7">
        <v>0.97242022902156888</v>
      </c>
    </row>
    <row r="794" spans="1:5" x14ac:dyDescent="0.35">
      <c r="A794" t="s">
        <v>952</v>
      </c>
      <c r="B794" s="7" t="s">
        <v>760</v>
      </c>
      <c r="C794" s="7" t="s">
        <v>353</v>
      </c>
      <c r="D794" s="7">
        <v>24</v>
      </c>
      <c r="E794" s="7">
        <v>115.446076791019</v>
      </c>
    </row>
    <row r="795" spans="1:5" x14ac:dyDescent="0.35">
      <c r="A795" t="s">
        <v>953</v>
      </c>
      <c r="B795" s="7" t="s">
        <v>760</v>
      </c>
      <c r="C795" s="7" t="s">
        <v>105</v>
      </c>
      <c r="D795" s="7">
        <v>24</v>
      </c>
      <c r="E795" s="7">
        <v>0.95215015803193503</v>
      </c>
    </row>
    <row r="796" spans="1:5" x14ac:dyDescent="0.35">
      <c r="A796" t="s">
        <v>954</v>
      </c>
      <c r="B796" s="7" t="s">
        <v>760</v>
      </c>
      <c r="C796" s="7" t="s">
        <v>353</v>
      </c>
      <c r="D796" s="7">
        <v>24.25</v>
      </c>
      <c r="E796" s="7">
        <v>125.0627650582732</v>
      </c>
    </row>
    <row r="797" spans="1:5" x14ac:dyDescent="0.35">
      <c r="A797" t="s">
        <v>955</v>
      </c>
      <c r="B797" s="7" t="s">
        <v>760</v>
      </c>
      <c r="C797" s="7" t="s">
        <v>105</v>
      </c>
      <c r="D797" s="7">
        <v>24.25</v>
      </c>
      <c r="E797" s="7">
        <v>1.0480265445358641</v>
      </c>
    </row>
    <row r="798" spans="1:5" x14ac:dyDescent="0.35">
      <c r="A798" t="s">
        <v>956</v>
      </c>
      <c r="B798" s="7" t="s">
        <v>760</v>
      </c>
      <c r="C798" s="7" t="s">
        <v>353</v>
      </c>
      <c r="D798" s="7">
        <v>24.5</v>
      </c>
      <c r="E798" s="7">
        <v>147.57933560949209</v>
      </c>
    </row>
    <row r="799" spans="1:5" x14ac:dyDescent="0.35">
      <c r="A799" t="s">
        <v>957</v>
      </c>
      <c r="B799" s="7" t="s">
        <v>760</v>
      </c>
      <c r="C799" s="7" t="s">
        <v>105</v>
      </c>
      <c r="D799" s="7">
        <v>24.5</v>
      </c>
      <c r="E799" s="7">
        <v>1.0276652209358661</v>
      </c>
    </row>
    <row r="800" spans="1:5" x14ac:dyDescent="0.35">
      <c r="A800" t="s">
        <v>958</v>
      </c>
      <c r="B800" s="7" t="s">
        <v>760</v>
      </c>
      <c r="C800" s="7" t="s">
        <v>353</v>
      </c>
      <c r="D800" s="7">
        <v>24.75</v>
      </c>
      <c r="E800" s="7">
        <v>150.74242798049681</v>
      </c>
    </row>
    <row r="801" spans="1:5" x14ac:dyDescent="0.35">
      <c r="A801" t="s">
        <v>959</v>
      </c>
      <c r="B801" s="7" t="s">
        <v>760</v>
      </c>
      <c r="C801" s="7" t="s">
        <v>105</v>
      </c>
      <c r="D801" s="7">
        <v>24.75</v>
      </c>
      <c r="E801" s="7">
        <v>0.95729346626896961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" sqref="C3"/>
    </sheetView>
  </sheetViews>
  <sheetFormatPr defaultColWidth="11.23046875" defaultRowHeight="15.5" x14ac:dyDescent="0.35"/>
  <cols>
    <col min="1" max="1" width="16.15234375" customWidth="1"/>
    <col min="2" max="2" width="14.15234375" customWidth="1"/>
    <col min="3" max="3" width="12.53515625" bestFit="1" customWidth="1"/>
    <col min="4" max="4" width="11.15234375" customWidth="1"/>
    <col min="5" max="13" width="8.53515625" customWidth="1"/>
  </cols>
  <sheetData>
    <row r="1" spans="1:4" ht="15" customHeight="1" x14ac:dyDescent="0.35">
      <c r="A1" s="2" t="s">
        <v>102</v>
      </c>
      <c r="B1" s="2" t="s">
        <v>103</v>
      </c>
      <c r="C1" s="2" t="s">
        <v>106</v>
      </c>
      <c r="D1" s="2" t="s">
        <v>107</v>
      </c>
    </row>
    <row r="2" spans="1:4" ht="15" customHeight="1" x14ac:dyDescent="0.35">
      <c r="A2" t="s">
        <v>105</v>
      </c>
      <c r="B2" s="7" t="s">
        <v>354</v>
      </c>
      <c r="C2" s="7" t="s">
        <v>355</v>
      </c>
      <c r="D2" s="7" t="s">
        <v>356</v>
      </c>
    </row>
    <row r="3" spans="1:4" x14ac:dyDescent="0.35">
      <c r="A3" s="7" t="s">
        <v>353</v>
      </c>
      <c r="B3" s="7" t="s">
        <v>100</v>
      </c>
      <c r="C3" s="7" t="s">
        <v>104</v>
      </c>
      <c r="D3" s="7" t="s">
        <v>101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Init</vt:lpstr>
      <vt:lpstr>column_definitions</vt:lpstr>
      <vt:lpstr>FlapjackCols</vt:lpstr>
      <vt:lpstr>Study</vt:lpstr>
      <vt:lpstr>Assay</vt:lpstr>
      <vt:lpstr>Sample</vt:lpstr>
      <vt:lpstr>Sample Design</vt:lpstr>
      <vt:lpstr>Measurement</vt:lpstr>
      <vt:lpstr>Signal</vt:lpstr>
      <vt:lpstr>Media</vt:lpstr>
      <vt:lpstr>Strain</vt:lpstr>
      <vt:lpstr>Supplement</vt:lpstr>
      <vt:lpstr>Chemical</vt:lpstr>
      <vt:lpstr>Vector</vt:lpstr>
      <vt:lpstr>DNA</vt:lpstr>
      <vt:lpstr>molecule_types</vt:lpstr>
      <vt:lpstr>NCI_Thesaurus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cp:lastPrinted>2022-04-19T23:13:54Z</cp:lastPrinted>
  <dcterms:created xsi:type="dcterms:W3CDTF">2019-10-31T18:41:01Z</dcterms:created>
  <dcterms:modified xsi:type="dcterms:W3CDTF">2022-10-05T00:02:25Z</dcterms:modified>
</cp:coreProperties>
</file>