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848e5a365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ing model" sheetId="1" r:id="Rc52afe0419914326"/>
    <x:sheet xmlns:r="http://schemas.openxmlformats.org/officeDocument/2006/relationships" name="Assumptions" sheetId="2" r:id="R6975c3fe5e3546d1"/>
    <x:sheet xmlns:r="http://schemas.openxmlformats.org/officeDocument/2006/relationships" name="Decision log" sheetId="3" r:id="R526025681358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i/>
      <x:sz val="11"/>
      <x:color rgb="FF7C5B00"/>
      <x:name val="Carlito"/>
    </x:font>
    <x:font>
      <x:b/>
      <x:sz val="11"/>
      <x:color rgb="FF16324F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475569"/>
      <x:name val="Arial"/>
    </x:font>
    <x:font>
      <x:b/>
      <x:sz val="10"/>
      <x:color rgb="FF16324F"/>
      <x:name val="Arial"/>
    </x:font>
    <x:font>
      <x:b/>
      <x:sz val="10"/>
      <x:name val="Arial"/>
    </x:font>
    <x:font>
      <x:i/>
      <x:sz val="10"/>
      <x:color rgb="FF7C5B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5F7"/>
      </x:patternFill>
    </x:fill>
    <x:fill>
      <x:patternFill patternType="solid">
        <x:fgColor rgb="FFFFF1CC"/>
      </x:patternFill>
    </x:fill>
    <x:fill>
      <x:patternFill patternType="solid">
        <x:fgColor rgb="FFDCEAF7"/>
      </x:patternFill>
    </x:fill>
    <x:fill>
      <x:patternFill patternType="solid">
        <x:fgColor rgb="FFDDF3EF"/>
      </x:patternFill>
    </x:fill>
  </x:fills>
  <x:borders count="5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200" fontId="0" fillId="6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200" fontId="5" fillId="6" borderId="4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 applyAlignment="1">
      <x:alignment vertical="center" wrapText="1"/>
    </x:xf>
    <x:xf numFmtId="0" fontId="10" fillId="6" borderId="4" xfId="0" applyNumberFormat="1" applyFont="1" applyFill="1" applyBorder="1" applyAlignment="1">
      <x:alignment vertical="top" wrapText="1"/>
    </x:xf>
    <x:xf numFmtId="200" fontId="10" fillId="6" borderId="4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200" fontId="7" fillId="0" borderId="2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2b6c668784b40" /><Relationship Type="http://schemas.openxmlformats.org/officeDocument/2006/relationships/theme" Target="/xl/theme/theme1.xml" Id="Rf82397fa264540fb" /><Relationship Type="http://schemas.openxmlformats.org/officeDocument/2006/relationships/sharedStrings" Target="/xl/sharedStrings.xml" Id="R2c923d8947ed4f59" /><Relationship Type="http://schemas.openxmlformats.org/officeDocument/2006/relationships/worksheet" Target="/xl/worksheets/sheet1.xml" Id="Rc52afe0419914326" /><Relationship Type="http://schemas.openxmlformats.org/officeDocument/2006/relationships/worksheet" Target="/xl/worksheets/sheet2.xml" Id="R6975c3fe5e3546d1" /><Relationship Type="http://schemas.openxmlformats.org/officeDocument/2006/relationships/worksheet" Target="/xl/worksheets/sheet3.xml" Id="R526025681358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0" hidden="0" customWidth="1"/>
    <x:col min="3" max="3" width="10" hidden="0" customWidth="1"/>
    <x:col min="4" max="4" width="12" hidden="0" customWidth="1"/>
    <x:col min="5" max="5" width="10" hidden="0" customWidth="1"/>
    <x:col min="6" max="6" width="12" hidden="0" customWidth="1"/>
    <x:col min="7" max="7" width="18" hidden="0" customWidth="1"/>
    <x:col min="8" max="8" width="18" hidden="0" customWidth="1"/>
    <x:col min="9" max="9" width="28" hidden="0" customWidth="1"/>
  </x:cols>
  <x:sheetData>
    <x:row r="1" ht="28" customHeight="1">
      <x:c r="A1" s="33" t="str">
        <x:v>Stage 2 — Opportunity Scoring Model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5" t="str">
        <x:v>Amazon India | RICE plus strategic alignment and evidence strength</x:v>
      </x:c>
      <x:c r="B2" s="34"/>
      <x:c r="C2" s="34"/>
      <x:c r="D2" s="34"/>
      <x:c r="E2" s="34"/>
      <x:c r="F2" s="34"/>
      <x:c r="G2" s="34"/>
      <x:c r="H2" s="34"/>
      <x:c r="I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</x:row>
    <x:row r="4" ht="34" customHeight="1">
      <x:c r="A4" s="36" t="str">
        <x:v>Opportunity</x:v>
      </x:c>
      <x:c r="B4" s="37" t="str">
        <x:v>Reach</x:v>
      </x:c>
      <x:c r="C4" s="37" t="str">
        <x:v>Impact</x:v>
      </x:c>
      <x:c r="D4" s="37" t="str">
        <x:v>Confidence</x:v>
      </x:c>
      <x:c r="E4" s="37" t="str">
        <x:v>Effort</x:v>
      </x:c>
      <x:c r="F4" s="37" t="str">
        <x:v>RICE</x:v>
      </x:c>
      <x:c r="G4" s="37" t="str">
        <x:v>Strategic alignment</x:v>
      </x:c>
      <x:c r="H4" s="37" t="str">
        <x:v>Evidence strength</x:v>
      </x:c>
      <x:c r="I4" s="38" t="str">
        <x:v>Recommendation</x:v>
      </x:c>
    </x:row>
    <x:row r="5" ht="42" customHeight="1">
      <x:c r="A5" s="39" t="str">
        <x:v>Unified exception timeline + ownership</x:v>
      </x:c>
      <x:c r="B5" s="39" t="n">
        <x:v>8</x:v>
      </x:c>
      <x:c r="C5" s="39" t="n">
        <x:v>3</x:v>
      </x:c>
      <x:c r="D5" s="40" t="n">
        <x:v>0.8</x:v>
      </x:c>
      <x:c r="E5" s="39" t="n">
        <x:v>5</x:v>
      </x:c>
      <x:c r="F5" s="40" t="n">
        <x:f>B5*C5*D5/E5</x:f>
        <x:v>3.8400000000000007</x:v>
      </x:c>
      <x:c r="G5" s="39" t="n">
        <x:v>5</x:v>
      </x:c>
      <x:c r="H5" s="39" t="n">
        <x:v>5</x:v>
      </x:c>
      <x:c r="I5" s="39" t="str">
        <x:v>Primary</x:v>
      </x:c>
    </x:row>
    <x:row r="6" ht="42" customHeight="1">
      <x:c r="A6" s="41" t="str">
        <x:v>Refund transparency first</x:v>
      </x:c>
      <x:c r="B6" s="41" t="n">
        <x:v>6</x:v>
      </x:c>
      <x:c r="C6" s="41" t="n">
        <x:v>3</x:v>
      </x:c>
      <x:c r="D6" s="42" t="n">
        <x:v>0.85</x:v>
      </x:c>
      <x:c r="E6" s="41" t="n">
        <x:v>4</x:v>
      </x:c>
      <x:c r="F6" s="42" t="n">
        <x:f>B6*C6*D6/E6</x:f>
        <x:v>3.8249999999999997</x:v>
      </x:c>
      <x:c r="G6" s="41" t="n">
        <x:v>4</x:v>
      </x:c>
      <x:c r="H6" s="41" t="n">
        <x:v>4</x:v>
      </x:c>
      <x:c r="I6" s="41" t="str">
        <x:v>Backup / vertical slice</x:v>
      </x:c>
    </x:row>
    <x:row r="7" ht="42" customHeight="1">
      <x:c r="A7" s="41" t="str">
        <x:v>Support case ownership + escalation</x:v>
      </x:c>
      <x:c r="B7" s="41" t="n">
        <x:v>7</x:v>
      </x:c>
      <x:c r="C7" s="41" t="n">
        <x:v>3</x:v>
      </x:c>
      <x:c r="D7" s="42" t="n">
        <x:v>0.8</x:v>
      </x:c>
      <x:c r="E7" s="41" t="n">
        <x:v>5</x:v>
      </x:c>
      <x:c r="F7" s="42" t="n">
        <x:f>B7*C7*D7/E7</x:f>
        <x:v>3.3600000000000003</x:v>
      </x:c>
      <x:c r="G7" s="41" t="n">
        <x:v>4</x:v>
      </x:c>
      <x:c r="H7" s="41" t="n">
        <x:v>4</x:v>
      </x:c>
      <x:c r="I7" s="41" t="str">
        <x:v>Enabler</x:v>
      </x:c>
    </x:row>
    <x:row r="8" ht="42" customHeight="1">
      <x:c r="A8" s="41" t="str">
        <x:v>Delivery confidence + handoff verification</x:v>
      </x:c>
      <x:c r="B8" s="41" t="n">
        <x:v>7</x:v>
      </x:c>
      <x:c r="C8" s="41" t="n">
        <x:v>3</x:v>
      </x:c>
      <x:c r="D8" s="42" t="n">
        <x:v>0.7</x:v>
      </x:c>
      <x:c r="E8" s="41" t="n">
        <x:v>8</x:v>
      </x:c>
      <x:c r="F8" s="42" t="n">
        <x:f>B8*C8*D8/E8</x:f>
        <x:v>1.8375</x:v>
      </x:c>
      <x:c r="G8" s="41" t="n">
        <x:v>5</x:v>
      </x:c>
      <x:c r="H8" s="41" t="n">
        <x:v>4</x:v>
      </x:c>
      <x:c r="I8" s="41" t="str">
        <x:v>Backup / later</x:v>
      </x:c>
    </x:row>
    <x:row r="9" ht="42" customHeight="1">
      <x:c r="A9" s="41" t="str">
        <x:v>Search and filter integrity</x:v>
      </x:c>
      <x:c r="B9" s="41" t="n">
        <x:v>5</x:v>
      </x:c>
      <x:c r="C9" s="41" t="n">
        <x:v>2</x:v>
      </x:c>
      <x:c r="D9" s="42" t="n">
        <x:v>0.6</x:v>
      </x:c>
      <x:c r="E9" s="41" t="n">
        <x:v>4</x:v>
      </x:c>
      <x:c r="F9" s="42" t="n">
        <x:f>B9*C9*D9/E9</x:f>
        <x:v>1.5</x:v>
      </x:c>
      <x:c r="G9" s="41" t="n">
        <x:v>3</x:v>
      </x:c>
      <x:c r="H9" s="41" t="n">
        <x:v>3</x:v>
      </x:c>
      <x:c r="I9" s="41" t="str">
        <x:v>Later</x:v>
      </x:c>
    </x:row>
    <x:row r="10" ht="42" customHeight="1">
      <x:c r="A10" s="41" t="str">
        <x:v>Quantity and deadline confirmation</x:v>
      </x:c>
      <x:c r="B10" s="41" t="n">
        <x:v>3</x:v>
      </x:c>
      <x:c r="C10" s="41" t="n">
        <x:v>3</x:v>
      </x:c>
      <x:c r="D10" s="42" t="n">
        <x:v>0.6</x:v>
      </x:c>
      <x:c r="E10" s="41" t="n">
        <x:v>4</x:v>
      </x:c>
      <x:c r="F10" s="42" t="n">
        <x:f>B10*C10*D10/E10</x:f>
        <x:v>1.3499999999999999</x:v>
      </x:c>
      <x:c r="G10" s="41" t="n">
        <x:v>4</x:v>
      </x:c>
      <x:c r="H10" s="41" t="n">
        <x:v>2</x:v>
      </x:c>
      <x:c r="I10" s="41" t="str">
        <x:v>Later / edge case</x:v>
      </x:c>
    </x:row>
    <x:row r="11" ht="42" customHeight="1">
      <x:c r="A11" s="41" t="str">
        <x:v>Decision rule</x:v>
      </x:c>
      <x:c r="B11" s="41"/>
      <x:c r="C11" s="41"/>
      <x:c r="D11" s="41"/>
      <x:c r="E11" s="41"/>
      <x:c r="F11" s="41"/>
      <x:c r="G11" s="41"/>
      <x:c r="H11" s="41"/>
      <x:c r="I11" s="41" t="str">
        <x:v>Select the highest evidence-adjusted opportunity that can be scoped to an MVP.</x:v>
      </x:c>
    </x:row>
    <x:row r="12" ht="34" customHeight="1">
      <x:c r="A12" s="43" t="str">
        <x:v>Adjusted priority = RICE × Strategic alignment × Evidence strength ÷ 25. This is a decision aid, not objective truth.</x:v>
      </x:c>
      <x:c r="B12" s="43"/>
      <x:c r="C12" s="43"/>
      <x:c r="D12" s="43"/>
      <x:c r="E12" s="43"/>
      <x:c r="F12" s="43"/>
      <x:c r="G12" s="43"/>
      <x:c r="H12" s="43"/>
      <x:c r="I12" s="43"/>
    </x:row>
  </x:sheetData>
  <x:mergeCells>
    <x:mergeCell ref="A1:I1"/>
    <x:mergeCell ref="A2:I2"/>
    <x:mergeCell ref="A12:I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56" hidden="0" customWidth="1"/>
    <x:col min="4" max="4" width="62" hidden="0" customWidth="1"/>
  </x:cols>
  <x:sheetData>
    <x:row r="1" ht="28" customHeight="1">
      <x:c r="A1" s="33" t="str">
        <x:v>Scoring Assumptions</x:v>
      </x:c>
      <x:c r="B1" s="34"/>
      <x:c r="C1" s="34"/>
      <x:c r="D1" s="34"/>
    </x:row>
    <x:row r="2" ht="30" customHeight="1">
      <x:c r="A2" s="35" t="str">
        <x:v>Definitions and calibration rules for the Stage 2 prioritization model.</x:v>
      </x:c>
      <x:c r="B2" s="34"/>
      <x:c r="C2" s="34"/>
      <x:c r="D2" s="34"/>
    </x:row>
    <x:row r="3">
      <x:c r="A3" s="34"/>
      <x:c r="B3" s="34"/>
      <x:c r="C3" s="34"/>
      <x:c r="D3" s="34"/>
    </x:row>
    <x:row r="4" ht="34" customHeight="1">
      <x:c r="A4" s="36" t="str">
        <x:v>Input</x:v>
      </x:c>
      <x:c r="B4" s="37" t="str">
        <x:v>Scale</x:v>
      </x:c>
      <x:c r="C4" s="37" t="str">
        <x:v>Calibration rule</x:v>
      </x:c>
      <x:c r="D4" s="38" t="str">
        <x:v>Current rationale</x:v>
      </x:c>
    </x:row>
    <x:row r="5" ht="50" customHeight="1">
      <x:c r="A5" s="44" t="str">
        <x:v>Reach</x:v>
      </x:c>
      <x:c r="B5" s="44" t="str">
        <x:v>1–10</x:v>
      </x:c>
      <x:c r="C5" s="44" t="str">
        <x:v>Estimated share of exception journeys affected in target scope</x:v>
      </x:c>
      <x:c r="D5" s="44" t="str">
        <x:v>Unified exception experience touches delivery, support, and recovery</x:v>
      </x:c>
    </x:row>
    <x:row r="6" ht="50" customHeight="1">
      <x:c r="A6" s="41" t="str">
        <x:v>Impact</x:v>
      </x:c>
      <x:c r="B6" s="41" t="str">
        <x:v>1–3</x:v>
      </x:c>
      <x:c r="C6" s="41" t="str">
        <x:v>1 = helpful; 2 = meaningful; 3 = trust, financial, or retention impact</x:v>
      </x:c>
      <x:c r="D6" s="41" t="str">
        <x:v>Delivery and refund exceptions carry high customer harm</x:v>
      </x:c>
    </x:row>
    <x:row r="7" ht="50" customHeight="1">
      <x:c r="A7" s="41" t="str">
        <x:v>Confidence</x:v>
      </x:c>
      <x:c r="B7" s="41" t="str">
        <x:v>0.0–1.0</x:v>
      </x:c>
      <x:c r="C7" s="41" t="str">
        <x:v>Evidence confidence based on repetition and source quality</x:v>
      </x:c>
      <x:c r="D7" s="41" t="str">
        <x:v>Public sample is directional; confidence is below 1.0</x:v>
      </x:c>
    </x:row>
    <x:row r="8" ht="50" customHeight="1">
      <x:c r="A8" s="41" t="str">
        <x:v>Effort</x:v>
      </x:c>
      <x:c r="B8" s="41" t="str">
        <x:v>1–10</x:v>
      </x:c>
      <x:c r="C8" s="41" t="str">
        <x:v>1 = small change; 10 = cross-system or operational redesign</x:v>
      </x:c>
      <x:c r="D8" s="41" t="str">
        <x:v>Cross-system timeline requires higher effort than display-only transparency</x:v>
      </x:c>
    </x:row>
    <x:row r="9" ht="50" customHeight="1">
      <x:c r="A9" s="41" t="str">
        <x:v>Strategic alignment</x:v>
      </x:c>
      <x:c r="B9" s="41" t="str">
        <x:v>1–5</x:v>
      </x:c>
      <x:c r="C9" s="41" t="str">
        <x:v>Fit with Amazon convenience, trust, and retention strategy</x:v>
      </x:c>
      <x:c r="D9" s="41" t="str">
        <x:v>Recovery reliability protects the core proposition</x:v>
      </x:c>
    </x:row>
    <x:row r="10" ht="50" customHeight="1">
      <x:c r="A10" s="41" t="str">
        <x:v>Evidence strength</x:v>
      </x:c>
      <x:c r="B10" s="41" t="str">
        <x:v>1–5</x:v>
      </x:c>
      <x:c r="C10" s="41" t="str">
        <x:v>1 = isolated; 5 = repeated across primary and secondary sources</x:v>
      </x:c>
      <x:c r="D10" s="41" t="str">
        <x:v>Delivery/support signals repeat across App Store, Reddit, and service reviews</x:v>
      </x:c>
    </x:row>
    <x:row r="11" ht="50" customHeight="1">
      <x:c r="A11" s="41" t="str">
        <x:v>Primary recommendation</x:v>
      </x:c>
      <x:c r="B11" s="41" t="str">
        <x:v>Qualitative</x:v>
      </x:c>
      <x:c r="C11" s="41" t="str">
        <x:v>Use score plus feasibility and MVP scope</x:v>
      </x:c>
      <x:c r="D11" s="41" t="str">
        <x:v>Unified timeline + ownership; start with one exception type</x:v>
      </x:c>
    </x:row>
    <x:row r="12" ht="50" customHeight="1">
      <x:c r="A12" s="41" t="str">
        <x:v>Validation needed</x:v>
      </x:c>
      <x:c r="B12" s="41" t="str">
        <x:v>Qualitative</x:v>
      </x:c>
      <x:c r="C12" s="41" t="str">
        <x:v>Replace public-evidence assumptions with internal data</x:v>
      </x:c>
      <x:c r="D12" s="41" t="str">
        <x:v>Incident rate, repeat contact, refund settlement, and retention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22" hidden="0" customWidth="1"/>
    <x:col min="5" max="5" width="16" hidden="0" customWidth="1"/>
    <x:col min="6" max="6" width="36" hidden="0" customWidth="1"/>
  </x:cols>
  <x:sheetData>
    <x:row r="1" ht="28" customHeight="1">
      <x:c r="A1" s="33" t="str">
        <x:v>Stage 2 Decision Log</x:v>
      </x:c>
      <x:c r="B1" s="34"/>
      <x:c r="C1" s="34"/>
      <x:c r="D1" s="34"/>
      <x:c r="E1" s="34"/>
      <x:c r="F1" s="34"/>
    </x:row>
    <x:row r="2" ht="30" customHeight="1">
      <x:c r="A2" s="35" t="str">
        <x:v>Record reviewer decisions before moving to Stage 3 solution discovery.</x:v>
      </x:c>
      <x:c r="B2" s="34"/>
      <x:c r="C2" s="34"/>
      <x:c r="D2" s="34"/>
      <x:c r="E2" s="34"/>
      <x:c r="F2" s="34"/>
    </x:row>
    <x:row r="3">
      <x:c r="A3" s="34"/>
      <x:c r="B3" s="34"/>
      <x:c r="C3" s="34"/>
      <x:c r="D3" s="34"/>
      <x:c r="E3" s="34"/>
      <x:c r="F3" s="34"/>
    </x:row>
    <x:row r="4" ht="34" customHeight="1">
      <x:c r="A4" s="36" t="str">
        <x:v>Decision ID</x:v>
      </x:c>
      <x:c r="B4" s="37" t="str">
        <x:v>Decision</x:v>
      </x:c>
      <x:c r="C4" s="37" t="str">
        <x:v>Recommendation</x:v>
      </x:c>
      <x:c r="D4" s="37" t="str">
        <x:v>Reviewer decision</x:v>
      </x:c>
      <x:c r="E4" s="37" t="str">
        <x:v>Date</x:v>
      </x:c>
      <x:c r="F4" s="38" t="str">
        <x:v>Notes</x:v>
      </x:c>
    </x:row>
    <x:row r="5" ht="36" customHeight="1">
      <x:c r="A5" s="44" t="str">
        <x:v>D01</x:v>
      </x:c>
      <x:c r="B5" s="44" t="str">
        <x:v>Problem area</x:v>
      </x:c>
      <x:c r="C5" s="44" t="str">
        <x:v>Approve unified post-purchase exception resolution</x:v>
      </x:c>
      <x:c r="D5" s="44" t="str">
        <x:v>Awaiting approval</x:v>
      </x:c>
      <x:c r="E5" s="44" t="str"/>
      <x:c r="F5" s="44" t="str"/>
    </x:row>
    <x:row r="6" ht="36" customHeight="1">
      <x:c r="A6" s="41" t="str">
        <x:v>D02</x:v>
      </x:c>
      <x:c r="B6" s="41" t="str">
        <x:v>MVP exception type</x:v>
      </x:c>
      <x:c r="C6" s="41" t="str">
        <x:v>Approve delivered but not received, or select refund-pending</x:v>
      </x:c>
      <x:c r="D6" s="41" t="str">
        <x:v>Awaiting approval</x:v>
      </x:c>
      <x:c r="E6" s="41" t="str"/>
      <x:c r="F6" s="41" t="str"/>
    </x:row>
    <x:row r="7" ht="36" customHeight="1">
      <x:c r="A7" s="41" t="str">
        <x:v>D03</x:v>
      </x:c>
      <x:c r="B7" s="41" t="str">
        <x:v>Strategic option</x:v>
      </x:c>
      <x:c r="C7" s="41" t="str">
        <x:v>Approve Option A; use refund transparency/support ownership as slices</x:v>
      </x:c>
      <x:c r="D7" s="41" t="str">
        <x:v>Awaiting approval</x:v>
      </x:c>
      <x:c r="E7" s="41" t="str"/>
      <x:c r="F7" s="41" t="str"/>
    </x:row>
    <x:row r="8" ht="36" customHeight="1">
      <x:c r="A8" s="41" t="str">
        <x:v>D04</x:v>
      </x:c>
      <x:c r="B8" s="41" t="str">
        <x:v>Scoring model</x:v>
      </x:c>
      <x:c r="C8" s="41" t="str">
        <x:v>Approve RICE plus alignment/evidence adjustment</x:v>
      </x:c>
      <x:c r="D8" s="41" t="str">
        <x:v>Awaiting approval</x:v>
      </x:c>
      <x:c r="E8" s="41" t="str"/>
      <x:c r="F8" s="41" t="str"/>
    </x:row>
    <x:row r="9" ht="36" customHeight="1">
      <x:c r="A9" s="41" t="str">
        <x:v>D05</x:v>
      </x:c>
      <x:c r="B9" s="41" t="str">
        <x:v>Stage 3 gate</x:v>
      </x:c>
      <x:c r="C9" s="41" t="str">
        <x:v>Proceed to solution concepts after D01–D04</x:v>
      </x:c>
      <x:c r="D9" s="41" t="str">
        <x:v>Blocked</x:v>
      </x:c>
      <x:c r="E9" s="41" t="str"/>
      <x:c r="F9" s="41" t="str"/>
    </x:row>
  </x:sheetData>
  <x:mergeCells>
    <x:mergeCell ref="A1:F1"/>
    <x:mergeCell ref="A2:F2"/>
  </x:mergeCells>
  <x:dataValidations count="1">
    <x:dataValidation type="list" sqref="D5:D9">
      <x:formula1>"Awaiting approval,Approved,Revise,Blocked"</x:formula1>
    </x:dataValidation>
  </x:dataValidations>
  <x:pageMargins left="0.7" right="0.7" top="0.75" bottom="0.75" header="0.3" footer="0.3"/>
</x:worksheet>
</file>