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H\Downloads\FullStack Delevries Edited\"/>
    </mc:Choice>
  </mc:AlternateContent>
  <xr:revisionPtr revIDLastSave="0" documentId="8_{1B05D108-905B-434C-A32A-91041DB0CD0C}" xr6:coauthVersionLast="47" xr6:coauthVersionMax="47" xr10:uidLastSave="{00000000-0000-0000-0000-000000000000}"/>
  <bookViews>
    <workbookView xWindow="-108" yWindow="-108" windowWidth="23256" windowHeight="12456" xr2:uid="{2ED63D37-65B8-644F-B9EB-D9FA1E9C0C69}"/>
  </bookViews>
  <sheets>
    <sheet name="Instructions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</calcChain>
</file>

<file path=xl/sharedStrings.xml><?xml version="1.0" encoding="utf-8"?>
<sst xmlns="http://schemas.openxmlformats.org/spreadsheetml/2006/main" count="43" uniqueCount="43">
  <si>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</si>
  <si>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</si>
  <si>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</si>
  <si>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</si>
  <si>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</si>
  <si>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</si>
  <si>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</si>
  <si>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</si>
  <si>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</si>
  <si>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</si>
  <si>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t xml:space="preserve">1. Text in </t>
    </r>
    <r>
      <rPr>
        <i/>
        <sz val="11"/>
        <color theme="1"/>
        <rFont val="Calibri (Body)"/>
      </rPr>
      <t>Italics</t>
    </r>
    <r>
      <rPr>
        <sz val="11"/>
        <color theme="1"/>
        <rFont val="Calibri"/>
        <family val="2"/>
        <scheme val="minor"/>
      </rPr>
      <t xml:space="preserve"> are instructions for completing the document</t>
    </r>
  </si>
  <si>
    <r>
      <t xml:space="preserve">2. Text in </t>
    </r>
    <r>
      <rPr>
        <sz val="11"/>
        <color theme="5"/>
        <rFont val="Calibri (Body)"/>
      </rPr>
      <t>orange</t>
    </r>
    <r>
      <rPr>
        <sz val="11"/>
        <color theme="1"/>
        <rFont val="Calibri"/>
        <family val="2"/>
        <scheme val="minor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</si>
  <si>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</si>
  <si>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</si>
  <si>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</si>
  <si>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</si>
  <si>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</si>
  <si>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</si>
  <si>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TEST CASE COUNT</t>
  </si>
  <si>
    <t>DOCUMENT VERSION NUMBER</t>
  </si>
  <si>
    <t>PASSED</t>
  </si>
  <si>
    <t>PROJECT MANAGER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</si>
  <si>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</si>
  <si>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</si>
  <si>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</si>
  <si>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</si>
  <si>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</si>
  <si>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</si>
  <si>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</si>
  <si>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</si>
  <si>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</si>
  <si>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</si>
  <si>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</si>
  <si>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MENTION THE TEST CASE FOR TESTING THE PRODUCT</t>
  </si>
  <si>
    <t>ENTER THE INPUT DATA FOR TESTING THE PRODUCT</t>
  </si>
  <si>
    <t>SELECT THE TESTING METHOD. FOR REFERENCE, THE DIFFERENT TYPES OF COMMONLY USED TESTING IS PROVIDED IN THE PROJECT METHODOLOGY DOCUMENT</t>
  </si>
  <si>
    <t>MENTION THE EXPECTED RESULT AFTER THE PRODUCT IS TESTED</t>
  </si>
  <si>
    <t>ENTER THE ACTUAL RESULT OBTAINED AFTER TESTING THE PRODUCT</t>
  </si>
  <si>
    <t>ENTER ANY ADDITIONAL COMMENTS REGARDING THE PROCEDURE IF ANY</t>
  </si>
  <si>
    <t>PLEASE REMOVE THE CONTENTS IN BLUE ITALIC FONT BEFORE START WORKING ON THE TABLE. THE DATA PROVIDED IS ONLY FOR REFERENCE PURPOSE</t>
  </si>
  <si>
    <t>Add columns above this row</t>
  </si>
  <si>
    <t xml:space="preserve">FullStack </t>
  </si>
  <si>
    <t>Saish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</si>
</sst>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73755"/>
      <name val="Calibri"/>
      <family val="2"/>
      <scheme val="minor"/>
    </font>
    <font>
      <i/>
      <sz val="11"/>
      <color rgb="FF273755"/>
      <name val="Calibri"/>
      <family val="2"/>
      <scheme val="minor"/>
    </font>
    <font>
      <b/>
      <i/>
      <sz val="11"/>
      <color rgb="FF273755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1"/>
      <color theme="5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0" fontId="0" fillId="0" borderId="0" xfId="0" applyAlignment="1">
      <alignment horizontal="left" wrapText="1"/>
    </xf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3FD2F-0721-4D28-B51B-FEA8A309E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6670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31" totalsRowShown="0" headerRowDxfId="0">
  <autoFilter ref="C9:J31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SL.NO"/>
    <tableColumn id="2" xr3:uid="{44494901-52D2-3C44-93A2-5C263EBD3805}" name="TEST CASE"/>
    <tableColumn id="3" xr3:uid="{B895A980-3627-7644-AA29-CBBE6751630F}" name="TEST INPUT DATA"/>
    <tableColumn id="4" xr3:uid="{2A41CD7F-B7C2-3B42-BDB8-03A56383D5A4}" name="TEST PROCEDURE"/>
    <tableColumn id="5" xr3:uid="{79C5BE52-870D-EC41-BB17-F4C073E7982C}" name="EXPECTED RESULT"/>
    <tableColumn id="6" xr3:uid="{26251717-A519-5C4D-A731-D86BA350A67D}" name="ACTUAL RESULT"/>
    <tableColumn id="7" xr3:uid="{1408CA5C-8392-A74F-A193-53EB7B07500C}" name="STATUS "/>
    <tableColumn id="8" xr3:uid="{A83549AD-D35E-B949-93D3-45284B25F010}" name="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tabSelected="1" workbookViewId="0">
      <selection activeCell="B11" sqref="B11"/>
    </sheetView>
  </sheetViews>
  <sheetFormatPr defaultColWidth="11.44140625" defaultRowHeight="14.4"/>
  <cols>
    <col min="1" max="1" width="15.109375" customWidth="1"/>
    <col min="2" max="2" width="21.6640625" customWidth="1"/>
  </cols>
  <sheetData>
    <row r="1" spans="1:2" ht="18">
      <c r="A1" s="22" t="s">
        <v>0</v>
      </c>
    </row>
    <row r="8" spans="1:2">
      <c r="A8" s="11" t="s">
        <v>1</v>
      </c>
      <c r="B8" t="s">
        <v>41</v>
      </c>
    </row>
    <row r="9" spans="1:2">
      <c r="A9" s="11" t="s">
        <v>2</v>
      </c>
      <c r="B9" t="s">
        <v>42</v>
      </c>
    </row>
    <row r="10" spans="1:2">
      <c r="A10" s="11" t="s">
        <v>3</v>
      </c>
      <c r="B10" t="s">
        <v>4</v>
      </c>
    </row>
    <row r="11" spans="1:2">
      <c r="A11" s="11" t="s">
        <v>5</v>
      </c>
      <c r="B11" s="30">
        <v>46091</v>
      </c>
    </row>
    <row r="14" spans="1:2">
      <c r="A14" s="11" t="s">
        <v>6</v>
      </c>
    </row>
    <row r="15" spans="1:2">
      <c r="A15" t="s">
        <v>7</v>
      </c>
    </row>
    <row r="16" spans="1:2">
      <c r="A16" s="23" t="s">
        <v>8</v>
      </c>
    </row>
    <row r="17" spans="1:1">
      <c r="A17" s="23"/>
    </row>
    <row r="18" spans="1:1">
      <c r="A18" s="24" t="s">
        <v>9</v>
      </c>
    </row>
    <row r="19" spans="1:1">
      <c r="A19" s="23" t="s">
        <v>10</v>
      </c>
    </row>
    <row r="20" spans="1:1">
      <c r="A20" s="23" t="s">
        <v>11</v>
      </c>
    </row>
    <row r="21" spans="1:1">
      <c r="A21" s="23" t="s">
        <v>12</v>
      </c>
    </row>
    <row r="22" spans="1:1">
      <c r="A22" s="23" t="s">
        <v>13</v>
      </c>
    </row>
    <row r="23" spans="1:1">
      <c r="A23" s="23" t="s">
        <v>14</v>
      </c>
    </row>
    <row r="24" spans="1:1">
      <c r="A24" s="23" t="s">
        <v>15</v>
      </c>
    </row>
    <row r="25" spans="1:1">
      <c r="A25" s="23"/>
    </row>
    <row r="26" spans="1:1">
      <c r="A26" s="25"/>
    </row>
    <row r="27" spans="1:1">
      <c r="A27" s="23"/>
    </row>
    <row r="28" spans="1:1">
      <c r="A2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2"/>
  <sheetViews>
    <sheetView showGridLines="0" workbookViewId="0">
      <selection activeCell="U8" sqref="U8"/>
    </sheetView>
  </sheetViews>
  <sheetFormatPr defaultColWidth="8.88671875" defaultRowHeight="14.4"/>
  <cols>
    <col min="1" max="1" width="2" customWidth="1"/>
    <col min="2" max="2" width="1.6640625" customWidth="1"/>
    <col min="3" max="3" width="11" customWidth="1"/>
    <col min="4" max="5" width="18.33203125" customWidth="1"/>
    <col min="6" max="8" width="18.109375" customWidth="1"/>
    <col min="9" max="9" width="22" customWidth="1"/>
    <col min="10" max="10" width="27.109375" customWidth="1"/>
    <col min="11" max="11" width="3.109375" customWidth="1"/>
    <col min="12" max="12" width="3.6640625" customWidth="1"/>
  </cols>
  <sheetData>
    <row r="1" spans="2:11" ht="25.8">
      <c r="B1" s="1"/>
      <c r="C1" s="28" t="s">
        <v>16</v>
      </c>
      <c r="D1" s="29"/>
      <c r="E1" s="29"/>
      <c r="F1" s="29"/>
      <c r="G1" s="29"/>
      <c r="H1" s="29"/>
      <c r="I1" s="29"/>
      <c r="J1" s="29"/>
      <c r="K1" s="2"/>
    </row>
    <row r="2" spans="2:11" s="7" customFormat="1" ht="25.8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26" t="s">
        <v>17</v>
      </c>
      <c r="D3" s="26"/>
      <c r="E3" s="26"/>
      <c r="F3" s="27"/>
      <c r="G3" s="27"/>
      <c r="H3" s="27"/>
      <c r="I3" s="15" t="s">
        <v>18</v>
      </c>
      <c r="J3" s="9">
        <f>COUNT(Table120[SL.NO])</f>
        <v>0</v>
      </c>
      <c r="K3" s="10"/>
    </row>
    <row r="4" spans="2:11">
      <c r="B4" s="8"/>
      <c r="C4" s="26" t="s">
        <v>19</v>
      </c>
      <c r="D4" s="26"/>
      <c r="E4" s="26"/>
      <c r="F4" s="27"/>
      <c r="G4" s="27"/>
      <c r="H4" s="27"/>
      <c r="I4" s="15" t="s">
        <v>20</v>
      </c>
      <c r="J4" s="9">
        <f>COUNTIF(Table120[[STATUS ]],"PASSED")</f>
        <v>0</v>
      </c>
      <c r="K4" s="10"/>
    </row>
    <row r="5" spans="2:11">
      <c r="B5" s="8"/>
      <c r="C5" s="26" t="s">
        <v>21</v>
      </c>
      <c r="D5" s="26"/>
      <c r="E5" s="26"/>
      <c r="F5" s="27"/>
      <c r="G5" s="27"/>
      <c r="H5" s="27"/>
      <c r="I5" s="15" t="s">
        <v>22</v>
      </c>
      <c r="J5" s="9">
        <f>COUNTIF(Table120[[STATUS ]],"FAILED")</f>
        <v>0</v>
      </c>
      <c r="K5" s="10"/>
    </row>
    <row r="6" spans="2:11">
      <c r="B6" s="8"/>
      <c r="C6" s="26" t="s">
        <v>23</v>
      </c>
      <c r="D6" s="26"/>
      <c r="E6" s="26"/>
      <c r="F6" s="27"/>
      <c r="G6" s="27"/>
      <c r="H6" s="27"/>
      <c r="I6" s="15" t="s">
        <v>24</v>
      </c>
      <c r="J6" s="9">
        <f>COUNTIF(Table120[[STATUS ]],"SKIPPED")</f>
        <v>0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25</v>
      </c>
      <c r="D9" s="16" t="s">
        <v>26</v>
      </c>
      <c r="E9" s="16" t="s">
        <v>27</v>
      </c>
      <c r="F9" s="16" t="s">
        <v>28</v>
      </c>
      <c r="G9" s="16" t="s">
        <v>29</v>
      </c>
      <c r="H9" s="16" t="s">
        <v>30</v>
      </c>
      <c r="I9" s="16" t="s">
        <v>31</v>
      </c>
      <c r="J9" s="16" t="s">
        <v>32</v>
      </c>
      <c r="K9" s="10"/>
    </row>
    <row r="10" spans="2:11">
      <c r="B10" s="8"/>
      <c r="K10" s="10"/>
    </row>
    <row r="11" spans="2:11" ht="158.4">
      <c r="B11" s="8"/>
      <c r="C11" s="17"/>
      <c r="D11" s="18" t="s">
        <v>33</v>
      </c>
      <c r="E11" s="18" t="s">
        <v>34</v>
      </c>
      <c r="F11" s="18" t="s">
        <v>35</v>
      </c>
      <c r="G11" s="18" t="s">
        <v>36</v>
      </c>
      <c r="H11" s="18" t="s">
        <v>37</v>
      </c>
      <c r="I11" s="19"/>
      <c r="J11" s="18" t="s">
        <v>38</v>
      </c>
      <c r="K11" s="10"/>
    </row>
    <row r="12" spans="2:11">
      <c r="B12" s="8"/>
      <c r="K12" s="10"/>
    </row>
    <row r="13" spans="2:11">
      <c r="B13" s="8"/>
      <c r="C13" s="20" t="s">
        <v>39</v>
      </c>
      <c r="D13" s="11"/>
      <c r="K13" s="10"/>
    </row>
    <row r="14" spans="2:11">
      <c r="B14" s="8"/>
      <c r="K14" s="10"/>
    </row>
    <row r="15" spans="2:11">
      <c r="B15" s="8"/>
      <c r="K15" s="10"/>
    </row>
    <row r="16" spans="2:11">
      <c r="B16" s="8"/>
      <c r="K16" s="10"/>
    </row>
    <row r="17" spans="2:11">
      <c r="B17" s="8"/>
      <c r="K17" s="10"/>
    </row>
    <row r="18" spans="2:11">
      <c r="B18" s="8"/>
      <c r="K18" s="10"/>
    </row>
    <row r="19" spans="2:11">
      <c r="B19" s="8"/>
      <c r="K19" s="10"/>
    </row>
    <row r="20" spans="2:11">
      <c r="B20" s="8"/>
      <c r="K20" s="10"/>
    </row>
    <row r="21" spans="2:11">
      <c r="B21" s="8"/>
      <c r="K21" s="10"/>
    </row>
    <row r="22" spans="2:11">
      <c r="B22" s="8"/>
      <c r="K22" s="10"/>
    </row>
    <row r="23" spans="2:11">
      <c r="B23" s="8"/>
      <c r="K23" s="10"/>
    </row>
    <row r="24" spans="2:11">
      <c r="B24" s="8"/>
      <c r="K24" s="10"/>
    </row>
    <row r="25" spans="2:11">
      <c r="B25" s="8"/>
      <c r="K25" s="10"/>
    </row>
    <row r="26" spans="2:11">
      <c r="B26" s="8"/>
      <c r="K26" s="10"/>
    </row>
    <row r="27" spans="2:11">
      <c r="B27" s="8"/>
      <c r="K27" s="10"/>
    </row>
    <row r="28" spans="2:11">
      <c r="B28" s="8"/>
      <c r="K28" s="10"/>
    </row>
    <row r="29" spans="2:11">
      <c r="B29" s="8"/>
      <c r="K29" s="10"/>
    </row>
    <row r="30" spans="2:11">
      <c r="B30" s="8"/>
      <c r="K30" s="10"/>
    </row>
    <row r="31" spans="2:11">
      <c r="B31" s="8"/>
      <c r="C31" s="21" t="s">
        <v>40</v>
      </c>
      <c r="D31" s="21"/>
      <c r="E31" s="21"/>
      <c r="F31" s="21"/>
      <c r="G31" s="21"/>
      <c r="H31" s="21"/>
      <c r="I31" s="21"/>
      <c r="J31" s="21"/>
      <c r="K31" s="10"/>
    </row>
    <row r="32" spans="2:11" ht="15" thickBot="1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:I31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BC128E-38CA-43A2-87FE-F6B2DBC910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82EAC-4B3A-4171-A733-AC08C0C5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641166-645D-48C9-B009-6F7693CB1C6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saish shaikh</cp:lastModifiedBy>
  <cp:revision/>
  <dcterms:created xsi:type="dcterms:W3CDTF">2023-08-18T02:43:40Z</dcterms:created>
  <dcterms:modified xsi:type="dcterms:W3CDTF">2026-03-10T09:39:59Z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