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sisir_sahu_ivycomptech_com/Documents/Desktop/Self Learning/python_2.0/Kaggle Practice/20. Gradient Boosting/"/>
    </mc:Choice>
  </mc:AlternateContent>
  <xr:revisionPtr revIDLastSave="0" documentId="14_{F8782116-7028-4791-AC7B-D6E40D82F5E0}" xr6:coauthVersionLast="47" xr6:coauthVersionMax="47" xr10:uidLastSave="{00000000-0000-0000-0000-000000000000}"/>
  <bookViews>
    <workbookView xWindow="28680" yWindow="-120" windowWidth="20730" windowHeight="11160" xr2:uid="{32B5B9AC-A317-4A6C-AE7D-14ED3AC8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G3" i="1"/>
  <c r="G4" i="1"/>
  <c r="G5" i="1"/>
  <c r="G6" i="1"/>
  <c r="G2" i="1"/>
  <c r="E3" i="1"/>
  <c r="E4" i="1"/>
  <c r="E5" i="1"/>
  <c r="E6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<sst xmlns="http://schemas.openxmlformats.org/spreadsheetml/2006/main" count="15" uniqueCount="15">
  <si>
    <t>iq</t>
  </si>
  <si>
    <t>cgpa</t>
  </si>
  <si>
    <t>salary</t>
  </si>
  <si>
    <t>pred1</t>
  </si>
  <si>
    <t>res 1</t>
  </si>
  <si>
    <t>pred = m1 + learning rate * m2</t>
  </si>
  <si>
    <t>pred2</t>
  </si>
  <si>
    <t>res2</t>
  </si>
  <si>
    <t>Learning Rate</t>
  </si>
  <si>
    <t>m1</t>
  </si>
  <si>
    <t>m2</t>
  </si>
  <si>
    <t>pred3</t>
  </si>
  <si>
    <t>m3</t>
  </si>
  <si>
    <t>y_pred = m1 + 0.1*m2 + 0.1 * m3</t>
  </si>
  <si>
    <t>Final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</si>
</sst>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Ebrima"/>
      <family val="2"/>
    </font>
    <font>
      <sz val="10"/>
      <color theme="7" tint="0.39997558519241921"/>
      <name val="Ebrima"/>
      <family val="2"/>
    </font>
    <font>
      <b/>
      <sz val="10"/>
      <color theme="7" tint="0.39997558519241921"/>
      <name val="Ebrima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A41-1C28-44EC-B247-D64E6B38FD35}">
  <dimension ref="A1:L12"/>
  <sheetViews>
    <sheetView tabSelected="1" workbookViewId="0">
      <selection activeCell="J18" sqref="J18"/>
    </sheetView>
  </sheetViews>
  <sheetFormatPr defaultRowHeight="16" x14ac:dyDescent="0.45"/>
  <cols>
    <col min="6" max="6" width="11.81640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11</v>
      </c>
      <c r="I1" s="2" t="s">
        <v>14</v>
      </c>
    </row>
    <row r="2" spans="1:12" x14ac:dyDescent="0.45">
      <c r="A2">
        <v>90</v>
      </c>
      <c r="B2">
        <v>8</v>
      </c>
      <c r="C2">
        <v>3</v>
      </c>
      <c r="D2">
        <f>AVERAGE($C$2:$C$6)</f>
        <v>4.8</v>
      </c>
      <c r="E2">
        <f>C2-D2</f>
        <v>-1.7999999999999998</v>
      </c>
      <c r="F2">
        <v>-1.7999999999999998</v>
      </c>
      <c r="G2">
        <f>C2-(D2+$G$9*F2)</f>
        <v>-1.62</v>
      </c>
      <c r="H2">
        <v>-1.62</v>
      </c>
      <c r="I2">
        <f>D2+($G$9*F2) + ($G$9*H2)</f>
        <v>4.4580000000000002</v>
      </c>
    </row>
    <row r="3" spans="1:12" x14ac:dyDescent="0.45">
      <c r="A3">
        <v>100</v>
      </c>
      <c r="B3">
        <v>7</v>
      </c>
      <c r="C3">
        <v>4</v>
      </c>
      <c r="D3">
        <f t="shared" ref="D3:D6" si="0">AVERAGE($C$2:$C$6)</f>
        <v>4.8</v>
      </c>
      <c r="E3">
        <f t="shared" ref="E3:E6" si="1">C3-D3</f>
        <v>-0.79999999999999982</v>
      </c>
      <c r="F3">
        <v>-0.79999999999999982</v>
      </c>
      <c r="G3">
        <f t="shared" ref="G3:G6" si="2">C3-(D3+$G$9*F3)</f>
        <v>-0.71999999999999975</v>
      </c>
      <c r="H3">
        <v>-0.71999999999999975</v>
      </c>
      <c r="I3">
        <f t="shared" ref="I3:I6" si="3">D3+($G$9*F3) + ($G$9*H3)</f>
        <v>4.6479999999999997</v>
      </c>
    </row>
    <row r="4" spans="1:12" x14ac:dyDescent="0.45">
      <c r="A4">
        <v>110</v>
      </c>
      <c r="B4">
        <v>6</v>
      </c>
      <c r="C4">
        <v>8</v>
      </c>
      <c r="D4">
        <f t="shared" si="0"/>
        <v>4.8</v>
      </c>
      <c r="E4">
        <f t="shared" si="1"/>
        <v>3.2</v>
      </c>
      <c r="F4">
        <v>3.2</v>
      </c>
      <c r="G4">
        <f t="shared" si="2"/>
        <v>2.88</v>
      </c>
      <c r="H4">
        <v>2.88</v>
      </c>
      <c r="I4">
        <f t="shared" si="3"/>
        <v>5.4080000000000004</v>
      </c>
    </row>
    <row r="5" spans="1:12" x14ac:dyDescent="0.45">
      <c r="A5">
        <v>120</v>
      </c>
      <c r="B5">
        <v>9</v>
      </c>
      <c r="C5">
        <v>6</v>
      </c>
      <c r="D5">
        <f t="shared" si="0"/>
        <v>4.8</v>
      </c>
      <c r="E5">
        <f t="shared" si="1"/>
        <v>1.2000000000000002</v>
      </c>
      <c r="F5">
        <v>1.2000000000000002</v>
      </c>
      <c r="G5">
        <f t="shared" si="2"/>
        <v>1.08</v>
      </c>
      <c r="H5">
        <v>1.08</v>
      </c>
      <c r="I5">
        <f t="shared" si="3"/>
        <v>5.0279999999999996</v>
      </c>
    </row>
    <row r="6" spans="1:12" x14ac:dyDescent="0.45">
      <c r="A6">
        <v>80</v>
      </c>
      <c r="B6">
        <v>5</v>
      </c>
      <c r="C6">
        <v>3</v>
      </c>
      <c r="D6">
        <f t="shared" si="0"/>
        <v>4.8</v>
      </c>
      <c r="E6">
        <f t="shared" si="1"/>
        <v>-1.7999999999999998</v>
      </c>
      <c r="F6">
        <v>-1.7999999999999998</v>
      </c>
      <c r="G6">
        <f t="shared" si="2"/>
        <v>-1.62</v>
      </c>
      <c r="H6">
        <v>-1.62</v>
      </c>
      <c r="I6">
        <f t="shared" si="3"/>
        <v>4.4580000000000002</v>
      </c>
    </row>
    <row r="7" spans="1:12" x14ac:dyDescent="0.45">
      <c r="D7" s="6" t="s">
        <v>9</v>
      </c>
      <c r="F7" s="6" t="s">
        <v>10</v>
      </c>
      <c r="H7" s="6" t="s">
        <v>12</v>
      </c>
    </row>
    <row r="9" spans="1:12" x14ac:dyDescent="0.45">
      <c r="A9" s="3" t="s">
        <v>5</v>
      </c>
      <c r="B9" s="4"/>
      <c r="C9" s="4"/>
      <c r="D9" s="4"/>
      <c r="E9" s="4"/>
      <c r="F9" s="5" t="s">
        <v>8</v>
      </c>
      <c r="G9" s="5">
        <v>0.1</v>
      </c>
    </row>
    <row r="10" spans="1:12" x14ac:dyDescent="0.45">
      <c r="A10" s="4"/>
      <c r="B10" s="4"/>
      <c r="C10" s="4"/>
      <c r="D10" s="4"/>
      <c r="E10" s="4"/>
      <c r="H10" s="3" t="s">
        <v>13</v>
      </c>
      <c r="I10" s="3"/>
      <c r="J10" s="3"/>
      <c r="K10" s="3"/>
      <c r="L10" s="3"/>
    </row>
    <row r="11" spans="1:12" x14ac:dyDescent="0.45">
      <c r="H11" s="3"/>
      <c r="I11" s="3"/>
      <c r="J11" s="3"/>
      <c r="K11" s="3"/>
      <c r="L11" s="3"/>
    </row>
    <row r="12" spans="1:12" x14ac:dyDescent="0.45">
      <c r="H12" s="3"/>
      <c r="I12" s="3"/>
      <c r="J12" s="3"/>
      <c r="K12" s="3"/>
      <c r="L12" s="3"/>
    </row>
  </sheetData>
  <mergeCells count="2">
    <mergeCell ref="A9:E10"/>
    <mergeCell ref="H10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Sisir Sahu</dc:creator>
  <cp:lastModifiedBy>Sai Sisir Sahu</cp:lastModifiedBy>
  <dcterms:created xsi:type="dcterms:W3CDTF">2022-08-18T09:06:54Z</dcterms:created>
  <dcterms:modified xsi:type="dcterms:W3CDTF">2022-08-18T09:28:53Z</dcterms:modified>
</cp:coreProperties>
</file>