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rive\OneDrive\Desktop\EXCEL CLASSES\Assessments Excel\"/>
    </mc:Choice>
  </mc:AlternateContent>
  <xr:revisionPtr revIDLastSave="0" documentId="13_ncr:1_{86C52EC2-DE8A-4B09-9681-62D6FFF8E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1" sheetId="1" r:id="rId1"/>
    <sheet name="Dat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7" i="1" l="1"/>
  <c r="C8" i="1"/>
  <c r="C9" i="1"/>
  <c r="C10" i="1"/>
  <c r="C11" i="1"/>
  <c r="C12" i="1"/>
  <c r="C13" i="1"/>
  <c r="C14" i="1"/>
  <c r="C6" i="1"/>
  <c r="C3" i="2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<sst xmlns="http://schemas.openxmlformats.org/spreadsheetml/2006/main" count="28" uniqueCount="28">
  <si>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</si>
  <si>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</si>
  <si>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</si>
  <si>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</si>
  <si>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</si>
  <si>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</si>
  <si>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</si>
  <si>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</si>
  <si>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</si>
  <si>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</si>
  <si>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</si>
  <si>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</si>
  <si>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</si>
  <si>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</si>
  <si>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</si>
  <si>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</si>
  <si>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</si>
  <si>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</si>
  <si>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</si>
  <si>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</si>
  <si>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</si>
  <si>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</si>
  <si>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</si>
  <si>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</si>
  <si>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</si>
  <si>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</si>
  <si>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</si>
  <si>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20070623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</si>
</sst>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18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F11" sqref="F11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3" t="s">
        <v>27</v>
      </c>
      <c r="C6" s="4">
        <f>DATE(LEFT(B6, 4), MID(B6, 5, 2), RIGHT(B6, 2))</f>
        <v>39256</v>
      </c>
    </row>
    <row r="7" spans="2:3" ht="14.25" customHeight="1" x14ac:dyDescent="0.3">
      <c r="B7" s="5">
        <v>20070624</v>
      </c>
      <c r="C7" s="4">
        <f t="shared" ref="C7:C14" si="0">DATE(LEFT(B7, 4), MID(B7, 5, 2), RIGHT(B7, 2))</f>
        <v>39257</v>
      </c>
    </row>
    <row r="8" spans="2:3" ht="14.25" customHeight="1" x14ac:dyDescent="0.3">
      <c r="B8" s="5">
        <v>20070523</v>
      </c>
      <c r="C8" s="4">
        <f t="shared" si="0"/>
        <v>39225</v>
      </c>
    </row>
    <row r="9" spans="2:3" ht="14.25" customHeight="1" x14ac:dyDescent="0.3">
      <c r="B9" s="5">
        <v>20061202</v>
      </c>
      <c r="C9" s="4">
        <f t="shared" si="0"/>
        <v>39053</v>
      </c>
    </row>
    <row r="10" spans="2:3" ht="14.25" customHeight="1" x14ac:dyDescent="0.3">
      <c r="B10" s="5">
        <v>20070112</v>
      </c>
      <c r="C10" s="4">
        <f t="shared" si="0"/>
        <v>39094</v>
      </c>
    </row>
    <row r="11" spans="2:3" ht="14.25" customHeight="1" x14ac:dyDescent="0.3">
      <c r="B11" s="5">
        <v>20070519</v>
      </c>
      <c r="C11" s="4">
        <f t="shared" si="0"/>
        <v>39221</v>
      </c>
    </row>
    <row r="12" spans="2:3" ht="14.25" customHeight="1" x14ac:dyDescent="0.3">
      <c r="B12" s="5">
        <v>20080419</v>
      </c>
      <c r="C12" s="4">
        <f t="shared" si="0"/>
        <v>39557</v>
      </c>
    </row>
    <row r="13" spans="2:3" ht="14.25" customHeight="1" x14ac:dyDescent="0.3">
      <c r="B13" s="5">
        <v>20071017</v>
      </c>
      <c r="C13" s="4">
        <f t="shared" si="0"/>
        <v>39372</v>
      </c>
    </row>
    <row r="14" spans="2:3" ht="14.25" customHeight="1" x14ac:dyDescent="0.3">
      <c r="B14" s="6">
        <v>20051220</v>
      </c>
      <c r="C14" s="4">
        <f t="shared" si="0"/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4.5546875" bestFit="1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7" t="s">
        <v>3</v>
      </c>
      <c r="C3" s="11">
        <f ca="1">TODAY()</f>
        <v>45361</v>
      </c>
      <c r="F3" s="7" t="s">
        <v>4</v>
      </c>
      <c r="G3" s="8"/>
    </row>
    <row r="4" spans="2:9" ht="14.25" customHeight="1" x14ac:dyDescent="0.3">
      <c r="B4" s="7" t="s">
        <v>5</v>
      </c>
      <c r="C4" s="12">
        <v>0.79999999999999993</v>
      </c>
      <c r="F4" s="7" t="s">
        <v>6</v>
      </c>
      <c r="G4" s="8"/>
    </row>
    <row r="5" spans="2:9" ht="14.25" customHeight="1" x14ac:dyDescent="0.3"/>
    <row r="6" spans="2:9" ht="14.25" customHeight="1" x14ac:dyDescent="0.3">
      <c r="B6" s="7" t="s">
        <v>7</v>
      </c>
      <c r="C6" s="7" t="s">
        <v>8</v>
      </c>
      <c r="D6" s="7" t="s">
        <v>26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 spans="2:9" ht="14.25" customHeight="1" x14ac:dyDescent="0.3">
      <c r="B7" s="9" t="s">
        <v>14</v>
      </c>
      <c r="C7" s="10">
        <v>36478</v>
      </c>
      <c r="D7" s="8">
        <f>DAY(C7)</f>
        <v>14</v>
      </c>
      <c r="E7" s="8">
        <f>MONTH(C7)</f>
        <v>11</v>
      </c>
      <c r="F7" s="8" t="str">
        <f>TEXT(C7, "mmmm")</f>
        <v>November</v>
      </c>
      <c r="G7" s="8">
        <f>YEAR(C7)</f>
        <v>1999</v>
      </c>
      <c r="H7" s="8">
        <f ca="1">DATEDIF(C7, TODAY(), "Y")</f>
        <v>24</v>
      </c>
      <c r="I7" s="8" t="str">
        <f ca="1" xml:space="preserve"> DATEDIF(C7, TODAY(), "Y") &amp; " years " &amp; DATEDIF(C7, TODAY(), "YM") &amp; " months " &amp; DATEDIF(C7, TODAY(), "MD") &amp; " days"</f>
        <v>24 years 3 months 25 days</v>
      </c>
    </row>
    <row r="8" spans="2:9" ht="14.25" customHeight="1" x14ac:dyDescent="0.3">
      <c r="B8" s="9" t="s">
        <v>15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 "mmmm")</f>
        <v>May</v>
      </c>
      <c r="G8" s="8">
        <f t="shared" ref="G8:G18" si="3">YEAR(C8)</f>
        <v>2001</v>
      </c>
      <c r="H8" s="8">
        <f t="shared" ref="H8:H18" ca="1" si="4">DATEDIF(C8, TODAY(), "Y")</f>
        <v>22</v>
      </c>
      <c r="I8" s="8" t="str">
        <f t="shared" ref="I8:I18" ca="1" si="5" xml:space="preserve"> DATEDIF(C8, TODAY(), "Y") &amp; " years " &amp; DATEDIF(C8, TODAY(), "YM") &amp; " months " &amp; DATEDIF(C8, TODAY(), "MD") &amp; " days"</f>
        <v>22 years 9 months 23 days</v>
      </c>
    </row>
    <row r="9" spans="2:9" ht="14.25" customHeight="1" x14ac:dyDescent="0.3">
      <c r="B9" s="9" t="s">
        <v>16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20</v>
      </c>
      <c r="I9" s="8" t="str">
        <f t="shared" ca="1" si="5"/>
        <v>20 years 3 months 18 days</v>
      </c>
    </row>
    <row r="10" spans="2:9" ht="14.25" customHeight="1" x14ac:dyDescent="0.3">
      <c r="B10" s="9" t="s">
        <v>17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 10 months 4 days</v>
      </c>
    </row>
    <row r="11" spans="2:9" ht="14.25" customHeight="1" x14ac:dyDescent="0.3">
      <c r="B11" s="9" t="s">
        <v>18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 11 months 3 days</v>
      </c>
    </row>
    <row r="12" spans="2:9" ht="14.25" customHeight="1" x14ac:dyDescent="0.3">
      <c r="B12" s="9" t="s">
        <v>19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15</v>
      </c>
      <c r="I12" s="8" t="str">
        <f t="shared" ca="1" si="5"/>
        <v>15 years 1 months 8 days</v>
      </c>
    </row>
    <row r="13" spans="2:9" ht="14.25" customHeight="1" x14ac:dyDescent="0.3">
      <c r="B13" s="9" t="s">
        <v>20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 9 months 9 days</v>
      </c>
    </row>
    <row r="14" spans="2:9" ht="14.25" customHeight="1" x14ac:dyDescent="0.3">
      <c r="B14" s="9" t="s">
        <v>21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13</v>
      </c>
      <c r="I14" s="8" t="str">
        <f t="shared" ca="1" si="5"/>
        <v>13 years 3 months 26 days</v>
      </c>
    </row>
    <row r="15" spans="2:9" ht="14.25" customHeight="1" x14ac:dyDescent="0.3">
      <c r="B15" s="9" t="s">
        <v>22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13</v>
      </c>
      <c r="I15" s="8" t="str">
        <f t="shared" ca="1" si="5"/>
        <v>13 years 1 months 8 days</v>
      </c>
    </row>
    <row r="16" spans="2:9" ht="14.25" customHeight="1" x14ac:dyDescent="0.3">
      <c r="B16" s="9" t="s">
        <v>23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 10 months 4 days</v>
      </c>
    </row>
    <row r="17" spans="2:9" ht="14.25" customHeight="1" x14ac:dyDescent="0.3">
      <c r="B17" s="9" t="s">
        <v>24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9</v>
      </c>
      <c r="I17" s="8" t="str">
        <f t="shared" ca="1" si="5"/>
        <v>9 years 1 months 16 days</v>
      </c>
    </row>
    <row r="18" spans="2:9" ht="14.25" customHeight="1" x14ac:dyDescent="0.3">
      <c r="B18" s="9" t="s">
        <v>25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 10 months 9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Sai Sri Sudha</cp:lastModifiedBy>
  <dcterms:created xsi:type="dcterms:W3CDTF">2022-07-28T07:24:11Z</dcterms:created>
  <dcterms:modified xsi:type="dcterms:W3CDTF">2024-03-10T15:11:26Z</dcterms:modified>
</cp:coreProperties>
</file>