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 Sai Subrahmanyam\Desktop\Codetech_Intern\EDA\EDA_Supermarket_Sales\data\"/>
    </mc:Choice>
  </mc:AlternateContent>
  <xr:revisionPtr revIDLastSave="0" documentId="13_ncr:1_{6EFC19C2-8919-43CD-AB34-758F8D3F0355}" xr6:coauthVersionLast="47" xr6:coauthVersionMax="47" xr10:uidLastSave="{00000000-0000-0000-0000-000000000000}"/>
  <bookViews>
    <workbookView xWindow="-110" yWindow="-110" windowWidth="19420" windowHeight="11500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2" l="1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I60" i="2"/>
  <c r="H60" i="2"/>
  <c r="H59" i="2"/>
  <c r="I59" i="2" s="1"/>
  <c r="H58" i="2"/>
  <c r="I58" i="2" s="1"/>
  <c r="H57" i="2"/>
  <c r="I57" i="2" s="1"/>
  <c r="I56" i="2"/>
  <c r="H56" i="2"/>
  <c r="H55" i="2"/>
  <c r="I55" i="2" s="1"/>
  <c r="H54" i="2"/>
  <c r="I54" i="2" s="1"/>
  <c r="H53" i="2"/>
  <c r="I53" i="2" s="1"/>
  <c r="I52" i="2"/>
  <c r="H52" i="2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I28" i="2"/>
  <c r="H28" i="2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I20" i="2"/>
  <c r="H20" i="2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</calcChain>
</file>

<file path=xl/sharedStrings.xml><?xml version="1.0" encoding="utf-8"?>
<sst xmlns="http://schemas.openxmlformats.org/spreadsheetml/2006/main" count="79" uniqueCount="60">
  <si>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</si>
  <si>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</si>
  <si>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</si>
  <si>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</si>
  <si>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</si>
  <si>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</si>
  <si>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</si>
  <si>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</si>
  <si>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</si>
  <si>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John Smith</t>
  </si>
  <si>
    <t>Jane Doe</t>
  </si>
  <si>
    <t>Michael Johnson</t>
  </si>
  <si>
    <t>Emily Brown</t>
  </si>
  <si>
    <t>David Wilson</t>
  </si>
  <si>
    <t>Lisa Taylor</t>
  </si>
  <si>
    <t>Daniel Martinez</t>
  </si>
  <si>
    <t>Sarah Anderson</t>
  </si>
  <si>
    <t>Christopher Thomas</t>
  </si>
  <si>
    <t>Kimberly Garcia</t>
  </si>
  <si>
    <t>William Hernandez</t>
  </si>
  <si>
    <t>Melissa Lopez</t>
  </si>
  <si>
    <t>Richard Perez</t>
  </si>
  <si>
    <t>Jessica Gonzalez</t>
  </si>
  <si>
    <t>Matthew Wilson</t>
  </si>
  <si>
    <t>Amanda Martinez</t>
  </si>
  <si>
    <t>James Johnson</t>
  </si>
  <si>
    <t>Laura Brown</t>
  </si>
  <si>
    <t>Daniel Smith</t>
  </si>
  <si>
    <t>Jennifer Davis</t>
  </si>
  <si>
    <t>Michael Garcia</t>
  </si>
  <si>
    <t>Amy Hernandez</t>
  </si>
  <si>
    <t>Christopher Rodriguez</t>
  </si>
  <si>
    <t>Jessica Martinez</t>
  </si>
  <si>
    <t>Sarah Smith</t>
  </si>
  <si>
    <t>Matthew Johnson</t>
  </si>
  <si>
    <t>Emily Davis</t>
  </si>
  <si>
    <t>Daniel Wilson</t>
  </si>
  <si>
    <t>Jennifer Martinez</t>
  </si>
  <si>
    <t>Michael Smith</t>
  </si>
  <si>
    <t>Jessica Johnson</t>
  </si>
  <si>
    <t>David Brown</t>
  </si>
  <si>
    <t>Sarah Garcia</t>
  </si>
  <si>
    <t>Matthew Hernandez</t>
  </si>
  <si>
    <t>Emily Rodriguez</t>
  </si>
  <si>
    <t>Daniel Davis</t>
  </si>
  <si>
    <t>Jennifer Smith</t>
  </si>
  <si>
    <t>Sarah Johnson</t>
  </si>
  <si>
    <t>Matthew Garcia</t>
  </si>
  <si>
    <t>Daniel Hernandez</t>
  </si>
  <si>
    <t>Michael Martinez</t>
  </si>
  <si>
    <t>Jessica Wilson</t>
  </si>
  <si>
    <t>David Rodriguez</t>
  </si>
  <si>
    <t>Sarah Gonzalez</t>
  </si>
  <si>
    <t>Matthew Smith</t>
  </si>
  <si>
    <t>Emily Johnson</t>
  </si>
  <si>
    <t>Daniel Brown</t>
  </si>
  <si>
    <t>Jennifer Hernandez</t>
  </si>
  <si>
    <t>Michael Davis</t>
  </si>
  <si>
    <t>Jessica Smith</t>
  </si>
  <si>
    <t>David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</si>
</sst>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9" fontId="4" fillId="0" borderId="1" xfId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14" fontId="2" fillId="0" borderId="0" xfId="0" applyNumberFormat="1" applyFont="1"/>
    <xf numFmtId="0" fontId="4" fillId="0" borderId="1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1:I75"/>
  <sheetViews>
    <sheetView showGridLines="0" tabSelected="1" workbookViewId="0">
      <selection activeCell="K14" sqref="K14"/>
    </sheetView>
  </sheetViews>
  <sheetFormatPr defaultColWidth="8.90625" defaultRowHeight="14.5" x14ac:dyDescent="0.35"/>
  <cols>
    <col min="1" max="1" width="4.453125" style="1" customWidth="1"/>
    <col min="2" max="2" width="10.08984375" style="1" bestFit="1" customWidth="1"/>
    <col min="3" max="3" width="13.6328125" style="1" customWidth="1"/>
    <col min="4" max="4" width="19.453125" style="1" customWidth="1"/>
    <col min="5" max="5" width="13.54296875" style="1" customWidth="1"/>
    <col min="6" max="6" width="19.54296875" style="1" customWidth="1"/>
    <col min="7" max="7" width="17.36328125" style="1" customWidth="1"/>
    <col min="8" max="8" width="11" style="1" customWidth="1"/>
    <col min="9" max="9" width="13.36328125" style="1" customWidth="1"/>
    <col min="10" max="16384" width="8.90625" style="1"/>
  </cols>
  <sheetData>
    <row r="1" spans="2:9" ht="15.5" x14ac:dyDescent="0.35">
      <c r="H1" s="2" t="s">
        <v>0</v>
      </c>
      <c r="I1" s="3">
        <v>0.1</v>
      </c>
    </row>
    <row r="3" spans="2:9" ht="15.5" x14ac:dyDescent="0.3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4" t="s">
        <v>8</v>
      </c>
    </row>
    <row r="4" spans="2:9" x14ac:dyDescent="0.35">
      <c r="B4" s="8">
        <v>1001</v>
      </c>
      <c r="C4" s="6">
        <v>45292</v>
      </c>
      <c r="D4" s="5" t="s">
        <v>9</v>
      </c>
      <c r="E4" s="6">
        <v>45294</v>
      </c>
      <c r="F4" s="5">
        <v>49.99</v>
      </c>
      <c r="G4" s="5">
        <v>2</v>
      </c>
      <c r="H4" s="5">
        <f>F4*G4*$I$1</f>
        <v>9.9980000000000011</v>
      </c>
      <c r="I4" s="5">
        <f>F4*G4+H4</f>
        <v>109.97800000000001</v>
      </c>
    </row>
    <row r="5" spans="2:9" x14ac:dyDescent="0.35">
      <c r="B5" s="8">
        <v>1002</v>
      </c>
      <c r="C5" s="6">
        <v>45292</v>
      </c>
      <c r="D5" s="5" t="s">
        <v>10</v>
      </c>
      <c r="E5" s="6">
        <v>45295</v>
      </c>
      <c r="F5" s="5">
        <v>29.99</v>
      </c>
      <c r="G5" s="5">
        <v>1</v>
      </c>
      <c r="H5" s="5">
        <f t="shared" ref="H5:H68" si="0">F5*G5*$I$1</f>
        <v>2.9990000000000001</v>
      </c>
      <c r="I5" s="5">
        <f t="shared" ref="I5:I68" si="1">F5*G5+H5</f>
        <v>32.988999999999997</v>
      </c>
    </row>
    <row r="6" spans="2:9" x14ac:dyDescent="0.35">
      <c r="B6" s="8">
        <v>1003</v>
      </c>
      <c r="C6" s="6">
        <v>45293</v>
      </c>
      <c r="D6" s="5" t="s">
        <v>11</v>
      </c>
      <c r="E6" s="6">
        <v>45298</v>
      </c>
      <c r="F6" s="5">
        <v>99.99</v>
      </c>
      <c r="G6" s="5">
        <v>3</v>
      </c>
      <c r="H6" s="5">
        <f t="shared" si="0"/>
        <v>29.997</v>
      </c>
      <c r="I6" s="5">
        <f t="shared" si="1"/>
        <v>329.96699999999998</v>
      </c>
    </row>
    <row r="7" spans="2:9" x14ac:dyDescent="0.35">
      <c r="B7" s="8">
        <v>1004</v>
      </c>
      <c r="C7" s="6">
        <v>45293</v>
      </c>
      <c r="D7" s="5" t="s">
        <v>12</v>
      </c>
      <c r="E7" s="6">
        <v>45294</v>
      </c>
      <c r="F7" s="5">
        <v>19.989999999999998</v>
      </c>
      <c r="G7" s="5">
        <v>4</v>
      </c>
      <c r="H7" s="5">
        <f t="shared" si="0"/>
        <v>7.9959999999999996</v>
      </c>
      <c r="I7" s="5">
        <f t="shared" si="1"/>
        <v>87.955999999999989</v>
      </c>
    </row>
    <row r="8" spans="2:9" x14ac:dyDescent="0.35">
      <c r="B8" s="8">
        <v>1005</v>
      </c>
      <c r="C8" s="6">
        <v>45294</v>
      </c>
      <c r="D8" s="5" t="s">
        <v>13</v>
      </c>
      <c r="E8" s="6">
        <v>45299</v>
      </c>
      <c r="F8" s="5">
        <v>149.99</v>
      </c>
      <c r="G8" s="5">
        <v>1</v>
      </c>
      <c r="H8" s="5">
        <f t="shared" si="0"/>
        <v>14.999000000000002</v>
      </c>
      <c r="I8" s="5">
        <f t="shared" si="1"/>
        <v>164.989</v>
      </c>
    </row>
    <row r="9" spans="2:9" x14ac:dyDescent="0.35">
      <c r="B9" s="8">
        <v>1006</v>
      </c>
      <c r="C9" s="6">
        <v>45294</v>
      </c>
      <c r="D9" s="5" t="s">
        <v>14</v>
      </c>
      <c r="E9" s="6">
        <v>45297</v>
      </c>
      <c r="F9" s="5">
        <v>79.989999999999995</v>
      </c>
      <c r="G9" s="5">
        <v>2</v>
      </c>
      <c r="H9" s="5">
        <f t="shared" si="0"/>
        <v>15.997999999999999</v>
      </c>
      <c r="I9" s="5">
        <f t="shared" si="1"/>
        <v>175.97799999999998</v>
      </c>
    </row>
    <row r="10" spans="2:9" x14ac:dyDescent="0.35">
      <c r="B10" s="8">
        <v>1007</v>
      </c>
      <c r="C10" s="6">
        <v>45295</v>
      </c>
      <c r="D10" s="5" t="s">
        <v>15</v>
      </c>
      <c r="E10" s="6">
        <v>45297</v>
      </c>
      <c r="F10" s="5">
        <v>39.99</v>
      </c>
      <c r="G10" s="5">
        <v>3</v>
      </c>
      <c r="H10" s="5">
        <f t="shared" si="0"/>
        <v>11.997</v>
      </c>
      <c r="I10" s="5">
        <f t="shared" si="1"/>
        <v>131.96699999999998</v>
      </c>
    </row>
    <row r="11" spans="2:9" x14ac:dyDescent="0.35">
      <c r="B11" s="8">
        <v>1008</v>
      </c>
      <c r="C11" s="6">
        <v>45295</v>
      </c>
      <c r="D11" s="5" t="s">
        <v>16</v>
      </c>
      <c r="E11" s="6">
        <v>45300</v>
      </c>
      <c r="F11" s="5">
        <v>69.989999999999995</v>
      </c>
      <c r="G11" s="5">
        <v>2</v>
      </c>
      <c r="H11" s="5">
        <f t="shared" si="0"/>
        <v>13.997999999999999</v>
      </c>
      <c r="I11" s="5">
        <f t="shared" si="1"/>
        <v>153.97799999999998</v>
      </c>
    </row>
    <row r="12" spans="2:9" x14ac:dyDescent="0.35">
      <c r="B12" s="8">
        <v>1009</v>
      </c>
      <c r="C12" s="6">
        <v>45296</v>
      </c>
      <c r="D12" s="5" t="s">
        <v>17</v>
      </c>
      <c r="E12" s="6">
        <v>45297</v>
      </c>
      <c r="F12" s="5">
        <v>89.99</v>
      </c>
      <c r="G12" s="5">
        <v>1</v>
      </c>
      <c r="H12" s="5">
        <f t="shared" si="0"/>
        <v>8.9990000000000006</v>
      </c>
      <c r="I12" s="5">
        <f t="shared" si="1"/>
        <v>98.98899999999999</v>
      </c>
    </row>
    <row r="13" spans="2:9" x14ac:dyDescent="0.35">
      <c r="B13" s="8">
        <v>1010</v>
      </c>
      <c r="C13" s="6">
        <v>45296</v>
      </c>
      <c r="D13" s="5" t="s">
        <v>18</v>
      </c>
      <c r="E13" s="6">
        <v>45299</v>
      </c>
      <c r="F13" s="5">
        <v>199.99</v>
      </c>
      <c r="G13" s="5">
        <v>1</v>
      </c>
      <c r="H13" s="5">
        <f t="shared" si="0"/>
        <v>19.999000000000002</v>
      </c>
      <c r="I13" s="5">
        <f t="shared" si="1"/>
        <v>219.989</v>
      </c>
    </row>
    <row r="14" spans="2:9" x14ac:dyDescent="0.35">
      <c r="B14" s="8">
        <v>1011</v>
      </c>
      <c r="C14" s="6">
        <v>45297</v>
      </c>
      <c r="D14" s="5" t="s">
        <v>19</v>
      </c>
      <c r="E14" s="6">
        <v>45298</v>
      </c>
      <c r="F14" s="5">
        <v>29.99</v>
      </c>
      <c r="G14" s="5">
        <v>5</v>
      </c>
      <c r="H14" s="5">
        <f t="shared" si="0"/>
        <v>14.994999999999999</v>
      </c>
      <c r="I14" s="5">
        <f t="shared" si="1"/>
        <v>164.94499999999999</v>
      </c>
    </row>
    <row r="15" spans="2:9" x14ac:dyDescent="0.35">
      <c r="B15" s="8">
        <v>1012</v>
      </c>
      <c r="C15" s="6">
        <v>45297</v>
      </c>
      <c r="D15" s="5" t="s">
        <v>20</v>
      </c>
      <c r="E15" s="6">
        <v>45299</v>
      </c>
      <c r="F15" s="5">
        <v>79.989999999999995</v>
      </c>
      <c r="G15" s="5">
        <v>2</v>
      </c>
      <c r="H15" s="5">
        <f t="shared" si="0"/>
        <v>15.997999999999999</v>
      </c>
      <c r="I15" s="5">
        <f t="shared" si="1"/>
        <v>175.97799999999998</v>
      </c>
    </row>
    <row r="16" spans="2:9" x14ac:dyDescent="0.35">
      <c r="B16" s="8">
        <v>1013</v>
      </c>
      <c r="C16" s="6">
        <v>45298</v>
      </c>
      <c r="D16" s="5" t="s">
        <v>21</v>
      </c>
      <c r="E16" s="6">
        <v>45300</v>
      </c>
      <c r="F16" s="5">
        <v>49.99</v>
      </c>
      <c r="G16" s="5">
        <v>3</v>
      </c>
      <c r="H16" s="5">
        <f t="shared" si="0"/>
        <v>14.997</v>
      </c>
      <c r="I16" s="5">
        <f t="shared" si="1"/>
        <v>164.96699999999998</v>
      </c>
    </row>
    <row r="17" spans="2:9" x14ac:dyDescent="0.35">
      <c r="B17" s="8">
        <v>1014</v>
      </c>
      <c r="C17" s="6">
        <v>45298</v>
      </c>
      <c r="D17" s="5" t="s">
        <v>22</v>
      </c>
      <c r="E17" s="6">
        <v>45303</v>
      </c>
      <c r="F17" s="5">
        <v>129.99</v>
      </c>
      <c r="G17" s="5">
        <v>1</v>
      </c>
      <c r="H17" s="5">
        <f t="shared" si="0"/>
        <v>12.999000000000002</v>
      </c>
      <c r="I17" s="5">
        <f t="shared" si="1"/>
        <v>142.989</v>
      </c>
    </row>
    <row r="18" spans="2:9" x14ac:dyDescent="0.35">
      <c r="B18" s="8">
        <v>1015</v>
      </c>
      <c r="C18" s="6">
        <v>45299</v>
      </c>
      <c r="D18" s="5" t="s">
        <v>23</v>
      </c>
      <c r="E18" s="6">
        <v>45304</v>
      </c>
      <c r="F18" s="5">
        <v>19.989999999999998</v>
      </c>
      <c r="G18" s="5">
        <v>4</v>
      </c>
      <c r="H18" s="5">
        <f t="shared" si="0"/>
        <v>7.9959999999999996</v>
      </c>
      <c r="I18" s="5">
        <f t="shared" si="1"/>
        <v>87.955999999999989</v>
      </c>
    </row>
    <row r="19" spans="2:9" x14ac:dyDescent="0.35">
      <c r="B19" s="8">
        <v>1016</v>
      </c>
      <c r="C19" s="6">
        <v>45299</v>
      </c>
      <c r="D19" s="5" t="s">
        <v>24</v>
      </c>
      <c r="E19" s="6">
        <v>45303</v>
      </c>
      <c r="F19" s="5">
        <v>149.99</v>
      </c>
      <c r="G19" s="5">
        <v>1</v>
      </c>
      <c r="H19" s="5">
        <f t="shared" si="0"/>
        <v>14.999000000000002</v>
      </c>
      <c r="I19" s="5">
        <f t="shared" si="1"/>
        <v>164.989</v>
      </c>
    </row>
    <row r="20" spans="2:9" x14ac:dyDescent="0.35">
      <c r="B20" s="8">
        <v>1017</v>
      </c>
      <c r="C20" s="6">
        <v>45300</v>
      </c>
      <c r="D20" s="5" t="s">
        <v>25</v>
      </c>
      <c r="E20" s="6">
        <v>45305</v>
      </c>
      <c r="F20" s="5">
        <v>69.989999999999995</v>
      </c>
      <c r="G20" s="5">
        <v>2</v>
      </c>
      <c r="H20" s="5">
        <f t="shared" si="0"/>
        <v>13.997999999999999</v>
      </c>
      <c r="I20" s="5">
        <f t="shared" si="1"/>
        <v>153.97799999999998</v>
      </c>
    </row>
    <row r="21" spans="2:9" x14ac:dyDescent="0.35">
      <c r="B21" s="8">
        <v>1018</v>
      </c>
      <c r="C21" s="6">
        <v>45300</v>
      </c>
      <c r="D21" s="5" t="s">
        <v>26</v>
      </c>
      <c r="E21" s="6">
        <v>45303</v>
      </c>
      <c r="F21" s="5">
        <v>39.99</v>
      </c>
      <c r="G21" s="5">
        <v>3</v>
      </c>
      <c r="H21" s="5">
        <f t="shared" si="0"/>
        <v>11.997</v>
      </c>
      <c r="I21" s="5">
        <f t="shared" si="1"/>
        <v>131.96699999999998</v>
      </c>
    </row>
    <row r="22" spans="2:9" x14ac:dyDescent="0.35">
      <c r="B22" s="8">
        <v>1019</v>
      </c>
      <c r="C22" s="6">
        <v>45301</v>
      </c>
      <c r="D22" s="5" t="s">
        <v>27</v>
      </c>
      <c r="E22" s="6">
        <v>45302</v>
      </c>
      <c r="F22" s="5">
        <v>199.99</v>
      </c>
      <c r="G22" s="5">
        <v>1</v>
      </c>
      <c r="H22" s="5">
        <f t="shared" si="0"/>
        <v>19.999000000000002</v>
      </c>
      <c r="I22" s="5">
        <f t="shared" si="1"/>
        <v>219.989</v>
      </c>
    </row>
    <row r="23" spans="2:9" x14ac:dyDescent="0.35">
      <c r="B23" s="8">
        <v>1020</v>
      </c>
      <c r="C23" s="6">
        <v>45301</v>
      </c>
      <c r="D23" s="5" t="s">
        <v>28</v>
      </c>
      <c r="E23" s="6">
        <v>45305</v>
      </c>
      <c r="F23" s="5">
        <v>29.99</v>
      </c>
      <c r="G23" s="5">
        <v>5</v>
      </c>
      <c r="H23" s="5">
        <f t="shared" si="0"/>
        <v>14.994999999999999</v>
      </c>
      <c r="I23" s="5">
        <f t="shared" si="1"/>
        <v>164.94499999999999</v>
      </c>
    </row>
    <row r="24" spans="2:9" x14ac:dyDescent="0.35">
      <c r="B24" s="8">
        <v>1021</v>
      </c>
      <c r="C24" s="6">
        <v>45302</v>
      </c>
      <c r="D24" s="5" t="s">
        <v>29</v>
      </c>
      <c r="E24" s="6">
        <v>45305</v>
      </c>
      <c r="F24" s="5">
        <v>79.989999999999995</v>
      </c>
      <c r="G24" s="5">
        <v>2</v>
      </c>
      <c r="H24" s="5">
        <f t="shared" si="0"/>
        <v>15.997999999999999</v>
      </c>
      <c r="I24" s="5">
        <f t="shared" si="1"/>
        <v>175.97799999999998</v>
      </c>
    </row>
    <row r="25" spans="2:9" x14ac:dyDescent="0.35">
      <c r="B25" s="8">
        <v>1022</v>
      </c>
      <c r="C25" s="6">
        <v>45302</v>
      </c>
      <c r="D25" s="5" t="s">
        <v>30</v>
      </c>
      <c r="E25" s="6">
        <v>45306</v>
      </c>
      <c r="F25" s="5">
        <v>49.99</v>
      </c>
      <c r="G25" s="5">
        <v>3</v>
      </c>
      <c r="H25" s="5">
        <f t="shared" si="0"/>
        <v>14.997</v>
      </c>
      <c r="I25" s="5">
        <f t="shared" si="1"/>
        <v>164.96699999999998</v>
      </c>
    </row>
    <row r="26" spans="2:9" x14ac:dyDescent="0.35">
      <c r="B26" s="8">
        <v>1023</v>
      </c>
      <c r="C26" s="6">
        <v>45303</v>
      </c>
      <c r="D26" s="5" t="s">
        <v>31</v>
      </c>
      <c r="E26" s="6">
        <v>45308</v>
      </c>
      <c r="F26" s="5">
        <v>129.99</v>
      </c>
      <c r="G26" s="5">
        <v>1</v>
      </c>
      <c r="H26" s="5">
        <f t="shared" si="0"/>
        <v>12.999000000000002</v>
      </c>
      <c r="I26" s="5">
        <f t="shared" si="1"/>
        <v>142.989</v>
      </c>
    </row>
    <row r="27" spans="2:9" x14ac:dyDescent="0.35">
      <c r="B27" s="8">
        <v>1024</v>
      </c>
      <c r="C27" s="6">
        <v>45303</v>
      </c>
      <c r="D27" s="5" t="s">
        <v>32</v>
      </c>
      <c r="E27" s="6">
        <v>45308</v>
      </c>
      <c r="F27" s="5">
        <v>19.989999999999998</v>
      </c>
      <c r="G27" s="5">
        <v>4</v>
      </c>
      <c r="H27" s="5">
        <f t="shared" si="0"/>
        <v>7.9959999999999996</v>
      </c>
      <c r="I27" s="5">
        <f t="shared" si="1"/>
        <v>87.955999999999989</v>
      </c>
    </row>
    <row r="28" spans="2:9" x14ac:dyDescent="0.35">
      <c r="B28" s="8">
        <v>1025</v>
      </c>
      <c r="C28" s="6">
        <v>45304</v>
      </c>
      <c r="D28" s="5" t="s">
        <v>13</v>
      </c>
      <c r="E28" s="6">
        <v>45308</v>
      </c>
      <c r="F28" s="5">
        <v>149.99</v>
      </c>
      <c r="G28" s="5">
        <v>1</v>
      </c>
      <c r="H28" s="5">
        <f t="shared" si="0"/>
        <v>14.999000000000002</v>
      </c>
      <c r="I28" s="5">
        <f t="shared" si="1"/>
        <v>164.989</v>
      </c>
    </row>
    <row r="29" spans="2:9" x14ac:dyDescent="0.35">
      <c r="B29" s="8">
        <v>1026</v>
      </c>
      <c r="C29" s="6">
        <v>45304</v>
      </c>
      <c r="D29" s="5" t="s">
        <v>33</v>
      </c>
      <c r="E29" s="6">
        <v>45305</v>
      </c>
      <c r="F29" s="5">
        <v>69.989999999999995</v>
      </c>
      <c r="G29" s="5">
        <v>2</v>
      </c>
      <c r="H29" s="5">
        <f t="shared" si="0"/>
        <v>13.997999999999999</v>
      </c>
      <c r="I29" s="5">
        <f t="shared" si="1"/>
        <v>153.97799999999998</v>
      </c>
    </row>
    <row r="30" spans="2:9" x14ac:dyDescent="0.35">
      <c r="B30" s="8">
        <v>1027</v>
      </c>
      <c r="C30" s="6">
        <v>45305</v>
      </c>
      <c r="D30" s="5" t="s">
        <v>34</v>
      </c>
      <c r="E30" s="6">
        <v>45309</v>
      </c>
      <c r="F30" s="5">
        <v>39.99</v>
      </c>
      <c r="G30" s="5">
        <v>3</v>
      </c>
      <c r="H30" s="5">
        <f t="shared" si="0"/>
        <v>11.997</v>
      </c>
      <c r="I30" s="5">
        <f t="shared" si="1"/>
        <v>131.96699999999998</v>
      </c>
    </row>
    <row r="31" spans="2:9" x14ac:dyDescent="0.35">
      <c r="B31" s="8">
        <v>1028</v>
      </c>
      <c r="C31" s="6">
        <v>45305</v>
      </c>
      <c r="D31" s="5" t="s">
        <v>35</v>
      </c>
      <c r="E31" s="6">
        <v>45310</v>
      </c>
      <c r="F31" s="5">
        <v>199.99</v>
      </c>
      <c r="G31" s="5">
        <v>1</v>
      </c>
      <c r="H31" s="5">
        <f t="shared" si="0"/>
        <v>19.999000000000002</v>
      </c>
      <c r="I31" s="5">
        <f t="shared" si="1"/>
        <v>219.989</v>
      </c>
    </row>
    <row r="32" spans="2:9" x14ac:dyDescent="0.35">
      <c r="B32" s="8">
        <v>1029</v>
      </c>
      <c r="C32" s="6">
        <v>45306</v>
      </c>
      <c r="D32" s="5" t="s">
        <v>36</v>
      </c>
      <c r="E32" s="6">
        <v>45310</v>
      </c>
      <c r="F32" s="5">
        <v>29.99</v>
      </c>
      <c r="G32" s="5">
        <v>5</v>
      </c>
      <c r="H32" s="5">
        <f t="shared" si="0"/>
        <v>14.994999999999999</v>
      </c>
      <c r="I32" s="5">
        <f t="shared" si="1"/>
        <v>164.94499999999999</v>
      </c>
    </row>
    <row r="33" spans="2:9" x14ac:dyDescent="0.35">
      <c r="B33" s="8">
        <v>1030</v>
      </c>
      <c r="C33" s="6">
        <v>45306</v>
      </c>
      <c r="D33" s="5" t="s">
        <v>37</v>
      </c>
      <c r="E33" s="6">
        <v>45310</v>
      </c>
      <c r="F33" s="5">
        <v>79.989999999999995</v>
      </c>
      <c r="G33" s="5">
        <v>2</v>
      </c>
      <c r="H33" s="5">
        <f t="shared" si="0"/>
        <v>15.997999999999999</v>
      </c>
      <c r="I33" s="5">
        <f t="shared" si="1"/>
        <v>175.97799999999998</v>
      </c>
    </row>
    <row r="34" spans="2:9" x14ac:dyDescent="0.35">
      <c r="B34" s="8">
        <v>1031</v>
      </c>
      <c r="C34" s="6">
        <v>45307</v>
      </c>
      <c r="D34" s="5" t="s">
        <v>38</v>
      </c>
      <c r="E34" s="6">
        <v>45310</v>
      </c>
      <c r="F34" s="5">
        <v>49.99</v>
      </c>
      <c r="G34" s="5">
        <v>3</v>
      </c>
      <c r="H34" s="5">
        <f t="shared" si="0"/>
        <v>14.997</v>
      </c>
      <c r="I34" s="5">
        <f t="shared" si="1"/>
        <v>164.96699999999998</v>
      </c>
    </row>
    <row r="35" spans="2:9" x14ac:dyDescent="0.35">
      <c r="B35" s="8">
        <v>1032</v>
      </c>
      <c r="C35" s="6">
        <v>45307</v>
      </c>
      <c r="D35" s="5" t="s">
        <v>39</v>
      </c>
      <c r="E35" s="6">
        <v>45308</v>
      </c>
      <c r="F35" s="5">
        <v>129.99</v>
      </c>
      <c r="G35" s="5">
        <v>1</v>
      </c>
      <c r="H35" s="5">
        <f t="shared" si="0"/>
        <v>12.999000000000002</v>
      </c>
      <c r="I35" s="5">
        <f t="shared" si="1"/>
        <v>142.989</v>
      </c>
    </row>
    <row r="36" spans="2:9" x14ac:dyDescent="0.35">
      <c r="B36" s="8">
        <v>1033</v>
      </c>
      <c r="C36" s="6">
        <v>45308</v>
      </c>
      <c r="D36" s="5" t="s">
        <v>40</v>
      </c>
      <c r="E36" s="6">
        <v>45310</v>
      </c>
      <c r="F36" s="5">
        <v>19.989999999999998</v>
      </c>
      <c r="G36" s="5">
        <v>4</v>
      </c>
      <c r="H36" s="5">
        <f t="shared" si="0"/>
        <v>7.9959999999999996</v>
      </c>
      <c r="I36" s="5">
        <f t="shared" si="1"/>
        <v>87.955999999999989</v>
      </c>
    </row>
    <row r="37" spans="2:9" x14ac:dyDescent="0.35">
      <c r="B37" s="8">
        <v>1034</v>
      </c>
      <c r="C37" s="6">
        <v>45308</v>
      </c>
      <c r="D37" s="5" t="s">
        <v>41</v>
      </c>
      <c r="E37" s="6">
        <v>45310</v>
      </c>
      <c r="F37" s="5">
        <v>149.99</v>
      </c>
      <c r="G37" s="5">
        <v>1</v>
      </c>
      <c r="H37" s="5">
        <f t="shared" si="0"/>
        <v>14.999000000000002</v>
      </c>
      <c r="I37" s="5">
        <f t="shared" si="1"/>
        <v>164.989</v>
      </c>
    </row>
    <row r="38" spans="2:9" x14ac:dyDescent="0.35">
      <c r="B38" s="8">
        <v>1035</v>
      </c>
      <c r="C38" s="6">
        <v>45309</v>
      </c>
      <c r="D38" s="5" t="s">
        <v>42</v>
      </c>
      <c r="E38" s="6">
        <v>45314</v>
      </c>
      <c r="F38" s="5">
        <v>69.989999999999995</v>
      </c>
      <c r="G38" s="5">
        <v>2</v>
      </c>
      <c r="H38" s="5">
        <f t="shared" si="0"/>
        <v>13.997999999999999</v>
      </c>
      <c r="I38" s="5">
        <f t="shared" si="1"/>
        <v>153.97799999999998</v>
      </c>
    </row>
    <row r="39" spans="2:9" x14ac:dyDescent="0.35">
      <c r="B39" s="8">
        <v>1036</v>
      </c>
      <c r="C39" s="6">
        <v>45309</v>
      </c>
      <c r="D39" s="5" t="s">
        <v>43</v>
      </c>
      <c r="E39" s="6">
        <v>45310</v>
      </c>
      <c r="F39" s="5">
        <v>39.99</v>
      </c>
      <c r="G39" s="5">
        <v>3</v>
      </c>
      <c r="H39" s="5">
        <f t="shared" si="0"/>
        <v>11.997</v>
      </c>
      <c r="I39" s="5">
        <f t="shared" si="1"/>
        <v>131.96699999999998</v>
      </c>
    </row>
    <row r="40" spans="2:9" x14ac:dyDescent="0.35">
      <c r="B40" s="8">
        <v>1037</v>
      </c>
      <c r="C40" s="6">
        <v>45310</v>
      </c>
      <c r="D40" s="5" t="s">
        <v>44</v>
      </c>
      <c r="E40" s="6">
        <v>45311</v>
      </c>
      <c r="F40" s="5">
        <v>199.99</v>
      </c>
      <c r="G40" s="5">
        <v>1</v>
      </c>
      <c r="H40" s="5">
        <f t="shared" si="0"/>
        <v>19.999000000000002</v>
      </c>
      <c r="I40" s="5">
        <f t="shared" si="1"/>
        <v>219.989</v>
      </c>
    </row>
    <row r="41" spans="2:9" x14ac:dyDescent="0.35">
      <c r="B41" s="8">
        <v>1038</v>
      </c>
      <c r="C41" s="6">
        <v>45310</v>
      </c>
      <c r="D41" s="5" t="s">
        <v>45</v>
      </c>
      <c r="E41" s="6">
        <v>45313</v>
      </c>
      <c r="F41" s="5">
        <v>29.99</v>
      </c>
      <c r="G41" s="5">
        <v>5</v>
      </c>
      <c r="H41" s="5">
        <f t="shared" si="0"/>
        <v>14.994999999999999</v>
      </c>
      <c r="I41" s="5">
        <f t="shared" si="1"/>
        <v>164.94499999999999</v>
      </c>
    </row>
    <row r="42" spans="2:9" x14ac:dyDescent="0.35">
      <c r="B42" s="8">
        <v>1039</v>
      </c>
      <c r="C42" s="6">
        <v>45311</v>
      </c>
      <c r="D42" s="5" t="s">
        <v>11</v>
      </c>
      <c r="E42" s="6">
        <v>45315</v>
      </c>
      <c r="F42" s="5">
        <v>79.989999999999995</v>
      </c>
      <c r="G42" s="5">
        <v>2</v>
      </c>
      <c r="H42" s="5">
        <f t="shared" si="0"/>
        <v>15.997999999999999</v>
      </c>
      <c r="I42" s="5">
        <f t="shared" si="1"/>
        <v>175.97799999999998</v>
      </c>
    </row>
    <row r="43" spans="2:9" x14ac:dyDescent="0.35">
      <c r="B43" s="8">
        <v>1040</v>
      </c>
      <c r="C43" s="6">
        <v>45311</v>
      </c>
      <c r="D43" s="5" t="s">
        <v>32</v>
      </c>
      <c r="E43" s="6">
        <v>45312</v>
      </c>
      <c r="F43" s="5">
        <v>49.99</v>
      </c>
      <c r="G43" s="5">
        <v>3</v>
      </c>
      <c r="H43" s="5">
        <f t="shared" si="0"/>
        <v>14.997</v>
      </c>
      <c r="I43" s="5">
        <f t="shared" si="1"/>
        <v>164.96699999999998</v>
      </c>
    </row>
    <row r="44" spans="2:9" x14ac:dyDescent="0.35">
      <c r="B44" s="8">
        <v>1041</v>
      </c>
      <c r="C44" s="6">
        <v>45312</v>
      </c>
      <c r="D44" s="5" t="s">
        <v>13</v>
      </c>
      <c r="E44" s="6">
        <v>45317</v>
      </c>
      <c r="F44" s="5">
        <v>129.99</v>
      </c>
      <c r="G44" s="5">
        <v>1</v>
      </c>
      <c r="H44" s="5">
        <f t="shared" si="0"/>
        <v>12.999000000000002</v>
      </c>
      <c r="I44" s="5">
        <f t="shared" si="1"/>
        <v>142.989</v>
      </c>
    </row>
    <row r="45" spans="2:9" x14ac:dyDescent="0.35">
      <c r="B45" s="8">
        <v>1042</v>
      </c>
      <c r="C45" s="6">
        <v>45312</v>
      </c>
      <c r="D45" s="5" t="s">
        <v>46</v>
      </c>
      <c r="E45" s="6">
        <v>45314</v>
      </c>
      <c r="F45" s="5">
        <v>19.989999999999998</v>
      </c>
      <c r="G45" s="5">
        <v>4</v>
      </c>
      <c r="H45" s="5">
        <f t="shared" si="0"/>
        <v>7.9959999999999996</v>
      </c>
      <c r="I45" s="5">
        <f t="shared" si="1"/>
        <v>87.955999999999989</v>
      </c>
    </row>
    <row r="46" spans="2:9" x14ac:dyDescent="0.35">
      <c r="B46" s="8">
        <v>1043</v>
      </c>
      <c r="C46" s="6">
        <v>45313</v>
      </c>
      <c r="D46" s="5" t="s">
        <v>47</v>
      </c>
      <c r="E46" s="6">
        <v>45316</v>
      </c>
      <c r="F46" s="5">
        <v>149.99</v>
      </c>
      <c r="G46" s="5">
        <v>1</v>
      </c>
      <c r="H46" s="5">
        <f t="shared" si="0"/>
        <v>14.999000000000002</v>
      </c>
      <c r="I46" s="5">
        <f t="shared" si="1"/>
        <v>164.989</v>
      </c>
    </row>
    <row r="47" spans="2:9" x14ac:dyDescent="0.35">
      <c r="B47" s="8">
        <v>1044</v>
      </c>
      <c r="C47" s="6">
        <v>45313</v>
      </c>
      <c r="D47" s="5" t="s">
        <v>12</v>
      </c>
      <c r="E47" s="6">
        <v>45316</v>
      </c>
      <c r="F47" s="5">
        <v>69.989999999999995</v>
      </c>
      <c r="G47" s="5">
        <v>2</v>
      </c>
      <c r="H47" s="5">
        <f t="shared" si="0"/>
        <v>13.997999999999999</v>
      </c>
      <c r="I47" s="5">
        <f t="shared" si="1"/>
        <v>153.97799999999998</v>
      </c>
    </row>
    <row r="48" spans="2:9" x14ac:dyDescent="0.35">
      <c r="B48" s="8">
        <v>1045</v>
      </c>
      <c r="C48" s="6">
        <v>45314</v>
      </c>
      <c r="D48" s="5" t="s">
        <v>48</v>
      </c>
      <c r="E48" s="6">
        <v>45318</v>
      </c>
      <c r="F48" s="5">
        <v>39.99</v>
      </c>
      <c r="G48" s="5">
        <v>3</v>
      </c>
      <c r="H48" s="5">
        <f t="shared" si="0"/>
        <v>11.997</v>
      </c>
      <c r="I48" s="5">
        <f t="shared" si="1"/>
        <v>131.96699999999998</v>
      </c>
    </row>
    <row r="49" spans="2:9" x14ac:dyDescent="0.35">
      <c r="B49" s="8">
        <v>1046</v>
      </c>
      <c r="C49" s="6">
        <v>45314</v>
      </c>
      <c r="D49" s="5" t="s">
        <v>28</v>
      </c>
      <c r="E49" s="6">
        <v>45317</v>
      </c>
      <c r="F49" s="5">
        <v>199.99</v>
      </c>
      <c r="G49" s="5">
        <v>1</v>
      </c>
      <c r="H49" s="5">
        <f t="shared" si="0"/>
        <v>19.999000000000002</v>
      </c>
      <c r="I49" s="5">
        <f t="shared" si="1"/>
        <v>219.989</v>
      </c>
    </row>
    <row r="50" spans="2:9" x14ac:dyDescent="0.35">
      <c r="B50" s="8">
        <v>1047</v>
      </c>
      <c r="C50" s="6">
        <v>45315</v>
      </c>
      <c r="D50" s="5" t="s">
        <v>49</v>
      </c>
      <c r="E50" s="6">
        <v>45316</v>
      </c>
      <c r="F50" s="5">
        <v>29.99</v>
      </c>
      <c r="G50" s="5">
        <v>5</v>
      </c>
      <c r="H50" s="5">
        <f t="shared" si="0"/>
        <v>14.994999999999999</v>
      </c>
      <c r="I50" s="5">
        <f t="shared" si="1"/>
        <v>164.94499999999999</v>
      </c>
    </row>
    <row r="51" spans="2:9" x14ac:dyDescent="0.35">
      <c r="B51" s="8">
        <v>1048</v>
      </c>
      <c r="C51" s="6">
        <v>45315</v>
      </c>
      <c r="D51" s="5" t="s">
        <v>50</v>
      </c>
      <c r="E51" s="6">
        <v>45317</v>
      </c>
      <c r="F51" s="5">
        <v>79.989999999999995</v>
      </c>
      <c r="G51" s="5">
        <v>2</v>
      </c>
      <c r="H51" s="5">
        <f t="shared" si="0"/>
        <v>15.997999999999999</v>
      </c>
      <c r="I51" s="5">
        <f t="shared" si="1"/>
        <v>175.97799999999998</v>
      </c>
    </row>
    <row r="52" spans="2:9" x14ac:dyDescent="0.35">
      <c r="B52" s="8">
        <v>1049</v>
      </c>
      <c r="C52" s="6">
        <v>45316</v>
      </c>
      <c r="D52" s="5" t="s">
        <v>51</v>
      </c>
      <c r="E52" s="6">
        <v>45321</v>
      </c>
      <c r="F52" s="5">
        <v>49.99</v>
      </c>
      <c r="G52" s="5">
        <v>3</v>
      </c>
      <c r="H52" s="5">
        <f t="shared" si="0"/>
        <v>14.997</v>
      </c>
      <c r="I52" s="5">
        <f t="shared" si="1"/>
        <v>164.96699999999998</v>
      </c>
    </row>
    <row r="53" spans="2:9" x14ac:dyDescent="0.35">
      <c r="B53" s="8">
        <v>1050</v>
      </c>
      <c r="C53" s="6">
        <v>45316</v>
      </c>
      <c r="D53" s="5" t="s">
        <v>52</v>
      </c>
      <c r="E53" s="6">
        <v>45318</v>
      </c>
      <c r="F53" s="5">
        <v>129.99</v>
      </c>
      <c r="G53" s="5">
        <v>1</v>
      </c>
      <c r="H53" s="5">
        <f t="shared" si="0"/>
        <v>12.999000000000002</v>
      </c>
      <c r="I53" s="5">
        <f t="shared" si="1"/>
        <v>142.989</v>
      </c>
    </row>
    <row r="54" spans="2:9" x14ac:dyDescent="0.35">
      <c r="B54" s="8">
        <v>1051</v>
      </c>
      <c r="C54" s="6">
        <v>45317</v>
      </c>
      <c r="D54" s="5" t="s">
        <v>53</v>
      </c>
      <c r="E54" s="6">
        <v>45320</v>
      </c>
      <c r="F54" s="5">
        <v>19.989999999999998</v>
      </c>
      <c r="G54" s="5">
        <v>4</v>
      </c>
      <c r="H54" s="5">
        <f t="shared" si="0"/>
        <v>7.9959999999999996</v>
      </c>
      <c r="I54" s="5">
        <f t="shared" si="1"/>
        <v>87.955999999999989</v>
      </c>
    </row>
    <row r="55" spans="2:9" x14ac:dyDescent="0.35">
      <c r="B55" s="8">
        <v>1052</v>
      </c>
      <c r="C55" s="6">
        <v>45317</v>
      </c>
      <c r="D55" s="5" t="s">
        <v>54</v>
      </c>
      <c r="E55" s="6">
        <v>45319</v>
      </c>
      <c r="F55" s="5">
        <v>149.99</v>
      </c>
      <c r="G55" s="5">
        <v>1</v>
      </c>
      <c r="H55" s="5">
        <f t="shared" si="0"/>
        <v>14.999000000000002</v>
      </c>
      <c r="I55" s="5">
        <f t="shared" si="1"/>
        <v>164.989</v>
      </c>
    </row>
    <row r="56" spans="2:9" x14ac:dyDescent="0.35">
      <c r="B56" s="8">
        <v>1053</v>
      </c>
      <c r="C56" s="6">
        <v>45318</v>
      </c>
      <c r="D56" s="5" t="s">
        <v>55</v>
      </c>
      <c r="E56" s="6">
        <v>45322</v>
      </c>
      <c r="F56" s="5">
        <v>69.989999999999995</v>
      </c>
      <c r="G56" s="5">
        <v>2</v>
      </c>
      <c r="H56" s="5">
        <f t="shared" si="0"/>
        <v>13.997999999999999</v>
      </c>
      <c r="I56" s="5">
        <f t="shared" si="1"/>
        <v>153.97799999999998</v>
      </c>
    </row>
    <row r="57" spans="2:9" x14ac:dyDescent="0.35">
      <c r="B57" s="8">
        <v>1054</v>
      </c>
      <c r="C57" s="6">
        <v>45318</v>
      </c>
      <c r="D57" s="5" t="s">
        <v>56</v>
      </c>
      <c r="E57" s="6">
        <v>45322</v>
      </c>
      <c r="F57" s="5">
        <v>39.99</v>
      </c>
      <c r="G57" s="5">
        <v>3</v>
      </c>
      <c r="H57" s="5">
        <f t="shared" si="0"/>
        <v>11.997</v>
      </c>
      <c r="I57" s="5">
        <f t="shared" si="1"/>
        <v>131.96699999999998</v>
      </c>
    </row>
    <row r="58" spans="2:9" x14ac:dyDescent="0.35">
      <c r="B58" s="8">
        <v>1055</v>
      </c>
      <c r="C58" s="6">
        <v>45319</v>
      </c>
      <c r="D58" s="5" t="s">
        <v>57</v>
      </c>
      <c r="E58" s="6">
        <v>45320</v>
      </c>
      <c r="F58" s="5">
        <v>199.99</v>
      </c>
      <c r="G58" s="5">
        <v>1</v>
      </c>
      <c r="H58" s="5">
        <f t="shared" si="0"/>
        <v>19.999000000000002</v>
      </c>
      <c r="I58" s="5">
        <f t="shared" si="1"/>
        <v>219.989</v>
      </c>
    </row>
    <row r="59" spans="2:9" x14ac:dyDescent="0.35">
      <c r="B59" s="8">
        <v>1056</v>
      </c>
      <c r="C59" s="6">
        <v>45319</v>
      </c>
      <c r="D59" s="5" t="s">
        <v>58</v>
      </c>
      <c r="E59" s="6">
        <v>45320</v>
      </c>
      <c r="F59" s="5">
        <v>29.99</v>
      </c>
      <c r="G59" s="5">
        <v>5</v>
      </c>
      <c r="H59" s="5">
        <f t="shared" si="0"/>
        <v>14.994999999999999</v>
      </c>
      <c r="I59" s="5">
        <f t="shared" si="1"/>
        <v>164.94499999999999</v>
      </c>
    </row>
    <row r="60" spans="2:9" x14ac:dyDescent="0.35">
      <c r="B60" s="8">
        <v>1057</v>
      </c>
      <c r="C60" s="6">
        <v>45320</v>
      </c>
      <c r="D60" s="5" t="s">
        <v>59</v>
      </c>
      <c r="E60" s="6">
        <v>45321</v>
      </c>
      <c r="F60" s="5">
        <v>79.989999999999995</v>
      </c>
      <c r="G60" s="5">
        <v>2</v>
      </c>
      <c r="H60" s="5">
        <f t="shared" si="0"/>
        <v>15.997999999999999</v>
      </c>
      <c r="I60" s="5">
        <f t="shared" si="1"/>
        <v>175.97799999999998</v>
      </c>
    </row>
    <row r="61" spans="2:9" x14ac:dyDescent="0.35">
      <c r="B61" s="8">
        <v>1058</v>
      </c>
      <c r="C61" s="6">
        <v>45320</v>
      </c>
      <c r="D61" s="5" t="s">
        <v>46</v>
      </c>
      <c r="E61" s="6">
        <v>45322</v>
      </c>
      <c r="F61" s="5">
        <v>49.99</v>
      </c>
      <c r="G61" s="5">
        <v>3</v>
      </c>
      <c r="H61" s="5">
        <f t="shared" si="0"/>
        <v>14.997</v>
      </c>
      <c r="I61" s="5">
        <f t="shared" si="1"/>
        <v>164.96699999999998</v>
      </c>
    </row>
    <row r="62" spans="2:9" x14ac:dyDescent="0.35">
      <c r="B62" s="8">
        <v>1059</v>
      </c>
      <c r="C62" s="6">
        <v>45321</v>
      </c>
      <c r="D62" s="5" t="s">
        <v>47</v>
      </c>
      <c r="E62" s="6">
        <v>45322</v>
      </c>
      <c r="F62" s="5">
        <v>129.99</v>
      </c>
      <c r="G62" s="5">
        <v>1</v>
      </c>
      <c r="H62" s="5">
        <f t="shared" si="0"/>
        <v>12.999000000000002</v>
      </c>
      <c r="I62" s="5">
        <f t="shared" si="1"/>
        <v>142.989</v>
      </c>
    </row>
    <row r="63" spans="2:9" x14ac:dyDescent="0.35">
      <c r="B63" s="8">
        <v>1060</v>
      </c>
      <c r="C63" s="6">
        <v>45321</v>
      </c>
      <c r="D63" s="5" t="s">
        <v>12</v>
      </c>
      <c r="E63" s="6">
        <v>45323</v>
      </c>
      <c r="F63" s="5">
        <v>19.989999999999998</v>
      </c>
      <c r="G63" s="5">
        <v>4</v>
      </c>
      <c r="H63" s="5">
        <f t="shared" si="0"/>
        <v>7.9959999999999996</v>
      </c>
      <c r="I63" s="5">
        <f t="shared" si="1"/>
        <v>87.955999999999989</v>
      </c>
    </row>
    <row r="64" spans="2:9" x14ac:dyDescent="0.35">
      <c r="B64" s="8">
        <v>1061</v>
      </c>
      <c r="C64" s="6">
        <v>45322</v>
      </c>
      <c r="D64" s="5" t="s">
        <v>48</v>
      </c>
      <c r="E64" s="6">
        <v>45324</v>
      </c>
      <c r="F64" s="5">
        <v>149.99</v>
      </c>
      <c r="G64" s="5">
        <v>1</v>
      </c>
      <c r="H64" s="5">
        <f t="shared" si="0"/>
        <v>14.999000000000002</v>
      </c>
      <c r="I64" s="5">
        <f t="shared" si="1"/>
        <v>164.989</v>
      </c>
    </row>
    <row r="65" spans="2:9" x14ac:dyDescent="0.35">
      <c r="B65" s="8">
        <v>1062</v>
      </c>
      <c r="C65" s="6">
        <v>45322</v>
      </c>
      <c r="D65" s="5" t="s">
        <v>28</v>
      </c>
      <c r="E65" s="6">
        <v>45326</v>
      </c>
      <c r="F65" s="5">
        <v>69.989999999999995</v>
      </c>
      <c r="G65" s="5">
        <v>2</v>
      </c>
      <c r="H65" s="5">
        <f t="shared" si="0"/>
        <v>13.997999999999999</v>
      </c>
      <c r="I65" s="5">
        <f t="shared" si="1"/>
        <v>153.97799999999998</v>
      </c>
    </row>
    <row r="66" spans="2:9" x14ac:dyDescent="0.35">
      <c r="B66" s="8">
        <v>1063</v>
      </c>
      <c r="C66" s="6">
        <v>45323</v>
      </c>
      <c r="D66" s="5" t="s">
        <v>49</v>
      </c>
      <c r="E66" s="6">
        <v>45324</v>
      </c>
      <c r="F66" s="5">
        <v>39.99</v>
      </c>
      <c r="G66" s="5">
        <v>3</v>
      </c>
      <c r="H66" s="5">
        <f t="shared" si="0"/>
        <v>11.997</v>
      </c>
      <c r="I66" s="5">
        <f t="shared" si="1"/>
        <v>131.96699999999998</v>
      </c>
    </row>
    <row r="67" spans="2:9" x14ac:dyDescent="0.35">
      <c r="B67" s="8">
        <v>1064</v>
      </c>
      <c r="C67" s="6">
        <v>45323</v>
      </c>
      <c r="D67" s="5" t="s">
        <v>50</v>
      </c>
      <c r="E67" s="6">
        <v>45327</v>
      </c>
      <c r="F67" s="5">
        <v>199.99</v>
      </c>
      <c r="G67" s="5">
        <v>1</v>
      </c>
      <c r="H67" s="5">
        <f t="shared" si="0"/>
        <v>19.999000000000002</v>
      </c>
      <c r="I67" s="5">
        <f t="shared" si="1"/>
        <v>219.989</v>
      </c>
    </row>
    <row r="68" spans="2:9" x14ac:dyDescent="0.35">
      <c r="B68" s="8">
        <v>1065</v>
      </c>
      <c r="C68" s="6">
        <v>45323</v>
      </c>
      <c r="D68" s="5" t="s">
        <v>51</v>
      </c>
      <c r="E68" s="6">
        <v>45325</v>
      </c>
      <c r="F68" s="5">
        <v>29.99</v>
      </c>
      <c r="G68" s="5">
        <v>5</v>
      </c>
      <c r="H68" s="5">
        <f t="shared" si="0"/>
        <v>14.994999999999999</v>
      </c>
      <c r="I68" s="5">
        <f t="shared" si="1"/>
        <v>164.94499999999999</v>
      </c>
    </row>
    <row r="69" spans="2:9" x14ac:dyDescent="0.35">
      <c r="B69" s="8">
        <v>1066</v>
      </c>
      <c r="C69" s="6">
        <v>45324</v>
      </c>
      <c r="D69" s="5" t="s">
        <v>52</v>
      </c>
      <c r="E69" s="6">
        <v>45328</v>
      </c>
      <c r="F69" s="5">
        <v>79.989999999999995</v>
      </c>
      <c r="G69" s="5">
        <v>2</v>
      </c>
      <c r="H69" s="5">
        <f t="shared" ref="H69:H73" si="2">F69*G69*$I$1</f>
        <v>15.997999999999999</v>
      </c>
      <c r="I69" s="5">
        <f t="shared" ref="I69:I73" si="3">F69*G69+H69</f>
        <v>175.97799999999998</v>
      </c>
    </row>
    <row r="70" spans="2:9" x14ac:dyDescent="0.35">
      <c r="B70" s="8">
        <v>1067</v>
      </c>
      <c r="C70" s="6">
        <v>45325</v>
      </c>
      <c r="D70" s="5" t="s">
        <v>53</v>
      </c>
      <c r="E70" s="6">
        <v>45328</v>
      </c>
      <c r="F70" s="5">
        <v>49.99</v>
      </c>
      <c r="G70" s="5">
        <v>3</v>
      </c>
      <c r="H70" s="5">
        <f t="shared" si="2"/>
        <v>14.997</v>
      </c>
      <c r="I70" s="5">
        <f t="shared" si="3"/>
        <v>164.96699999999998</v>
      </c>
    </row>
    <row r="71" spans="2:9" x14ac:dyDescent="0.35">
      <c r="B71" s="8">
        <v>1068</v>
      </c>
      <c r="C71" s="6">
        <v>45326</v>
      </c>
      <c r="D71" s="5" t="s">
        <v>54</v>
      </c>
      <c r="E71" s="6">
        <v>45327</v>
      </c>
      <c r="F71" s="5">
        <v>129.99</v>
      </c>
      <c r="G71" s="5">
        <v>1</v>
      </c>
      <c r="H71" s="5">
        <f t="shared" si="2"/>
        <v>12.999000000000002</v>
      </c>
      <c r="I71" s="5">
        <f t="shared" si="3"/>
        <v>142.989</v>
      </c>
    </row>
    <row r="72" spans="2:9" x14ac:dyDescent="0.35">
      <c r="B72" s="8">
        <v>1069</v>
      </c>
      <c r="C72" s="6">
        <v>45326</v>
      </c>
      <c r="D72" s="5" t="s">
        <v>55</v>
      </c>
      <c r="E72" s="6">
        <v>45330</v>
      </c>
      <c r="F72" s="5">
        <v>19.989999999999998</v>
      </c>
      <c r="G72" s="5">
        <v>4</v>
      </c>
      <c r="H72" s="5">
        <f t="shared" si="2"/>
        <v>7.9959999999999996</v>
      </c>
      <c r="I72" s="5">
        <f t="shared" si="3"/>
        <v>87.955999999999989</v>
      </c>
    </row>
    <row r="73" spans="2:9" x14ac:dyDescent="0.35">
      <c r="B73" s="8">
        <v>1070</v>
      </c>
      <c r="C73" s="6">
        <v>45326</v>
      </c>
      <c r="D73" s="5" t="s">
        <v>56</v>
      </c>
      <c r="E73" s="6">
        <v>45329</v>
      </c>
      <c r="F73" s="5">
        <v>149.99</v>
      </c>
      <c r="G73" s="5">
        <v>1</v>
      </c>
      <c r="H73" s="5">
        <f t="shared" si="2"/>
        <v>14.999000000000002</v>
      </c>
      <c r="I73" s="5">
        <f t="shared" si="3"/>
        <v>164.989</v>
      </c>
    </row>
    <row r="74" spans="2:9" x14ac:dyDescent="0.35">
      <c r="B74" s="8"/>
      <c r="C74" s="7"/>
    </row>
    <row r="75" spans="2:9" x14ac:dyDescent="0.35">
      <c r="C7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Sai Subrahmanyam B</cp:lastModifiedBy>
  <dcterms:created xsi:type="dcterms:W3CDTF">2024-02-19T11:17:54Z</dcterms:created>
  <dcterms:modified xsi:type="dcterms:W3CDTF">2026-05-19T10:42:34Z</dcterms:modified>
</cp:coreProperties>
</file>