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lients\TBG\"/>
    </mc:Choice>
  </mc:AlternateContent>
  <xr:revisionPtr revIDLastSave="0" documentId="13_ncr:1_{A35C1E61-0C07-4F6F-BC60-85702EBB755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OM FILE UPLOAD" sheetId="2" r:id="rId1"/>
  </sheets>
  <definedNames>
    <definedName name="_xlnm._FilterDatabase" localSheetId="0" hidden="1">'BOM FILE UPLOAD'!$A$1:$L$21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<sst xmlns="http://schemas.openxmlformats.org/spreadsheetml/2006/main" count="516" uniqueCount="94">
  <si>
    <t>POS Code</t>
  </si>
  <si>
    <t>ASSEMBLY</t>
  </si>
  <si>
    <t>ITEM CODE</t>
  </si>
  <si>
    <t>RECIPE QTY</t>
  </si>
  <si>
    <t>BOM QTY</t>
  </si>
  <si>
    <t>UNIT COST</t>
  </si>
  <si>
    <t>NON01010001</t>
  </si>
  <si>
    <t>Avocado &amp; Egg Toast</t>
  </si>
  <si>
    <t>Honey Lemon Dressing 5g</t>
  </si>
  <si>
    <t>318A2A</t>
  </si>
  <si>
    <t>Fruit - Lemon</t>
  </si>
  <si>
    <t>GRAM</t>
  </si>
  <si>
    <t>Avocado Mix</t>
  </si>
  <si>
    <t>316A2A</t>
  </si>
  <si>
    <t>Fruit - Hass Avocado</t>
  </si>
  <si>
    <t>RM</t>
  </si>
  <si>
    <t>320A2A</t>
  </si>
  <si>
    <t>Fruit - Mango Ripe</t>
  </si>
  <si>
    <t>631A2A</t>
  </si>
  <si>
    <t>Vegetable - Romaine Red Lolla Rossa</t>
  </si>
  <si>
    <t>629A2A</t>
  </si>
  <si>
    <t>Vegetable - Romaine Greens Lolla Rossa</t>
  </si>
  <si>
    <t>507A2A</t>
  </si>
  <si>
    <t>Salt - Iodized</t>
  </si>
  <si>
    <t>453A2A</t>
  </si>
  <si>
    <t>Pepper Black Ground</t>
  </si>
  <si>
    <t>354A2A</t>
  </si>
  <si>
    <t>Honey</t>
  </si>
  <si>
    <t>254A2A</t>
  </si>
  <si>
    <t>Dijon Mustard (1)</t>
  </si>
  <si>
    <t>423A2A</t>
  </si>
  <si>
    <t>Oil - Olive Oil Pomace</t>
  </si>
  <si>
    <t>595A2A</t>
  </si>
  <si>
    <t>Vegetable - Arugula</t>
  </si>
  <si>
    <t>325A2A</t>
  </si>
  <si>
    <t>Fruit - Watermelon</t>
  </si>
  <si>
    <t>637A2A</t>
  </si>
  <si>
    <t>Vegetable - Tomato Cherry</t>
  </si>
  <si>
    <t>162D9A</t>
  </si>
  <si>
    <t>Light Country Sourdough (1 loaf)</t>
  </si>
  <si>
    <t>PC</t>
  </si>
  <si>
    <t>872A2C</t>
  </si>
  <si>
    <t>Bistro - Butter unsalted 500g</t>
  </si>
  <si>
    <t>Poached Egg</t>
  </si>
  <si>
    <t>632A2G</t>
  </si>
  <si>
    <t>Egg - Fresh, Large</t>
  </si>
  <si>
    <t>641A2A</t>
  </si>
  <si>
    <t>Vinegar - Apple Cider</t>
  </si>
  <si>
    <t>TOTAL COST</t>
  </si>
  <si>
    <t>NON01040004</t>
  </si>
  <si>
    <t>Caesar Salad</t>
  </si>
  <si>
    <t>630A2A</t>
  </si>
  <si>
    <t>Vegetable - Romaine Lettuce</t>
  </si>
  <si>
    <t>KG</t>
  </si>
  <si>
    <t>Caesar Dressing 45g</t>
  </si>
  <si>
    <t>114A2A</t>
  </si>
  <si>
    <t>Anchovies</t>
  </si>
  <si>
    <t>613A2A</t>
  </si>
  <si>
    <t>Vegetable - Garlic Peeled</t>
  </si>
  <si>
    <t>LIT</t>
  </si>
  <si>
    <t>192A2A</t>
  </si>
  <si>
    <t>Cheese - Parmesan Grated (1)</t>
  </si>
  <si>
    <t>Crouton 20g</t>
  </si>
  <si>
    <t>177D9A</t>
  </si>
  <si>
    <t>Panini Baguette (pack of 4)</t>
  </si>
  <si>
    <t>PACK</t>
  </si>
  <si>
    <t>Pack</t>
  </si>
  <si>
    <t>996A2E</t>
  </si>
  <si>
    <t>Bacon, Smoked</t>
  </si>
  <si>
    <t>191A2A</t>
  </si>
  <si>
    <t>Cheese - Parmesan Block</t>
  </si>
  <si>
    <t>Baked Parmesan 10g</t>
  </si>
  <si>
    <t>NON01110001</t>
  </si>
  <si>
    <t>Caesar Salad PP</t>
  </si>
  <si>
    <t>Caesar Dressing 180g</t>
  </si>
  <si>
    <t>Crouton 80g</t>
  </si>
  <si>
    <t>Baked Parmesan 40g</t>
  </si>
  <si>
    <t>NON01040003</t>
  </si>
  <si>
    <t>Caesar Salad - BP</t>
  </si>
  <si>
    <t>Caesar Dressing 90g</t>
  </si>
  <si>
    <t>Crouton 40g</t>
  </si>
  <si>
    <t>Baked Parmesan 20g</t>
  </si>
  <si>
    <t>REC PERCENT</t>
  </si>
  <si>
    <t>BOM UOM</t>
  </si>
  <si>
    <t>RECIPE UOM</t>
  </si>
  <si>
    <t>POS Description</t>
  </si>
  <si>
    <t>ITEM DESCRIPTION</t>
  </si>
  <si>
    <t>NON01070001</t>
  </si>
  <si>
    <t>Burger Sliders</t>
  </si>
  <si>
    <t>NON02080017</t>
  </si>
  <si>
    <t>Burger bun - mini</t>
  </si>
  <si>
    <t>TBD</t>
  </si>
  <si>
    <t>NON01010014</t>
  </si>
  <si>
    <t>Vegetarian 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</si>
</sst>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2" fillId="2" borderId="0" xfId="0" applyFont="1" applyFill="1" applyAlignment="1"/>
    <xf numFmtId="9" fontId="0" fillId="0" borderId="0" xfId="0" applyNumberFormat="1" applyFont="1" applyAlignment="1"/>
    <xf numFmtId="0" fontId="2" fillId="0" borderId="0" xfId="0" applyFont="1" applyFill="1" applyAlignment="1"/>
    <xf numFmtId="0" fontId="5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3"/>
  <sheetViews>
    <sheetView tabSelected="1" topLeftCell="A56" workbookViewId="0">
      <selection activeCell="E71" sqref="E71"/>
    </sheetView>
  </sheetViews>
  <sheetFormatPr defaultColWidth="12.5703125" defaultRowHeight="15.75" customHeight="1" x14ac:dyDescent="0.2"/>
  <cols>
    <col min="1" max="1" width="13.140625" bestFit="1" customWidth="1"/>
    <col min="2" max="2" width="19.140625" bestFit="1" customWidth="1"/>
    <col min="3" max="3" width="23.28515625" bestFit="1" customWidth="1"/>
    <col min="4" max="4" width="13.42578125" bestFit="1" customWidth="1"/>
    <col min="5" max="5" width="36" bestFit="1" customWidth="1"/>
    <col min="6" max="6" width="16.28515625" bestFit="1" customWidth="1"/>
    <col min="7" max="7" width="14.28515625" bestFit="1" customWidth="1"/>
    <col min="8" max="8" width="7.5703125" bestFit="1" customWidth="1"/>
    <col min="9" max="9" width="11.85546875" bestFit="1" customWidth="1"/>
    <col min="10" max="10" width="7.5703125" bestFit="1" customWidth="1"/>
    <col min="11" max="11" width="13.28515625" bestFit="1" customWidth="1"/>
    <col min="12" max="12" width="15.140625" bestFit="1" customWidth="1"/>
  </cols>
  <sheetData>
    <row r="1" spans="1:12" ht="12.75" x14ac:dyDescent="0.2">
      <c r="A1" s="5" t="s">
        <v>0</v>
      </c>
      <c r="B1" s="5" t="s">
        <v>85</v>
      </c>
      <c r="C1" s="1" t="s">
        <v>1</v>
      </c>
      <c r="D1" s="1" t="s">
        <v>2</v>
      </c>
      <c r="E1" s="5" t="s">
        <v>86</v>
      </c>
      <c r="F1" s="5" t="s">
        <v>82</v>
      </c>
      <c r="G1" s="8" t="s">
        <v>3</v>
      </c>
      <c r="H1" s="5" t="s">
        <v>84</v>
      </c>
      <c r="I1" s="6" t="s">
        <v>4</v>
      </c>
      <c r="J1" s="5" t="s">
        <v>83</v>
      </c>
      <c r="K1" s="1" t="s">
        <v>5</v>
      </c>
      <c r="L1" s="5" t="s">
        <v>48</v>
      </c>
    </row>
    <row r="2" spans="1:12" ht="12.75" x14ac:dyDescent="0.2">
      <c r="A2" s="2" t="s">
        <v>6</v>
      </c>
      <c r="B2" s="4" t="s">
        <v>7</v>
      </c>
      <c r="C2" s="2" t="s">
        <v>12</v>
      </c>
      <c r="D2" s="2" t="s">
        <v>9</v>
      </c>
      <c r="E2" s="2" t="s">
        <v>10</v>
      </c>
      <c r="F2" s="3">
        <v>0.23</v>
      </c>
      <c r="G2" s="2">
        <v>5</v>
      </c>
      <c r="H2" s="2" t="s">
        <v>11</v>
      </c>
      <c r="I2" s="2">
        <v>21.74</v>
      </c>
      <c r="J2" s="2" t="s">
        <v>11</v>
      </c>
      <c r="K2" s="2">
        <v>0.16</v>
      </c>
      <c r="L2" s="2">
        <v>3.48</v>
      </c>
    </row>
    <row r="3" spans="1:12" ht="12.75" x14ac:dyDescent="0.2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3">
        <v>0.6</v>
      </c>
      <c r="G3" s="2">
        <v>50</v>
      </c>
      <c r="H3" s="2" t="s">
        <v>11</v>
      </c>
      <c r="I3" s="2">
        <v>83.33</v>
      </c>
      <c r="J3" s="2" t="s">
        <v>11</v>
      </c>
      <c r="K3" s="2">
        <v>0.11</v>
      </c>
      <c r="L3" s="2">
        <v>9.39</v>
      </c>
    </row>
    <row r="4" spans="1:12" ht="12.75" x14ac:dyDescent="0.2">
      <c r="A4" s="2" t="s">
        <v>6</v>
      </c>
      <c r="B4" s="2" t="s">
        <v>7</v>
      </c>
      <c r="C4" s="2" t="s">
        <v>12</v>
      </c>
      <c r="D4" s="2" t="s">
        <v>22</v>
      </c>
      <c r="E4" s="2" t="s">
        <v>23</v>
      </c>
      <c r="F4" s="3">
        <v>1</v>
      </c>
      <c r="G4" s="2">
        <v>1</v>
      </c>
      <c r="H4" s="2" t="s">
        <v>11</v>
      </c>
      <c r="I4" s="2">
        <v>1</v>
      </c>
      <c r="J4" s="2" t="s">
        <v>11</v>
      </c>
      <c r="K4" s="2">
        <v>0.02</v>
      </c>
      <c r="L4" s="2">
        <v>0.02</v>
      </c>
    </row>
    <row r="5" spans="1:12" ht="12.75" x14ac:dyDescent="0.2">
      <c r="A5" s="2" t="s">
        <v>6</v>
      </c>
      <c r="B5" s="2" t="s">
        <v>7</v>
      </c>
      <c r="C5" s="2" t="s">
        <v>12</v>
      </c>
      <c r="D5" s="2" t="s">
        <v>24</v>
      </c>
      <c r="E5" s="2" t="s">
        <v>25</v>
      </c>
      <c r="F5" s="3">
        <v>1</v>
      </c>
      <c r="G5" s="2">
        <v>0.5</v>
      </c>
      <c r="H5" s="2" t="s">
        <v>11</v>
      </c>
      <c r="I5" s="2">
        <v>0.5</v>
      </c>
      <c r="J5" s="2" t="s">
        <v>11</v>
      </c>
      <c r="K5" s="2">
        <v>1.1000000000000001</v>
      </c>
      <c r="L5" s="2">
        <v>0.55000000000000004</v>
      </c>
    </row>
    <row r="6" spans="1:12" ht="12.75" x14ac:dyDescent="0.2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0.21</v>
      </c>
      <c r="G6" s="2">
        <v>1.25</v>
      </c>
      <c r="H6" s="2" t="s">
        <v>11</v>
      </c>
      <c r="I6" s="2">
        <v>6.04</v>
      </c>
      <c r="J6" s="2" t="s">
        <v>11</v>
      </c>
      <c r="K6" s="2">
        <v>0.16</v>
      </c>
      <c r="L6" s="2">
        <v>0.97</v>
      </c>
    </row>
    <row r="7" spans="1:12" ht="12.75" x14ac:dyDescent="0.2">
      <c r="A7" s="2" t="s">
        <v>6</v>
      </c>
      <c r="B7" s="2" t="s">
        <v>7</v>
      </c>
      <c r="C7" s="2" t="s">
        <v>8</v>
      </c>
      <c r="D7" s="2" t="s">
        <v>22</v>
      </c>
      <c r="E7" s="2" t="s">
        <v>23</v>
      </c>
      <c r="F7" s="3">
        <v>0.9</v>
      </c>
      <c r="G7" s="2">
        <v>0.03</v>
      </c>
      <c r="H7" s="2" t="s">
        <v>11</v>
      </c>
      <c r="I7" s="2">
        <v>0.03</v>
      </c>
      <c r="J7" s="2" t="s">
        <v>11</v>
      </c>
      <c r="K7" s="2">
        <v>0.02</v>
      </c>
      <c r="L7" s="2">
        <v>0</v>
      </c>
    </row>
    <row r="8" spans="1:12" ht="12.75" x14ac:dyDescent="0.2">
      <c r="A8" s="2" t="s">
        <v>6</v>
      </c>
      <c r="B8" s="2" t="s">
        <v>7</v>
      </c>
      <c r="C8" s="2" t="s">
        <v>8</v>
      </c>
      <c r="D8" s="2" t="s">
        <v>24</v>
      </c>
      <c r="E8" s="2" t="s">
        <v>25</v>
      </c>
      <c r="F8" s="3">
        <v>0.9</v>
      </c>
      <c r="G8" s="2">
        <v>0.01</v>
      </c>
      <c r="H8" s="2" t="s">
        <v>11</v>
      </c>
      <c r="I8" s="2">
        <v>0.01</v>
      </c>
      <c r="J8" s="2" t="s">
        <v>11</v>
      </c>
      <c r="K8" s="2">
        <v>1.1000000000000001</v>
      </c>
      <c r="L8" s="2">
        <v>0.02</v>
      </c>
    </row>
    <row r="9" spans="1:12" ht="12.75" x14ac:dyDescent="0.2">
      <c r="A9" s="2" t="s">
        <v>6</v>
      </c>
      <c r="B9" s="2" t="s">
        <v>7</v>
      </c>
      <c r="C9" s="2" t="s">
        <v>8</v>
      </c>
      <c r="D9" s="2" t="s">
        <v>26</v>
      </c>
      <c r="E9" s="2" t="s">
        <v>27</v>
      </c>
      <c r="F9" s="3">
        <v>0.9</v>
      </c>
      <c r="G9" s="2">
        <v>1.5</v>
      </c>
      <c r="H9" s="2" t="s">
        <v>11</v>
      </c>
      <c r="I9" s="2">
        <v>1.67</v>
      </c>
      <c r="J9" s="2" t="s">
        <v>11</v>
      </c>
      <c r="K9" s="2">
        <v>0.21</v>
      </c>
      <c r="L9" s="2">
        <v>0.35</v>
      </c>
    </row>
    <row r="10" spans="1:12" ht="12.75" x14ac:dyDescent="0.2">
      <c r="A10" s="2" t="s">
        <v>6</v>
      </c>
      <c r="B10" s="2" t="s">
        <v>7</v>
      </c>
      <c r="C10" s="2" t="s">
        <v>8</v>
      </c>
      <c r="D10" s="2" t="s">
        <v>28</v>
      </c>
      <c r="E10" s="2" t="s">
        <v>29</v>
      </c>
      <c r="F10" s="3">
        <v>0.9</v>
      </c>
      <c r="G10" s="2">
        <v>0.08</v>
      </c>
      <c r="H10" s="2" t="s">
        <v>11</v>
      </c>
      <c r="I10" s="2">
        <v>0.08</v>
      </c>
      <c r="J10" s="2" t="s">
        <v>11</v>
      </c>
      <c r="K10" s="2">
        <v>0.14000000000000001</v>
      </c>
      <c r="L10" s="2">
        <v>0.01</v>
      </c>
    </row>
    <row r="11" spans="1:12" ht="12.75" x14ac:dyDescent="0.2">
      <c r="A11" s="2" t="s">
        <v>6</v>
      </c>
      <c r="B11" s="2" t="s">
        <v>7</v>
      </c>
      <c r="C11" s="2" t="s">
        <v>8</v>
      </c>
      <c r="D11" s="2" t="s">
        <v>30</v>
      </c>
      <c r="E11" s="2" t="s">
        <v>31</v>
      </c>
      <c r="F11" s="3">
        <v>0.9</v>
      </c>
      <c r="G11" s="2">
        <v>2.25</v>
      </c>
      <c r="H11" s="2" t="s">
        <v>11</v>
      </c>
      <c r="I11" s="2">
        <v>2.5</v>
      </c>
      <c r="J11" s="2" t="s">
        <v>11</v>
      </c>
      <c r="K11" s="2">
        <v>0.26</v>
      </c>
      <c r="L11" s="2">
        <v>0.66</v>
      </c>
    </row>
    <row r="12" spans="1:12" ht="12.75" x14ac:dyDescent="0.2">
      <c r="A12" s="2" t="s">
        <v>6</v>
      </c>
      <c r="B12" s="2" t="s">
        <v>7</v>
      </c>
      <c r="C12" s="2" t="s">
        <v>43</v>
      </c>
      <c r="D12" s="2" t="s">
        <v>44</v>
      </c>
      <c r="E12" s="2" t="s">
        <v>45</v>
      </c>
      <c r="F12" s="3">
        <v>1</v>
      </c>
      <c r="G12" s="2">
        <v>1</v>
      </c>
      <c r="H12" s="2" t="s">
        <v>40</v>
      </c>
      <c r="I12" s="2">
        <v>1</v>
      </c>
      <c r="J12" s="2" t="s">
        <v>40</v>
      </c>
      <c r="K12" s="2">
        <v>7.5</v>
      </c>
      <c r="L12" s="2">
        <v>7.5</v>
      </c>
    </row>
    <row r="13" spans="1:12" ht="12.75" x14ac:dyDescent="0.2">
      <c r="A13" s="2" t="s">
        <v>6</v>
      </c>
      <c r="B13" s="2" t="s">
        <v>7</v>
      </c>
      <c r="C13" s="2" t="s">
        <v>43</v>
      </c>
      <c r="D13" s="2" t="s">
        <v>46</v>
      </c>
      <c r="E13" s="2" t="s">
        <v>47</v>
      </c>
      <c r="F13" s="3">
        <v>1</v>
      </c>
      <c r="G13" s="2">
        <v>10</v>
      </c>
      <c r="H13" s="2" t="s">
        <v>11</v>
      </c>
      <c r="I13" s="2">
        <v>10</v>
      </c>
      <c r="J13" s="2" t="s">
        <v>11</v>
      </c>
      <c r="K13" s="2">
        <v>0.3</v>
      </c>
      <c r="L13" s="2">
        <v>2.98</v>
      </c>
    </row>
    <row r="14" spans="1:12" ht="12.75" x14ac:dyDescent="0.2">
      <c r="A14" s="2" t="s">
        <v>6</v>
      </c>
      <c r="B14" s="2" t="s">
        <v>7</v>
      </c>
      <c r="C14" s="2" t="s">
        <v>15</v>
      </c>
      <c r="D14" s="2" t="s">
        <v>16</v>
      </c>
      <c r="E14" s="2" t="s">
        <v>17</v>
      </c>
      <c r="F14" s="3">
        <v>0.6</v>
      </c>
      <c r="G14" s="2">
        <v>50</v>
      </c>
      <c r="H14" s="2" t="s">
        <v>11</v>
      </c>
      <c r="I14" s="2">
        <v>83.33</v>
      </c>
      <c r="J14" s="2" t="s">
        <v>11</v>
      </c>
      <c r="K14" s="2">
        <v>0.23</v>
      </c>
      <c r="L14" s="2">
        <v>18.75</v>
      </c>
    </row>
    <row r="15" spans="1:12" ht="12.75" x14ac:dyDescent="0.2">
      <c r="A15" s="2" t="s">
        <v>6</v>
      </c>
      <c r="B15" s="2" t="s">
        <v>7</v>
      </c>
      <c r="C15" s="2" t="s">
        <v>15</v>
      </c>
      <c r="D15" s="2" t="s">
        <v>18</v>
      </c>
      <c r="E15" s="2" t="s">
        <v>19</v>
      </c>
      <c r="F15" s="3">
        <v>0.9</v>
      </c>
      <c r="G15" s="2">
        <v>5</v>
      </c>
      <c r="H15" s="2" t="s">
        <v>11</v>
      </c>
      <c r="I15" s="2">
        <v>5.56</v>
      </c>
      <c r="J15" s="2" t="s">
        <v>11</v>
      </c>
      <c r="K15" s="2">
        <v>0.4</v>
      </c>
      <c r="L15" s="2">
        <v>2.2200000000000002</v>
      </c>
    </row>
    <row r="16" spans="1:12" ht="12.75" x14ac:dyDescent="0.2">
      <c r="A16" s="2" t="s">
        <v>6</v>
      </c>
      <c r="B16" s="2" t="s">
        <v>7</v>
      </c>
      <c r="C16" s="2" t="s">
        <v>15</v>
      </c>
      <c r="D16" s="2" t="s">
        <v>20</v>
      </c>
      <c r="E16" s="2" t="s">
        <v>21</v>
      </c>
      <c r="F16" s="3">
        <v>0.9</v>
      </c>
      <c r="G16" s="2">
        <v>5</v>
      </c>
      <c r="H16" s="2" t="s">
        <v>11</v>
      </c>
      <c r="I16" s="2">
        <v>5.56</v>
      </c>
      <c r="J16" s="2" t="s">
        <v>11</v>
      </c>
      <c r="K16" s="2">
        <v>0.27</v>
      </c>
      <c r="L16" s="2">
        <v>1.49</v>
      </c>
    </row>
    <row r="17" spans="1:12" ht="12.75" x14ac:dyDescent="0.2">
      <c r="A17" s="2" t="s">
        <v>6</v>
      </c>
      <c r="B17" s="2" t="s">
        <v>7</v>
      </c>
      <c r="C17" s="2" t="s">
        <v>15</v>
      </c>
      <c r="D17" s="2" t="s">
        <v>32</v>
      </c>
      <c r="E17" s="2" t="s">
        <v>33</v>
      </c>
      <c r="F17" s="3">
        <v>0.9</v>
      </c>
      <c r="G17" s="2">
        <v>1.1100000000000001</v>
      </c>
      <c r="H17" s="2" t="s">
        <v>11</v>
      </c>
      <c r="I17" s="2">
        <v>1</v>
      </c>
      <c r="J17" s="2" t="s">
        <v>11</v>
      </c>
      <c r="K17" s="2">
        <v>0.8</v>
      </c>
      <c r="L17" s="2">
        <v>0.8</v>
      </c>
    </row>
    <row r="18" spans="1:12" ht="12.75" x14ac:dyDescent="0.2">
      <c r="A18" s="2" t="s">
        <v>6</v>
      </c>
      <c r="B18" s="2" t="s">
        <v>7</v>
      </c>
      <c r="C18" s="2" t="s">
        <v>15</v>
      </c>
      <c r="D18" s="2" t="s">
        <v>34</v>
      </c>
      <c r="E18" s="2" t="s">
        <v>35</v>
      </c>
      <c r="F18" s="3">
        <v>0.95</v>
      </c>
      <c r="G18" s="2">
        <v>60</v>
      </c>
      <c r="H18" s="2" t="s">
        <v>11</v>
      </c>
      <c r="I18" s="2">
        <v>63.16</v>
      </c>
      <c r="J18" s="2" t="s">
        <v>11</v>
      </c>
      <c r="K18" s="2">
        <v>0.11</v>
      </c>
      <c r="L18" s="2">
        <v>6.82</v>
      </c>
    </row>
    <row r="19" spans="1:12" ht="12.75" x14ac:dyDescent="0.2">
      <c r="A19" s="2" t="s">
        <v>6</v>
      </c>
      <c r="B19" s="2" t="s">
        <v>7</v>
      </c>
      <c r="C19" s="2" t="s">
        <v>15</v>
      </c>
      <c r="D19" s="2" t="s">
        <v>36</v>
      </c>
      <c r="E19" s="2" t="s">
        <v>37</v>
      </c>
      <c r="F19" s="3">
        <v>0.99</v>
      </c>
      <c r="G19" s="2">
        <v>10</v>
      </c>
      <c r="H19" s="2" t="s">
        <v>11</v>
      </c>
      <c r="I19" s="2">
        <v>10</v>
      </c>
      <c r="J19" s="2" t="s">
        <v>11</v>
      </c>
      <c r="K19" s="2">
        <v>0.35</v>
      </c>
      <c r="L19" s="2">
        <v>3.5</v>
      </c>
    </row>
    <row r="20" spans="1:12" ht="12.75" x14ac:dyDescent="0.2">
      <c r="A20" s="2" t="s">
        <v>6</v>
      </c>
      <c r="B20" s="2" t="s">
        <v>7</v>
      </c>
      <c r="C20" s="2" t="s">
        <v>15</v>
      </c>
      <c r="D20" s="2" t="s">
        <v>38</v>
      </c>
      <c r="E20" s="2" t="s">
        <v>39</v>
      </c>
      <c r="F20" s="3">
        <v>1</v>
      </c>
      <c r="G20" s="2">
        <v>0.14000000000000001</v>
      </c>
      <c r="H20" s="2" t="s">
        <v>40</v>
      </c>
      <c r="I20" s="2">
        <v>0.14000000000000001</v>
      </c>
      <c r="J20" s="2" t="s">
        <v>40</v>
      </c>
      <c r="K20" s="2">
        <v>23</v>
      </c>
      <c r="L20" s="2">
        <v>3.29</v>
      </c>
    </row>
    <row r="21" spans="1:12" ht="12.75" x14ac:dyDescent="0.2">
      <c r="A21" s="2" t="s">
        <v>6</v>
      </c>
      <c r="B21" s="2" t="s">
        <v>7</v>
      </c>
      <c r="C21" s="2" t="s">
        <v>15</v>
      </c>
      <c r="D21" s="2" t="s">
        <v>41</v>
      </c>
      <c r="E21" s="2" t="s">
        <v>42</v>
      </c>
      <c r="F21" s="3">
        <v>1</v>
      </c>
      <c r="G21" s="2">
        <v>10</v>
      </c>
      <c r="H21" s="2" t="s">
        <v>11</v>
      </c>
      <c r="I21" s="2">
        <v>10</v>
      </c>
      <c r="J21" s="2" t="s">
        <v>11</v>
      </c>
      <c r="K21" s="2">
        <v>0.61</v>
      </c>
      <c r="L21" s="2">
        <v>6.14</v>
      </c>
    </row>
    <row r="22" spans="1:12" ht="15.75" customHeight="1" x14ac:dyDescent="0.2">
      <c r="A22" t="s">
        <v>49</v>
      </c>
      <c r="B22" t="s">
        <v>50</v>
      </c>
      <c r="C22" t="s">
        <v>15</v>
      </c>
      <c r="D22" t="s">
        <v>51</v>
      </c>
      <c r="E22" t="s">
        <v>52</v>
      </c>
      <c r="F22" s="7">
        <v>0.9</v>
      </c>
      <c r="G22">
        <v>90</v>
      </c>
      <c r="H22" t="s">
        <v>11</v>
      </c>
      <c r="I22">
        <v>0.1</v>
      </c>
      <c r="J22" t="s">
        <v>53</v>
      </c>
      <c r="K22">
        <v>0.27</v>
      </c>
      <c r="L22">
        <v>26.8</v>
      </c>
    </row>
    <row r="23" spans="1:12" ht="15.75" customHeight="1" x14ac:dyDescent="0.2">
      <c r="A23" t="s">
        <v>49</v>
      </c>
      <c r="B23" t="s">
        <v>50</v>
      </c>
      <c r="C23" t="s">
        <v>54</v>
      </c>
      <c r="D23" t="s">
        <v>55</v>
      </c>
      <c r="E23" t="s">
        <v>56</v>
      </c>
      <c r="F23" s="7">
        <v>0.62</v>
      </c>
      <c r="G23">
        <v>3.57</v>
      </c>
      <c r="H23" t="s">
        <v>11</v>
      </c>
      <c r="I23">
        <v>5.7999999999999996E-3</v>
      </c>
      <c r="J23" t="s">
        <v>53</v>
      </c>
      <c r="K23">
        <v>1.61</v>
      </c>
      <c r="L23">
        <v>9.2799999999999994</v>
      </c>
    </row>
    <row r="24" spans="1:12" ht="15.75" customHeight="1" x14ac:dyDescent="0.2">
      <c r="A24" t="s">
        <v>49</v>
      </c>
      <c r="B24" t="s">
        <v>50</v>
      </c>
      <c r="C24" t="s">
        <v>54</v>
      </c>
      <c r="D24" t="s">
        <v>57</v>
      </c>
      <c r="E24" t="s">
        <v>58</v>
      </c>
      <c r="F24" s="7">
        <v>0.97</v>
      </c>
      <c r="G24">
        <v>3.57</v>
      </c>
      <c r="H24" t="s">
        <v>11</v>
      </c>
      <c r="I24">
        <v>3.7000000000000002E-3</v>
      </c>
      <c r="J24" t="s">
        <v>53</v>
      </c>
      <c r="K24">
        <v>0.17</v>
      </c>
      <c r="L24">
        <v>0.61</v>
      </c>
    </row>
    <row r="25" spans="1:12" ht="15.75" customHeight="1" x14ac:dyDescent="0.2">
      <c r="A25" t="s">
        <v>49</v>
      </c>
      <c r="B25" t="s">
        <v>50</v>
      </c>
      <c r="C25" t="s">
        <v>54</v>
      </c>
      <c r="D25" t="s">
        <v>22</v>
      </c>
      <c r="E25" t="s">
        <v>23</v>
      </c>
      <c r="F25" s="7">
        <v>1</v>
      </c>
      <c r="G25">
        <v>0.71</v>
      </c>
      <c r="H25" t="s">
        <v>11</v>
      </c>
      <c r="I25">
        <v>6.9999999999999999E-4</v>
      </c>
      <c r="J25" t="s">
        <v>53</v>
      </c>
      <c r="K25">
        <v>0.02</v>
      </c>
      <c r="L25">
        <v>0.01</v>
      </c>
    </row>
    <row r="26" spans="1:12" ht="15.75" customHeight="1" x14ac:dyDescent="0.2">
      <c r="A26" t="s">
        <v>49</v>
      </c>
      <c r="B26" t="s">
        <v>50</v>
      </c>
      <c r="C26" t="s">
        <v>54</v>
      </c>
      <c r="D26" t="s">
        <v>24</v>
      </c>
      <c r="E26" t="s">
        <v>25</v>
      </c>
      <c r="F26" s="7">
        <v>1</v>
      </c>
      <c r="G26">
        <v>0.36</v>
      </c>
      <c r="H26" t="s">
        <v>11</v>
      </c>
      <c r="I26">
        <v>4.0000000000000002E-4</v>
      </c>
      <c r="J26" t="s">
        <v>53</v>
      </c>
      <c r="K26">
        <v>1.1000000000000001</v>
      </c>
      <c r="L26">
        <v>0.39</v>
      </c>
    </row>
    <row r="27" spans="1:12" ht="15.75" customHeight="1" x14ac:dyDescent="0.2">
      <c r="A27" t="s">
        <v>49</v>
      </c>
      <c r="B27" t="s">
        <v>50</v>
      </c>
      <c r="C27" t="s">
        <v>54</v>
      </c>
      <c r="D27" t="s">
        <v>9</v>
      </c>
      <c r="E27" t="s">
        <v>10</v>
      </c>
      <c r="F27" s="7">
        <v>0.23</v>
      </c>
      <c r="G27">
        <v>8.0399999999999991</v>
      </c>
      <c r="H27" t="s">
        <v>11</v>
      </c>
      <c r="I27">
        <v>3.5000000000000003E-2</v>
      </c>
      <c r="J27" t="s">
        <v>53</v>
      </c>
      <c r="K27">
        <v>0.16</v>
      </c>
      <c r="L27">
        <v>5.59</v>
      </c>
    </row>
    <row r="28" spans="1:12" ht="15.75" customHeight="1" x14ac:dyDescent="0.2">
      <c r="A28" t="s">
        <v>49</v>
      </c>
      <c r="B28" t="s">
        <v>50</v>
      </c>
      <c r="C28" t="s">
        <v>54</v>
      </c>
      <c r="D28" t="s">
        <v>44</v>
      </c>
      <c r="E28" t="s">
        <v>45</v>
      </c>
      <c r="F28" s="7">
        <v>1</v>
      </c>
      <c r="G28">
        <v>0.17</v>
      </c>
      <c r="H28" t="s">
        <v>40</v>
      </c>
      <c r="I28">
        <v>0.17</v>
      </c>
      <c r="J28" t="s">
        <v>40</v>
      </c>
      <c r="K28">
        <v>7.5</v>
      </c>
      <c r="L28">
        <v>1.28</v>
      </c>
    </row>
    <row r="29" spans="1:12" ht="15.75" customHeight="1" x14ac:dyDescent="0.2">
      <c r="A29" t="s">
        <v>49</v>
      </c>
      <c r="B29" t="s">
        <v>50</v>
      </c>
      <c r="C29" t="s">
        <v>54</v>
      </c>
      <c r="D29" t="s">
        <v>28</v>
      </c>
      <c r="E29" t="s">
        <v>29</v>
      </c>
      <c r="F29" s="7">
        <v>0.99</v>
      </c>
      <c r="G29">
        <v>1.79</v>
      </c>
      <c r="H29" t="s">
        <v>11</v>
      </c>
      <c r="I29">
        <v>1.8E-3</v>
      </c>
      <c r="J29" t="s">
        <v>53</v>
      </c>
      <c r="K29">
        <v>0.14000000000000001</v>
      </c>
      <c r="L29">
        <v>0.25</v>
      </c>
    </row>
    <row r="30" spans="1:12" ht="15.75" customHeight="1" x14ac:dyDescent="0.2">
      <c r="A30" t="s">
        <v>49</v>
      </c>
      <c r="B30" t="s">
        <v>50</v>
      </c>
      <c r="C30" t="s">
        <v>54</v>
      </c>
      <c r="D30" t="s">
        <v>30</v>
      </c>
      <c r="E30" t="s">
        <v>31</v>
      </c>
      <c r="F30" s="7">
        <v>0.98</v>
      </c>
      <c r="G30">
        <v>21.43</v>
      </c>
      <c r="H30" t="s">
        <v>11</v>
      </c>
      <c r="I30">
        <v>2.1899999999999999E-2</v>
      </c>
      <c r="J30" t="s">
        <v>59</v>
      </c>
      <c r="K30">
        <v>0.26</v>
      </c>
      <c r="L30">
        <v>5.76</v>
      </c>
    </row>
    <row r="31" spans="1:12" ht="15.75" customHeight="1" x14ac:dyDescent="0.2">
      <c r="A31" t="s">
        <v>49</v>
      </c>
      <c r="B31" t="s">
        <v>50</v>
      </c>
      <c r="C31" t="s">
        <v>54</v>
      </c>
      <c r="D31" t="s">
        <v>60</v>
      </c>
      <c r="E31" t="s">
        <v>61</v>
      </c>
      <c r="F31" s="7">
        <v>1</v>
      </c>
      <c r="G31">
        <v>8.93</v>
      </c>
      <c r="H31" t="s">
        <v>11</v>
      </c>
      <c r="I31">
        <v>8.8999999999999999E-3</v>
      </c>
      <c r="J31" t="s">
        <v>53</v>
      </c>
      <c r="K31">
        <v>0.64</v>
      </c>
      <c r="L31">
        <v>5.71</v>
      </c>
    </row>
    <row r="32" spans="1:12" ht="15.75" customHeight="1" x14ac:dyDescent="0.2">
      <c r="A32" t="s">
        <v>49</v>
      </c>
      <c r="B32" t="s">
        <v>50</v>
      </c>
      <c r="C32" t="s">
        <v>62</v>
      </c>
      <c r="D32" t="s">
        <v>63</v>
      </c>
      <c r="E32" t="s">
        <v>64</v>
      </c>
      <c r="F32" s="7">
        <v>0.38</v>
      </c>
      <c r="G32">
        <v>0.1</v>
      </c>
      <c r="H32" t="s">
        <v>65</v>
      </c>
      <c r="I32">
        <v>0.27</v>
      </c>
      <c r="J32" t="s">
        <v>66</v>
      </c>
      <c r="K32">
        <v>26</v>
      </c>
      <c r="L32">
        <v>6.93</v>
      </c>
    </row>
    <row r="33" spans="1:12" ht="15.75" customHeight="1" x14ac:dyDescent="0.2">
      <c r="A33" t="s">
        <v>49</v>
      </c>
      <c r="B33" t="s">
        <v>50</v>
      </c>
      <c r="C33" t="s">
        <v>62</v>
      </c>
      <c r="D33" t="s">
        <v>30</v>
      </c>
      <c r="E33" t="s">
        <v>31</v>
      </c>
      <c r="F33" s="7">
        <v>0.38</v>
      </c>
      <c r="G33">
        <v>2.2799999999999998</v>
      </c>
      <c r="H33" t="s">
        <v>11</v>
      </c>
      <c r="I33">
        <v>6.0000000000000001E-3</v>
      </c>
      <c r="J33" t="s">
        <v>59</v>
      </c>
      <c r="K33">
        <v>0.26</v>
      </c>
      <c r="L33">
        <v>1.58</v>
      </c>
    </row>
    <row r="34" spans="1:12" ht="15.75" customHeight="1" x14ac:dyDescent="0.2">
      <c r="A34" t="s">
        <v>49</v>
      </c>
      <c r="B34" t="s">
        <v>50</v>
      </c>
      <c r="C34" t="s">
        <v>62</v>
      </c>
      <c r="D34" t="s">
        <v>22</v>
      </c>
      <c r="E34" t="s">
        <v>23</v>
      </c>
      <c r="F34" s="7">
        <v>0.38</v>
      </c>
      <c r="G34">
        <v>0.05</v>
      </c>
      <c r="H34" t="s">
        <v>11</v>
      </c>
      <c r="I34">
        <v>1E-4</v>
      </c>
      <c r="J34" t="s">
        <v>53</v>
      </c>
      <c r="K34">
        <v>0.02</v>
      </c>
      <c r="L34">
        <v>0</v>
      </c>
    </row>
    <row r="35" spans="1:12" ht="15.75" customHeight="1" x14ac:dyDescent="0.2">
      <c r="A35" t="s">
        <v>49</v>
      </c>
      <c r="B35" t="s">
        <v>50</v>
      </c>
      <c r="C35" t="s">
        <v>62</v>
      </c>
      <c r="D35" t="s">
        <v>24</v>
      </c>
      <c r="E35" t="s">
        <v>25</v>
      </c>
      <c r="F35" s="7">
        <v>0.38</v>
      </c>
      <c r="G35">
        <v>0.03</v>
      </c>
      <c r="H35" t="s">
        <v>11</v>
      </c>
      <c r="I35">
        <v>1E-4</v>
      </c>
      <c r="J35" t="s">
        <v>53</v>
      </c>
      <c r="K35">
        <v>1.1000000000000001</v>
      </c>
      <c r="L35">
        <v>7.0000000000000007E-2</v>
      </c>
    </row>
    <row r="36" spans="1:12" ht="15.75" customHeight="1" x14ac:dyDescent="0.2">
      <c r="A36" t="s">
        <v>49</v>
      </c>
      <c r="B36" t="s">
        <v>50</v>
      </c>
      <c r="C36" t="s">
        <v>15</v>
      </c>
      <c r="D36" t="s">
        <v>67</v>
      </c>
      <c r="E36" t="s">
        <v>68</v>
      </c>
      <c r="F36" s="7">
        <v>0.31</v>
      </c>
      <c r="G36">
        <v>15.5</v>
      </c>
      <c r="H36" t="s">
        <v>11</v>
      </c>
      <c r="I36">
        <v>0.05</v>
      </c>
      <c r="J36" t="s">
        <v>53</v>
      </c>
      <c r="K36">
        <v>0.48</v>
      </c>
      <c r="L36">
        <v>24</v>
      </c>
    </row>
    <row r="37" spans="1:12" ht="15.75" customHeight="1" x14ac:dyDescent="0.2">
      <c r="A37" t="s">
        <v>49</v>
      </c>
      <c r="B37" t="s">
        <v>50</v>
      </c>
      <c r="C37" t="s">
        <v>15</v>
      </c>
      <c r="D37" t="s">
        <v>69</v>
      </c>
      <c r="E37" t="s">
        <v>70</v>
      </c>
      <c r="F37" s="7">
        <v>1</v>
      </c>
      <c r="G37">
        <v>10</v>
      </c>
      <c r="H37" t="s">
        <v>11</v>
      </c>
      <c r="I37">
        <v>0.01</v>
      </c>
      <c r="J37" t="s">
        <v>53</v>
      </c>
      <c r="K37">
        <v>1.31</v>
      </c>
      <c r="L37">
        <v>13.06</v>
      </c>
    </row>
    <row r="38" spans="1:12" ht="15.75" customHeight="1" x14ac:dyDescent="0.2">
      <c r="A38" t="s">
        <v>49</v>
      </c>
      <c r="B38" t="s">
        <v>50</v>
      </c>
      <c r="C38" t="s">
        <v>71</v>
      </c>
      <c r="D38" t="s">
        <v>69</v>
      </c>
      <c r="E38" t="s">
        <v>70</v>
      </c>
      <c r="F38" s="7">
        <v>0.63</v>
      </c>
      <c r="G38">
        <v>10</v>
      </c>
      <c r="H38" t="s">
        <v>11</v>
      </c>
      <c r="I38">
        <v>1.6E-2</v>
      </c>
      <c r="J38" t="s">
        <v>53</v>
      </c>
      <c r="K38">
        <v>1.31</v>
      </c>
      <c r="L38">
        <v>20.9</v>
      </c>
    </row>
    <row r="39" spans="1:12" ht="15.75" customHeight="1" x14ac:dyDescent="0.2">
      <c r="A39" t="s">
        <v>72</v>
      </c>
      <c r="B39" t="s">
        <v>73</v>
      </c>
      <c r="C39" t="s">
        <v>15</v>
      </c>
      <c r="D39" t="s">
        <v>51</v>
      </c>
      <c r="E39" t="s">
        <v>52</v>
      </c>
      <c r="F39" s="7">
        <v>0.9</v>
      </c>
      <c r="G39">
        <v>360</v>
      </c>
      <c r="H39" t="s">
        <v>11</v>
      </c>
      <c r="I39">
        <v>0.4</v>
      </c>
      <c r="J39" t="s">
        <v>53</v>
      </c>
      <c r="K39">
        <v>0.27</v>
      </c>
      <c r="L39">
        <v>107.2</v>
      </c>
    </row>
    <row r="40" spans="1:12" ht="15.75" customHeight="1" x14ac:dyDescent="0.2">
      <c r="A40" t="s">
        <v>72</v>
      </c>
      <c r="B40" t="s">
        <v>73</v>
      </c>
      <c r="C40" t="s">
        <v>74</v>
      </c>
      <c r="D40" t="s">
        <v>55</v>
      </c>
      <c r="E40" t="s">
        <v>56</v>
      </c>
      <c r="F40" s="7">
        <v>0.62</v>
      </c>
      <c r="G40">
        <v>14.28</v>
      </c>
      <c r="H40" t="s">
        <v>11</v>
      </c>
      <c r="I40">
        <v>2.3E-2</v>
      </c>
      <c r="J40" t="s">
        <v>53</v>
      </c>
      <c r="K40">
        <v>1.61</v>
      </c>
      <c r="L40">
        <v>37.11</v>
      </c>
    </row>
    <row r="41" spans="1:12" ht="15.75" customHeight="1" x14ac:dyDescent="0.2">
      <c r="A41" t="s">
        <v>72</v>
      </c>
      <c r="B41" t="s">
        <v>73</v>
      </c>
      <c r="C41" t="s">
        <v>74</v>
      </c>
      <c r="D41" t="s">
        <v>57</v>
      </c>
      <c r="E41" t="s">
        <v>58</v>
      </c>
      <c r="F41" s="7">
        <v>0.97</v>
      </c>
      <c r="G41">
        <v>14.29</v>
      </c>
      <c r="H41" t="s">
        <v>11</v>
      </c>
      <c r="I41">
        <v>1.47E-2</v>
      </c>
      <c r="J41" t="s">
        <v>53</v>
      </c>
      <c r="K41">
        <v>0.17</v>
      </c>
      <c r="L41">
        <v>2.4300000000000002</v>
      </c>
    </row>
    <row r="42" spans="1:12" ht="15.75" customHeight="1" x14ac:dyDescent="0.2">
      <c r="A42" t="s">
        <v>72</v>
      </c>
      <c r="B42" t="s">
        <v>73</v>
      </c>
      <c r="C42" t="s">
        <v>74</v>
      </c>
      <c r="D42" t="s">
        <v>22</v>
      </c>
      <c r="E42" t="s">
        <v>23</v>
      </c>
      <c r="F42" s="7">
        <v>1</v>
      </c>
      <c r="G42">
        <v>2.86</v>
      </c>
      <c r="H42" t="s">
        <v>11</v>
      </c>
      <c r="I42">
        <v>2.8999999999999998E-3</v>
      </c>
      <c r="J42" t="s">
        <v>53</v>
      </c>
      <c r="K42">
        <v>0.02</v>
      </c>
      <c r="L42">
        <v>0.05</v>
      </c>
    </row>
    <row r="43" spans="1:12" ht="15.75" customHeight="1" x14ac:dyDescent="0.2">
      <c r="A43" t="s">
        <v>72</v>
      </c>
      <c r="B43" t="s">
        <v>73</v>
      </c>
      <c r="C43" t="s">
        <v>74</v>
      </c>
      <c r="D43" t="s">
        <v>24</v>
      </c>
      <c r="E43" t="s">
        <v>25</v>
      </c>
      <c r="F43" s="7">
        <v>1</v>
      </c>
      <c r="G43">
        <v>1.43</v>
      </c>
      <c r="H43" t="s">
        <v>11</v>
      </c>
      <c r="I43">
        <v>1.4E-3</v>
      </c>
      <c r="J43" t="s">
        <v>53</v>
      </c>
      <c r="K43">
        <v>1.1000000000000001</v>
      </c>
      <c r="L43">
        <v>1.57</v>
      </c>
    </row>
    <row r="44" spans="1:12" ht="15.75" customHeight="1" x14ac:dyDescent="0.2">
      <c r="A44" t="s">
        <v>72</v>
      </c>
      <c r="B44" t="s">
        <v>73</v>
      </c>
      <c r="C44" t="s">
        <v>74</v>
      </c>
      <c r="D44" t="s">
        <v>9</v>
      </c>
      <c r="E44" t="s">
        <v>10</v>
      </c>
      <c r="F44" s="7">
        <v>0.23</v>
      </c>
      <c r="G44">
        <v>32.159999999999997</v>
      </c>
      <c r="H44" t="s">
        <v>11</v>
      </c>
      <c r="I44">
        <v>0.13980000000000001</v>
      </c>
      <c r="J44" t="s">
        <v>53</v>
      </c>
      <c r="K44">
        <v>0.16</v>
      </c>
      <c r="L44">
        <v>22.37</v>
      </c>
    </row>
    <row r="45" spans="1:12" ht="15.75" customHeight="1" x14ac:dyDescent="0.2">
      <c r="A45" t="s">
        <v>72</v>
      </c>
      <c r="B45" t="s">
        <v>73</v>
      </c>
      <c r="C45" t="s">
        <v>74</v>
      </c>
      <c r="D45" t="s">
        <v>44</v>
      </c>
      <c r="E45" t="s">
        <v>45</v>
      </c>
      <c r="F45" s="7">
        <v>1</v>
      </c>
      <c r="G45">
        <v>2.86</v>
      </c>
      <c r="H45" t="s">
        <v>40</v>
      </c>
      <c r="I45">
        <v>2.86</v>
      </c>
      <c r="J45" t="s">
        <v>40</v>
      </c>
      <c r="K45">
        <v>7.5</v>
      </c>
      <c r="L45">
        <v>21.43</v>
      </c>
    </row>
    <row r="46" spans="1:12" ht="15.75" customHeight="1" x14ac:dyDescent="0.2">
      <c r="A46" t="s">
        <v>72</v>
      </c>
      <c r="B46" t="s">
        <v>73</v>
      </c>
      <c r="C46" t="s">
        <v>74</v>
      </c>
      <c r="D46" t="s">
        <v>28</v>
      </c>
      <c r="E46" t="s">
        <v>29</v>
      </c>
      <c r="F46" s="7">
        <v>0.99</v>
      </c>
      <c r="G46">
        <v>7.14</v>
      </c>
      <c r="H46" t="s">
        <v>11</v>
      </c>
      <c r="I46">
        <v>7.1999999999999998E-3</v>
      </c>
      <c r="J46" t="s">
        <v>53</v>
      </c>
      <c r="K46">
        <v>0.14000000000000001</v>
      </c>
      <c r="L46">
        <v>1</v>
      </c>
    </row>
    <row r="47" spans="1:12" ht="15.75" customHeight="1" x14ac:dyDescent="0.2">
      <c r="A47" t="s">
        <v>72</v>
      </c>
      <c r="B47" t="s">
        <v>73</v>
      </c>
      <c r="C47" t="s">
        <v>74</v>
      </c>
      <c r="D47" t="s">
        <v>30</v>
      </c>
      <c r="E47" t="s">
        <v>31</v>
      </c>
      <c r="F47" s="7">
        <v>0.98</v>
      </c>
      <c r="G47">
        <v>85.72</v>
      </c>
      <c r="H47" t="s">
        <v>11</v>
      </c>
      <c r="I47">
        <v>8.7499999999999994E-2</v>
      </c>
      <c r="J47" t="s">
        <v>59</v>
      </c>
      <c r="K47">
        <v>0.26</v>
      </c>
      <c r="L47">
        <v>23.02</v>
      </c>
    </row>
    <row r="48" spans="1:12" ht="15.75" customHeight="1" x14ac:dyDescent="0.2">
      <c r="A48" t="s">
        <v>72</v>
      </c>
      <c r="B48" t="s">
        <v>73</v>
      </c>
      <c r="C48" t="s">
        <v>74</v>
      </c>
      <c r="D48" t="s">
        <v>60</v>
      </c>
      <c r="E48" t="s">
        <v>61</v>
      </c>
      <c r="F48" s="7">
        <v>1</v>
      </c>
      <c r="G48">
        <v>35.72</v>
      </c>
      <c r="H48" t="s">
        <v>11</v>
      </c>
      <c r="I48">
        <v>3.5700000000000003E-2</v>
      </c>
      <c r="J48" t="s">
        <v>53</v>
      </c>
      <c r="K48">
        <v>0.64</v>
      </c>
      <c r="L48">
        <v>22.84</v>
      </c>
    </row>
    <row r="49" spans="1:12" ht="15.75" customHeight="1" x14ac:dyDescent="0.2">
      <c r="A49" t="s">
        <v>72</v>
      </c>
      <c r="B49" t="s">
        <v>73</v>
      </c>
      <c r="C49" t="s">
        <v>75</v>
      </c>
      <c r="D49" t="s">
        <v>63</v>
      </c>
      <c r="E49" t="s">
        <v>64</v>
      </c>
      <c r="F49" s="7">
        <v>0.38</v>
      </c>
      <c r="G49">
        <v>0.41</v>
      </c>
      <c r="H49" t="s">
        <v>65</v>
      </c>
      <c r="I49">
        <v>1.07</v>
      </c>
      <c r="J49" t="s">
        <v>66</v>
      </c>
      <c r="K49">
        <v>26</v>
      </c>
      <c r="L49">
        <v>27.73</v>
      </c>
    </row>
    <row r="50" spans="1:12" ht="15.75" customHeight="1" x14ac:dyDescent="0.2">
      <c r="A50" t="s">
        <v>72</v>
      </c>
      <c r="B50" t="s">
        <v>73</v>
      </c>
      <c r="C50" t="s">
        <v>75</v>
      </c>
      <c r="D50" t="s">
        <v>30</v>
      </c>
      <c r="E50" t="s">
        <v>31</v>
      </c>
      <c r="F50" s="7">
        <v>0.38</v>
      </c>
      <c r="G50">
        <v>9.1199999999999992</v>
      </c>
      <c r="H50" t="s">
        <v>11</v>
      </c>
      <c r="I50">
        <v>2.4E-2</v>
      </c>
      <c r="J50" t="s">
        <v>59</v>
      </c>
      <c r="K50">
        <v>0.26</v>
      </c>
      <c r="L50">
        <v>6.32</v>
      </c>
    </row>
    <row r="51" spans="1:12" ht="15.75" customHeight="1" x14ac:dyDescent="0.2">
      <c r="A51" t="s">
        <v>72</v>
      </c>
      <c r="B51" t="s">
        <v>73</v>
      </c>
      <c r="C51" t="s">
        <v>75</v>
      </c>
      <c r="D51" t="s">
        <v>22</v>
      </c>
      <c r="E51" t="s">
        <v>23</v>
      </c>
      <c r="F51" s="7">
        <v>0.38</v>
      </c>
      <c r="G51">
        <v>0.2</v>
      </c>
      <c r="H51" t="s">
        <v>11</v>
      </c>
      <c r="I51">
        <v>5.0000000000000001E-4</v>
      </c>
      <c r="J51" t="s">
        <v>53</v>
      </c>
      <c r="K51">
        <v>0.02</v>
      </c>
      <c r="L51">
        <v>0.01</v>
      </c>
    </row>
    <row r="52" spans="1:12" ht="15.75" customHeight="1" x14ac:dyDescent="0.2">
      <c r="A52" t="s">
        <v>72</v>
      </c>
      <c r="B52" t="s">
        <v>73</v>
      </c>
      <c r="C52" t="s">
        <v>75</v>
      </c>
      <c r="D52" t="s">
        <v>24</v>
      </c>
      <c r="E52" t="s">
        <v>25</v>
      </c>
      <c r="F52" s="7">
        <v>0.38</v>
      </c>
      <c r="G52">
        <v>0.1</v>
      </c>
      <c r="H52" t="s">
        <v>11</v>
      </c>
      <c r="I52">
        <v>2.9999999999999997E-4</v>
      </c>
      <c r="J52" t="s">
        <v>53</v>
      </c>
      <c r="K52">
        <v>1.1000000000000001</v>
      </c>
      <c r="L52">
        <v>0.28999999999999998</v>
      </c>
    </row>
    <row r="53" spans="1:12" ht="15.75" customHeight="1" x14ac:dyDescent="0.2">
      <c r="A53" t="s">
        <v>72</v>
      </c>
      <c r="B53" t="s">
        <v>73</v>
      </c>
      <c r="C53" t="s">
        <v>15</v>
      </c>
      <c r="D53" t="s">
        <v>67</v>
      </c>
      <c r="E53" t="s">
        <v>68</v>
      </c>
      <c r="F53" s="7">
        <v>0.31</v>
      </c>
      <c r="G53">
        <v>62</v>
      </c>
      <c r="H53" t="s">
        <v>11</v>
      </c>
      <c r="I53">
        <v>0.2</v>
      </c>
      <c r="J53" t="s">
        <v>53</v>
      </c>
      <c r="K53">
        <v>0.48</v>
      </c>
      <c r="L53">
        <v>96</v>
      </c>
    </row>
    <row r="54" spans="1:12" ht="15.75" customHeight="1" x14ac:dyDescent="0.2">
      <c r="A54" t="s">
        <v>72</v>
      </c>
      <c r="B54" t="s">
        <v>73</v>
      </c>
      <c r="C54" t="s">
        <v>15</v>
      </c>
      <c r="D54" t="s">
        <v>69</v>
      </c>
      <c r="E54" t="s">
        <v>70</v>
      </c>
      <c r="F54" s="7">
        <v>1</v>
      </c>
      <c r="G54">
        <v>40</v>
      </c>
      <c r="H54" t="s">
        <v>11</v>
      </c>
      <c r="I54">
        <v>0.04</v>
      </c>
      <c r="J54" t="s">
        <v>53</v>
      </c>
      <c r="K54">
        <v>1.31</v>
      </c>
      <c r="L54">
        <v>52.24</v>
      </c>
    </row>
    <row r="55" spans="1:12" ht="15.75" customHeight="1" x14ac:dyDescent="0.2">
      <c r="A55" t="s">
        <v>72</v>
      </c>
      <c r="B55" t="s">
        <v>73</v>
      </c>
      <c r="C55" t="s">
        <v>76</v>
      </c>
      <c r="D55" t="s">
        <v>69</v>
      </c>
      <c r="E55" t="s">
        <v>70</v>
      </c>
      <c r="F55" s="7">
        <v>0.63</v>
      </c>
      <c r="G55">
        <v>40</v>
      </c>
      <c r="H55" t="s">
        <v>11</v>
      </c>
      <c r="I55">
        <v>6.4000000000000001E-2</v>
      </c>
      <c r="J55" t="s">
        <v>53</v>
      </c>
      <c r="K55">
        <v>1.31</v>
      </c>
      <c r="L55">
        <v>83.58</v>
      </c>
    </row>
    <row r="56" spans="1:12" ht="15.75" customHeight="1" x14ac:dyDescent="0.2">
      <c r="A56" t="s">
        <v>77</v>
      </c>
      <c r="B56" t="s">
        <v>78</v>
      </c>
      <c r="C56" t="s">
        <v>79</v>
      </c>
      <c r="D56" t="s">
        <v>55</v>
      </c>
      <c r="E56" t="s">
        <v>56</v>
      </c>
      <c r="F56" s="7">
        <v>0.62</v>
      </c>
      <c r="G56">
        <v>7.14</v>
      </c>
      <c r="H56" t="s">
        <v>11</v>
      </c>
      <c r="I56">
        <v>1.15E-2</v>
      </c>
      <c r="J56" t="s">
        <v>53</v>
      </c>
      <c r="K56">
        <v>1.61</v>
      </c>
      <c r="L56">
        <v>18.559999999999999</v>
      </c>
    </row>
    <row r="57" spans="1:12" ht="15.75" customHeight="1" x14ac:dyDescent="0.2">
      <c r="A57" t="s">
        <v>77</v>
      </c>
      <c r="B57" t="s">
        <v>78</v>
      </c>
      <c r="C57" t="s">
        <v>79</v>
      </c>
      <c r="D57" t="s">
        <v>57</v>
      </c>
      <c r="E57" t="s">
        <v>58</v>
      </c>
      <c r="F57" s="7">
        <v>0.97</v>
      </c>
      <c r="G57">
        <v>7.14</v>
      </c>
      <c r="H57" t="s">
        <v>11</v>
      </c>
      <c r="I57">
        <v>7.4000000000000003E-3</v>
      </c>
      <c r="J57" t="s">
        <v>53</v>
      </c>
      <c r="K57">
        <v>0.17</v>
      </c>
      <c r="L57">
        <v>1.22</v>
      </c>
    </row>
    <row r="58" spans="1:12" ht="15.75" customHeight="1" x14ac:dyDescent="0.2">
      <c r="A58" t="s">
        <v>77</v>
      </c>
      <c r="B58" t="s">
        <v>78</v>
      </c>
      <c r="C58" t="s">
        <v>79</v>
      </c>
      <c r="D58" t="s">
        <v>22</v>
      </c>
      <c r="E58" t="s">
        <v>23</v>
      </c>
      <c r="F58" s="7">
        <v>1</v>
      </c>
      <c r="G58">
        <v>1.43</v>
      </c>
      <c r="H58" t="s">
        <v>11</v>
      </c>
      <c r="I58">
        <v>1.4E-3</v>
      </c>
      <c r="J58" t="s">
        <v>53</v>
      </c>
      <c r="K58">
        <v>0.02</v>
      </c>
      <c r="L58">
        <v>0.03</v>
      </c>
    </row>
    <row r="59" spans="1:12" ht="15.75" customHeight="1" x14ac:dyDescent="0.2">
      <c r="A59" t="s">
        <v>77</v>
      </c>
      <c r="B59" t="s">
        <v>78</v>
      </c>
      <c r="C59" t="s">
        <v>79</v>
      </c>
      <c r="D59" t="s">
        <v>24</v>
      </c>
      <c r="E59" t="s">
        <v>25</v>
      </c>
      <c r="F59" s="7">
        <v>1</v>
      </c>
      <c r="G59">
        <v>0.71</v>
      </c>
      <c r="H59" t="s">
        <v>11</v>
      </c>
      <c r="I59">
        <v>6.9999999999999999E-4</v>
      </c>
      <c r="J59" t="s">
        <v>53</v>
      </c>
      <c r="K59">
        <v>1.1000000000000001</v>
      </c>
      <c r="L59">
        <v>0.78</v>
      </c>
    </row>
    <row r="60" spans="1:12" ht="15.75" customHeight="1" x14ac:dyDescent="0.2">
      <c r="A60" t="s">
        <v>77</v>
      </c>
      <c r="B60" t="s">
        <v>78</v>
      </c>
      <c r="C60" t="s">
        <v>79</v>
      </c>
      <c r="D60" t="s">
        <v>9</v>
      </c>
      <c r="E60" t="s">
        <v>10</v>
      </c>
      <c r="F60" s="7">
        <v>0.23</v>
      </c>
      <c r="G60">
        <v>16.079999999999998</v>
      </c>
      <c r="H60" t="s">
        <v>11</v>
      </c>
      <c r="I60">
        <v>6.9900000000000004E-2</v>
      </c>
      <c r="J60" t="s">
        <v>53</v>
      </c>
      <c r="K60">
        <v>0.16</v>
      </c>
      <c r="L60">
        <v>11.19</v>
      </c>
    </row>
    <row r="61" spans="1:12" ht="15.75" customHeight="1" x14ac:dyDescent="0.2">
      <c r="A61" t="s">
        <v>77</v>
      </c>
      <c r="B61" t="s">
        <v>78</v>
      </c>
      <c r="C61" t="s">
        <v>79</v>
      </c>
      <c r="D61" t="s">
        <v>44</v>
      </c>
      <c r="E61" t="s">
        <v>45</v>
      </c>
      <c r="F61" s="7">
        <v>1</v>
      </c>
      <c r="G61">
        <v>1.42</v>
      </c>
      <c r="H61" t="s">
        <v>40</v>
      </c>
      <c r="I61">
        <v>1.42</v>
      </c>
      <c r="J61" t="s">
        <v>40</v>
      </c>
      <c r="K61">
        <v>7.5</v>
      </c>
      <c r="L61">
        <v>10.65</v>
      </c>
    </row>
    <row r="62" spans="1:12" ht="15.75" customHeight="1" x14ac:dyDescent="0.2">
      <c r="A62" t="s">
        <v>77</v>
      </c>
      <c r="B62" t="s">
        <v>78</v>
      </c>
      <c r="C62" t="s">
        <v>79</v>
      </c>
      <c r="D62" t="s">
        <v>28</v>
      </c>
      <c r="E62" t="s">
        <v>29</v>
      </c>
      <c r="F62" s="7">
        <v>0.99</v>
      </c>
      <c r="G62">
        <v>3.57</v>
      </c>
      <c r="H62" t="s">
        <v>11</v>
      </c>
      <c r="I62">
        <v>3.5999999999999999E-3</v>
      </c>
      <c r="J62" t="s">
        <v>53</v>
      </c>
      <c r="K62">
        <v>0.14000000000000001</v>
      </c>
      <c r="L62">
        <v>0.5</v>
      </c>
    </row>
    <row r="63" spans="1:12" ht="15.75" customHeight="1" x14ac:dyDescent="0.2">
      <c r="A63" t="s">
        <v>77</v>
      </c>
      <c r="B63" t="s">
        <v>78</v>
      </c>
      <c r="C63" t="s">
        <v>79</v>
      </c>
      <c r="D63" t="s">
        <v>30</v>
      </c>
      <c r="E63" t="s">
        <v>31</v>
      </c>
      <c r="F63" s="7">
        <v>0.98</v>
      </c>
      <c r="G63">
        <v>42.86</v>
      </c>
      <c r="H63" t="s">
        <v>11</v>
      </c>
      <c r="I63">
        <v>4.3700000000000003E-2</v>
      </c>
      <c r="J63" t="s">
        <v>59</v>
      </c>
      <c r="K63">
        <v>0.26</v>
      </c>
      <c r="L63">
        <v>11.51</v>
      </c>
    </row>
    <row r="64" spans="1:12" ht="15.75" customHeight="1" x14ac:dyDescent="0.2">
      <c r="A64" t="s">
        <v>77</v>
      </c>
      <c r="B64" t="s">
        <v>78</v>
      </c>
      <c r="C64" t="s">
        <v>79</v>
      </c>
      <c r="D64" t="s">
        <v>60</v>
      </c>
      <c r="E64" t="s">
        <v>61</v>
      </c>
      <c r="F64" s="7">
        <v>1</v>
      </c>
      <c r="G64">
        <v>17.86</v>
      </c>
      <c r="H64" t="s">
        <v>11</v>
      </c>
      <c r="I64">
        <v>1.7899999999999999E-2</v>
      </c>
      <c r="J64" t="s">
        <v>53</v>
      </c>
      <c r="K64">
        <v>0.64</v>
      </c>
      <c r="L64">
        <v>11.42</v>
      </c>
    </row>
    <row r="65" spans="1:12" ht="15.75" customHeight="1" x14ac:dyDescent="0.2">
      <c r="A65" t="s">
        <v>77</v>
      </c>
      <c r="B65" t="s">
        <v>78</v>
      </c>
      <c r="C65" t="s">
        <v>80</v>
      </c>
      <c r="D65" t="s">
        <v>63</v>
      </c>
      <c r="E65" t="s">
        <v>64</v>
      </c>
      <c r="F65" s="7">
        <v>0.38</v>
      </c>
      <c r="G65">
        <v>0.2</v>
      </c>
      <c r="H65" t="s">
        <v>65</v>
      </c>
      <c r="I65">
        <v>0.53</v>
      </c>
      <c r="J65" t="s">
        <v>66</v>
      </c>
      <c r="K65">
        <v>26</v>
      </c>
      <c r="L65">
        <v>13.87</v>
      </c>
    </row>
    <row r="66" spans="1:12" ht="15.75" customHeight="1" x14ac:dyDescent="0.2">
      <c r="A66" t="s">
        <v>77</v>
      </c>
      <c r="B66" t="s">
        <v>78</v>
      </c>
      <c r="C66" t="s">
        <v>80</v>
      </c>
      <c r="D66" t="s">
        <v>30</v>
      </c>
      <c r="E66" t="s">
        <v>31</v>
      </c>
      <c r="F66" s="7">
        <v>0.38</v>
      </c>
      <c r="G66">
        <v>4.5599999999999996</v>
      </c>
      <c r="H66" t="s">
        <v>11</v>
      </c>
      <c r="I66">
        <v>1.2E-2</v>
      </c>
      <c r="J66" t="s">
        <v>59</v>
      </c>
      <c r="K66">
        <v>0.26</v>
      </c>
      <c r="L66">
        <v>3.16</v>
      </c>
    </row>
    <row r="67" spans="1:12" ht="15.75" customHeight="1" x14ac:dyDescent="0.2">
      <c r="A67" t="s">
        <v>77</v>
      </c>
      <c r="B67" t="s">
        <v>78</v>
      </c>
      <c r="C67" t="s">
        <v>80</v>
      </c>
      <c r="D67" t="s">
        <v>22</v>
      </c>
      <c r="E67" t="s">
        <v>23</v>
      </c>
      <c r="F67" s="7">
        <v>0.38</v>
      </c>
      <c r="G67">
        <v>0.1</v>
      </c>
      <c r="H67" t="s">
        <v>11</v>
      </c>
      <c r="I67">
        <v>2.9999999999999997E-4</v>
      </c>
      <c r="J67" t="s">
        <v>53</v>
      </c>
      <c r="K67">
        <v>0.02</v>
      </c>
      <c r="L67">
        <v>0</v>
      </c>
    </row>
    <row r="68" spans="1:12" ht="15.75" customHeight="1" x14ac:dyDescent="0.2">
      <c r="A68" t="s">
        <v>77</v>
      </c>
      <c r="B68" t="s">
        <v>78</v>
      </c>
      <c r="C68" t="s">
        <v>80</v>
      </c>
      <c r="D68" t="s">
        <v>24</v>
      </c>
      <c r="E68" t="s">
        <v>25</v>
      </c>
      <c r="F68" s="7">
        <v>0.38</v>
      </c>
      <c r="G68">
        <v>0.05</v>
      </c>
      <c r="H68" t="s">
        <v>11</v>
      </c>
      <c r="I68">
        <v>1E-4</v>
      </c>
      <c r="J68" t="s">
        <v>53</v>
      </c>
      <c r="K68">
        <v>1.1000000000000001</v>
      </c>
      <c r="L68">
        <v>0.15</v>
      </c>
    </row>
    <row r="69" spans="1:12" ht="15.75" customHeight="1" x14ac:dyDescent="0.2">
      <c r="A69" t="s">
        <v>77</v>
      </c>
      <c r="B69" t="s">
        <v>78</v>
      </c>
      <c r="C69" t="s">
        <v>15</v>
      </c>
      <c r="D69" t="s">
        <v>67</v>
      </c>
      <c r="E69" t="s">
        <v>68</v>
      </c>
      <c r="F69" s="7">
        <v>0.31</v>
      </c>
      <c r="G69">
        <v>31</v>
      </c>
      <c r="H69" t="s">
        <v>11</v>
      </c>
      <c r="I69">
        <v>0.1</v>
      </c>
      <c r="J69" t="s">
        <v>53</v>
      </c>
      <c r="K69">
        <v>0.48</v>
      </c>
      <c r="L69">
        <v>48</v>
      </c>
    </row>
    <row r="70" spans="1:12" ht="15.75" customHeight="1" x14ac:dyDescent="0.2">
      <c r="A70" t="s">
        <v>77</v>
      </c>
      <c r="B70" t="s">
        <v>78</v>
      </c>
      <c r="C70" t="s">
        <v>15</v>
      </c>
      <c r="D70" t="s">
        <v>69</v>
      </c>
      <c r="E70" t="s">
        <v>70</v>
      </c>
      <c r="F70" s="7">
        <v>1</v>
      </c>
      <c r="G70">
        <v>20</v>
      </c>
      <c r="H70" t="s">
        <v>11</v>
      </c>
      <c r="I70">
        <v>0.02</v>
      </c>
      <c r="J70" t="s">
        <v>53</v>
      </c>
      <c r="K70">
        <v>1.31</v>
      </c>
      <c r="L70">
        <v>26.12</v>
      </c>
    </row>
    <row r="71" spans="1:12" ht="15.75" customHeight="1" x14ac:dyDescent="0.2">
      <c r="A71" t="s">
        <v>77</v>
      </c>
      <c r="B71" s="9" t="s">
        <v>78</v>
      </c>
      <c r="C71" s="9" t="s">
        <v>81</v>
      </c>
      <c r="D71" t="s">
        <v>69</v>
      </c>
      <c r="E71" s="9" t="s">
        <v>70</v>
      </c>
      <c r="F71" s="7">
        <v>0.63</v>
      </c>
      <c r="G71">
        <v>20</v>
      </c>
      <c r="H71" t="s">
        <v>11</v>
      </c>
      <c r="I71">
        <v>3.2000000000000001E-2</v>
      </c>
      <c r="J71" t="s">
        <v>53</v>
      </c>
      <c r="K71">
        <v>1.31</v>
      </c>
      <c r="L71">
        <v>41.79</v>
      </c>
    </row>
    <row r="72" spans="1:12" ht="15.75" customHeight="1" x14ac:dyDescent="0.2">
      <c r="A72" t="s">
        <v>87</v>
      </c>
      <c r="B72" t="s">
        <v>88</v>
      </c>
      <c r="C72" t="s">
        <v>15</v>
      </c>
      <c r="D72" t="s">
        <v>89</v>
      </c>
      <c r="E72" t="s">
        <v>90</v>
      </c>
      <c r="F72" s="7">
        <v>1</v>
      </c>
      <c r="G72">
        <v>4</v>
      </c>
      <c r="H72" t="s">
        <v>40</v>
      </c>
      <c r="J72" t="s">
        <v>91</v>
      </c>
      <c r="K72">
        <v>7.5</v>
      </c>
      <c r="L72">
        <v>30</v>
      </c>
    </row>
    <row r="73" spans="1:12" ht="15.75" customHeight="1" x14ac:dyDescent="0.2">
      <c r="A73" t="s">
        <v>92</v>
      </c>
      <c r="B73" t="s">
        <v>93</v>
      </c>
      <c r="C73" t="s">
        <v>15</v>
      </c>
      <c r="D73" t="s">
        <v>30</v>
      </c>
      <c r="E73" t="s">
        <v>31</v>
      </c>
      <c r="F73" s="7">
        <v>0.98</v>
      </c>
      <c r="G73">
        <v>15</v>
      </c>
      <c r="H73" t="s">
        <v>11</v>
      </c>
      <c r="I73">
        <v>1.4999999999999999E-2</v>
      </c>
      <c r="J73" t="s">
        <v>59</v>
      </c>
      <c r="K73">
        <v>0.26</v>
      </c>
      <c r="L73">
        <v>3.95</v>
      </c>
    </row>
  </sheetData>
  <autoFilter ref="A1:L21" xr:uid="{00000000-0001-0000-0100-000000000000}"/>
  <sortState xmlns:xlrd2="http://schemas.microsoft.com/office/spreadsheetml/2017/richdata2" ref="A2:L21">
    <sortCondition ref="C1:C21"/>
  </sortState>
  <conditionalFormatting sqref="D2:D2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FILE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2025-08-03T13:27:29Z</dcterms:created>
  <dcterms:modified xsi:type="dcterms:W3CDTF">2025-08-03T18:52:29Z</dcterms:modified>
</cp:coreProperties>
</file>