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Data\Documents\App\laravel\linkportal\docs\"/>
    </mc:Choice>
  </mc:AlternateContent>
  <xr:revisionPtr revIDLastSave="0" documentId="8_{6B0EE8A0-7B6D-40F5-ACC8-92179FB08A3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ME" sheetId="1" r:id="rId1"/>
    <sheet name="Milestones" sheetId="2" r:id="rId2"/>
    <sheet name="Activities_Import" sheetId="3" r:id="rId3"/>
    <sheet name="Field_Definitions" sheetId="4" r:id="rId4"/>
    <sheet name="Lookup_Values" sheetId="5" r:id="rId5"/>
  </sheets>
  <definedNames>
    <definedName name="_xlnm._FilterDatabase" localSheetId="2" hidden="1">Activities_Import!$A$1:$U$54</definedName>
    <definedName name="_xlnm._FilterDatabase" localSheetId="3" hidden="1">Field_Definitions!$A$1:$E$22</definedName>
    <definedName name="_xlnm._FilterDatabase" localSheetId="4" hidden="1">Lookup_Values!$A$1:$F$8</definedName>
    <definedName name="_xlnm._FilterDatabase" localSheetId="1" hidden="1">Milestones!$A$1:$G$5</definedName>
  </definedNames>
  <calcPr calcId="0"/>
  <fileRecoveryPr repairLoad="1"/>
</workbook>
</file>

<file path=xl/sharedStrings.xml><?xml version="1.0" encoding="utf-8"?>
<sst xmlns="http://schemas.openxmlformats.org/spreadsheetml/2006/main" count="1027" uniqueCount="465">
  <si>
    <t>LinkPortal Milestone Activity Import Template</t>
  </si>
  <si>
    <t>Purpose</t>
  </si>
  <si>
    <t>Import activities and subtasks directly into existing Gantt-chart milestones.</t>
  </si>
  <si>
    <t>Primary import sheet</t>
  </si>
  <si>
    <t>Activities_Import</t>
  </si>
  <si>
    <t>Routing key</t>
  </si>
  <si>
    <t>Milestone_Code identifies the destination milestone. Activity_Code is unique within that milestone.</t>
  </si>
  <si>
    <t>Hierarchy</t>
  </si>
  <si>
    <t>Import parent rows before child rows. Parent_Activity_Code is blank for top-level activities and points to Activity_Code for subtasks.</t>
  </si>
  <si>
    <t>Dates</t>
  </si>
  <si>
    <t>Start_Offset_Workdays and Duration_Workdays are relative to the destination milestone start date, avoiding hard-coded calendar dates.</t>
  </si>
  <si>
    <t>Dependencies</t>
  </si>
  <si>
    <t>Predecessor_Activity_Codes contains one or more same-milestone activity codes separated by commas. Dependency_Type is FS or SS.</t>
  </si>
  <si>
    <t>Recommended import order</t>
  </si>
  <si>
    <t>1) Validate headers and milestone codes; 2) upsert top-level rows; 3) upsert subtasks; 4) resolve dependencies; 5) recalculate Gantt dates.</t>
  </si>
  <si>
    <t>Recommended unique key</t>
  </si>
  <si>
    <t>Milestone_Code + Activity_Code</t>
  </si>
  <si>
    <t>Safe initial behavior</t>
  </si>
  <si>
    <t>Validate the entire file first and reject the transaction if any required key, parent, predecessor, or lookup value is invalid.</t>
  </si>
  <si>
    <t>Editing guidance</t>
  </si>
  <si>
    <t>Edit the blue data cells in Activities_Import. Keep codes stable after the first import. Do not put passwords or secrets in this workbook.</t>
  </si>
  <si>
    <t>Template contents</t>
  </si>
  <si>
    <t>Four milestone groups covering stakeholder demo/UAT, pilot readiness, controlled pilot, and phased nationwide rollout.</t>
  </si>
  <si>
    <t>Milestone_Code</t>
  </si>
  <si>
    <t>Milestone_Name</t>
  </si>
  <si>
    <t>Sequence</t>
  </si>
  <si>
    <t>Objective</t>
  </si>
  <si>
    <t>Suggested_Owner_Role</t>
  </si>
  <si>
    <t>Initial_Status</t>
  </si>
  <si>
    <t>Completion_Criteria</t>
  </si>
  <si>
    <t>MS-DEMO-UAT</t>
  </si>
  <si>
    <t>Stakeholder Demo and User Acceptance</t>
  </si>
  <si>
    <t>Validate the completed mobile app and web admin panel with store and head-office users.</t>
  </si>
  <si>
    <t>Business/Product Owner</t>
  </si>
  <si>
    <t>Not Started</t>
  </si>
  <si>
    <t>UAT sign-off granted with no unresolved blocker or critical defect.</t>
  </si>
  <si>
    <t>MS-PILOT-READY</t>
  </si>
  <si>
    <t>Pilot Readiness and Training</t>
  </si>
  <si>
    <t>Prepare selected stores, users, data, training, support, and production controls for pilot launch.</t>
  </si>
  <si>
    <t>Project Manager / Operations</t>
  </si>
  <si>
    <t>Formal pilot go/no-go approval granted.</t>
  </si>
  <si>
    <t>MS-PILOT-RUN</t>
  </si>
  <si>
    <t>Controlled Store Pilot and Evaluation</t>
  </si>
  <si>
    <t>Operate the solution in selected stores, measure results, resolve issues, and obtain rollout approval.</t>
  </si>
  <si>
    <t>Operations Lead</t>
  </si>
  <si>
    <t>Pilot accepted and nationwide rollout decision documented.</t>
  </si>
  <si>
    <t>MS-ROLLOUT</t>
  </si>
  <si>
    <t>Phased Nationwide Go-Live</t>
  </si>
  <si>
    <t>Deploy the solution to approved stores in controlled waves and transfer it to business-as-usual support.</t>
  </si>
  <si>
    <t>Deployment Lead</t>
  </si>
  <si>
    <t>All planned stores are live, stable, supported, and formally handed over.</t>
  </si>
  <si>
    <t>Row_Action</t>
  </si>
  <si>
    <t>Activity_Code</t>
  </si>
  <si>
    <t>Parent_Activity_Code</t>
  </si>
  <si>
    <t>WBS_Level</t>
  </si>
  <si>
    <t>Activity_Name</t>
  </si>
  <si>
    <t>Activity_Type</t>
  </si>
  <si>
    <t>Description</t>
  </si>
  <si>
    <t>Start_Offset_Workdays</t>
  </si>
  <si>
    <t>Duration_Workdays</t>
  </si>
  <si>
    <t>Predecessor_Activity_Codes</t>
  </si>
  <si>
    <t>Dependency_Type</t>
  </si>
  <si>
    <t>Owner_Role</t>
  </si>
  <si>
    <t>Participants</t>
  </si>
  <si>
    <t>Deliverable</t>
  </si>
  <si>
    <t>Acceptance_Criteria</t>
  </si>
  <si>
    <t>Priority</t>
  </si>
  <si>
    <t>Status</t>
  </si>
  <si>
    <t>Mandatory</t>
  </si>
  <si>
    <t>Notes</t>
  </si>
  <si>
    <t>UPSERT</t>
  </si>
  <si>
    <t>DU-001</t>
  </si>
  <si>
    <t>Confirm stakeholder and decision-maker list</t>
  </si>
  <si>
    <t>Activity</t>
  </si>
  <si>
    <t>Top-level work package for confirm stakeholder and decision-maker list.</t>
  </si>
  <si>
    <t>FS</t>
  </si>
  <si>
    <t>Project Manager</t>
  </si>
  <si>
    <t>Product Owner; Operations; IT; Store Representatives</t>
  </si>
  <si>
    <t>Approved stakeholder register</t>
  </si>
  <si>
    <t>Required participants, approvers, and escalation contacts are identified.</t>
  </si>
  <si>
    <t>High</t>
  </si>
  <si>
    <t>Yes</t>
  </si>
  <si>
    <t>Include cashier, barista, store manager, web admin, support, and sponsor.</t>
  </si>
  <si>
    <t>DU-002</t>
  </si>
  <si>
    <t>Select cashier and barista representatives</t>
  </si>
  <si>
    <t>Subtask</t>
  </si>
  <si>
    <t>Child task supporting select cashier and barista representatives.</t>
  </si>
  <si>
    <t>SS</t>
  </si>
  <si>
    <t>Store Managers</t>
  </si>
  <si>
    <t>Named store-level UAT participants</t>
  </si>
  <si>
    <t>At least one representative for each operational role is confirmed.</t>
  </si>
  <si>
    <t>DU-003</t>
  </si>
  <si>
    <t>Select store manager and head-office admin representatives</t>
  </si>
  <si>
    <t>Child task supporting select store manager and head-office admin representatives.</t>
  </si>
  <si>
    <t>Store Managers; Head Office</t>
  </si>
  <si>
    <t>Named management and admin participants</t>
  </si>
  <si>
    <t>Authorized representatives are confirmed.</t>
  </si>
  <si>
    <t>DU-004</t>
  </si>
  <si>
    <t>Prepare stable demo and UAT environment</t>
  </si>
  <si>
    <t>Top-level work package for prepare stable demo and uat environment.</t>
  </si>
  <si>
    <t>Technical Lead</t>
  </si>
  <si>
    <t>Backend; Frontend; Infrastructure</t>
  </si>
  <si>
    <t>Validated UAT environment</t>
  </si>
  <si>
    <t>Mobile and web admin applications are reachable and use the intended test environment.</t>
  </si>
  <si>
    <t>Critical</t>
  </si>
  <si>
    <t>Development is complete; this is readiness validation, not feature development.</t>
  </si>
  <si>
    <t>DU-005</t>
  </si>
  <si>
    <t>Create role-based test accounts</t>
  </si>
  <si>
    <t>Child task supporting create role-based test accounts.</t>
  </si>
  <si>
    <t>System Administrator</t>
  </si>
  <si>
    <t>Test account register</t>
  </si>
  <si>
    <t>Accounts exist for cashier, barista, store manager, admin, and support roles.</t>
  </si>
  <si>
    <t>Never include passwords in the import file.</t>
  </si>
  <si>
    <t>DU-006</t>
  </si>
  <si>
    <t>Load realistic non-sensitive sample data</t>
  </si>
  <si>
    <t>Child task supporting load realistic non-sensitive sample data.</t>
  </si>
  <si>
    <t>Business Analyst</t>
  </si>
  <si>
    <t>UAT sample dataset</t>
  </si>
  <si>
    <t>Stores, products, users, and transactions support all planned scenarios.</t>
  </si>
  <si>
    <t>DU-007</t>
  </si>
  <si>
    <t>Verify role permissions and store access boundaries</t>
  </si>
  <si>
    <t>Child task supporting verify role permissions and store access boundaries.</t>
  </si>
  <si>
    <t>QA Lead</t>
  </si>
  <si>
    <t>Security; Business Analyst</t>
  </si>
  <si>
    <t>Permission test evidence</t>
  </si>
  <si>
    <t>Each role can access only approved functions and stores.</t>
  </si>
  <si>
    <t>DU-008</t>
  </si>
  <si>
    <t>Prepare end-to-end demo script</t>
  </si>
  <si>
    <t>Top-level work package for prepare end-to-end demo script.</t>
  </si>
  <si>
    <t>Product Owner; QA</t>
  </si>
  <si>
    <t>Approved demo script</t>
  </si>
  <si>
    <t>Script covers mobile activity, backend processing, admin review, and store-facing results.</t>
  </si>
  <si>
    <t>DU-009</t>
  </si>
  <si>
    <t>Prepare cashier and barista scenarios</t>
  </si>
  <si>
    <t>Child task supporting prepare cashier and barista scenarios.</t>
  </si>
  <si>
    <t>Cashier; Barista</t>
  </si>
  <si>
    <t>Store-user scenario set</t>
  </si>
  <si>
    <t>Normal, correction, exception, and connectivity scenarios are documented.</t>
  </si>
  <si>
    <t>DU-010</t>
  </si>
  <si>
    <t>Prepare store manager and web admin scenarios</t>
  </si>
  <si>
    <t>Child task supporting prepare store manager and web admin scenarios.</t>
  </si>
  <si>
    <t>Store Manager; Web Admin</t>
  </si>
  <si>
    <t>Manager/admin scenario set</t>
  </si>
  <si>
    <t>Administration, reporting, permissions, and exception workflows are documented.</t>
  </si>
  <si>
    <t>DU-011</t>
  </si>
  <si>
    <t>Conduct internal smoke test</t>
  </si>
  <si>
    <t>Top-level work package for conduct internal smoke test.</t>
  </si>
  <si>
    <t>DU-007,DU-009,DU-010</t>
  </si>
  <si>
    <t>Technical Team</t>
  </si>
  <si>
    <t>Smoke-test report</t>
  </si>
  <si>
    <t>No unresolved blocker prevents the stakeholder demo or UAT.</t>
  </si>
  <si>
    <t>Multiple predecessors are comma-separated.</t>
  </si>
  <si>
    <t>DU-012</t>
  </si>
  <si>
    <t>Conduct stakeholder demonstration</t>
  </si>
  <si>
    <t>Top-level work package for conduct stakeholder demonstration.</t>
  </si>
  <si>
    <t>Product Owner</t>
  </si>
  <si>
    <t>All Stakeholders</t>
  </si>
  <si>
    <t>Demo attendance and meeting minutes</t>
  </si>
  <si>
    <t>End-to-end workflows are demonstrated and questions/actions are recorded.</t>
  </si>
  <si>
    <t>DU-013</t>
  </si>
  <si>
    <t>Classify demo feedback</t>
  </si>
  <si>
    <t>Child task supporting classify demo feedback.</t>
  </si>
  <si>
    <t>Product Owner; QA; Technical Lead</t>
  </si>
  <si>
    <t>Prioritized feedback register</t>
  </si>
  <si>
    <t>Every item is classified as defect, pilot requirement, rollout requirement, future enhancement, or training item.</t>
  </si>
  <si>
    <t>DU-014</t>
  </si>
  <si>
    <t>Execute facilitated user acceptance testing</t>
  </si>
  <si>
    <t>Top-level work package for execute facilitated user acceptance testing.</t>
  </si>
  <si>
    <t>Cashier; Barista; Store Manager; Web Admin</t>
  </si>
  <si>
    <t>Completed UAT evidence</t>
  </si>
  <si>
    <t>Actual users execute all mandatory scenarios and results are recorded.</t>
  </si>
  <si>
    <t>DU-015</t>
  </si>
  <si>
    <t>Run cashier and barista UAT</t>
  </si>
  <si>
    <t>Child task supporting run cashier and barista uat.</t>
  </si>
  <si>
    <t>Store-user UAT results</t>
  </si>
  <si>
    <t>All mandatory store-level scenarios pass or have accepted disposition.</t>
  </si>
  <si>
    <t>DU-016</t>
  </si>
  <si>
    <t>Run store manager and web admin UAT</t>
  </si>
  <si>
    <t>Child task supporting run store manager and web admin uat.</t>
  </si>
  <si>
    <t>Admin UAT results</t>
  </si>
  <si>
    <t>All mandatory management/admin scenarios pass or have accepted disposition.</t>
  </si>
  <si>
    <t>DU-017</t>
  </si>
  <si>
    <t>Resolve and retest pilot-blocking defects</t>
  </si>
  <si>
    <t>Top-level work package for resolve and retest pilot-blocking defects.</t>
  </si>
  <si>
    <t>DU-015,DU-016</t>
  </si>
  <si>
    <t>QA; Product Owner</t>
  </si>
  <si>
    <t>Defect closure evidence</t>
  </si>
  <si>
    <t>All critical/high pilot-blocking defects are closed and regression-tested.</t>
  </si>
  <si>
    <t>Duration is an initial planning estimate and can be updated.</t>
  </si>
  <si>
    <t>DU-018</t>
  </si>
  <si>
    <t>Obtain formal UAT sign-off</t>
  </si>
  <si>
    <t>Top-level work package for obtain formal uat sign-off.</t>
  </si>
  <si>
    <t>Operations; IT</t>
  </si>
  <si>
    <t>Signed UAT approval</t>
  </si>
  <si>
    <t>Business owner approves progression to pilot readiness.</t>
  </si>
  <si>
    <t>PR-001</t>
  </si>
  <si>
    <t>Select and approve pilot stores</t>
  </si>
  <si>
    <t>Top-level work package for select and approve pilot stores.</t>
  </si>
  <si>
    <t>Product Owner; Regional Managers</t>
  </si>
  <si>
    <t>Approved pilot-store list</t>
  </si>
  <si>
    <t>Pilot stores represent suitable volume, region, and connectivity conditions.</t>
  </si>
  <si>
    <t>PR-002</t>
  </si>
  <si>
    <t>Define pilot scope, dates, and success measures</t>
  </si>
  <si>
    <t>Top-level work package for define pilot scope, dates, and success measures.</t>
  </si>
  <si>
    <t>Product Owner; Operations; IT</t>
  </si>
  <si>
    <t>Pilot charter</t>
  </si>
  <si>
    <t>Pilot period, included workflows, KPIs, decision rules, and escalation paths are approved.</t>
  </si>
  <si>
    <t>PR-003</t>
  </si>
  <si>
    <t>Prepare user training materials</t>
  </si>
  <si>
    <t>Top-level work package for prepare user training materials.</t>
  </si>
  <si>
    <t>Training Lead</t>
  </si>
  <si>
    <t>Business Analyst; Store Champions</t>
  </si>
  <si>
    <t>Role-based training package</t>
  </si>
  <si>
    <t>Quick guides, admin guide, FAQs, and support instructions are approved.</t>
  </si>
  <si>
    <t>PR-004</t>
  </si>
  <si>
    <t>Prepare cashier and barista quick guide</t>
  </si>
  <si>
    <t>Child task supporting prepare cashier and barista quick guide.</t>
  </si>
  <si>
    <t>Store Representatives</t>
  </si>
  <si>
    <t>Store-user quick guide</t>
  </si>
  <si>
    <t>Guide covers daily workflow, exceptions, login, and support escalation.</t>
  </si>
  <si>
    <t>PR-005</t>
  </si>
  <si>
    <t>Prepare store manager and web admin guide</t>
  </si>
  <si>
    <t>Child task supporting prepare store manager and web admin guide.</t>
  </si>
  <si>
    <t>Manager/admin guide</t>
  </si>
  <si>
    <t>Guide covers administration, monitoring, reporting, and exceptions.</t>
  </si>
  <si>
    <t>PR-006</t>
  </si>
  <si>
    <t>Establish pilot support and escalation model</t>
  </si>
  <si>
    <t>Top-level work package for establish pilot support and escalation model.</t>
  </si>
  <si>
    <t>Support Lead</t>
  </si>
  <si>
    <t>Operations; Technical Team</t>
  </si>
  <si>
    <t>Support matrix and service targets</t>
  </si>
  <si>
    <t>Level 1, Level 2, development escalation, hours, and response targets are documented.</t>
  </si>
  <si>
    <t>PR-007</t>
  </si>
  <si>
    <t>Configure pilot production data and users</t>
  </si>
  <si>
    <t>Top-level work package for configure pilot production data and users.</t>
  </si>
  <si>
    <t>Store Managers; Technical Lead</t>
  </si>
  <si>
    <t>Validated pilot configuration</t>
  </si>
  <si>
    <t>Stores, roles, users, and required master data are complete and accurate.</t>
  </si>
  <si>
    <t>PR-008</t>
  </si>
  <si>
    <t>Verify pilot devices, browsers, and connectivity</t>
  </si>
  <si>
    <t>Child task supporting verify pilot devices, browsers, and connectivity.</t>
  </si>
  <si>
    <t>IT Support</t>
  </si>
  <si>
    <t>Store Champions</t>
  </si>
  <si>
    <t>Technical readiness checklist</t>
  </si>
  <si>
    <t>Every pilot store meets supported device, browser, and network requirements.</t>
  </si>
  <si>
    <t>PR-009</t>
  </si>
  <si>
    <t>Train pilot users and store champions</t>
  </si>
  <si>
    <t>Top-level work package for train pilot users and store champions.</t>
  </si>
  <si>
    <t>PR-003,PR-007</t>
  </si>
  <si>
    <t>Pilot Users; Support</t>
  </si>
  <si>
    <t>Training attendance and readiness results</t>
  </si>
  <si>
    <t>Required users complete training and nominated champions pass readiness checks.</t>
  </si>
  <si>
    <t>PR-010</t>
  </si>
  <si>
    <t>Validate monitoring, backup, and recovery readiness</t>
  </si>
  <si>
    <t>Top-level work package for validate monitoring, backup, and recovery readiness.</t>
  </si>
  <si>
    <t>PR-006,PR-007</t>
  </si>
  <si>
    <t>Infrastructure; Support</t>
  </si>
  <si>
    <t>Operational readiness evidence</t>
  </si>
  <si>
    <t>Monitoring and recovery procedures are tested and owned.</t>
  </si>
  <si>
    <t>PR-011</t>
  </si>
  <si>
    <t>Document pilot rollback and business-continuity procedure</t>
  </si>
  <si>
    <t>Top-level work package for document pilot rollback and business-continuity procedure.</t>
  </si>
  <si>
    <t>Approved rollback plan</t>
  </si>
  <si>
    <t>Stores can continue operating safely if the pilot must be suspended.</t>
  </si>
  <si>
    <t>PR-012</t>
  </si>
  <si>
    <t>Run production-readiness smoke test</t>
  </si>
  <si>
    <t>Top-level work package for run production-readiness smoke test.</t>
  </si>
  <si>
    <t>PR-008,PR-009,PR-010,PR-011</t>
  </si>
  <si>
    <t>Pilot Team</t>
  </si>
  <si>
    <t>Readiness test report</t>
  </si>
  <si>
    <t>All critical pilot workflows pass in the production configuration.</t>
  </si>
  <si>
    <t>PR-013</t>
  </si>
  <si>
    <t>Conduct pilot go/no-go review</t>
  </si>
  <si>
    <t>Top-level work package for conduct pilot go/no-go review.</t>
  </si>
  <si>
    <t>Project Sponsor</t>
  </si>
  <si>
    <t>Documented go/no-go decision</t>
  </si>
  <si>
    <t>Authorized stakeholders approve pilot activation or record blocking actions.</t>
  </si>
  <si>
    <t>PI-001</t>
  </si>
  <si>
    <t>Activate solution in pilot stores</t>
  </si>
  <si>
    <t>Top-level work package for activate solution in pilot stores.</t>
  </si>
  <si>
    <t>IT Support; Store Champions</t>
  </si>
  <si>
    <t>Pilot activation record</t>
  </si>
  <si>
    <t>All approved pilot stores are activated according to the go-live checklist.</t>
  </si>
  <si>
    <t>Requires prior milestone MS-PILOT-READY completion.</t>
  </si>
  <si>
    <t>PI-002</t>
  </si>
  <si>
    <t>Perform opening-day checks</t>
  </si>
  <si>
    <t>Top-level work package for perform opening-day checks.</t>
  </si>
  <si>
    <t>Store Champions; QA</t>
  </si>
  <si>
    <t>Day-one verification log</t>
  </si>
  <si>
    <t>Users can log in and end-to-end transactions are visible in the web admin panel.</t>
  </si>
  <si>
    <t>PI-003</t>
  </si>
  <si>
    <t>Monitor system health and application errors</t>
  </si>
  <si>
    <t>Top-level work package for monitor system health and application errors.</t>
  </si>
  <si>
    <t>Support; Infrastructure</t>
  </si>
  <si>
    <t>Pilot monitoring log</t>
  </si>
  <si>
    <t>Availability, errors, and performance are reviewed throughout the pilot.</t>
  </si>
  <si>
    <t>Ongoing activity for the full pilot period.</t>
  </si>
  <si>
    <t>PI-004</t>
  </si>
  <si>
    <t>Reconcile pilot transactions and data</t>
  </si>
  <si>
    <t>Top-level work package for reconcile pilot transactions and data.</t>
  </si>
  <si>
    <t>Finance; Store Managers; Web Admin</t>
  </si>
  <si>
    <t>Daily reconciliation records</t>
  </si>
  <si>
    <t>Pilot data is complete, accurate, and explainable.</t>
  </si>
  <si>
    <t>PI-005</t>
  </si>
  <si>
    <t>Operate pilot incident and support process</t>
  </si>
  <si>
    <t>Top-level work package for operate pilot incident and support process.</t>
  </si>
  <si>
    <t>Technical Team; Operations</t>
  </si>
  <si>
    <t>Incident register</t>
  </si>
  <si>
    <t>Incidents have severity, owner, response, resolution, and closure evidence.</t>
  </si>
  <si>
    <t>PI-006</t>
  </si>
  <si>
    <t>Conduct regular pilot check-ins</t>
  </si>
  <si>
    <t>Top-level work package for conduct regular pilot check-ins.</t>
  </si>
  <si>
    <t>Pilot Stakeholders</t>
  </si>
  <si>
    <t>Check-in minutes and action log</t>
  </si>
  <si>
    <t>Operational issues and actions are reviewed on the agreed cadence.</t>
  </si>
  <si>
    <t>PI-007</t>
  </si>
  <si>
    <t>Collect structured user feedback</t>
  </si>
  <si>
    <t>Top-level work package for collect structured user feedback.</t>
  </si>
  <si>
    <t>User feedback summary</t>
  </si>
  <si>
    <t>Feedback is collected from every pilot user group.</t>
  </si>
  <si>
    <t>PI-008</t>
  </si>
  <si>
    <t>Resolve critical pilot issues and verify fixes</t>
  </si>
  <si>
    <t>Top-level work package for resolve critical pilot issues and verify fixes.</t>
  </si>
  <si>
    <t>Verified issue resolutions</t>
  </si>
  <si>
    <t>No unresolved critical production issue remains at pilot completion.</t>
  </si>
  <si>
    <t>PI-009</t>
  </si>
  <si>
    <t>Evaluate pilot against success criteria</t>
  </si>
  <si>
    <t>Top-level work package for evaluate pilot against success criteria.</t>
  </si>
  <si>
    <t>PI-003,PI-004,PI-005,PI-007,PI-008</t>
  </si>
  <si>
    <t>Pilot evaluation report</t>
  </si>
  <si>
    <t>Results cover adoption, availability, data accuracy, incidents, support, and user satisfaction.</t>
  </si>
  <si>
    <t>PI-010</t>
  </si>
  <si>
    <t>Conduct nationwide rollout decision meeting</t>
  </si>
  <si>
    <t>Top-level work package for conduct nationwide rollout decision meeting.</t>
  </si>
  <si>
    <t>Business; Operations; IT</t>
  </si>
  <si>
    <t>Approved rollout decision</t>
  </si>
  <si>
    <t>Decision is recorded as go, conditional go, extended pilot, or no-go.</t>
  </si>
  <si>
    <t>RO-001</t>
  </si>
  <si>
    <t>Define rollout waves and store sequence</t>
  </si>
  <si>
    <t>Top-level work package for define rollout waves and store sequence.</t>
  </si>
  <si>
    <t>Operations; Regional Managers; IT</t>
  </si>
  <si>
    <t>Approved rollout-wave plan</t>
  </si>
  <si>
    <t>Every approved store belongs to a wave with owner and target window.</t>
  </si>
  <si>
    <t>Requires prior milestone MS-PILOT-RUN approval.</t>
  </si>
  <si>
    <t>RO-002</t>
  </si>
  <si>
    <t>Prepare reusable store onboarding checklist</t>
  </si>
  <si>
    <t>Top-level work package for prepare reusable store onboarding checklist.</t>
  </si>
  <si>
    <t>Operations; Support</t>
  </si>
  <si>
    <t>Store onboarding checklist</t>
  </si>
  <si>
    <t>Checklist covers data, users, devices, training, communications, support, and acceptance.</t>
  </si>
  <si>
    <t>RO-003</t>
  </si>
  <si>
    <t>Prepare stores for rollout wave</t>
  </si>
  <si>
    <t>Top-level work package for prepare stores for rollout wave.</t>
  </si>
  <si>
    <t>RO-001,RO-002</t>
  </si>
  <si>
    <t>Regional Deployment Lead</t>
  </si>
  <si>
    <t>Store Managers; IT Support</t>
  </si>
  <si>
    <t>Wave readiness pack</t>
  </si>
  <si>
    <t>All stores in the wave pass data, account, device, connectivity, and training checks.</t>
  </si>
  <si>
    <t>Repeat once per wave or duplicate rows during import.</t>
  </si>
  <si>
    <t>RO-004</t>
  </si>
  <si>
    <t>Validate store master data and user accounts</t>
  </si>
  <si>
    <t>Child task supporting validate store master data and user accounts.</t>
  </si>
  <si>
    <t>Validated store configuration</t>
  </si>
  <si>
    <t>Store assignments, roles, users, and master data are correct.</t>
  </si>
  <si>
    <t>RO-005</t>
  </si>
  <si>
    <t>Complete wave user training</t>
  </si>
  <si>
    <t>Child task supporting complete wave user training.</t>
  </si>
  <si>
    <t>Store Users; Champions</t>
  </si>
  <si>
    <t>Training completion record</t>
  </si>
  <si>
    <t>Required users complete training before activation.</t>
  </si>
  <si>
    <t>RO-006</t>
  </si>
  <si>
    <t>Send store go-live communications</t>
  </si>
  <si>
    <t>Child task supporting send store go-live communications.</t>
  </si>
  <si>
    <t>RO-004,RO-005</t>
  </si>
  <si>
    <t>Communications Lead</t>
  </si>
  <si>
    <t>Store Teams; Support</t>
  </si>
  <si>
    <t>Go-live notice</t>
  </si>
  <si>
    <t>Users receive timing, responsibilities, support, and fallback instructions.</t>
  </si>
  <si>
    <t>RO-007</t>
  </si>
  <si>
    <t>Activate rollout wave</t>
  </si>
  <si>
    <t>Top-level work package for activate rollout wave.</t>
  </si>
  <si>
    <t>Wave activation record</t>
  </si>
  <si>
    <t>All approved stores in the wave are activated using the checklist.</t>
  </si>
  <si>
    <t>RO-008</t>
  </si>
  <si>
    <t>Provide opening-day and wave hypercare support</t>
  </si>
  <si>
    <t>Top-level work package for provide opening-day and wave hypercare support.</t>
  </si>
  <si>
    <t>Hypercare log</t>
  </si>
  <si>
    <t>Issues are monitored, prioritized, resolved, and communicated during the wave.</t>
  </si>
  <si>
    <t>RO-009</t>
  </si>
  <si>
    <t>Reconcile and accept rollout wave</t>
  </si>
  <si>
    <t>Top-level work package for reconcile and accept rollout wave.</t>
  </si>
  <si>
    <t>Store Managers; Finance; Web Admin</t>
  </si>
  <si>
    <t>Wave acceptance record</t>
  </si>
  <si>
    <t>Data reconciles and each store is accepted or has an approved action plan.</t>
  </si>
  <si>
    <t>RO-010</t>
  </si>
  <si>
    <t>Review lessons before next wave</t>
  </si>
  <si>
    <t>Top-level work package for review lessons before next wave.</t>
  </si>
  <si>
    <t>RO-008,RO-009</t>
  </si>
  <si>
    <t>Deployment Team</t>
  </si>
  <si>
    <t>Wave retrospective actions</t>
  </si>
  <si>
    <t>Lessons and required corrections are applied before the next wave.</t>
  </si>
  <si>
    <t>Repeat RO-003 through RO-010 for each rollout wave.</t>
  </si>
  <si>
    <t>RO-011</t>
  </si>
  <si>
    <t>Transition to business-as-usual support</t>
  </si>
  <si>
    <t>Top-level work package for transition to business-as-usual support.</t>
  </si>
  <si>
    <t>Support handover pack</t>
  </si>
  <si>
    <t>Application support, user administration, onboarding, monitoring, and release ownership are accepted.</t>
  </si>
  <si>
    <t>Schedule after final rollout wave.</t>
  </si>
  <si>
    <t>RO-012</t>
  </si>
  <si>
    <t>Close rollout milestone</t>
  </si>
  <si>
    <t>Top-level work package for close rollout milestone.</t>
  </si>
  <si>
    <t>Project Sponsor; Operations; IT</t>
  </si>
  <si>
    <t>Final acceptance and closure report</t>
  </si>
  <si>
    <t>All planned stores are stable and formal operational acceptance is signed.</t>
  </si>
  <si>
    <t>Column_Name</t>
  </si>
  <si>
    <t>Required</t>
  </si>
  <si>
    <t>Data_Type / Format</t>
  </si>
  <si>
    <t>Allowed Values / Rule</t>
  </si>
  <si>
    <t>Definition</t>
  </si>
  <si>
    <t>Text</t>
  </si>
  <si>
    <t>Importer behavior for the row. Use UPSERT to create or update by Milestone_Code + Activity_Code.</t>
  </si>
  <si>
    <t>Must exist in the app or in the Milestones sheet if milestone creation is later supported.</t>
  </si>
  <si>
    <t>Stable external key of the destination milestone. If importing from inside one selected milestone, the app may validate or ignore this value.</t>
  </si>
  <si>
    <t>Unique within Milestone_Code; recommended pattern AA-999.</t>
  </si>
  <si>
    <t>Stable activity key unique within the milestone.</t>
  </si>
  <si>
    <t>No</t>
  </si>
  <si>
    <t>Blank or an Activity_Code in the same milestone.</t>
  </si>
  <si>
    <t>Activity_Code of the parent activity in the same milestone. Blank means a top-level activity.</t>
  </si>
  <si>
    <t>Integer</t>
  </si>
  <si>
    <t>1 or 2</t>
  </si>
  <si>
    <t>Hierarchy level: 1 for activity, 2 for subtask.</t>
  </si>
  <si>
    <t>Free text</t>
  </si>
  <si>
    <t>User-facing activity or subtask title.</t>
  </si>
  <si>
    <t>Activity; Subtask</t>
  </si>
  <si>
    <t>Activity or Subtask.</t>
  </si>
  <si>
    <t>Purpose or scope of the activity.</t>
  </si>
  <si>
    <t>Positive integer</t>
  </si>
  <si>
    <t>Sort order within the milestone; increments of 10 allow later insertions.</t>
  </si>
  <si>
    <t>Integer &gt;= 0</t>
  </si>
  <si>
    <t>Suggested start offset from the milestone start date, in working days.</t>
  </si>
  <si>
    <t>Integer &gt;= 1</t>
  </si>
  <si>
    <t>Suggested planned duration in working days.</t>
  </si>
  <si>
    <t>Blank or comma-separated same-milestone Activity_Code values.</t>
  </si>
  <si>
    <t>Comma-separated Activity_Code values in the same milestone. Blank means none.</t>
  </si>
  <si>
    <t>FS; SS</t>
  </si>
  <si>
    <t>FS = Finish-to-Start; SS = Start-to-Start.</t>
  </si>
  <si>
    <t>Accountable role; map to a real user/team during scheduling.</t>
  </si>
  <si>
    <t>Semicolon-separated participating roles.</t>
  </si>
  <si>
    <t>Expected tangible output.</t>
  </si>
  <si>
    <t>Condition required to mark the row complete.</t>
  </si>
  <si>
    <t>Critical; High; Medium; Low</t>
  </si>
  <si>
    <t>Critical, High, Medium, or Low.</t>
  </si>
  <si>
    <t>Not Started; Scheduled; In Progress; Blocked; Ready for Review; Completed; Deferred</t>
  </si>
  <si>
    <t>Initial workflow status.</t>
  </si>
  <si>
    <t>Yes; No</t>
  </si>
  <si>
    <t>Yes or No.</t>
  </si>
  <si>
    <t>Implementation or scheduling guidance; not part of acceptance criteria.</t>
  </si>
  <si>
    <t>Scheduled</t>
  </si>
  <si>
    <t>Medium</t>
  </si>
  <si>
    <t>In Progress</t>
  </si>
  <si>
    <t>Low</t>
  </si>
  <si>
    <t>Blocked</t>
  </si>
  <si>
    <t>Ready for Review</t>
  </si>
  <si>
    <t>Completed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</si>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</sst>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1F4E78"/>
      <name val="Arial"/>
    </font>
    <font>
      <sz val="10"/>
      <name val="Arial"/>
    </font>
    <font>
      <b/>
      <sz val="11"/>
      <color rgb="FFFFFFFF"/>
      <name val="Arial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13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8" customWidth="1"/>
    <col min="2" max="2" width="105" customWidth="1"/>
  </cols>
  <sheetData>
    <row r="1" spans="1:6" x14ac:dyDescent="0.3">
      <c r="A1" s="6" t="s">
        <v>0</v>
      </c>
      <c r="B1" s="7"/>
      <c r="C1" s="7"/>
      <c r="D1" s="7"/>
      <c r="E1" s="7"/>
      <c r="F1" s="7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2" t="s">
        <v>1</v>
      </c>
      <c r="B3" s="3" t="s">
        <v>2</v>
      </c>
      <c r="C3" s="1"/>
      <c r="D3" s="1"/>
      <c r="E3" s="1"/>
      <c r="F3" s="1"/>
    </row>
    <row r="4" spans="1:6" x14ac:dyDescent="0.3">
      <c r="A4" s="2" t="s">
        <v>3</v>
      </c>
      <c r="B4" s="3" t="s">
        <v>4</v>
      </c>
      <c r="C4" s="1"/>
      <c r="D4" s="1"/>
      <c r="E4" s="1"/>
      <c r="F4" s="1"/>
    </row>
    <row r="5" spans="1:6" x14ac:dyDescent="0.3">
      <c r="A5" s="2" t="s">
        <v>5</v>
      </c>
      <c r="B5" s="3" t="s">
        <v>6</v>
      </c>
      <c r="C5" s="1"/>
      <c r="D5" s="1"/>
      <c r="E5" s="1"/>
      <c r="F5" s="1"/>
    </row>
    <row r="6" spans="1:6" ht="26.4" x14ac:dyDescent="0.3">
      <c r="A6" s="2" t="s">
        <v>7</v>
      </c>
      <c r="B6" s="3" t="s">
        <v>8</v>
      </c>
      <c r="C6" s="1"/>
      <c r="D6" s="1"/>
      <c r="E6" s="1"/>
      <c r="F6" s="1"/>
    </row>
    <row r="7" spans="1:6" ht="26.4" x14ac:dyDescent="0.3">
      <c r="A7" s="2" t="s">
        <v>9</v>
      </c>
      <c r="B7" s="3" t="s">
        <v>10</v>
      </c>
      <c r="C7" s="1"/>
      <c r="D7" s="1"/>
      <c r="E7" s="1"/>
      <c r="F7" s="1"/>
    </row>
    <row r="8" spans="1:6" ht="26.4" x14ac:dyDescent="0.3">
      <c r="A8" s="2" t="s">
        <v>11</v>
      </c>
      <c r="B8" s="3" t="s">
        <v>12</v>
      </c>
      <c r="C8" s="1"/>
      <c r="D8" s="1"/>
      <c r="E8" s="1"/>
      <c r="F8" s="1"/>
    </row>
    <row r="9" spans="1:6" ht="26.4" x14ac:dyDescent="0.3">
      <c r="A9" s="2" t="s">
        <v>13</v>
      </c>
      <c r="B9" s="3" t="s">
        <v>14</v>
      </c>
      <c r="C9" s="1"/>
      <c r="D9" s="1"/>
      <c r="E9" s="1"/>
      <c r="F9" s="1"/>
    </row>
    <row r="10" spans="1:6" x14ac:dyDescent="0.3">
      <c r="A10" s="2" t="s">
        <v>15</v>
      </c>
      <c r="B10" s="3" t="s">
        <v>16</v>
      </c>
      <c r="C10" s="1"/>
      <c r="D10" s="1"/>
      <c r="E10" s="1"/>
      <c r="F10" s="1"/>
    </row>
    <row r="11" spans="1:6" x14ac:dyDescent="0.3">
      <c r="A11" s="2" t="s">
        <v>17</v>
      </c>
      <c r="B11" s="3" t="s">
        <v>18</v>
      </c>
      <c r="C11" s="1"/>
      <c r="D11" s="1"/>
      <c r="E11" s="1"/>
      <c r="F11" s="1"/>
    </row>
    <row r="12" spans="1:6" ht="26.4" x14ac:dyDescent="0.3">
      <c r="A12" s="2" t="s">
        <v>19</v>
      </c>
      <c r="B12" s="3" t="s">
        <v>20</v>
      </c>
      <c r="C12" s="1"/>
      <c r="D12" s="1"/>
      <c r="E12" s="1"/>
      <c r="F12" s="1"/>
    </row>
    <row r="13" spans="1:6" x14ac:dyDescent="0.3">
      <c r="A13" s="2" t="s">
        <v>21</v>
      </c>
      <c r="B13" s="3" t="s">
        <v>22</v>
      </c>
      <c r="C13" s="1"/>
      <c r="D13" s="1"/>
      <c r="E13" s="1"/>
      <c r="F13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2" customWidth="1"/>
    <col min="3" max="3" width="10" customWidth="1"/>
    <col min="4" max="4" width="65" customWidth="1"/>
    <col min="5" max="5" width="28" customWidth="1"/>
    <col min="6" max="6" width="18" customWidth="1"/>
    <col min="7" max="7" width="70" customWidth="1"/>
  </cols>
  <sheetData>
    <row r="1" spans="1:7" ht="34.049999999999997" customHeight="1" x14ac:dyDescent="0.3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ht="26.4" x14ac:dyDescent="0.3">
      <c r="A2" s="1" t="s">
        <v>30</v>
      </c>
      <c r="B2" s="1" t="s">
        <v>31</v>
      </c>
      <c r="C2" s="1">
        <v>1</v>
      </c>
      <c r="D2" s="1" t="s">
        <v>32</v>
      </c>
      <c r="E2" s="1" t="s">
        <v>33</v>
      </c>
      <c r="F2" s="1" t="s">
        <v>34</v>
      </c>
      <c r="G2" s="1" t="s">
        <v>35</v>
      </c>
    </row>
    <row r="3" spans="1:7" ht="26.4" x14ac:dyDescent="0.3">
      <c r="A3" s="1" t="s">
        <v>36</v>
      </c>
      <c r="B3" s="1" t="s">
        <v>37</v>
      </c>
      <c r="C3" s="1">
        <v>2</v>
      </c>
      <c r="D3" s="1" t="s">
        <v>38</v>
      </c>
      <c r="E3" s="1" t="s">
        <v>39</v>
      </c>
      <c r="F3" s="1" t="s">
        <v>34</v>
      </c>
      <c r="G3" s="1" t="s">
        <v>40</v>
      </c>
    </row>
    <row r="4" spans="1:7" ht="26.4" x14ac:dyDescent="0.3">
      <c r="A4" s="1" t="s">
        <v>41</v>
      </c>
      <c r="B4" s="1" t="s">
        <v>42</v>
      </c>
      <c r="C4" s="1">
        <v>3</v>
      </c>
      <c r="D4" s="1" t="s">
        <v>43</v>
      </c>
      <c r="E4" s="1" t="s">
        <v>44</v>
      </c>
      <c r="F4" s="1" t="s">
        <v>34</v>
      </c>
      <c r="G4" s="1" t="s">
        <v>45</v>
      </c>
    </row>
    <row r="5" spans="1:7" ht="26.4" x14ac:dyDescent="0.3">
      <c r="A5" s="1" t="s">
        <v>46</v>
      </c>
      <c r="B5" s="1" t="s">
        <v>47</v>
      </c>
      <c r="C5" s="1">
        <v>4</v>
      </c>
      <c r="D5" s="1" t="s">
        <v>48</v>
      </c>
      <c r="E5" s="1" t="s">
        <v>49</v>
      </c>
      <c r="F5" s="1" t="s">
        <v>34</v>
      </c>
      <c r="G5" s="1" t="s">
        <v>50</v>
      </c>
    </row>
  </sheetData>
  <autoFilter ref="A1:G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  <pageSetUpPr fitToPage="1"/>
  </sheetPr>
  <dimension ref="A1:U54"/>
  <sheetViews>
    <sheetView showGridLines="0" tabSelected="1" workbookViewId="0">
      <pane ySplit="1" topLeftCell="A3" activePane="bottomLeft" state="frozen"/>
      <selection pane="bottomLeft" activeCell="B3" sqref="B3"/>
    </sheetView>
  </sheetViews>
  <sheetFormatPr defaultRowHeight="14.4" x14ac:dyDescent="0.3"/>
  <cols>
    <col min="1" max="1" width="15.88671875" bestFit="1" customWidth="1"/>
    <col min="2" max="2" width="21.21875" bestFit="1" customWidth="1"/>
    <col min="3" max="3" width="19.21875" bestFit="1" customWidth="1"/>
    <col min="4" max="4" width="24.33203125" bestFit="1" customWidth="1"/>
    <col min="5" max="5" width="13.6640625" bestFit="1" customWidth="1"/>
    <col min="6" max="6" width="41.88671875" bestFit="1" customWidth="1"/>
    <col min="7" max="7" width="17.77734375" bestFit="1" customWidth="1"/>
    <col min="8" max="8" width="48" customWidth="1"/>
    <col min="9" max="9" width="14" bestFit="1" customWidth="1"/>
    <col min="10" max="10" width="25.77734375" bestFit="1" customWidth="1"/>
    <col min="11" max="11" width="22.33203125" bestFit="1" customWidth="1"/>
    <col min="12" max="12" width="31.77734375" bestFit="1" customWidth="1"/>
    <col min="13" max="13" width="20.21875" bestFit="1" customWidth="1"/>
    <col min="14" max="14" width="23" bestFit="1" customWidth="1"/>
    <col min="15" max="15" width="32.77734375" bestFit="1" customWidth="1"/>
    <col min="16" max="16" width="33" bestFit="1" customWidth="1"/>
    <col min="17" max="17" width="55" customWidth="1"/>
    <col min="18" max="18" width="12.5546875" bestFit="1" customWidth="1"/>
    <col min="19" max="19" width="11.5546875" bestFit="1" customWidth="1"/>
    <col min="20" max="20" width="15.6640625" bestFit="1" customWidth="1"/>
    <col min="21" max="21" width="47.77734375" bestFit="1" customWidth="1"/>
  </cols>
  <sheetData>
    <row r="1" spans="1:21" ht="34.049999999999997" customHeight="1" x14ac:dyDescent="0.3">
      <c r="A1" s="4" t="s">
        <v>51</v>
      </c>
      <c r="B1" s="4" t="s">
        <v>23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25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8" t="s">
        <v>64</v>
      </c>
      <c r="Q1" s="8" t="s">
        <v>65</v>
      </c>
      <c r="R1" s="8" t="s">
        <v>66</v>
      </c>
      <c r="S1" s="8" t="s">
        <v>67</v>
      </c>
      <c r="T1" s="8" t="s">
        <v>68</v>
      </c>
      <c r="U1" s="8" t="s">
        <v>69</v>
      </c>
    </row>
    <row r="2" spans="1:21" ht="26.4" x14ac:dyDescent="0.3">
      <c r="A2" s="5" t="s">
        <v>70</v>
      </c>
      <c r="B2" s="5" t="s">
        <v>30</v>
      </c>
      <c r="C2" s="5" t="s">
        <v>71</v>
      </c>
      <c r="D2" s="5"/>
      <c r="E2" s="5">
        <v>1</v>
      </c>
      <c r="F2" s="5" t="s">
        <v>72</v>
      </c>
      <c r="G2" s="5" t="s">
        <v>73</v>
      </c>
      <c r="H2" s="5" t="s">
        <v>74</v>
      </c>
      <c r="I2" s="5">
        <v>10</v>
      </c>
      <c r="J2" s="5">
        <v>0</v>
      </c>
      <c r="K2" s="5">
        <v>2</v>
      </c>
      <c r="L2" s="5"/>
      <c r="M2" s="5" t="s">
        <v>75</v>
      </c>
      <c r="N2" s="5" t="s">
        <v>76</v>
      </c>
      <c r="O2" s="5" t="s">
        <v>77</v>
      </c>
      <c r="P2" s="5" t="s">
        <v>78</v>
      </c>
      <c r="Q2" s="5" t="s">
        <v>79</v>
      </c>
      <c r="R2" s="5" t="s">
        <v>80</v>
      </c>
      <c r="S2" s="5" t="s">
        <v>34</v>
      </c>
      <c r="T2" s="5" t="s">
        <v>81</v>
      </c>
      <c r="U2" s="5" t="s">
        <v>82</v>
      </c>
    </row>
    <row r="3" spans="1:21" ht="26.4" x14ac:dyDescent="0.3">
      <c r="A3" s="5" t="s">
        <v>70</v>
      </c>
      <c r="B3" s="5" t="s">
        <v>30</v>
      </c>
      <c r="C3" s="5" t="s">
        <v>83</v>
      </c>
      <c r="D3" s="5" t="s">
        <v>71</v>
      </c>
      <c r="E3" s="5">
        <v>2</v>
      </c>
      <c r="F3" s="5" t="s">
        <v>84</v>
      </c>
      <c r="G3" s="5" t="s">
        <v>85</v>
      </c>
      <c r="H3" s="5" t="s">
        <v>86</v>
      </c>
      <c r="I3" s="5">
        <v>20</v>
      </c>
      <c r="J3" s="5">
        <v>0</v>
      </c>
      <c r="K3" s="5">
        <v>1</v>
      </c>
      <c r="L3" s="5" t="s">
        <v>71</v>
      </c>
      <c r="M3" s="5" t="s">
        <v>87</v>
      </c>
      <c r="N3" s="5" t="s">
        <v>44</v>
      </c>
      <c r="O3" s="5" t="s">
        <v>88</v>
      </c>
      <c r="P3" s="5" t="s">
        <v>89</v>
      </c>
      <c r="Q3" s="5" t="s">
        <v>90</v>
      </c>
      <c r="R3" s="5" t="s">
        <v>80</v>
      </c>
      <c r="S3" s="5" t="s">
        <v>34</v>
      </c>
      <c r="T3" s="5" t="s">
        <v>81</v>
      </c>
      <c r="U3" s="5"/>
    </row>
    <row r="4" spans="1:21" ht="26.4" x14ac:dyDescent="0.3">
      <c r="A4" s="5" t="s">
        <v>70</v>
      </c>
      <c r="B4" s="5" t="s">
        <v>30</v>
      </c>
      <c r="C4" s="5" t="s">
        <v>91</v>
      </c>
      <c r="D4" s="5" t="s">
        <v>71</v>
      </c>
      <c r="E4" s="5">
        <v>2</v>
      </c>
      <c r="F4" s="5" t="s">
        <v>92</v>
      </c>
      <c r="G4" s="5" t="s">
        <v>85</v>
      </c>
      <c r="H4" s="5" t="s">
        <v>93</v>
      </c>
      <c r="I4" s="5">
        <v>30</v>
      </c>
      <c r="J4" s="5">
        <v>0</v>
      </c>
      <c r="K4" s="5">
        <v>1</v>
      </c>
      <c r="L4" s="5" t="s">
        <v>71</v>
      </c>
      <c r="M4" s="5" t="s">
        <v>87</v>
      </c>
      <c r="N4" s="5" t="s">
        <v>44</v>
      </c>
      <c r="O4" s="5" t="s">
        <v>94</v>
      </c>
      <c r="P4" s="5" t="s">
        <v>95</v>
      </c>
      <c r="Q4" s="5" t="s">
        <v>96</v>
      </c>
      <c r="R4" s="5" t="s">
        <v>80</v>
      </c>
      <c r="S4" s="5" t="s">
        <v>34</v>
      </c>
      <c r="T4" s="5" t="s">
        <v>81</v>
      </c>
      <c r="U4" s="5"/>
    </row>
    <row r="5" spans="1:21" ht="26.4" x14ac:dyDescent="0.3">
      <c r="A5" s="5" t="s">
        <v>70</v>
      </c>
      <c r="B5" s="5" t="s">
        <v>30</v>
      </c>
      <c r="C5" s="5" t="s">
        <v>97</v>
      </c>
      <c r="D5" s="5"/>
      <c r="E5" s="5">
        <v>1</v>
      </c>
      <c r="F5" s="5" t="s">
        <v>98</v>
      </c>
      <c r="G5" s="5" t="s">
        <v>73</v>
      </c>
      <c r="H5" s="5" t="s">
        <v>99</v>
      </c>
      <c r="I5" s="5">
        <v>40</v>
      </c>
      <c r="J5" s="5">
        <v>1</v>
      </c>
      <c r="K5" s="5">
        <v>3</v>
      </c>
      <c r="L5" s="5" t="s">
        <v>71</v>
      </c>
      <c r="M5" s="5" t="s">
        <v>75</v>
      </c>
      <c r="N5" s="5" t="s">
        <v>100</v>
      </c>
      <c r="O5" s="5" t="s">
        <v>101</v>
      </c>
      <c r="P5" s="5" t="s">
        <v>102</v>
      </c>
      <c r="Q5" s="5" t="s">
        <v>103</v>
      </c>
      <c r="R5" s="5" t="s">
        <v>104</v>
      </c>
      <c r="S5" s="5" t="s">
        <v>34</v>
      </c>
      <c r="T5" s="5" t="s">
        <v>81</v>
      </c>
      <c r="U5" s="5" t="s">
        <v>105</v>
      </c>
    </row>
    <row r="6" spans="1:21" ht="26.4" x14ac:dyDescent="0.3">
      <c r="A6" s="5" t="s">
        <v>70</v>
      </c>
      <c r="B6" s="5" t="s">
        <v>30</v>
      </c>
      <c r="C6" s="5" t="s">
        <v>106</v>
      </c>
      <c r="D6" s="5" t="s">
        <v>97</v>
      </c>
      <c r="E6" s="5">
        <v>2</v>
      </c>
      <c r="F6" s="5" t="s">
        <v>107</v>
      </c>
      <c r="G6" s="5" t="s">
        <v>85</v>
      </c>
      <c r="H6" s="5" t="s">
        <v>108</v>
      </c>
      <c r="I6" s="5">
        <v>50</v>
      </c>
      <c r="J6" s="5">
        <v>1</v>
      </c>
      <c r="K6" s="5">
        <v>1</v>
      </c>
      <c r="L6" s="5" t="s">
        <v>97</v>
      </c>
      <c r="M6" s="5" t="s">
        <v>87</v>
      </c>
      <c r="N6" s="5" t="s">
        <v>109</v>
      </c>
      <c r="O6" s="5" t="s">
        <v>100</v>
      </c>
      <c r="P6" s="5" t="s">
        <v>110</v>
      </c>
      <c r="Q6" s="5" t="s">
        <v>111</v>
      </c>
      <c r="R6" s="5" t="s">
        <v>104</v>
      </c>
      <c r="S6" s="5" t="s">
        <v>34</v>
      </c>
      <c r="T6" s="5" t="s">
        <v>81</v>
      </c>
      <c r="U6" s="5" t="s">
        <v>112</v>
      </c>
    </row>
    <row r="7" spans="1:21" ht="26.4" x14ac:dyDescent="0.3">
      <c r="A7" s="5" t="s">
        <v>70</v>
      </c>
      <c r="B7" s="5" t="s">
        <v>30</v>
      </c>
      <c r="C7" s="5" t="s">
        <v>113</v>
      </c>
      <c r="D7" s="5" t="s">
        <v>97</v>
      </c>
      <c r="E7" s="5">
        <v>2</v>
      </c>
      <c r="F7" s="5" t="s">
        <v>114</v>
      </c>
      <c r="G7" s="5" t="s">
        <v>85</v>
      </c>
      <c r="H7" s="5" t="s">
        <v>115</v>
      </c>
      <c r="I7" s="5">
        <v>60</v>
      </c>
      <c r="J7" s="5">
        <v>1</v>
      </c>
      <c r="K7" s="5">
        <v>1</v>
      </c>
      <c r="L7" s="5" t="s">
        <v>97</v>
      </c>
      <c r="M7" s="5" t="s">
        <v>87</v>
      </c>
      <c r="N7" s="5" t="s">
        <v>109</v>
      </c>
      <c r="O7" s="5" t="s">
        <v>116</v>
      </c>
      <c r="P7" s="5" t="s">
        <v>117</v>
      </c>
      <c r="Q7" s="5" t="s">
        <v>118</v>
      </c>
      <c r="R7" s="5" t="s">
        <v>80</v>
      </c>
      <c r="S7" s="5" t="s">
        <v>34</v>
      </c>
      <c r="T7" s="5" t="s">
        <v>81</v>
      </c>
      <c r="U7" s="5"/>
    </row>
    <row r="8" spans="1:21" ht="26.4" x14ac:dyDescent="0.3">
      <c r="A8" s="5" t="s">
        <v>70</v>
      </c>
      <c r="B8" s="5" t="s">
        <v>30</v>
      </c>
      <c r="C8" s="5" t="s">
        <v>119</v>
      </c>
      <c r="D8" s="5" t="s">
        <v>97</v>
      </c>
      <c r="E8" s="5">
        <v>2</v>
      </c>
      <c r="F8" s="5" t="s">
        <v>120</v>
      </c>
      <c r="G8" s="5" t="s">
        <v>85</v>
      </c>
      <c r="H8" s="5" t="s">
        <v>121</v>
      </c>
      <c r="I8" s="5">
        <v>70</v>
      </c>
      <c r="J8" s="5">
        <v>2</v>
      </c>
      <c r="K8" s="5">
        <v>1</v>
      </c>
      <c r="L8" s="5" t="s">
        <v>106</v>
      </c>
      <c r="M8" s="5" t="s">
        <v>75</v>
      </c>
      <c r="N8" s="5" t="s">
        <v>122</v>
      </c>
      <c r="O8" s="5" t="s">
        <v>123</v>
      </c>
      <c r="P8" s="5" t="s">
        <v>124</v>
      </c>
      <c r="Q8" s="5" t="s">
        <v>125</v>
      </c>
      <c r="R8" s="5" t="s">
        <v>104</v>
      </c>
      <c r="S8" s="5" t="s">
        <v>34</v>
      </c>
      <c r="T8" s="5" t="s">
        <v>81</v>
      </c>
      <c r="U8" s="5"/>
    </row>
    <row r="9" spans="1:21" ht="26.4" x14ac:dyDescent="0.3">
      <c r="A9" s="5" t="s">
        <v>70</v>
      </c>
      <c r="B9" s="5" t="s">
        <v>30</v>
      </c>
      <c r="C9" s="5" t="s">
        <v>126</v>
      </c>
      <c r="D9" s="5"/>
      <c r="E9" s="5">
        <v>1</v>
      </c>
      <c r="F9" s="5" t="s">
        <v>127</v>
      </c>
      <c r="G9" s="5" t="s">
        <v>73</v>
      </c>
      <c r="H9" s="5" t="s">
        <v>128</v>
      </c>
      <c r="I9" s="5">
        <v>80</v>
      </c>
      <c r="J9" s="5">
        <v>2</v>
      </c>
      <c r="K9" s="5">
        <v>2</v>
      </c>
      <c r="L9" s="5" t="s">
        <v>113</v>
      </c>
      <c r="M9" s="5" t="s">
        <v>75</v>
      </c>
      <c r="N9" s="5" t="s">
        <v>116</v>
      </c>
      <c r="O9" s="5" t="s">
        <v>129</v>
      </c>
      <c r="P9" s="5" t="s">
        <v>130</v>
      </c>
      <c r="Q9" s="5" t="s">
        <v>131</v>
      </c>
      <c r="R9" s="5" t="s">
        <v>80</v>
      </c>
      <c r="S9" s="5" t="s">
        <v>34</v>
      </c>
      <c r="T9" s="5" t="s">
        <v>81</v>
      </c>
      <c r="U9" s="5"/>
    </row>
    <row r="10" spans="1:21" ht="26.4" x14ac:dyDescent="0.3">
      <c r="A10" s="5" t="s">
        <v>70</v>
      </c>
      <c r="B10" s="5" t="s">
        <v>30</v>
      </c>
      <c r="C10" s="5" t="s">
        <v>132</v>
      </c>
      <c r="D10" s="5" t="s">
        <v>126</v>
      </c>
      <c r="E10" s="5">
        <v>2</v>
      </c>
      <c r="F10" s="5" t="s">
        <v>133</v>
      </c>
      <c r="G10" s="5" t="s">
        <v>85</v>
      </c>
      <c r="H10" s="5" t="s">
        <v>134</v>
      </c>
      <c r="I10" s="5">
        <v>90</v>
      </c>
      <c r="J10" s="5">
        <v>2</v>
      </c>
      <c r="K10" s="5">
        <v>1</v>
      </c>
      <c r="L10" s="5" t="s">
        <v>126</v>
      </c>
      <c r="M10" s="5" t="s">
        <v>87</v>
      </c>
      <c r="N10" s="5" t="s">
        <v>116</v>
      </c>
      <c r="O10" s="5" t="s">
        <v>135</v>
      </c>
      <c r="P10" s="5" t="s">
        <v>136</v>
      </c>
      <c r="Q10" s="5" t="s">
        <v>137</v>
      </c>
      <c r="R10" s="5" t="s">
        <v>80</v>
      </c>
      <c r="S10" s="5" t="s">
        <v>34</v>
      </c>
      <c r="T10" s="5" t="s">
        <v>81</v>
      </c>
      <c r="U10" s="5"/>
    </row>
    <row r="11" spans="1:21" ht="26.4" x14ac:dyDescent="0.3">
      <c r="A11" s="5" t="s">
        <v>70</v>
      </c>
      <c r="B11" s="5" t="s">
        <v>30</v>
      </c>
      <c r="C11" s="5" t="s">
        <v>138</v>
      </c>
      <c r="D11" s="5" t="s">
        <v>126</v>
      </c>
      <c r="E11" s="5">
        <v>2</v>
      </c>
      <c r="F11" s="5" t="s">
        <v>139</v>
      </c>
      <c r="G11" s="5" t="s">
        <v>85</v>
      </c>
      <c r="H11" s="5" t="s">
        <v>140</v>
      </c>
      <c r="I11" s="5">
        <v>100</v>
      </c>
      <c r="J11" s="5">
        <v>2</v>
      </c>
      <c r="K11" s="5">
        <v>1</v>
      </c>
      <c r="L11" s="5" t="s">
        <v>126</v>
      </c>
      <c r="M11" s="5" t="s">
        <v>87</v>
      </c>
      <c r="N11" s="5" t="s">
        <v>116</v>
      </c>
      <c r="O11" s="5" t="s">
        <v>141</v>
      </c>
      <c r="P11" s="5" t="s">
        <v>142</v>
      </c>
      <c r="Q11" s="5" t="s">
        <v>143</v>
      </c>
      <c r="R11" s="5" t="s">
        <v>80</v>
      </c>
      <c r="S11" s="5" t="s">
        <v>34</v>
      </c>
      <c r="T11" s="5" t="s">
        <v>81</v>
      </c>
      <c r="U11" s="5"/>
    </row>
    <row r="12" spans="1:21" x14ac:dyDescent="0.3">
      <c r="A12" s="5" t="s">
        <v>70</v>
      </c>
      <c r="B12" s="5" t="s">
        <v>30</v>
      </c>
      <c r="C12" s="5" t="s">
        <v>144</v>
      </c>
      <c r="D12" s="5"/>
      <c r="E12" s="5">
        <v>1</v>
      </c>
      <c r="F12" s="5" t="s">
        <v>145</v>
      </c>
      <c r="G12" s="5" t="s">
        <v>73</v>
      </c>
      <c r="H12" s="5" t="s">
        <v>146</v>
      </c>
      <c r="I12" s="5">
        <v>110</v>
      </c>
      <c r="J12" s="5">
        <v>4</v>
      </c>
      <c r="K12" s="5">
        <v>2</v>
      </c>
      <c r="L12" s="5" t="s">
        <v>147</v>
      </c>
      <c r="M12" s="5" t="s">
        <v>75</v>
      </c>
      <c r="N12" s="5" t="s">
        <v>122</v>
      </c>
      <c r="O12" s="5" t="s">
        <v>148</v>
      </c>
      <c r="P12" s="5" t="s">
        <v>149</v>
      </c>
      <c r="Q12" s="5" t="s">
        <v>150</v>
      </c>
      <c r="R12" s="5" t="s">
        <v>104</v>
      </c>
      <c r="S12" s="5" t="s">
        <v>34</v>
      </c>
      <c r="T12" s="5" t="s">
        <v>81</v>
      </c>
      <c r="U12" s="5" t="s">
        <v>151</v>
      </c>
    </row>
    <row r="13" spans="1:21" ht="26.4" x14ac:dyDescent="0.3">
      <c r="A13" s="5" t="s">
        <v>70</v>
      </c>
      <c r="B13" s="5" t="s">
        <v>30</v>
      </c>
      <c r="C13" s="5" t="s">
        <v>152</v>
      </c>
      <c r="D13" s="5"/>
      <c r="E13" s="5">
        <v>1</v>
      </c>
      <c r="F13" s="5" t="s">
        <v>153</v>
      </c>
      <c r="G13" s="5" t="s">
        <v>73</v>
      </c>
      <c r="H13" s="5" t="s">
        <v>154</v>
      </c>
      <c r="I13" s="5">
        <v>120</v>
      </c>
      <c r="J13" s="5">
        <v>6</v>
      </c>
      <c r="K13" s="5">
        <v>1</v>
      </c>
      <c r="L13" s="5" t="s">
        <v>144</v>
      </c>
      <c r="M13" s="5" t="s">
        <v>75</v>
      </c>
      <c r="N13" s="5" t="s">
        <v>155</v>
      </c>
      <c r="O13" s="5" t="s">
        <v>156</v>
      </c>
      <c r="P13" s="5" t="s">
        <v>157</v>
      </c>
      <c r="Q13" s="5" t="s">
        <v>158</v>
      </c>
      <c r="R13" s="5" t="s">
        <v>104</v>
      </c>
      <c r="S13" s="5" t="s">
        <v>34</v>
      </c>
      <c r="T13" s="5" t="s">
        <v>81</v>
      </c>
      <c r="U13" s="5"/>
    </row>
    <row r="14" spans="1:21" ht="26.4" x14ac:dyDescent="0.3">
      <c r="A14" s="5" t="s">
        <v>70</v>
      </c>
      <c r="B14" s="5" t="s">
        <v>30</v>
      </c>
      <c r="C14" s="5" t="s">
        <v>159</v>
      </c>
      <c r="D14" s="5" t="s">
        <v>152</v>
      </c>
      <c r="E14" s="5">
        <v>2</v>
      </c>
      <c r="F14" s="5" t="s">
        <v>160</v>
      </c>
      <c r="G14" s="5" t="s">
        <v>85</v>
      </c>
      <c r="H14" s="5" t="s">
        <v>161</v>
      </c>
      <c r="I14" s="5">
        <v>130</v>
      </c>
      <c r="J14" s="5">
        <v>7</v>
      </c>
      <c r="K14" s="5">
        <v>1</v>
      </c>
      <c r="L14" s="5" t="s">
        <v>152</v>
      </c>
      <c r="M14" s="5" t="s">
        <v>75</v>
      </c>
      <c r="N14" s="5" t="s">
        <v>116</v>
      </c>
      <c r="O14" s="5" t="s">
        <v>162</v>
      </c>
      <c r="P14" s="5" t="s">
        <v>163</v>
      </c>
      <c r="Q14" s="5" t="s">
        <v>164</v>
      </c>
      <c r="R14" s="5" t="s">
        <v>80</v>
      </c>
      <c r="S14" s="5" t="s">
        <v>34</v>
      </c>
      <c r="T14" s="5" t="s">
        <v>81</v>
      </c>
      <c r="U14" s="5"/>
    </row>
    <row r="15" spans="1:21" ht="26.4" x14ac:dyDescent="0.3">
      <c r="A15" s="5" t="s">
        <v>70</v>
      </c>
      <c r="B15" s="5" t="s">
        <v>30</v>
      </c>
      <c r="C15" s="5" t="s">
        <v>165</v>
      </c>
      <c r="D15" s="5"/>
      <c r="E15" s="5">
        <v>1</v>
      </c>
      <c r="F15" s="5" t="s">
        <v>166</v>
      </c>
      <c r="G15" s="5" t="s">
        <v>73</v>
      </c>
      <c r="H15" s="5" t="s">
        <v>167</v>
      </c>
      <c r="I15" s="5">
        <v>140</v>
      </c>
      <c r="J15" s="5">
        <v>8</v>
      </c>
      <c r="K15" s="5">
        <v>5</v>
      </c>
      <c r="L15" s="5" t="s">
        <v>159</v>
      </c>
      <c r="M15" s="5" t="s">
        <v>75</v>
      </c>
      <c r="N15" s="5" t="s">
        <v>122</v>
      </c>
      <c r="O15" s="5" t="s">
        <v>168</v>
      </c>
      <c r="P15" s="5" t="s">
        <v>169</v>
      </c>
      <c r="Q15" s="5" t="s">
        <v>170</v>
      </c>
      <c r="R15" s="5" t="s">
        <v>104</v>
      </c>
      <c r="S15" s="5" t="s">
        <v>34</v>
      </c>
      <c r="T15" s="5" t="s">
        <v>81</v>
      </c>
      <c r="U15" s="5"/>
    </row>
    <row r="16" spans="1:21" ht="26.4" x14ac:dyDescent="0.3">
      <c r="A16" s="5" t="s">
        <v>70</v>
      </c>
      <c r="B16" s="5" t="s">
        <v>30</v>
      </c>
      <c r="C16" s="5" t="s">
        <v>171</v>
      </c>
      <c r="D16" s="5" t="s">
        <v>165</v>
      </c>
      <c r="E16" s="5">
        <v>2</v>
      </c>
      <c r="F16" s="5" t="s">
        <v>172</v>
      </c>
      <c r="G16" s="5" t="s">
        <v>85</v>
      </c>
      <c r="H16" s="5" t="s">
        <v>173</v>
      </c>
      <c r="I16" s="5">
        <v>150</v>
      </c>
      <c r="J16" s="5">
        <v>8</v>
      </c>
      <c r="K16" s="5">
        <v>3</v>
      </c>
      <c r="L16" s="5" t="s">
        <v>165</v>
      </c>
      <c r="M16" s="5" t="s">
        <v>87</v>
      </c>
      <c r="N16" s="5" t="s">
        <v>122</v>
      </c>
      <c r="O16" s="5" t="s">
        <v>135</v>
      </c>
      <c r="P16" s="5" t="s">
        <v>174</v>
      </c>
      <c r="Q16" s="5" t="s">
        <v>175</v>
      </c>
      <c r="R16" s="5" t="s">
        <v>104</v>
      </c>
      <c r="S16" s="5" t="s">
        <v>34</v>
      </c>
      <c r="T16" s="5" t="s">
        <v>81</v>
      </c>
      <c r="U16" s="5"/>
    </row>
    <row r="17" spans="1:21" ht="26.4" x14ac:dyDescent="0.3">
      <c r="A17" s="5" t="s">
        <v>70</v>
      </c>
      <c r="B17" s="5" t="s">
        <v>30</v>
      </c>
      <c r="C17" s="5" t="s">
        <v>176</v>
      </c>
      <c r="D17" s="5" t="s">
        <v>165</v>
      </c>
      <c r="E17" s="5">
        <v>2</v>
      </c>
      <c r="F17" s="5" t="s">
        <v>177</v>
      </c>
      <c r="G17" s="5" t="s">
        <v>85</v>
      </c>
      <c r="H17" s="5" t="s">
        <v>178</v>
      </c>
      <c r="I17" s="5">
        <v>160</v>
      </c>
      <c r="J17" s="5">
        <v>8</v>
      </c>
      <c r="K17" s="5">
        <v>3</v>
      </c>
      <c r="L17" s="5" t="s">
        <v>165</v>
      </c>
      <c r="M17" s="5" t="s">
        <v>87</v>
      </c>
      <c r="N17" s="5" t="s">
        <v>122</v>
      </c>
      <c r="O17" s="5" t="s">
        <v>141</v>
      </c>
      <c r="P17" s="5" t="s">
        <v>179</v>
      </c>
      <c r="Q17" s="5" t="s">
        <v>180</v>
      </c>
      <c r="R17" s="5" t="s">
        <v>104</v>
      </c>
      <c r="S17" s="5" t="s">
        <v>34</v>
      </c>
      <c r="T17" s="5" t="s">
        <v>81</v>
      </c>
      <c r="U17" s="5"/>
    </row>
    <row r="18" spans="1:21" ht="26.4" x14ac:dyDescent="0.3">
      <c r="A18" s="5" t="s">
        <v>70</v>
      </c>
      <c r="B18" s="5" t="s">
        <v>30</v>
      </c>
      <c r="C18" s="5" t="s">
        <v>181</v>
      </c>
      <c r="D18" s="5"/>
      <c r="E18" s="5">
        <v>1</v>
      </c>
      <c r="F18" s="5" t="s">
        <v>182</v>
      </c>
      <c r="G18" s="5" t="s">
        <v>73</v>
      </c>
      <c r="H18" s="5" t="s">
        <v>183</v>
      </c>
      <c r="I18" s="5">
        <v>170</v>
      </c>
      <c r="J18" s="5">
        <v>13</v>
      </c>
      <c r="K18" s="5">
        <v>5</v>
      </c>
      <c r="L18" s="5" t="s">
        <v>184</v>
      </c>
      <c r="M18" s="5" t="s">
        <v>75</v>
      </c>
      <c r="N18" s="5" t="s">
        <v>100</v>
      </c>
      <c r="O18" s="5" t="s">
        <v>185</v>
      </c>
      <c r="P18" s="5" t="s">
        <v>186</v>
      </c>
      <c r="Q18" s="5" t="s">
        <v>187</v>
      </c>
      <c r="R18" s="5" t="s">
        <v>104</v>
      </c>
      <c r="S18" s="5" t="s">
        <v>34</v>
      </c>
      <c r="T18" s="5" t="s">
        <v>81</v>
      </c>
      <c r="U18" s="5" t="s">
        <v>188</v>
      </c>
    </row>
    <row r="19" spans="1:21" x14ac:dyDescent="0.3">
      <c r="A19" s="5" t="s">
        <v>70</v>
      </c>
      <c r="B19" s="5" t="s">
        <v>30</v>
      </c>
      <c r="C19" s="5" t="s">
        <v>189</v>
      </c>
      <c r="D19" s="5"/>
      <c r="E19" s="5">
        <v>1</v>
      </c>
      <c r="F19" s="5" t="s">
        <v>190</v>
      </c>
      <c r="G19" s="5" t="s">
        <v>73</v>
      </c>
      <c r="H19" s="5" t="s">
        <v>191</v>
      </c>
      <c r="I19" s="5">
        <v>180</v>
      </c>
      <c r="J19" s="5">
        <v>18</v>
      </c>
      <c r="K19" s="5">
        <v>1</v>
      </c>
      <c r="L19" s="5" t="s">
        <v>181</v>
      </c>
      <c r="M19" s="5" t="s">
        <v>75</v>
      </c>
      <c r="N19" s="5" t="s">
        <v>33</v>
      </c>
      <c r="O19" s="5" t="s">
        <v>192</v>
      </c>
      <c r="P19" s="5" t="s">
        <v>193</v>
      </c>
      <c r="Q19" s="5" t="s">
        <v>194</v>
      </c>
      <c r="R19" s="5" t="s">
        <v>104</v>
      </c>
      <c r="S19" s="5" t="s">
        <v>34</v>
      </c>
      <c r="T19" s="5" t="s">
        <v>81</v>
      </c>
      <c r="U19" s="5"/>
    </row>
    <row r="20" spans="1:21" ht="26.4" x14ac:dyDescent="0.3">
      <c r="A20" s="5" t="s">
        <v>70</v>
      </c>
      <c r="B20" s="5" t="s">
        <v>36</v>
      </c>
      <c r="C20" s="5" t="s">
        <v>195</v>
      </c>
      <c r="D20" s="5"/>
      <c r="E20" s="5">
        <v>1</v>
      </c>
      <c r="F20" s="5" t="s">
        <v>196</v>
      </c>
      <c r="G20" s="5" t="s">
        <v>73</v>
      </c>
      <c r="H20" s="5" t="s">
        <v>197</v>
      </c>
      <c r="I20" s="5">
        <v>10</v>
      </c>
      <c r="J20" s="5">
        <v>0</v>
      </c>
      <c r="K20" s="5">
        <v>2</v>
      </c>
      <c r="L20" s="5"/>
      <c r="M20" s="5" t="s">
        <v>75</v>
      </c>
      <c r="N20" s="5" t="s">
        <v>44</v>
      </c>
      <c r="O20" s="5" t="s">
        <v>198</v>
      </c>
      <c r="P20" s="5" t="s">
        <v>199</v>
      </c>
      <c r="Q20" s="5" t="s">
        <v>200</v>
      </c>
      <c r="R20" s="5" t="s">
        <v>104</v>
      </c>
      <c r="S20" s="5" t="s">
        <v>34</v>
      </c>
      <c r="T20" s="5" t="s">
        <v>81</v>
      </c>
      <c r="U20" s="5"/>
    </row>
    <row r="21" spans="1:21" ht="26.4" x14ac:dyDescent="0.3">
      <c r="A21" s="5" t="s">
        <v>70</v>
      </c>
      <c r="B21" s="5" t="s">
        <v>36</v>
      </c>
      <c r="C21" s="5" t="s">
        <v>201</v>
      </c>
      <c r="D21" s="5"/>
      <c r="E21" s="5">
        <v>1</v>
      </c>
      <c r="F21" s="5" t="s">
        <v>202</v>
      </c>
      <c r="G21" s="5" t="s">
        <v>73</v>
      </c>
      <c r="H21" s="5" t="s">
        <v>203</v>
      </c>
      <c r="I21" s="5">
        <v>20</v>
      </c>
      <c r="J21" s="5">
        <v>0</v>
      </c>
      <c r="K21" s="5">
        <v>2</v>
      </c>
      <c r="L21" s="5" t="s">
        <v>195</v>
      </c>
      <c r="M21" s="5" t="s">
        <v>87</v>
      </c>
      <c r="N21" s="5" t="s">
        <v>76</v>
      </c>
      <c r="O21" s="5" t="s">
        <v>204</v>
      </c>
      <c r="P21" s="5" t="s">
        <v>205</v>
      </c>
      <c r="Q21" s="5" t="s">
        <v>206</v>
      </c>
      <c r="R21" s="5" t="s">
        <v>104</v>
      </c>
      <c r="S21" s="5" t="s">
        <v>34</v>
      </c>
      <c r="T21" s="5" t="s">
        <v>81</v>
      </c>
      <c r="U21" s="5"/>
    </row>
    <row r="22" spans="1:21" ht="26.4" x14ac:dyDescent="0.3">
      <c r="A22" s="5" t="s">
        <v>70</v>
      </c>
      <c r="B22" s="5" t="s">
        <v>36</v>
      </c>
      <c r="C22" s="5" t="s">
        <v>207</v>
      </c>
      <c r="D22" s="5"/>
      <c r="E22" s="5">
        <v>1</v>
      </c>
      <c r="F22" s="5" t="s">
        <v>208</v>
      </c>
      <c r="G22" s="5" t="s">
        <v>73</v>
      </c>
      <c r="H22" s="5" t="s">
        <v>209</v>
      </c>
      <c r="I22" s="5">
        <v>30</v>
      </c>
      <c r="J22" s="5">
        <v>1</v>
      </c>
      <c r="K22" s="5">
        <v>4</v>
      </c>
      <c r="L22" s="5" t="s">
        <v>201</v>
      </c>
      <c r="M22" s="5" t="s">
        <v>87</v>
      </c>
      <c r="N22" s="5" t="s">
        <v>210</v>
      </c>
      <c r="O22" s="5" t="s">
        <v>211</v>
      </c>
      <c r="P22" s="5" t="s">
        <v>212</v>
      </c>
      <c r="Q22" s="5" t="s">
        <v>213</v>
      </c>
      <c r="R22" s="5" t="s">
        <v>80</v>
      </c>
      <c r="S22" s="5" t="s">
        <v>34</v>
      </c>
      <c r="T22" s="5" t="s">
        <v>81</v>
      </c>
      <c r="U22" s="5"/>
    </row>
    <row r="23" spans="1:21" ht="26.4" x14ac:dyDescent="0.3">
      <c r="A23" s="5" t="s">
        <v>70</v>
      </c>
      <c r="B23" s="5" t="s">
        <v>36</v>
      </c>
      <c r="C23" s="5" t="s">
        <v>214</v>
      </c>
      <c r="D23" s="5" t="s">
        <v>207</v>
      </c>
      <c r="E23" s="5">
        <v>2</v>
      </c>
      <c r="F23" s="5" t="s">
        <v>215</v>
      </c>
      <c r="G23" s="5" t="s">
        <v>85</v>
      </c>
      <c r="H23" s="5" t="s">
        <v>216</v>
      </c>
      <c r="I23" s="5">
        <v>40</v>
      </c>
      <c r="J23" s="5">
        <v>1</v>
      </c>
      <c r="K23" s="5">
        <v>2</v>
      </c>
      <c r="L23" s="5" t="s">
        <v>207</v>
      </c>
      <c r="M23" s="5" t="s">
        <v>87</v>
      </c>
      <c r="N23" s="5" t="s">
        <v>210</v>
      </c>
      <c r="O23" s="5" t="s">
        <v>217</v>
      </c>
      <c r="P23" s="5" t="s">
        <v>218</v>
      </c>
      <c r="Q23" s="5" t="s">
        <v>219</v>
      </c>
      <c r="R23" s="5" t="s">
        <v>80</v>
      </c>
      <c r="S23" s="5" t="s">
        <v>34</v>
      </c>
      <c r="T23" s="5" t="s">
        <v>81</v>
      </c>
      <c r="U23" s="5"/>
    </row>
    <row r="24" spans="1:21" ht="26.4" x14ac:dyDescent="0.3">
      <c r="A24" s="5" t="s">
        <v>70</v>
      </c>
      <c r="B24" s="5" t="s">
        <v>36</v>
      </c>
      <c r="C24" s="5" t="s">
        <v>220</v>
      </c>
      <c r="D24" s="5" t="s">
        <v>207</v>
      </c>
      <c r="E24" s="5">
        <v>2</v>
      </c>
      <c r="F24" s="5" t="s">
        <v>221</v>
      </c>
      <c r="G24" s="5" t="s">
        <v>85</v>
      </c>
      <c r="H24" s="5" t="s">
        <v>222</v>
      </c>
      <c r="I24" s="5">
        <v>50</v>
      </c>
      <c r="J24" s="5">
        <v>1</v>
      </c>
      <c r="K24" s="5">
        <v>3</v>
      </c>
      <c r="L24" s="5" t="s">
        <v>207</v>
      </c>
      <c r="M24" s="5" t="s">
        <v>87</v>
      </c>
      <c r="N24" s="5" t="s">
        <v>210</v>
      </c>
      <c r="O24" s="5" t="s">
        <v>141</v>
      </c>
      <c r="P24" s="5" t="s">
        <v>223</v>
      </c>
      <c r="Q24" s="5" t="s">
        <v>224</v>
      </c>
      <c r="R24" s="5" t="s">
        <v>80</v>
      </c>
      <c r="S24" s="5" t="s">
        <v>34</v>
      </c>
      <c r="T24" s="5" t="s">
        <v>81</v>
      </c>
      <c r="U24" s="5"/>
    </row>
    <row r="25" spans="1:21" ht="26.4" x14ac:dyDescent="0.3">
      <c r="A25" s="5" t="s">
        <v>70</v>
      </c>
      <c r="B25" s="5" t="s">
        <v>36</v>
      </c>
      <c r="C25" s="5" t="s">
        <v>225</v>
      </c>
      <c r="D25" s="5"/>
      <c r="E25" s="5">
        <v>1</v>
      </c>
      <c r="F25" s="5" t="s">
        <v>226</v>
      </c>
      <c r="G25" s="5" t="s">
        <v>73</v>
      </c>
      <c r="H25" s="5" t="s">
        <v>227</v>
      </c>
      <c r="I25" s="5">
        <v>60</v>
      </c>
      <c r="J25" s="5">
        <v>2</v>
      </c>
      <c r="K25" s="5">
        <v>3</v>
      </c>
      <c r="L25" s="5" t="s">
        <v>201</v>
      </c>
      <c r="M25" s="5" t="s">
        <v>75</v>
      </c>
      <c r="N25" s="5" t="s">
        <v>228</v>
      </c>
      <c r="O25" s="5" t="s">
        <v>229</v>
      </c>
      <c r="P25" s="5" t="s">
        <v>230</v>
      </c>
      <c r="Q25" s="5" t="s">
        <v>231</v>
      </c>
      <c r="R25" s="5" t="s">
        <v>104</v>
      </c>
      <c r="S25" s="5" t="s">
        <v>34</v>
      </c>
      <c r="T25" s="5" t="s">
        <v>81</v>
      </c>
      <c r="U25" s="5"/>
    </row>
    <row r="26" spans="1:21" ht="26.4" x14ac:dyDescent="0.3">
      <c r="A26" s="5" t="s">
        <v>70</v>
      </c>
      <c r="B26" s="5" t="s">
        <v>36</v>
      </c>
      <c r="C26" s="5" t="s">
        <v>232</v>
      </c>
      <c r="D26" s="5"/>
      <c r="E26" s="5">
        <v>1</v>
      </c>
      <c r="F26" s="5" t="s">
        <v>233</v>
      </c>
      <c r="G26" s="5" t="s">
        <v>73</v>
      </c>
      <c r="H26" s="5" t="s">
        <v>234</v>
      </c>
      <c r="I26" s="5">
        <v>70</v>
      </c>
      <c r="J26" s="5">
        <v>4</v>
      </c>
      <c r="K26" s="5">
        <v>3</v>
      </c>
      <c r="L26" s="5" t="s">
        <v>195</v>
      </c>
      <c r="M26" s="5" t="s">
        <v>75</v>
      </c>
      <c r="N26" s="5" t="s">
        <v>109</v>
      </c>
      <c r="O26" s="5" t="s">
        <v>235</v>
      </c>
      <c r="P26" s="5" t="s">
        <v>236</v>
      </c>
      <c r="Q26" s="5" t="s">
        <v>237</v>
      </c>
      <c r="R26" s="5" t="s">
        <v>104</v>
      </c>
      <c r="S26" s="5" t="s">
        <v>34</v>
      </c>
      <c r="T26" s="5" t="s">
        <v>81</v>
      </c>
      <c r="U26" s="5"/>
    </row>
    <row r="27" spans="1:21" ht="26.4" x14ac:dyDescent="0.3">
      <c r="A27" s="5" t="s">
        <v>70</v>
      </c>
      <c r="B27" s="5" t="s">
        <v>36</v>
      </c>
      <c r="C27" s="5" t="s">
        <v>238</v>
      </c>
      <c r="D27" s="5" t="s">
        <v>232</v>
      </c>
      <c r="E27" s="5">
        <v>2</v>
      </c>
      <c r="F27" s="5" t="s">
        <v>239</v>
      </c>
      <c r="G27" s="5" t="s">
        <v>85</v>
      </c>
      <c r="H27" s="5" t="s">
        <v>240</v>
      </c>
      <c r="I27" s="5">
        <v>80</v>
      </c>
      <c r="J27" s="5">
        <v>4</v>
      </c>
      <c r="K27" s="5">
        <v>2</v>
      </c>
      <c r="L27" s="5" t="s">
        <v>232</v>
      </c>
      <c r="M27" s="5" t="s">
        <v>87</v>
      </c>
      <c r="N27" s="5" t="s">
        <v>241</v>
      </c>
      <c r="O27" s="5" t="s">
        <v>242</v>
      </c>
      <c r="P27" s="5" t="s">
        <v>243</v>
      </c>
      <c r="Q27" s="5" t="s">
        <v>244</v>
      </c>
      <c r="R27" s="5" t="s">
        <v>104</v>
      </c>
      <c r="S27" s="5" t="s">
        <v>34</v>
      </c>
      <c r="T27" s="5" t="s">
        <v>81</v>
      </c>
      <c r="U27" s="5"/>
    </row>
    <row r="28" spans="1:21" ht="26.4" x14ac:dyDescent="0.3">
      <c r="A28" s="5" t="s">
        <v>70</v>
      </c>
      <c r="B28" s="5" t="s">
        <v>36</v>
      </c>
      <c r="C28" s="5" t="s">
        <v>245</v>
      </c>
      <c r="D28" s="5"/>
      <c r="E28" s="5">
        <v>1</v>
      </c>
      <c r="F28" s="5" t="s">
        <v>246</v>
      </c>
      <c r="G28" s="5" t="s">
        <v>73</v>
      </c>
      <c r="H28" s="5" t="s">
        <v>247</v>
      </c>
      <c r="I28" s="5">
        <v>90</v>
      </c>
      <c r="J28" s="5">
        <v>6</v>
      </c>
      <c r="K28" s="5">
        <v>4</v>
      </c>
      <c r="L28" s="5" t="s">
        <v>248</v>
      </c>
      <c r="M28" s="5" t="s">
        <v>75</v>
      </c>
      <c r="N28" s="5" t="s">
        <v>210</v>
      </c>
      <c r="O28" s="5" t="s">
        <v>249</v>
      </c>
      <c r="P28" s="5" t="s">
        <v>250</v>
      </c>
      <c r="Q28" s="5" t="s">
        <v>251</v>
      </c>
      <c r="R28" s="5" t="s">
        <v>104</v>
      </c>
      <c r="S28" s="5" t="s">
        <v>34</v>
      </c>
      <c r="T28" s="5" t="s">
        <v>81</v>
      </c>
      <c r="U28" s="5"/>
    </row>
    <row r="29" spans="1:21" ht="26.4" x14ac:dyDescent="0.3">
      <c r="A29" s="5" t="s">
        <v>70</v>
      </c>
      <c r="B29" s="5" t="s">
        <v>36</v>
      </c>
      <c r="C29" s="5" t="s">
        <v>252</v>
      </c>
      <c r="D29" s="5"/>
      <c r="E29" s="5">
        <v>1</v>
      </c>
      <c r="F29" s="5" t="s">
        <v>253</v>
      </c>
      <c r="G29" s="5" t="s">
        <v>73</v>
      </c>
      <c r="H29" s="5" t="s">
        <v>254</v>
      </c>
      <c r="I29" s="5">
        <v>100</v>
      </c>
      <c r="J29" s="5">
        <v>7</v>
      </c>
      <c r="K29" s="5">
        <v>2</v>
      </c>
      <c r="L29" s="5" t="s">
        <v>255</v>
      </c>
      <c r="M29" s="5" t="s">
        <v>75</v>
      </c>
      <c r="N29" s="5" t="s">
        <v>100</v>
      </c>
      <c r="O29" s="5" t="s">
        <v>256</v>
      </c>
      <c r="P29" s="5" t="s">
        <v>257</v>
      </c>
      <c r="Q29" s="5" t="s">
        <v>258</v>
      </c>
      <c r="R29" s="5" t="s">
        <v>104</v>
      </c>
      <c r="S29" s="5" t="s">
        <v>34</v>
      </c>
      <c r="T29" s="5" t="s">
        <v>81</v>
      </c>
      <c r="U29" s="5"/>
    </row>
    <row r="30" spans="1:21" ht="26.4" x14ac:dyDescent="0.3">
      <c r="A30" s="5" t="s">
        <v>70</v>
      </c>
      <c r="B30" s="5" t="s">
        <v>36</v>
      </c>
      <c r="C30" s="5" t="s">
        <v>259</v>
      </c>
      <c r="D30" s="5"/>
      <c r="E30" s="5">
        <v>1</v>
      </c>
      <c r="F30" s="5" t="s">
        <v>260</v>
      </c>
      <c r="G30" s="5" t="s">
        <v>73</v>
      </c>
      <c r="H30" s="5" t="s">
        <v>261</v>
      </c>
      <c r="I30" s="5">
        <v>110</v>
      </c>
      <c r="J30" s="5">
        <v>7</v>
      </c>
      <c r="K30" s="5">
        <v>2</v>
      </c>
      <c r="L30" s="5" t="s">
        <v>225</v>
      </c>
      <c r="M30" s="5" t="s">
        <v>75</v>
      </c>
      <c r="N30" s="5" t="s">
        <v>76</v>
      </c>
      <c r="O30" s="5" t="s">
        <v>192</v>
      </c>
      <c r="P30" s="5" t="s">
        <v>262</v>
      </c>
      <c r="Q30" s="5" t="s">
        <v>263</v>
      </c>
      <c r="R30" s="5" t="s">
        <v>104</v>
      </c>
      <c r="S30" s="5" t="s">
        <v>34</v>
      </c>
      <c r="T30" s="5" t="s">
        <v>81</v>
      </c>
      <c r="U30" s="5"/>
    </row>
    <row r="31" spans="1:21" ht="26.4" x14ac:dyDescent="0.3">
      <c r="A31" s="5" t="s">
        <v>70</v>
      </c>
      <c r="B31" s="5" t="s">
        <v>36</v>
      </c>
      <c r="C31" s="5" t="s">
        <v>264</v>
      </c>
      <c r="D31" s="5"/>
      <c r="E31" s="5">
        <v>1</v>
      </c>
      <c r="F31" s="5" t="s">
        <v>265</v>
      </c>
      <c r="G31" s="5" t="s">
        <v>73</v>
      </c>
      <c r="H31" s="5" t="s">
        <v>266</v>
      </c>
      <c r="I31" s="5">
        <v>120</v>
      </c>
      <c r="J31" s="5">
        <v>10</v>
      </c>
      <c r="K31" s="5">
        <v>2</v>
      </c>
      <c r="L31" s="5" t="s">
        <v>267</v>
      </c>
      <c r="M31" s="5" t="s">
        <v>75</v>
      </c>
      <c r="N31" s="5" t="s">
        <v>122</v>
      </c>
      <c r="O31" s="5" t="s">
        <v>268</v>
      </c>
      <c r="P31" s="5" t="s">
        <v>269</v>
      </c>
      <c r="Q31" s="5" t="s">
        <v>270</v>
      </c>
      <c r="R31" s="5" t="s">
        <v>104</v>
      </c>
      <c r="S31" s="5" t="s">
        <v>34</v>
      </c>
      <c r="T31" s="5" t="s">
        <v>81</v>
      </c>
      <c r="U31" s="5"/>
    </row>
    <row r="32" spans="1:21" ht="26.4" x14ac:dyDescent="0.3">
      <c r="A32" s="5" t="s">
        <v>70</v>
      </c>
      <c r="B32" s="5" t="s">
        <v>36</v>
      </c>
      <c r="C32" s="5" t="s">
        <v>271</v>
      </c>
      <c r="D32" s="5"/>
      <c r="E32" s="5">
        <v>1</v>
      </c>
      <c r="F32" s="5" t="s">
        <v>272</v>
      </c>
      <c r="G32" s="5" t="s">
        <v>73</v>
      </c>
      <c r="H32" s="5" t="s">
        <v>273</v>
      </c>
      <c r="I32" s="5">
        <v>130</v>
      </c>
      <c r="J32" s="5">
        <v>12</v>
      </c>
      <c r="K32" s="5">
        <v>1</v>
      </c>
      <c r="L32" s="5" t="s">
        <v>264</v>
      </c>
      <c r="M32" s="5" t="s">
        <v>75</v>
      </c>
      <c r="N32" s="5" t="s">
        <v>274</v>
      </c>
      <c r="O32" s="5" t="s">
        <v>204</v>
      </c>
      <c r="P32" s="5" t="s">
        <v>275</v>
      </c>
      <c r="Q32" s="5" t="s">
        <v>276</v>
      </c>
      <c r="R32" s="5" t="s">
        <v>104</v>
      </c>
      <c r="S32" s="5" t="s">
        <v>34</v>
      </c>
      <c r="T32" s="5" t="s">
        <v>81</v>
      </c>
      <c r="U32" s="5"/>
    </row>
    <row r="33" spans="1:21" ht="26.4" x14ac:dyDescent="0.3">
      <c r="A33" s="5" t="s">
        <v>70</v>
      </c>
      <c r="B33" s="5" t="s">
        <v>41</v>
      </c>
      <c r="C33" s="5" t="s">
        <v>277</v>
      </c>
      <c r="D33" s="5"/>
      <c r="E33" s="5">
        <v>1</v>
      </c>
      <c r="F33" s="5" t="s">
        <v>278</v>
      </c>
      <c r="G33" s="5" t="s">
        <v>73</v>
      </c>
      <c r="H33" s="5" t="s">
        <v>279</v>
      </c>
      <c r="I33" s="5">
        <v>10</v>
      </c>
      <c r="J33" s="5">
        <v>0</v>
      </c>
      <c r="K33" s="5">
        <v>1</v>
      </c>
      <c r="L33" s="5"/>
      <c r="M33" s="5" t="s">
        <v>75</v>
      </c>
      <c r="N33" s="5" t="s">
        <v>49</v>
      </c>
      <c r="O33" s="5" t="s">
        <v>280</v>
      </c>
      <c r="P33" s="5" t="s">
        <v>281</v>
      </c>
      <c r="Q33" s="5" t="s">
        <v>282</v>
      </c>
      <c r="R33" s="5" t="s">
        <v>104</v>
      </c>
      <c r="S33" s="5" t="s">
        <v>34</v>
      </c>
      <c r="T33" s="5" t="s">
        <v>81</v>
      </c>
      <c r="U33" s="5" t="s">
        <v>283</v>
      </c>
    </row>
    <row r="34" spans="1:21" ht="26.4" x14ac:dyDescent="0.3">
      <c r="A34" s="5" t="s">
        <v>70</v>
      </c>
      <c r="B34" s="5" t="s">
        <v>41</v>
      </c>
      <c r="C34" s="5" t="s">
        <v>284</v>
      </c>
      <c r="D34" s="5"/>
      <c r="E34" s="5">
        <v>1</v>
      </c>
      <c r="F34" s="5" t="s">
        <v>285</v>
      </c>
      <c r="G34" s="5" t="s">
        <v>73</v>
      </c>
      <c r="H34" s="5" t="s">
        <v>286</v>
      </c>
      <c r="I34" s="5">
        <v>20</v>
      </c>
      <c r="J34" s="5">
        <v>0</v>
      </c>
      <c r="K34" s="5">
        <v>1</v>
      </c>
      <c r="L34" s="5" t="s">
        <v>277</v>
      </c>
      <c r="M34" s="5" t="s">
        <v>87</v>
      </c>
      <c r="N34" s="5" t="s">
        <v>228</v>
      </c>
      <c r="O34" s="5" t="s">
        <v>287</v>
      </c>
      <c r="P34" s="5" t="s">
        <v>288</v>
      </c>
      <c r="Q34" s="5" t="s">
        <v>289</v>
      </c>
      <c r="R34" s="5" t="s">
        <v>104</v>
      </c>
      <c r="S34" s="5" t="s">
        <v>34</v>
      </c>
      <c r="T34" s="5" t="s">
        <v>81</v>
      </c>
      <c r="U34" s="5"/>
    </row>
    <row r="35" spans="1:21" ht="26.4" x14ac:dyDescent="0.3">
      <c r="A35" s="5" t="s">
        <v>70</v>
      </c>
      <c r="B35" s="5" t="s">
        <v>41</v>
      </c>
      <c r="C35" s="5" t="s">
        <v>290</v>
      </c>
      <c r="D35" s="5"/>
      <c r="E35" s="5">
        <v>1</v>
      </c>
      <c r="F35" s="5" t="s">
        <v>291</v>
      </c>
      <c r="G35" s="5" t="s">
        <v>73</v>
      </c>
      <c r="H35" s="5" t="s">
        <v>292</v>
      </c>
      <c r="I35" s="5">
        <v>30</v>
      </c>
      <c r="J35" s="5">
        <v>0</v>
      </c>
      <c r="K35" s="5">
        <v>15</v>
      </c>
      <c r="L35" s="5" t="s">
        <v>277</v>
      </c>
      <c r="M35" s="5" t="s">
        <v>87</v>
      </c>
      <c r="N35" s="5" t="s">
        <v>100</v>
      </c>
      <c r="O35" s="5" t="s">
        <v>293</v>
      </c>
      <c r="P35" s="5" t="s">
        <v>294</v>
      </c>
      <c r="Q35" s="5" t="s">
        <v>295</v>
      </c>
      <c r="R35" s="5" t="s">
        <v>104</v>
      </c>
      <c r="S35" s="5" t="s">
        <v>34</v>
      </c>
      <c r="T35" s="5" t="s">
        <v>81</v>
      </c>
      <c r="U35" s="5" t="s">
        <v>296</v>
      </c>
    </row>
    <row r="36" spans="1:21" ht="26.4" x14ac:dyDescent="0.3">
      <c r="A36" s="5" t="s">
        <v>70</v>
      </c>
      <c r="B36" s="5" t="s">
        <v>41</v>
      </c>
      <c r="C36" s="5" t="s">
        <v>297</v>
      </c>
      <c r="D36" s="5"/>
      <c r="E36" s="5">
        <v>1</v>
      </c>
      <c r="F36" s="5" t="s">
        <v>298</v>
      </c>
      <c r="G36" s="5" t="s">
        <v>73</v>
      </c>
      <c r="H36" s="5" t="s">
        <v>299</v>
      </c>
      <c r="I36" s="5">
        <v>40</v>
      </c>
      <c r="J36" s="5">
        <v>1</v>
      </c>
      <c r="K36" s="5">
        <v>14</v>
      </c>
      <c r="L36" s="5" t="s">
        <v>284</v>
      </c>
      <c r="M36" s="5" t="s">
        <v>75</v>
      </c>
      <c r="N36" s="5" t="s">
        <v>44</v>
      </c>
      <c r="O36" s="5" t="s">
        <v>300</v>
      </c>
      <c r="P36" s="5" t="s">
        <v>301</v>
      </c>
      <c r="Q36" s="5" t="s">
        <v>302</v>
      </c>
      <c r="R36" s="5" t="s">
        <v>104</v>
      </c>
      <c r="S36" s="5" t="s">
        <v>34</v>
      </c>
      <c r="T36" s="5" t="s">
        <v>81</v>
      </c>
      <c r="U36" s="5"/>
    </row>
    <row r="37" spans="1:21" ht="26.4" x14ac:dyDescent="0.3">
      <c r="A37" s="5" t="s">
        <v>70</v>
      </c>
      <c r="B37" s="5" t="s">
        <v>41</v>
      </c>
      <c r="C37" s="5" t="s">
        <v>303</v>
      </c>
      <c r="D37" s="5"/>
      <c r="E37" s="5">
        <v>1</v>
      </c>
      <c r="F37" s="5" t="s">
        <v>304</v>
      </c>
      <c r="G37" s="5" t="s">
        <v>73</v>
      </c>
      <c r="H37" s="5" t="s">
        <v>305</v>
      </c>
      <c r="I37" s="5">
        <v>50</v>
      </c>
      <c r="J37" s="5">
        <v>0</v>
      </c>
      <c r="K37" s="5">
        <v>15</v>
      </c>
      <c r="L37" s="5" t="s">
        <v>277</v>
      </c>
      <c r="M37" s="5" t="s">
        <v>87</v>
      </c>
      <c r="N37" s="5" t="s">
        <v>228</v>
      </c>
      <c r="O37" s="5" t="s">
        <v>306</v>
      </c>
      <c r="P37" s="5" t="s">
        <v>307</v>
      </c>
      <c r="Q37" s="5" t="s">
        <v>308</v>
      </c>
      <c r="R37" s="5" t="s">
        <v>104</v>
      </c>
      <c r="S37" s="5" t="s">
        <v>34</v>
      </c>
      <c r="T37" s="5" t="s">
        <v>81</v>
      </c>
      <c r="U37" s="5"/>
    </row>
    <row r="38" spans="1:21" ht="26.4" x14ac:dyDescent="0.3">
      <c r="A38" s="5" t="s">
        <v>70</v>
      </c>
      <c r="B38" s="5" t="s">
        <v>41</v>
      </c>
      <c r="C38" s="5" t="s">
        <v>309</v>
      </c>
      <c r="D38" s="5"/>
      <c r="E38" s="5">
        <v>1</v>
      </c>
      <c r="F38" s="5" t="s">
        <v>310</v>
      </c>
      <c r="G38" s="5" t="s">
        <v>73</v>
      </c>
      <c r="H38" s="5" t="s">
        <v>311</v>
      </c>
      <c r="I38" s="5">
        <v>60</v>
      </c>
      <c r="J38" s="5">
        <v>2</v>
      </c>
      <c r="K38" s="5">
        <v>12</v>
      </c>
      <c r="L38" s="5" t="s">
        <v>284</v>
      </c>
      <c r="M38" s="5" t="s">
        <v>75</v>
      </c>
      <c r="N38" s="5" t="s">
        <v>76</v>
      </c>
      <c r="O38" s="5" t="s">
        <v>312</v>
      </c>
      <c r="P38" s="5" t="s">
        <v>313</v>
      </c>
      <c r="Q38" s="5" t="s">
        <v>314</v>
      </c>
      <c r="R38" s="5" t="s">
        <v>80</v>
      </c>
      <c r="S38" s="5" t="s">
        <v>34</v>
      </c>
      <c r="T38" s="5" t="s">
        <v>81</v>
      </c>
      <c r="U38" s="5"/>
    </row>
    <row r="39" spans="1:21" ht="26.4" x14ac:dyDescent="0.3">
      <c r="A39" s="5" t="s">
        <v>70</v>
      </c>
      <c r="B39" s="5" t="s">
        <v>41</v>
      </c>
      <c r="C39" s="5" t="s">
        <v>315</v>
      </c>
      <c r="D39" s="5"/>
      <c r="E39" s="5">
        <v>1</v>
      </c>
      <c r="F39" s="5" t="s">
        <v>316</v>
      </c>
      <c r="G39" s="5" t="s">
        <v>73</v>
      </c>
      <c r="H39" s="5" t="s">
        <v>317</v>
      </c>
      <c r="I39" s="5">
        <v>70</v>
      </c>
      <c r="J39" s="5">
        <v>5</v>
      </c>
      <c r="K39" s="5">
        <v>8</v>
      </c>
      <c r="L39" s="5" t="s">
        <v>284</v>
      </c>
      <c r="M39" s="5" t="s">
        <v>75</v>
      </c>
      <c r="N39" s="5" t="s">
        <v>116</v>
      </c>
      <c r="O39" s="5" t="s">
        <v>168</v>
      </c>
      <c r="P39" s="5" t="s">
        <v>318</v>
      </c>
      <c r="Q39" s="5" t="s">
        <v>319</v>
      </c>
      <c r="R39" s="5" t="s">
        <v>80</v>
      </c>
      <c r="S39" s="5" t="s">
        <v>34</v>
      </c>
      <c r="T39" s="5" t="s">
        <v>81</v>
      </c>
      <c r="U39" s="5"/>
    </row>
    <row r="40" spans="1:21" ht="26.4" x14ac:dyDescent="0.3">
      <c r="A40" s="5" t="s">
        <v>70</v>
      </c>
      <c r="B40" s="5" t="s">
        <v>41</v>
      </c>
      <c r="C40" s="5" t="s">
        <v>320</v>
      </c>
      <c r="D40" s="5"/>
      <c r="E40" s="5">
        <v>1</v>
      </c>
      <c r="F40" s="5" t="s">
        <v>321</v>
      </c>
      <c r="G40" s="5" t="s">
        <v>73</v>
      </c>
      <c r="H40" s="5" t="s">
        <v>322</v>
      </c>
      <c r="I40" s="5">
        <v>80</v>
      </c>
      <c r="J40" s="5">
        <v>1</v>
      </c>
      <c r="K40" s="5">
        <v>14</v>
      </c>
      <c r="L40" s="5" t="s">
        <v>303</v>
      </c>
      <c r="M40" s="5" t="s">
        <v>87</v>
      </c>
      <c r="N40" s="5" t="s">
        <v>100</v>
      </c>
      <c r="O40" s="5" t="s">
        <v>185</v>
      </c>
      <c r="P40" s="5" t="s">
        <v>323</v>
      </c>
      <c r="Q40" s="5" t="s">
        <v>324</v>
      </c>
      <c r="R40" s="5" t="s">
        <v>104</v>
      </c>
      <c r="S40" s="5" t="s">
        <v>34</v>
      </c>
      <c r="T40" s="5" t="s">
        <v>81</v>
      </c>
      <c r="U40" s="5"/>
    </row>
    <row r="41" spans="1:21" ht="26.4" x14ac:dyDescent="0.3">
      <c r="A41" s="5" t="s">
        <v>70</v>
      </c>
      <c r="B41" s="5" t="s">
        <v>41</v>
      </c>
      <c r="C41" s="5" t="s">
        <v>325</v>
      </c>
      <c r="D41" s="5"/>
      <c r="E41" s="5">
        <v>1</v>
      </c>
      <c r="F41" s="5" t="s">
        <v>326</v>
      </c>
      <c r="G41" s="5" t="s">
        <v>73</v>
      </c>
      <c r="H41" s="5" t="s">
        <v>327</v>
      </c>
      <c r="I41" s="5">
        <v>90</v>
      </c>
      <c r="J41" s="5">
        <v>15</v>
      </c>
      <c r="K41" s="5">
        <v>3</v>
      </c>
      <c r="L41" s="5" t="s">
        <v>328</v>
      </c>
      <c r="M41" s="5" t="s">
        <v>75</v>
      </c>
      <c r="N41" s="5" t="s">
        <v>76</v>
      </c>
      <c r="O41" s="5" t="s">
        <v>204</v>
      </c>
      <c r="P41" s="5" t="s">
        <v>329</v>
      </c>
      <c r="Q41" s="5" t="s">
        <v>330</v>
      </c>
      <c r="R41" s="5" t="s">
        <v>104</v>
      </c>
      <c r="S41" s="5" t="s">
        <v>34</v>
      </c>
      <c r="T41" s="5" t="s">
        <v>81</v>
      </c>
      <c r="U41" s="5"/>
    </row>
    <row r="42" spans="1:21" ht="26.4" x14ac:dyDescent="0.3">
      <c r="A42" s="5" t="s">
        <v>70</v>
      </c>
      <c r="B42" s="5" t="s">
        <v>41</v>
      </c>
      <c r="C42" s="5" t="s">
        <v>331</v>
      </c>
      <c r="D42" s="5"/>
      <c r="E42" s="5">
        <v>1</v>
      </c>
      <c r="F42" s="5" t="s">
        <v>332</v>
      </c>
      <c r="G42" s="5" t="s">
        <v>73</v>
      </c>
      <c r="H42" s="5" t="s">
        <v>333</v>
      </c>
      <c r="I42" s="5">
        <v>100</v>
      </c>
      <c r="J42" s="5">
        <v>18</v>
      </c>
      <c r="K42" s="5">
        <v>1</v>
      </c>
      <c r="L42" s="5" t="s">
        <v>325</v>
      </c>
      <c r="M42" s="5" t="s">
        <v>75</v>
      </c>
      <c r="N42" s="5" t="s">
        <v>274</v>
      </c>
      <c r="O42" s="5" t="s">
        <v>334</v>
      </c>
      <c r="P42" s="5" t="s">
        <v>335</v>
      </c>
      <c r="Q42" s="5" t="s">
        <v>336</v>
      </c>
      <c r="R42" s="5" t="s">
        <v>104</v>
      </c>
      <c r="S42" s="5" t="s">
        <v>34</v>
      </c>
      <c r="T42" s="5" t="s">
        <v>81</v>
      </c>
      <c r="U42" s="5"/>
    </row>
    <row r="43" spans="1:21" ht="26.4" x14ac:dyDescent="0.3">
      <c r="A43" s="5" t="s">
        <v>70</v>
      </c>
      <c r="B43" s="5" t="s">
        <v>46</v>
      </c>
      <c r="C43" s="5" t="s">
        <v>337</v>
      </c>
      <c r="D43" s="5"/>
      <c r="E43" s="5">
        <v>1</v>
      </c>
      <c r="F43" s="5" t="s">
        <v>338</v>
      </c>
      <c r="G43" s="5" t="s">
        <v>73</v>
      </c>
      <c r="H43" s="5" t="s">
        <v>339</v>
      </c>
      <c r="I43" s="5">
        <v>10</v>
      </c>
      <c r="J43" s="5">
        <v>0</v>
      </c>
      <c r="K43" s="5">
        <v>3</v>
      </c>
      <c r="L43" s="5"/>
      <c r="M43" s="5" t="s">
        <v>75</v>
      </c>
      <c r="N43" s="5" t="s">
        <v>49</v>
      </c>
      <c r="O43" s="5" t="s">
        <v>340</v>
      </c>
      <c r="P43" s="5" t="s">
        <v>341</v>
      </c>
      <c r="Q43" s="5" t="s">
        <v>342</v>
      </c>
      <c r="R43" s="5" t="s">
        <v>104</v>
      </c>
      <c r="S43" s="5" t="s">
        <v>34</v>
      </c>
      <c r="T43" s="5" t="s">
        <v>81</v>
      </c>
      <c r="U43" s="5" t="s">
        <v>343</v>
      </c>
    </row>
    <row r="44" spans="1:21" ht="26.4" x14ac:dyDescent="0.3">
      <c r="A44" s="5" t="s">
        <v>70</v>
      </c>
      <c r="B44" s="5" t="s">
        <v>46</v>
      </c>
      <c r="C44" s="5" t="s">
        <v>344</v>
      </c>
      <c r="D44" s="5"/>
      <c r="E44" s="5">
        <v>1</v>
      </c>
      <c r="F44" s="5" t="s">
        <v>345</v>
      </c>
      <c r="G44" s="5" t="s">
        <v>73</v>
      </c>
      <c r="H44" s="5" t="s">
        <v>346</v>
      </c>
      <c r="I44" s="5">
        <v>20</v>
      </c>
      <c r="J44" s="5">
        <v>0</v>
      </c>
      <c r="K44" s="5">
        <v>2</v>
      </c>
      <c r="L44" s="5" t="s">
        <v>337</v>
      </c>
      <c r="M44" s="5" t="s">
        <v>87</v>
      </c>
      <c r="N44" s="5" t="s">
        <v>76</v>
      </c>
      <c r="O44" s="5" t="s">
        <v>347</v>
      </c>
      <c r="P44" s="5" t="s">
        <v>348</v>
      </c>
      <c r="Q44" s="5" t="s">
        <v>349</v>
      </c>
      <c r="R44" s="5" t="s">
        <v>80</v>
      </c>
      <c r="S44" s="5" t="s">
        <v>34</v>
      </c>
      <c r="T44" s="5" t="s">
        <v>81</v>
      </c>
      <c r="U44" s="5"/>
    </row>
    <row r="45" spans="1:21" ht="26.4" x14ac:dyDescent="0.3">
      <c r="A45" s="5" t="s">
        <v>70</v>
      </c>
      <c r="B45" s="5" t="s">
        <v>46</v>
      </c>
      <c r="C45" s="5" t="s">
        <v>350</v>
      </c>
      <c r="D45" s="5"/>
      <c r="E45" s="5">
        <v>1</v>
      </c>
      <c r="F45" s="5" t="s">
        <v>351</v>
      </c>
      <c r="G45" s="5" t="s">
        <v>73</v>
      </c>
      <c r="H45" s="5" t="s">
        <v>352</v>
      </c>
      <c r="I45" s="5">
        <v>30</v>
      </c>
      <c r="J45" s="5">
        <v>3</v>
      </c>
      <c r="K45" s="5">
        <v>5</v>
      </c>
      <c r="L45" s="5" t="s">
        <v>353</v>
      </c>
      <c r="M45" s="5" t="s">
        <v>75</v>
      </c>
      <c r="N45" s="5" t="s">
        <v>354</v>
      </c>
      <c r="O45" s="5" t="s">
        <v>355</v>
      </c>
      <c r="P45" s="5" t="s">
        <v>356</v>
      </c>
      <c r="Q45" s="5" t="s">
        <v>357</v>
      </c>
      <c r="R45" s="5" t="s">
        <v>104</v>
      </c>
      <c r="S45" s="5" t="s">
        <v>34</v>
      </c>
      <c r="T45" s="5" t="s">
        <v>81</v>
      </c>
      <c r="U45" s="5" t="s">
        <v>358</v>
      </c>
    </row>
    <row r="46" spans="1:21" ht="26.4" x14ac:dyDescent="0.3">
      <c r="A46" s="5" t="s">
        <v>70</v>
      </c>
      <c r="B46" s="5" t="s">
        <v>46</v>
      </c>
      <c r="C46" s="5" t="s">
        <v>359</v>
      </c>
      <c r="D46" s="5" t="s">
        <v>350</v>
      </c>
      <c r="E46" s="5">
        <v>2</v>
      </c>
      <c r="F46" s="5" t="s">
        <v>360</v>
      </c>
      <c r="G46" s="5" t="s">
        <v>85</v>
      </c>
      <c r="H46" s="5" t="s">
        <v>361</v>
      </c>
      <c r="I46" s="5">
        <v>40</v>
      </c>
      <c r="J46" s="5">
        <v>3</v>
      </c>
      <c r="K46" s="5">
        <v>2</v>
      </c>
      <c r="L46" s="5" t="s">
        <v>350</v>
      </c>
      <c r="M46" s="5" t="s">
        <v>87</v>
      </c>
      <c r="N46" s="5" t="s">
        <v>109</v>
      </c>
      <c r="O46" s="5" t="s">
        <v>88</v>
      </c>
      <c r="P46" s="5" t="s">
        <v>362</v>
      </c>
      <c r="Q46" s="5" t="s">
        <v>363</v>
      </c>
      <c r="R46" s="5" t="s">
        <v>104</v>
      </c>
      <c r="S46" s="5" t="s">
        <v>34</v>
      </c>
      <c r="T46" s="5" t="s">
        <v>81</v>
      </c>
      <c r="U46" s="5"/>
    </row>
    <row r="47" spans="1:21" x14ac:dyDescent="0.3">
      <c r="A47" s="5" t="s">
        <v>70</v>
      </c>
      <c r="B47" s="5" t="s">
        <v>46</v>
      </c>
      <c r="C47" s="5" t="s">
        <v>364</v>
      </c>
      <c r="D47" s="5" t="s">
        <v>350</v>
      </c>
      <c r="E47" s="5">
        <v>2</v>
      </c>
      <c r="F47" s="5" t="s">
        <v>365</v>
      </c>
      <c r="G47" s="5" t="s">
        <v>85</v>
      </c>
      <c r="H47" s="5" t="s">
        <v>366</v>
      </c>
      <c r="I47" s="5">
        <v>50</v>
      </c>
      <c r="J47" s="5">
        <v>3</v>
      </c>
      <c r="K47" s="5">
        <v>3</v>
      </c>
      <c r="L47" s="5" t="s">
        <v>350</v>
      </c>
      <c r="M47" s="5" t="s">
        <v>87</v>
      </c>
      <c r="N47" s="5" t="s">
        <v>210</v>
      </c>
      <c r="O47" s="5" t="s">
        <v>367</v>
      </c>
      <c r="P47" s="5" t="s">
        <v>368</v>
      </c>
      <c r="Q47" s="5" t="s">
        <v>369</v>
      </c>
      <c r="R47" s="5" t="s">
        <v>104</v>
      </c>
      <c r="S47" s="5" t="s">
        <v>34</v>
      </c>
      <c r="T47" s="5" t="s">
        <v>81</v>
      </c>
      <c r="U47" s="5"/>
    </row>
    <row r="48" spans="1:21" ht="26.4" x14ac:dyDescent="0.3">
      <c r="A48" s="5" t="s">
        <v>70</v>
      </c>
      <c r="B48" s="5" t="s">
        <v>46</v>
      </c>
      <c r="C48" s="5" t="s">
        <v>370</v>
      </c>
      <c r="D48" s="5" t="s">
        <v>350</v>
      </c>
      <c r="E48" s="5">
        <v>2</v>
      </c>
      <c r="F48" s="5" t="s">
        <v>371</v>
      </c>
      <c r="G48" s="5" t="s">
        <v>85</v>
      </c>
      <c r="H48" s="5" t="s">
        <v>372</v>
      </c>
      <c r="I48" s="5">
        <v>60</v>
      </c>
      <c r="J48" s="5">
        <v>5</v>
      </c>
      <c r="K48" s="5">
        <v>1</v>
      </c>
      <c r="L48" s="5" t="s">
        <v>373</v>
      </c>
      <c r="M48" s="5" t="s">
        <v>75</v>
      </c>
      <c r="N48" s="5" t="s">
        <v>374</v>
      </c>
      <c r="O48" s="5" t="s">
        <v>375</v>
      </c>
      <c r="P48" s="5" t="s">
        <v>376</v>
      </c>
      <c r="Q48" s="5" t="s">
        <v>377</v>
      </c>
      <c r="R48" s="5" t="s">
        <v>80</v>
      </c>
      <c r="S48" s="5" t="s">
        <v>34</v>
      </c>
      <c r="T48" s="5" t="s">
        <v>81</v>
      </c>
      <c r="U48" s="5"/>
    </row>
    <row r="49" spans="1:21" x14ac:dyDescent="0.3">
      <c r="A49" s="5" t="s">
        <v>70</v>
      </c>
      <c r="B49" s="5" t="s">
        <v>46</v>
      </c>
      <c r="C49" s="5" t="s">
        <v>378</v>
      </c>
      <c r="D49" s="5"/>
      <c r="E49" s="5">
        <v>1</v>
      </c>
      <c r="F49" s="5" t="s">
        <v>379</v>
      </c>
      <c r="G49" s="5" t="s">
        <v>73</v>
      </c>
      <c r="H49" s="5" t="s">
        <v>380</v>
      </c>
      <c r="I49" s="5">
        <v>70</v>
      </c>
      <c r="J49" s="5">
        <v>8</v>
      </c>
      <c r="K49" s="5">
        <v>1</v>
      </c>
      <c r="L49" s="5" t="s">
        <v>350</v>
      </c>
      <c r="M49" s="5" t="s">
        <v>75</v>
      </c>
      <c r="N49" s="5" t="s">
        <v>49</v>
      </c>
      <c r="O49" s="5" t="s">
        <v>280</v>
      </c>
      <c r="P49" s="5" t="s">
        <v>381</v>
      </c>
      <c r="Q49" s="5" t="s">
        <v>382</v>
      </c>
      <c r="R49" s="5" t="s">
        <v>104</v>
      </c>
      <c r="S49" s="5" t="s">
        <v>34</v>
      </c>
      <c r="T49" s="5" t="s">
        <v>81</v>
      </c>
      <c r="U49" s="5"/>
    </row>
    <row r="50" spans="1:21" ht="26.4" x14ac:dyDescent="0.3">
      <c r="A50" s="5" t="s">
        <v>70</v>
      </c>
      <c r="B50" s="5" t="s">
        <v>46</v>
      </c>
      <c r="C50" s="5" t="s">
        <v>383</v>
      </c>
      <c r="D50" s="5"/>
      <c r="E50" s="5">
        <v>1</v>
      </c>
      <c r="F50" s="5" t="s">
        <v>384</v>
      </c>
      <c r="G50" s="5" t="s">
        <v>73</v>
      </c>
      <c r="H50" s="5" t="s">
        <v>385</v>
      </c>
      <c r="I50" s="5">
        <v>80</v>
      </c>
      <c r="J50" s="5">
        <v>8</v>
      </c>
      <c r="K50" s="5">
        <v>5</v>
      </c>
      <c r="L50" s="5" t="s">
        <v>378</v>
      </c>
      <c r="M50" s="5" t="s">
        <v>87</v>
      </c>
      <c r="N50" s="5" t="s">
        <v>228</v>
      </c>
      <c r="O50" s="5" t="s">
        <v>306</v>
      </c>
      <c r="P50" s="5" t="s">
        <v>386</v>
      </c>
      <c r="Q50" s="5" t="s">
        <v>387</v>
      </c>
      <c r="R50" s="5" t="s">
        <v>104</v>
      </c>
      <c r="S50" s="5" t="s">
        <v>34</v>
      </c>
      <c r="T50" s="5" t="s">
        <v>81</v>
      </c>
      <c r="U50" s="5"/>
    </row>
    <row r="51" spans="1:21" ht="26.4" x14ac:dyDescent="0.3">
      <c r="A51" s="5" t="s">
        <v>70</v>
      </c>
      <c r="B51" s="5" t="s">
        <v>46</v>
      </c>
      <c r="C51" s="5" t="s">
        <v>388</v>
      </c>
      <c r="D51" s="5"/>
      <c r="E51" s="5">
        <v>1</v>
      </c>
      <c r="F51" s="5" t="s">
        <v>389</v>
      </c>
      <c r="G51" s="5" t="s">
        <v>73</v>
      </c>
      <c r="H51" s="5" t="s">
        <v>390</v>
      </c>
      <c r="I51" s="5">
        <v>90</v>
      </c>
      <c r="J51" s="5">
        <v>9</v>
      </c>
      <c r="K51" s="5">
        <v>4</v>
      </c>
      <c r="L51" s="5" t="s">
        <v>378</v>
      </c>
      <c r="M51" s="5" t="s">
        <v>75</v>
      </c>
      <c r="N51" s="5" t="s">
        <v>44</v>
      </c>
      <c r="O51" s="5" t="s">
        <v>391</v>
      </c>
      <c r="P51" s="5" t="s">
        <v>392</v>
      </c>
      <c r="Q51" s="5" t="s">
        <v>393</v>
      </c>
      <c r="R51" s="5" t="s">
        <v>104</v>
      </c>
      <c r="S51" s="5" t="s">
        <v>34</v>
      </c>
      <c r="T51" s="5" t="s">
        <v>81</v>
      </c>
      <c r="U51" s="5"/>
    </row>
    <row r="52" spans="1:21" ht="26.4" x14ac:dyDescent="0.3">
      <c r="A52" s="5" t="s">
        <v>70</v>
      </c>
      <c r="B52" s="5" t="s">
        <v>46</v>
      </c>
      <c r="C52" s="5" t="s">
        <v>394</v>
      </c>
      <c r="D52" s="5"/>
      <c r="E52" s="5">
        <v>1</v>
      </c>
      <c r="F52" s="5" t="s">
        <v>395</v>
      </c>
      <c r="G52" s="5" t="s">
        <v>73</v>
      </c>
      <c r="H52" s="5" t="s">
        <v>396</v>
      </c>
      <c r="I52" s="5">
        <v>100</v>
      </c>
      <c r="J52" s="5">
        <v>13</v>
      </c>
      <c r="K52" s="5">
        <v>1</v>
      </c>
      <c r="L52" s="5" t="s">
        <v>397</v>
      </c>
      <c r="M52" s="5" t="s">
        <v>75</v>
      </c>
      <c r="N52" s="5" t="s">
        <v>76</v>
      </c>
      <c r="O52" s="5" t="s">
        <v>398</v>
      </c>
      <c r="P52" s="5" t="s">
        <v>399</v>
      </c>
      <c r="Q52" s="5" t="s">
        <v>400</v>
      </c>
      <c r="R52" s="5" t="s">
        <v>80</v>
      </c>
      <c r="S52" s="5" t="s">
        <v>34</v>
      </c>
      <c r="T52" s="5" t="s">
        <v>81</v>
      </c>
      <c r="U52" s="5" t="s">
        <v>401</v>
      </c>
    </row>
    <row r="53" spans="1:21" ht="26.4" x14ac:dyDescent="0.3">
      <c r="A53" s="5" t="s">
        <v>70</v>
      </c>
      <c r="B53" s="5" t="s">
        <v>46</v>
      </c>
      <c r="C53" s="5" t="s">
        <v>402</v>
      </c>
      <c r="D53" s="5"/>
      <c r="E53" s="5">
        <v>1</v>
      </c>
      <c r="F53" s="5" t="s">
        <v>403</v>
      </c>
      <c r="G53" s="5" t="s">
        <v>73</v>
      </c>
      <c r="H53" s="5" t="s">
        <v>404</v>
      </c>
      <c r="I53" s="5">
        <v>110</v>
      </c>
      <c r="J53" s="5">
        <v>14</v>
      </c>
      <c r="K53" s="5">
        <v>5</v>
      </c>
      <c r="L53" s="5" t="s">
        <v>394</v>
      </c>
      <c r="M53" s="5" t="s">
        <v>75</v>
      </c>
      <c r="N53" s="5" t="s">
        <v>228</v>
      </c>
      <c r="O53" s="5" t="s">
        <v>229</v>
      </c>
      <c r="P53" s="5" t="s">
        <v>405</v>
      </c>
      <c r="Q53" s="5" t="s">
        <v>406</v>
      </c>
      <c r="R53" s="5" t="s">
        <v>104</v>
      </c>
      <c r="S53" s="5" t="s">
        <v>34</v>
      </c>
      <c r="T53" s="5" t="s">
        <v>81</v>
      </c>
      <c r="U53" s="5" t="s">
        <v>407</v>
      </c>
    </row>
    <row r="54" spans="1:21" ht="26.4" x14ac:dyDescent="0.3">
      <c r="A54" s="5" t="s">
        <v>70</v>
      </c>
      <c r="B54" s="5" t="s">
        <v>46</v>
      </c>
      <c r="C54" s="5" t="s">
        <v>408</v>
      </c>
      <c r="D54" s="5"/>
      <c r="E54" s="5">
        <v>1</v>
      </c>
      <c r="F54" s="5" t="s">
        <v>409</v>
      </c>
      <c r="G54" s="5" t="s">
        <v>73</v>
      </c>
      <c r="H54" s="5" t="s">
        <v>410</v>
      </c>
      <c r="I54" s="5">
        <v>120</v>
      </c>
      <c r="J54" s="5">
        <v>19</v>
      </c>
      <c r="K54" s="5">
        <v>1</v>
      </c>
      <c r="L54" s="5" t="s">
        <v>402</v>
      </c>
      <c r="M54" s="5" t="s">
        <v>75</v>
      </c>
      <c r="N54" s="5" t="s">
        <v>33</v>
      </c>
      <c r="O54" s="5" t="s">
        <v>411</v>
      </c>
      <c r="P54" s="5" t="s">
        <v>412</v>
      </c>
      <c r="Q54" s="5" t="s">
        <v>413</v>
      </c>
      <c r="R54" s="5" t="s">
        <v>104</v>
      </c>
      <c r="S54" s="5" t="s">
        <v>34</v>
      </c>
      <c r="T54" s="5" t="s">
        <v>81</v>
      </c>
      <c r="U54" s="5"/>
    </row>
  </sheetData>
  <autoFilter ref="A1:U54" xr:uid="{00000000-0009-0000-0000-000002000000}"/>
  <dataValidations count="7">
    <dataValidation type="list" errorTitle="Invalid value" error="Choose a valid Row_Action value." promptTitle="Row_Action" prompt="Allowed: UPSERT" sqref="A2:A5000" xr:uid="{00000000-0002-0000-0200-000000000000}">
      <formula1>"UPSERT"</formula1>
    </dataValidation>
    <dataValidation type="list" errorTitle="Invalid value" error="Choose a valid Activity_Type value." promptTitle="Activity_Type" prompt="Allowed: Activity, Subtask" sqref="G2:G5000" xr:uid="{00000000-0002-0000-0200-000001000000}">
      <formula1>"Activity,Subtask"</formula1>
    </dataValidation>
    <dataValidation type="list" errorTitle="Invalid value" error="Choose a valid Dependency_Type value." promptTitle="Dependency_Type" prompt="Allowed: FS, SS" sqref="M2:M5000" xr:uid="{00000000-0002-0000-0200-000002000000}">
      <formula1>"FS,SS"</formula1>
    </dataValidation>
    <dataValidation type="list" errorTitle="Invalid value" error="Choose a valid Priority value." promptTitle="Priority" prompt="Allowed: Critical, High, Medium, Low" sqref="R2:R5000" xr:uid="{00000000-0002-0000-0200-000003000000}">
      <formula1>"Critical,High,Medium,Low"</formula1>
    </dataValidation>
    <dataValidation type="list" errorTitle="Invalid value" error="Choose a valid Status value." promptTitle="Status" prompt="Allowed: Not Started, Scheduled, In Progress, Blocked, Ready for Review, Completed, Deferred" sqref="S2:S5000" xr:uid="{00000000-0002-0000-0200-000004000000}">
      <formula1>"Not Started,Scheduled,In Progress,Blocked,Ready for Review,Completed,Deferred"</formula1>
    </dataValidation>
    <dataValidation type="list" errorTitle="Invalid value" error="Choose a valid Mandatory value." promptTitle="Mandatory" prompt="Allowed: Yes, No" sqref="T2:T5000" xr:uid="{00000000-0002-0000-0200-000005000000}">
      <formula1>"Yes,No"</formula1>
    </dataValidation>
    <dataValidation type="list" errorTitle="Invalid value" error="Choose a valid WBS_Level value." promptTitle="WBS_Level" prompt="Allowed: 1, 2" sqref="E2:E5000" xr:uid="{00000000-0002-0000-0200-000006000000}">
      <formula1>"1,2"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2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2" customWidth="1"/>
    <col min="3" max="3" width="24" customWidth="1"/>
    <col min="4" max="4" width="58" customWidth="1"/>
    <col min="5" max="5" width="80" customWidth="1"/>
  </cols>
  <sheetData>
    <row r="1" spans="1:5" ht="34.049999999999997" customHeight="1" x14ac:dyDescent="0.3">
      <c r="A1" s="4" t="s">
        <v>414</v>
      </c>
      <c r="B1" s="4" t="s">
        <v>415</v>
      </c>
      <c r="C1" s="4" t="s">
        <v>416</v>
      </c>
      <c r="D1" s="4" t="s">
        <v>417</v>
      </c>
      <c r="E1" s="4" t="s">
        <v>418</v>
      </c>
    </row>
    <row r="2" spans="1:5" ht="26.4" x14ac:dyDescent="0.3">
      <c r="A2" s="1" t="s">
        <v>51</v>
      </c>
      <c r="B2" s="1" t="s">
        <v>81</v>
      </c>
      <c r="C2" s="1" t="s">
        <v>419</v>
      </c>
      <c r="D2" s="1" t="s">
        <v>70</v>
      </c>
      <c r="E2" s="1" t="s">
        <v>420</v>
      </c>
    </row>
    <row r="3" spans="1:5" ht="26.4" x14ac:dyDescent="0.3">
      <c r="A3" s="1" t="s">
        <v>23</v>
      </c>
      <c r="B3" s="1" t="s">
        <v>81</v>
      </c>
      <c r="C3" s="1" t="s">
        <v>419</v>
      </c>
      <c r="D3" s="1" t="s">
        <v>421</v>
      </c>
      <c r="E3" s="1" t="s">
        <v>422</v>
      </c>
    </row>
    <row r="4" spans="1:5" x14ac:dyDescent="0.3">
      <c r="A4" s="1" t="s">
        <v>52</v>
      </c>
      <c r="B4" s="1" t="s">
        <v>81</v>
      </c>
      <c r="C4" s="1" t="s">
        <v>419</v>
      </c>
      <c r="D4" s="1" t="s">
        <v>423</v>
      </c>
      <c r="E4" s="1" t="s">
        <v>424</v>
      </c>
    </row>
    <row r="5" spans="1:5" x14ac:dyDescent="0.3">
      <c r="A5" s="1" t="s">
        <v>53</v>
      </c>
      <c r="B5" s="1" t="s">
        <v>425</v>
      </c>
      <c r="C5" s="1" t="s">
        <v>419</v>
      </c>
      <c r="D5" s="1" t="s">
        <v>426</v>
      </c>
      <c r="E5" s="1" t="s">
        <v>427</v>
      </c>
    </row>
    <row r="6" spans="1:5" x14ac:dyDescent="0.3">
      <c r="A6" s="1" t="s">
        <v>54</v>
      </c>
      <c r="B6" s="1" t="s">
        <v>81</v>
      </c>
      <c r="C6" s="1" t="s">
        <v>428</v>
      </c>
      <c r="D6" s="1" t="s">
        <v>429</v>
      </c>
      <c r="E6" s="1" t="s">
        <v>430</v>
      </c>
    </row>
    <row r="7" spans="1:5" x14ac:dyDescent="0.3">
      <c r="A7" s="1" t="s">
        <v>55</v>
      </c>
      <c r="B7" s="1" t="s">
        <v>81</v>
      </c>
      <c r="C7" s="1" t="s">
        <v>419</v>
      </c>
      <c r="D7" s="1" t="s">
        <v>431</v>
      </c>
      <c r="E7" s="1" t="s">
        <v>432</v>
      </c>
    </row>
    <row r="8" spans="1:5" x14ac:dyDescent="0.3">
      <c r="A8" s="1" t="s">
        <v>56</v>
      </c>
      <c r="B8" s="1" t="s">
        <v>81</v>
      </c>
      <c r="C8" s="1" t="s">
        <v>419</v>
      </c>
      <c r="D8" s="1" t="s">
        <v>433</v>
      </c>
      <c r="E8" s="1" t="s">
        <v>434</v>
      </c>
    </row>
    <row r="9" spans="1:5" x14ac:dyDescent="0.3">
      <c r="A9" s="1" t="s">
        <v>57</v>
      </c>
      <c r="B9" s="1" t="s">
        <v>425</v>
      </c>
      <c r="C9" s="1" t="s">
        <v>419</v>
      </c>
      <c r="D9" s="1" t="s">
        <v>431</v>
      </c>
      <c r="E9" s="1" t="s">
        <v>435</v>
      </c>
    </row>
    <row r="10" spans="1:5" x14ac:dyDescent="0.3">
      <c r="A10" s="1" t="s">
        <v>25</v>
      </c>
      <c r="B10" s="1" t="s">
        <v>81</v>
      </c>
      <c r="C10" s="1" t="s">
        <v>428</v>
      </c>
      <c r="D10" s="1" t="s">
        <v>436</v>
      </c>
      <c r="E10" s="1" t="s">
        <v>437</v>
      </c>
    </row>
    <row r="11" spans="1:5" x14ac:dyDescent="0.3">
      <c r="A11" s="1" t="s">
        <v>58</v>
      </c>
      <c r="B11" s="1" t="s">
        <v>425</v>
      </c>
      <c r="C11" s="1" t="s">
        <v>428</v>
      </c>
      <c r="D11" s="1" t="s">
        <v>438</v>
      </c>
      <c r="E11" s="1" t="s">
        <v>439</v>
      </c>
    </row>
    <row r="12" spans="1:5" x14ac:dyDescent="0.3">
      <c r="A12" s="1" t="s">
        <v>59</v>
      </c>
      <c r="B12" s="1" t="s">
        <v>81</v>
      </c>
      <c r="C12" s="1" t="s">
        <v>428</v>
      </c>
      <c r="D12" s="1" t="s">
        <v>440</v>
      </c>
      <c r="E12" s="1" t="s">
        <v>441</v>
      </c>
    </row>
    <row r="13" spans="1:5" x14ac:dyDescent="0.3">
      <c r="A13" s="1" t="s">
        <v>60</v>
      </c>
      <c r="B13" s="1" t="s">
        <v>425</v>
      </c>
      <c r="C13" s="1" t="s">
        <v>419</v>
      </c>
      <c r="D13" s="1" t="s">
        <v>442</v>
      </c>
      <c r="E13" s="1" t="s">
        <v>443</v>
      </c>
    </row>
    <row r="14" spans="1:5" x14ac:dyDescent="0.3">
      <c r="A14" s="1" t="s">
        <v>61</v>
      </c>
      <c r="B14" s="1" t="s">
        <v>425</v>
      </c>
      <c r="C14" s="1" t="s">
        <v>419</v>
      </c>
      <c r="D14" s="1" t="s">
        <v>444</v>
      </c>
      <c r="E14" s="1" t="s">
        <v>445</v>
      </c>
    </row>
    <row r="15" spans="1:5" x14ac:dyDescent="0.3">
      <c r="A15" s="1" t="s">
        <v>62</v>
      </c>
      <c r="B15" s="1" t="s">
        <v>81</v>
      </c>
      <c r="C15" s="1" t="s">
        <v>419</v>
      </c>
      <c r="D15" s="1" t="s">
        <v>431</v>
      </c>
      <c r="E15" s="1" t="s">
        <v>446</v>
      </c>
    </row>
    <row r="16" spans="1:5" x14ac:dyDescent="0.3">
      <c r="A16" s="1" t="s">
        <v>63</v>
      </c>
      <c r="B16" s="1" t="s">
        <v>425</v>
      </c>
      <c r="C16" s="1" t="s">
        <v>419</v>
      </c>
      <c r="D16" s="1" t="s">
        <v>431</v>
      </c>
      <c r="E16" s="1" t="s">
        <v>447</v>
      </c>
    </row>
    <row r="17" spans="1:5" x14ac:dyDescent="0.3">
      <c r="A17" s="1" t="s">
        <v>64</v>
      </c>
      <c r="B17" s="1" t="s">
        <v>425</v>
      </c>
      <c r="C17" s="1" t="s">
        <v>419</v>
      </c>
      <c r="D17" s="1" t="s">
        <v>431</v>
      </c>
      <c r="E17" s="1" t="s">
        <v>448</v>
      </c>
    </row>
    <row r="18" spans="1:5" x14ac:dyDescent="0.3">
      <c r="A18" s="1" t="s">
        <v>65</v>
      </c>
      <c r="B18" s="1" t="s">
        <v>81</v>
      </c>
      <c r="C18" s="1" t="s">
        <v>419</v>
      </c>
      <c r="D18" s="1" t="s">
        <v>431</v>
      </c>
      <c r="E18" s="1" t="s">
        <v>449</v>
      </c>
    </row>
    <row r="19" spans="1:5" x14ac:dyDescent="0.3">
      <c r="A19" s="1" t="s">
        <v>66</v>
      </c>
      <c r="B19" s="1" t="s">
        <v>81</v>
      </c>
      <c r="C19" s="1" t="s">
        <v>419</v>
      </c>
      <c r="D19" s="1" t="s">
        <v>450</v>
      </c>
      <c r="E19" s="1" t="s">
        <v>451</v>
      </c>
    </row>
    <row r="20" spans="1:5" ht="26.4" x14ac:dyDescent="0.3">
      <c r="A20" s="1" t="s">
        <v>67</v>
      </c>
      <c r="B20" s="1" t="s">
        <v>81</v>
      </c>
      <c r="C20" s="1" t="s">
        <v>419</v>
      </c>
      <c r="D20" s="1" t="s">
        <v>452</v>
      </c>
      <c r="E20" s="1" t="s">
        <v>453</v>
      </c>
    </row>
    <row r="21" spans="1:5" x14ac:dyDescent="0.3">
      <c r="A21" s="1" t="s">
        <v>68</v>
      </c>
      <c r="B21" s="1" t="s">
        <v>81</v>
      </c>
      <c r="C21" s="1" t="s">
        <v>419</v>
      </c>
      <c r="D21" s="1" t="s">
        <v>454</v>
      </c>
      <c r="E21" s="1" t="s">
        <v>455</v>
      </c>
    </row>
    <row r="22" spans="1:5" x14ac:dyDescent="0.3">
      <c r="A22" s="1" t="s">
        <v>69</v>
      </c>
      <c r="B22" s="1" t="s">
        <v>425</v>
      </c>
      <c r="C22" s="1" t="s">
        <v>419</v>
      </c>
      <c r="D22" s="1" t="s">
        <v>431</v>
      </c>
      <c r="E22" s="1" t="s">
        <v>456</v>
      </c>
    </row>
  </sheetData>
  <autoFilter ref="A1:E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6" width="24" customWidth="1"/>
  </cols>
  <sheetData>
    <row r="1" spans="1:6" ht="34.049999999999997" customHeight="1" x14ac:dyDescent="0.3">
      <c r="A1" s="4" t="s">
        <v>51</v>
      </c>
      <c r="B1" s="4" t="s">
        <v>56</v>
      </c>
      <c r="C1" s="4" t="s">
        <v>61</v>
      </c>
      <c r="D1" s="4" t="s">
        <v>66</v>
      </c>
      <c r="E1" s="4" t="s">
        <v>67</v>
      </c>
      <c r="F1" s="4" t="s">
        <v>68</v>
      </c>
    </row>
    <row r="2" spans="1:6" x14ac:dyDescent="0.3">
      <c r="A2" s="1" t="s">
        <v>70</v>
      </c>
      <c r="B2" s="1" t="s">
        <v>73</v>
      </c>
      <c r="C2" s="1" t="s">
        <v>75</v>
      </c>
      <c r="D2" s="1" t="s">
        <v>104</v>
      </c>
      <c r="E2" s="1" t="s">
        <v>34</v>
      </c>
      <c r="F2" s="1" t="s">
        <v>81</v>
      </c>
    </row>
    <row r="3" spans="1:6" x14ac:dyDescent="0.3">
      <c r="A3" s="1"/>
      <c r="B3" s="1" t="s">
        <v>85</v>
      </c>
      <c r="C3" s="1" t="s">
        <v>87</v>
      </c>
      <c r="D3" s="1" t="s">
        <v>80</v>
      </c>
      <c r="E3" s="1" t="s">
        <v>457</v>
      </c>
      <c r="F3" s="1" t="s">
        <v>425</v>
      </c>
    </row>
    <row r="4" spans="1:6" x14ac:dyDescent="0.3">
      <c r="A4" s="1"/>
      <c r="B4" s="1"/>
      <c r="C4" s="1"/>
      <c r="D4" s="1" t="s">
        <v>458</v>
      </c>
      <c r="E4" s="1" t="s">
        <v>459</v>
      </c>
      <c r="F4" s="1"/>
    </row>
    <row r="5" spans="1:6" x14ac:dyDescent="0.3">
      <c r="A5" s="1"/>
      <c r="B5" s="1"/>
      <c r="C5" s="1"/>
      <c r="D5" s="1" t="s">
        <v>460</v>
      </c>
      <c r="E5" s="1" t="s">
        <v>461</v>
      </c>
      <c r="F5" s="1"/>
    </row>
    <row r="6" spans="1:6" x14ac:dyDescent="0.3">
      <c r="A6" s="1"/>
      <c r="B6" s="1"/>
      <c r="C6" s="1"/>
      <c r="D6" s="1"/>
      <c r="E6" s="1" t="s">
        <v>462</v>
      </c>
      <c r="F6" s="1"/>
    </row>
    <row r="7" spans="1:6" x14ac:dyDescent="0.3">
      <c r="A7" s="1"/>
      <c r="B7" s="1"/>
      <c r="C7" s="1"/>
      <c r="D7" s="1"/>
      <c r="E7" s="1" t="s">
        <v>463</v>
      </c>
      <c r="F7" s="1"/>
    </row>
    <row r="8" spans="1:6" x14ac:dyDescent="0.3">
      <c r="A8" s="1"/>
      <c r="B8" s="1"/>
      <c r="C8" s="1"/>
      <c r="D8" s="1"/>
      <c r="E8" s="1" t="s">
        <v>464</v>
      </c>
      <c r="F8" s="1"/>
    </row>
  </sheetData>
  <autoFilter ref="A1:F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Milestones</vt:lpstr>
      <vt:lpstr>Activities_Import</vt:lpstr>
      <vt:lpstr>Field_Definitions</vt:lpstr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 Magbanua</cp:lastModifiedBy>
  <dcterms:created xsi:type="dcterms:W3CDTF">2026-09-14T07:46:25Z</dcterms:created>
  <dcterms:modified xsi:type="dcterms:W3CDTF">2026-09-14T07:51:18Z</dcterms:modified>
</cp:coreProperties>
</file>