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45" activeTab="1" xr2:uid="{00000000-000D-0000-FFFF-FFFF00000000}"/>
  </bookViews>
  <sheets>
    <sheet name="Summary" sheetId="11" r:id="rId1"/>
    <sheet name="Test cases" sheetId="7" r:id="rId2"/>
    <sheet name="Sheet1" sheetId="12" r:id="rId3"/>
    <sheet name="Creation of account" sheetId="13" r:id="rId4"/>
  </sheets>
  <definedNames>
    <definedName name="_xlnm._FilterDatabase" localSheetId="1" hidden="1">'Test cases'!$A$5:$P$83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5" i="11" l="1"/>
  <c r="D25" i="11"/>
  <c r="C25" i="11" l="1"/>
</calcChain>
</file>

<file path=xl/sharedStrings.xml><?xml version="1.0" encoding="utf-8"?>
<sst xmlns="http://schemas.openxmlformats.org/spreadsheetml/2006/main" count="995" uniqueCount="486">
  <si>
    <t>Test Case ID</t>
  </si>
  <si>
    <t>Actor</t>
  </si>
  <si>
    <t>Component</t>
  </si>
  <si>
    <t>Preconditions</t>
  </si>
  <si>
    <t>Priority</t>
  </si>
  <si>
    <t>Test Data</t>
  </si>
  <si>
    <t>Test Steps</t>
  </si>
  <si>
    <t>Expected Result</t>
  </si>
  <si>
    <t>Comments</t>
  </si>
  <si>
    <t>Admin</t>
  </si>
  <si>
    <t>Login</t>
  </si>
  <si>
    <t>Verify the validation message displayed when user try to Login with invalid Username.</t>
  </si>
  <si>
    <t>1. Launch the Admin Portal
2. Enter invalid Username (Email Id)
3. Enter the valid Password
4. Click on Login</t>
  </si>
  <si>
    <t>Verify the validation message displayed when user try to Login with invalid Password.</t>
  </si>
  <si>
    <t>1. Launch the Admin Portal
2. Enter the valid Username .
3. Enter the invalid Password.
4. Click on Login</t>
  </si>
  <si>
    <t>1. Launch the Admin Portal
2. Enter the invalid User Name and Password.
3. Click on Login</t>
  </si>
  <si>
    <t>Forgot Password</t>
  </si>
  <si>
    <t>Verify whether user is able to navigate to the Forgot Password operation screen.</t>
  </si>
  <si>
    <t>User should be able to navigate to Forgot Password screen successfully.
Forgot Password page should be displayed with fields
User Name or Email- Text box
Cancel - button
Submit -button
Page should have heading as Forgot Password</t>
  </si>
  <si>
    <t>Verify the successful message displayed for Forgot Password</t>
  </si>
  <si>
    <t>E-mail ID : Valid</t>
  </si>
  <si>
    <t>Verify whether user is able to navigate to the Login Screen after Reset Password operation is successful</t>
  </si>
  <si>
    <t>Verify whether User is able to Login to the  system with Old Password after successful Forgot Password operation.</t>
  </si>
  <si>
    <t>User Name : Valid
Password: Valid old password</t>
  </si>
  <si>
    <t>1. Launch the Admin Portal
2. Enter Username and Enter Old Password.
3. Observe the response.</t>
  </si>
  <si>
    <t>E-mail ID : Blank</t>
  </si>
  <si>
    <t>Verify whether user is able to navigate back to Login screen on clicking in Cancel button.</t>
  </si>
  <si>
    <t>Change Password</t>
  </si>
  <si>
    <t>Verify whether user is able to navigate to Change Password screen.</t>
  </si>
  <si>
    <t>Verify the fields that are available in Change Password screen.</t>
  </si>
  <si>
    <t>Verify whether user is able to change the Password successfully.</t>
  </si>
  <si>
    <t>Verify whether system displays  appropriate validation messages when user try to change his/her password with invalid Existing Password.</t>
  </si>
  <si>
    <t>Existing Password : Valid
New Password : Valid
Confirm Password : Invalid</t>
  </si>
  <si>
    <t>Verify whether system displays appropriate validation messages when user try to change his/her password with New Password and Confirm Password does not match with the Password policy standards</t>
  </si>
  <si>
    <t>TC_001</t>
  </si>
  <si>
    <t>1. Admin Portal should be up and running.
2. User has access  Admin Portal URL.</t>
  </si>
  <si>
    <t>TC_002</t>
  </si>
  <si>
    <t>Verify whether user is able to login with valid authentication to the VIZIBL Service Platform and Dashboard (Home page) is displayed</t>
  </si>
  <si>
    <t>1. Admin Portal should be up and running
2. User has access to Admin Portal URL
3. User has already been created in the VIZIBL Service Platform.</t>
  </si>
  <si>
    <t>TC_003</t>
  </si>
  <si>
    <t>TC_004</t>
  </si>
  <si>
    <t>TC_005</t>
  </si>
  <si>
    <t>TC_006</t>
  </si>
  <si>
    <t>System should display an appropriate error message as "Invalid credentials...!!! . "</t>
  </si>
  <si>
    <t>System should display an appropriate error message as "Invalid credentials...!!!."</t>
  </si>
  <si>
    <t>1. Admin Portal should be up and running
2. User has access to Admin Portal URL
3. User has already been created by the VIZIBL Service Platform</t>
  </si>
  <si>
    <t>System shoulddisplay an appropriate error message as"Email Id can't be blank" and "Password can't be blank".</t>
  </si>
  <si>
    <t>TC_007</t>
  </si>
  <si>
    <t>TC_009</t>
  </si>
  <si>
    <t>TC_008</t>
  </si>
  <si>
    <t>1. Admin Portal should be up and running
2. User has access to Admin Portal URL.
3.User has already been created by the VIZIBL Service Platform.</t>
  </si>
  <si>
    <t>1. Admin Portal should be up and running
2. User has access to Admin Portal URL
3. User has already been created by the  VIZIBL Service Platform</t>
  </si>
  <si>
    <t>1. Admin Portal should be up and running
2. User has already been created by the VIZIBL Service Platform</t>
  </si>
  <si>
    <t>1. Admin Portal should be up and running
2. User has already been created by the VIZIBL Service Platform 
3. Forgot Password operation already initiated and user has already received email notification with reset password link</t>
  </si>
  <si>
    <t>1. Admin Portal should be up and running
2. User has already been created by the VIZIBL Service Platform.
3. Password has already been reset through Forgot Password operation.</t>
  </si>
  <si>
    <t>1. Admin Portal should be up and running
2. User has already been created by the VIZIBL Service Platform 
3. User should already been logged in to the application.</t>
  </si>
  <si>
    <t>1. Admin Portal should be up and running
2. User has already been created by the VIZIBL Service Platform 
3. User should already been on Login screen.</t>
  </si>
  <si>
    <t>Verify Forgot Password Button availability on the Login Page</t>
  </si>
  <si>
    <t>1. Launch the Admin Portal
2. Click on Login and Observe the Login Page.</t>
  </si>
  <si>
    <t>Login screen should have the Forgot Password Button to reset user his/her password.</t>
  </si>
  <si>
    <t>System should display Password is in Encrypted form.</t>
  </si>
  <si>
    <t>System should display an appropriate error message as “ Email ID not exist...!!!".</t>
  </si>
  <si>
    <t>System should not allow to user to Login. 
System should display error message like "Invalid credentials...!!!".</t>
  </si>
  <si>
    <t xml:space="preserve">System should display error message as     "current_password - is invalid". </t>
  </si>
  <si>
    <t>System should display an error message "Password Must contain Alleast One Uppercase latter, One LowerCase Latter and One one digi".</t>
  </si>
  <si>
    <t>The inline message below "Confirm Password is not same as Password.".</t>
  </si>
  <si>
    <t>Logout</t>
  </si>
  <si>
    <t>1. Admin Portal should be up and running.
2. User has already been created by the VIZIBL Service Platform.
3. User should already been logged in to the application.</t>
  </si>
  <si>
    <t>1.Mouseover to the profile Name.(Top of the right corner)
2. Click on Change Password option
3. Enter the Valid Existing Password
4. Enter the Valid New Password
5. Enter the Valid Confirm Password
6. Click on Submit button
7. Observe the response.</t>
  </si>
  <si>
    <t>1. Mouseover to the profile Name.(Top of the right corner)
2. Click on Change Password option
3. Enter the invalid Existing Password
4. Enter the Valid New Password
5. Enter the valid Confirm Password.
6. Click on Submit button
7. Observe the response.</t>
  </si>
  <si>
    <t>1. Mouseover to the profile Name.(Top of the right corner).
2. Click on Change Password option
3. Enter the valid Existing Password
4. Enter the invalid New Password (format)
5. Enter the invalid format Confirm Password (not same as the New Password)
6. Click on Submit button</t>
  </si>
  <si>
    <t>Actual result</t>
  </si>
  <si>
    <t>Status (pass/fail)</t>
  </si>
  <si>
    <t>Application URL</t>
  </si>
  <si>
    <t>Test Case Description</t>
  </si>
  <si>
    <t>Attachments</t>
  </si>
  <si>
    <t xml:space="preserve">1. Mouseover to the profile Name.(Top of the right corner).
2.click on Logout.
</t>
  </si>
  <si>
    <t xml:space="preserve">user session should logout and navigate to main page </t>
  </si>
  <si>
    <t>Verfiy clear cache button name under user profile</t>
  </si>
  <si>
    <t>Verfiy whether user able to see dashboard menu ( left side in Home page).</t>
  </si>
  <si>
    <t>Verify whether the logo of the VIZIBL in homepage(After login).</t>
  </si>
  <si>
    <t>1. Launch the Admin Portal
2. Enter the valid User Name
3. Enter the valid Password
4. Click on Login.</t>
  </si>
  <si>
    <t>VIZIBL Logo should be present on top left corner of the screen and Logout button on top right corner (As per the standards).</t>
  </si>
  <si>
    <t>User should be able to login to the application successfully and should be landed on the Dashboard (Home Page).</t>
  </si>
  <si>
    <t>User should be able to login to the application successfully and should be landed on the Dashboard (Home Page).
Following menus should be displayed on the home page.
1. Account Manager
2. Advertiser
3. Agency
4. Master Segment List
5. Demo Account
6. Support Commniucation
7. Vizibl Wiki</t>
  </si>
  <si>
    <t>TC_010</t>
  </si>
  <si>
    <t>Modules/Components</t>
  </si>
  <si>
    <t>1. Launch the Admin Portal
2. Click on thelogin and then click on Forgot Password Button.
3. Observe the response.</t>
  </si>
  <si>
    <t>1. Launch the Admin Portal - click on login  
2. Click on the Forgot Password button
3. Enter invalid  Email.
4. Click on Submit button.</t>
  </si>
  <si>
    <t>1. Launch the Admin Portal
2. Click on Forgot Password button
3. Click on Submit button.
4. Observe the Response.</t>
  </si>
  <si>
    <t>1. Click on Forgot Password button
2. Click on Cancel button.
3. Observe the Response.</t>
  </si>
  <si>
    <t>Verify whether system prompts appropriate validation alert message when user try to perform Forgot Password operation without entering Email.</t>
  </si>
  <si>
    <t>System should navigate back user to Lunching page url (Main page screen) successfully.</t>
  </si>
  <si>
    <t>P0</t>
  </si>
  <si>
    <t>Verify whether user is able to see notification message for changing the password.</t>
  </si>
  <si>
    <t>1. Launch the Admin Portal - click on login
2. Click on the Forgot Password button
3. Enter valid Email.
4. Click on Submit button.
5.Window should display's as message.</t>
  </si>
  <si>
    <t>www.viziblbeta.datawrkz.com</t>
  </si>
  <si>
    <t>P2</t>
  </si>
  <si>
    <t>Register</t>
  </si>
  <si>
    <t>Verify whether system shall navigate Mainpage to the user Register  screen.</t>
  </si>
  <si>
    <t>www.viziblebeta.datawrkz.com</t>
  </si>
  <si>
    <t>1.Lunch the application URL.
2.click on Register Link and observe the Register page</t>
  </si>
  <si>
    <t>User should able to see Register page.</t>
  </si>
  <si>
    <t>Verify whether all components present in the Register page.</t>
  </si>
  <si>
    <t>Register page(Form)   should have the below fields and action buttons:
-Organization Name
-First Name
-Last Name
-Email id
-Password
-Confirm Password
-Contact Number
-Website
-Address Line 1 
-Address Line 2
-Select Country
-State
-City
-Pincode</t>
  </si>
  <si>
    <t>Verify and validate the Organization Name with valid format.</t>
  </si>
  <si>
    <t>1. Admin Portal should be up and running.
2. User has access  Admin Portal URL.
3.User has access to Register page.</t>
  </si>
  <si>
    <t>1.Lunch the application URL.
2.Navigate to Register page.
3.Enter valid organization name</t>
  </si>
  <si>
    <t>Verify and observe the  Organization Name with blank .</t>
  </si>
  <si>
    <t>System should able accept the  data.</t>
  </si>
  <si>
    <t xml:space="preserve">System shouldn't accept the invalid(Blank) data. </t>
  </si>
  <si>
    <t xml:space="preserve">1.Lunch the application URL.
2.Navigate to Register page.
3.Enter invalid organization name.(click on org name)
4.Click or Enter on another function(Enter tab) and observe the functionality of component
</t>
  </si>
  <si>
    <t>Verify the validation message displayed when user try to enter  invalid Org name.</t>
  </si>
  <si>
    <t>System should display an appropriate error message as "Organization Name cant be blank."</t>
  </si>
  <si>
    <t>TC_011</t>
  </si>
  <si>
    <t>TC_012</t>
  </si>
  <si>
    <t>TC_013</t>
  </si>
  <si>
    <t>TC_014</t>
  </si>
  <si>
    <t>TC_015</t>
  </si>
  <si>
    <t>TC_016</t>
  </si>
  <si>
    <t>TC_017</t>
  </si>
  <si>
    <t>TC_018</t>
  </si>
  <si>
    <t>TC_019</t>
  </si>
  <si>
    <t>TC_020</t>
  </si>
  <si>
    <t>System or Application should accept valid data successfully.</t>
  </si>
  <si>
    <t>Enter the valid data with the First Name.</t>
  </si>
  <si>
    <t>Enter the invalid data with the First Name.</t>
  </si>
  <si>
    <t>System should display an appropriate error message as "First Name is invalid."</t>
  </si>
  <si>
    <t>Enter the blank with the First Name.</t>
  </si>
  <si>
    <t>System should display an appropriate error message as "First Name can't be blank."</t>
  </si>
  <si>
    <t>Enter the valid data with the Last Name.</t>
  </si>
  <si>
    <t>Enter the invalid data with the Last Name.</t>
  </si>
  <si>
    <t>System should display an appropriate error message as "Last Name is invalid."</t>
  </si>
  <si>
    <t>System should display an appropriate error message as "Last Name can't be blank."</t>
  </si>
  <si>
    <t xml:space="preserve">
Verify the validation message displayed when user try to enter last name with valid.</t>
  </si>
  <si>
    <t xml:space="preserve">
Verify the validation message displayed when user try to enter first name with blank.</t>
  </si>
  <si>
    <t xml:space="preserve">
Verify the validation message displayed when user try to enter first name with valid.</t>
  </si>
  <si>
    <t xml:space="preserve">
Verify the validation message displayed when user try to enter first name with invalid.</t>
  </si>
  <si>
    <t xml:space="preserve">
Verify the validation message displayed when user try to enter last name with invalid.</t>
  </si>
  <si>
    <t xml:space="preserve">
Verify the validation message displayed when user try to enter last name with blank.</t>
  </si>
  <si>
    <t>System should display an appropriate error message as "Email Id is invalid".</t>
  </si>
  <si>
    <t xml:space="preserve">
Verify the validation message displayed when user try to enter Email id with Different combinations.</t>
  </si>
  <si>
    <t>Enter the blank with the Last Name.</t>
  </si>
  <si>
    <t>System should display an appropriate error message as "Email Id can't be blank".</t>
  </si>
  <si>
    <t xml:space="preserve">
Verify the validation message displayed when user try to enter existed Email id .</t>
  </si>
  <si>
    <t>senthil@datawrkz.com</t>
  </si>
  <si>
    <t>System should display an appropriate error message as "Email Id already present".</t>
  </si>
  <si>
    <t>Enter the Email id with blank.
Observe the error message .</t>
  </si>
  <si>
    <t>E-mail ID : (not in DB)</t>
  </si>
  <si>
    <t>User Name: Valid
Password: Valid
srinivasarao.r@datawrkz.com
Datawrkz1</t>
  </si>
  <si>
    <t>srinivasarao.r@datawrkz.com
Datawrkz1</t>
  </si>
  <si>
    <t>1. Launch the Admin Portal
2. Enter valid User Name and Password
3. Check the password encryption.</t>
  </si>
  <si>
    <t>Verify the message displayed when user try to Login with Valid username and blank password.</t>
  </si>
  <si>
    <t>Verify the password entered in encrypted form.</t>
  </si>
  <si>
    <t>System should display an appropriate error message as "Password can't be blank".</t>
  </si>
  <si>
    <t>System should display an appropriate error message as "Email Id can't be blank"</t>
  </si>
  <si>
    <t>Verify the message displayed when user try to Login with invalid Username and valid Password.</t>
  </si>
  <si>
    <t>Verify the validation message displayed when user try to Login with Blank Username and Password.</t>
  </si>
  <si>
    <t xml:space="preserve">1. Launch the Admin Portal
2. Enter the Valid User Name.
3.Enter blank Password
</t>
  </si>
  <si>
    <t>1. Admin Portal should be up and running
2. User has access to Admin Portal URL
3. User has already been created by the  VIZIBL Service Platform.</t>
  </si>
  <si>
    <t>Clear cache</t>
  </si>
  <si>
    <t>1.Mouseover to the profile Name.(Top of the right corner)
2.Clear cache should Visible and Click on Clear cache.</t>
  </si>
  <si>
    <t xml:space="preserve">1.System should display the Clear cache. 
2. click on  click on clearcatch and  observe the applcication   </t>
  </si>
  <si>
    <t>Verify and observe after clicking on Clear cache.</t>
  </si>
  <si>
    <t>1.Mouseover to the profile Name.(Top of the right corner).
2.Clear cache should Visible and Click on Clear cache.
3.Observe the application flow.
3.Application should refresh and it should display the small notification window .</t>
  </si>
  <si>
    <t>1.System should display the Clear cache. 
2. click on  click on clearcatch and  observe the applcication   
3.application should refresh and navigate to small window of the Clear cache.</t>
  </si>
  <si>
    <t>Observe after clicking on Clear cache and click on ok in Clear cache window.</t>
  </si>
  <si>
    <t>1.Mouseover to the profile Name.(Top of the right corner).
2.Clear cache should Visible and Click on Clear cache.
3.Observe the application flow.
3.Application should refresh and it should display the small notification window .
4.click on ok button should navigate to currently operating page.</t>
  </si>
  <si>
    <t>1.System should display the Clear cache. 
2. click on  click on clearcatch and  observe the applcication   
3.application should refresh and navigate to small window of the Clear cache.
4.Application should navigate to currently working page(operating page).</t>
  </si>
  <si>
    <t>Verifying the functionality of Clear cache window clicking on outside of window</t>
  </si>
  <si>
    <t>1.Mouseover to the profile Name.(Top of the right corner).
2.Clear cache should Visible and Click on Clear cache.
3.Observe the application flow.
3.Application should refresh and it should display the small notification window .
4.click on ouside of the window shouldn't navigate to currently operating page.</t>
  </si>
  <si>
    <t>1.System should display the Clear cache. 
2. click on  click on clearcatch and  observe the applcication   
3.application should refresh and navigate to small window of the Clear cache.
4.Application should be in the same page.(Clear cache window)</t>
  </si>
  <si>
    <t>Automated ?</t>
  </si>
  <si>
    <t>Verify whether user able to click on Logout button and observe functionality.</t>
  </si>
  <si>
    <t>1. Admin Portal should be up and running.
2. User has already been created by the VIZIBL Service Platform.
3. User should already been logout from the application.</t>
  </si>
  <si>
    <t>1.Main page and URL page both are same.</t>
  </si>
  <si>
    <t>Valid Username
Valid Password</t>
  </si>
  <si>
    <t>User should be able to navigate to Change Password Page(Window).</t>
  </si>
  <si>
    <t>1. Mouseover to the profile Name.(Top of the right corner)
2. Click on Change Password option
3. Observe the all the fields in the page .</t>
  </si>
  <si>
    <t xml:space="preserve">Existing Password : Valid
New Password : Valid
Confirm Password : Valid
</t>
  </si>
  <si>
    <t xml:space="preserve">Existing Password : Invalid
New Password : Valid (Existe Password in DB)
Confirm Password : Valid
Datawrkz1234
Datawrkz1
Datawrkz1
</t>
  </si>
  <si>
    <t>Verify whether system displays appropriate validation messages when user try to change his/her password with invalid confirm password.</t>
  </si>
  <si>
    <t xml:space="preserve">Existing Password : Valid
New Password : Invalid (Speical char)
Confirm Password : valid
</t>
  </si>
  <si>
    <t>1. Mouseover to the profile Name.(Top of the right corner)
2. Click on Change Password option
3. Enter the valid Existing Password
4. Enter the Invalid New Password
5. Enter the Valid format Confirm Password but not same as New password (Valid formate with diff data)
6. Click on Submit button
7. Observe the response.</t>
  </si>
  <si>
    <t>1. Mouseover to the profile Name.(Top of the right corner)
2. Click on Change Password option
3. Enter the valid Existing Password
4. Enter the valid New Password
5. Enter the Invalid Confirm Password not same as New Password
6.Try to  Click on Submit button</t>
  </si>
  <si>
    <t>Verify whether system displays  appropriate validation messages when user try to change his/her invalid new password,</t>
  </si>
  <si>
    <t>Verify whether system displays appropriate validation messages when user try to change his/her current password with  Blank.</t>
  </si>
  <si>
    <t>Verify whether system displays appropriate validation messages when user try to change his/her new password with  Blank.</t>
  </si>
  <si>
    <t>1. Mouseover to the profile Name.(Top of the right corner).
2. Click on Change Password option
3. Enter the invalid current Password
4. Enter the valid New Password and Confirm Password 
6. Click on Submit button</t>
  </si>
  <si>
    <t xml:space="preserve">Current password: Blank
New password : valid
confirm password :valid </t>
  </si>
  <si>
    <t>Current password:valid
New password : Blank
//confirm password :valid //</t>
  </si>
  <si>
    <t>Verify whether system displays appropriate validation messages when user try to change his/her confirm password with  Blank.</t>
  </si>
  <si>
    <t xml:space="preserve">1. Mouseover to the profile Name.(Top of the right corner).
2. Click on Change Password option
3. Enter the valid current Password
4. Enter the valid New Password 
5. Enter the Invalid Confirm Password 
</t>
  </si>
  <si>
    <t xml:space="preserve">1. Mouseover to the profile Name.(Top of the right corner).
2. Click on Change Password option
3. Enter the valid current Password
4. Enter the Invalid New Password 
5. Enter the valid Confirm Password 
</t>
  </si>
  <si>
    <t xml:space="preserve">Current password:valid
New password : valid
confirm password :blank </t>
  </si>
  <si>
    <t>Verify whether system displays appropriate validation messages when user try to change his/her blanks with all fields.</t>
  </si>
  <si>
    <t xml:space="preserve">1. Mouseover to the profile Name.(Top of the right corner).
2. Click on Change Password option
3. Enter the Invalid current Password
4. Enter the Invalid New Password 
5. Enter the Invalid Confirm Password 
</t>
  </si>
  <si>
    <t xml:space="preserve">Current password:Blank
New password :Blank
confirm password :Blank </t>
  </si>
  <si>
    <t>Verify whether system displays appropriate validation messages when user try to change his/her same password with all fields.</t>
  </si>
  <si>
    <t xml:space="preserve">1. Mouseover to the profile Name.(Top of the right corner).
2. Click on Change Password option
3. Enter the valid current Password
4. Enter the valid New Password 
5. Enter the valid Confirm Password 
</t>
  </si>
  <si>
    <t xml:space="preserve">Current password:same
New password :same
confirm password :same </t>
  </si>
  <si>
    <t>System should display some error message.</t>
  </si>
  <si>
    <t>Verify the message displayed when invalid Email is entered.</t>
  </si>
  <si>
    <t>1. Admin Portal should be up and running
2. User has already been created by the VIZIBL Service Platform .</t>
  </si>
  <si>
    <t>Verify whether user is able to receive notification mail from vazibl related to changing the password.</t>
  </si>
  <si>
    <t>Registered mail with vizibl.</t>
  </si>
  <si>
    <t>1. Access the email notification (received on registered e-mail-id)
2. Select "Click here" - User redirectschange my password page in a separate browser session with Password and Confirm Password fields with Submit and Cancel buttons.
3. Enter New Password and Confirm Password.
4. Select Submit button.
5. Observe the response.</t>
  </si>
  <si>
    <t xml:space="preserve">1.Lanuch the Admin Portal.
2.Enter the Username and Passwords are Blank.
</t>
  </si>
  <si>
    <t>P1</t>
  </si>
  <si>
    <t xml:space="preserve">User should able to receive mail .
Click on "change my  password" link user should navigate to change your password Page (window) and able to see .
1.New Password
2.Confirm Password
</t>
  </si>
  <si>
    <t>1.Enter the New password with valid .
2.Enter confirm password with invalid</t>
  </si>
  <si>
    <t>Verify whether system displays appropriate validation messages when user try to change his/her password with valid new password and invalid confirm password.</t>
  </si>
  <si>
    <t>1. Admin Portal should be up and running
2. User has already been created by the VIZIBL Service Platform .
3.Navigate to " change your password page".</t>
  </si>
  <si>
    <t>Datawrkz1
datawrkz1</t>
  </si>
  <si>
    <t>1.Enter valid new password.
2.Enter miss matched confirm password.
 System should able to display  "Confirm Password is not same as Password" .</t>
  </si>
  <si>
    <t>1.Enter the New password with valid .
2.Enter confirm password with valid</t>
  </si>
  <si>
    <t>Datawrkz1
Datawrkz1</t>
  </si>
  <si>
    <t>System should Reset the Password successfully through "Forgot Password" flow and after successful Reset password operation
User should navigate to Login screen saying(Main page of the application or URL page of the application) "Your Password has been changed successfully".</t>
  </si>
  <si>
    <t xml:space="preserve">1.Enter valid new password.
2.Enter miss matched confirm password.
 </t>
  </si>
  <si>
    <t>Verify whether system displays appropriate validation messages when user try to change his/her password with valid new password and valid confirm password.</t>
  </si>
  <si>
    <t>Remember Me</t>
  </si>
  <si>
    <t>Verfiy whether Remember me functionality .</t>
  </si>
  <si>
    <t>1. Admin Portal should be up and running
2. User has already been created by the VIZIBL Service Platform.</t>
  </si>
  <si>
    <t>1.Login into application by selecting "Remember me".
2.After login close the browser or close window.
3.Navigate to URL of the application.</t>
  </si>
  <si>
    <t>verfiy whether system should displayed Advertiser page.</t>
  </si>
  <si>
    <t>1.Login into application by selecting "Remember me".
2.After login close the browser or close window.
3.Navigate to URL of the application.
4.Application should open advetiser page (list of advertisers.)</t>
  </si>
  <si>
    <t>N.A</t>
  </si>
  <si>
    <t>Y</t>
  </si>
  <si>
    <t>1. Launch the Admin Portal
2. Enter the valid User Name
3. Enter the valid Password
4. Click on Login
5.Observe the Title in top of the page.</t>
  </si>
  <si>
    <t>1. Launch the Admin Portal
2. Enter the valid User Name
3. Enter the valid Password
4. Click on Login.
5.Observe the dashboard in application.</t>
  </si>
  <si>
    <t>Existing Password : Valid with less than 8 .</t>
  </si>
  <si>
    <t>System should display error message for New and Confirm password field as below: 
"Password length should be Greater than 8"  . 
 (Should contain at least 1 alphabet in upper case, lower case and 1 numeric).</t>
  </si>
  <si>
    <t>over testing</t>
  </si>
  <si>
    <r>
      <t xml:space="preserve">Org Name: Valid </t>
    </r>
    <r>
      <rPr>
        <sz val="11"/>
        <color rgb="FF000000"/>
        <rFont val="Calibri"/>
        <family val="2"/>
        <scheme val="minor"/>
      </rPr>
      <t>(Any format</t>
    </r>
    <r>
      <rPr>
        <b/>
        <sz val="11"/>
        <color rgb="FF000000"/>
        <rFont val="Calibri"/>
        <family val="2"/>
        <scheme val="minor"/>
      </rPr>
      <t xml:space="preserve">)
</t>
    </r>
    <r>
      <rPr>
        <sz val="11"/>
        <color rgb="FF000000"/>
        <rFont val="Calibri"/>
        <family val="2"/>
        <scheme val="minor"/>
      </rPr>
      <t>a. Alphanumerical  
b.Special Character
c.Numbers</t>
    </r>
  </si>
  <si>
    <r>
      <t xml:space="preserve">Org Name: Invalid.
</t>
    </r>
    <r>
      <rPr>
        <sz val="11"/>
        <color rgb="FF000000"/>
        <rFont val="Calibri"/>
        <family val="2"/>
        <scheme val="minor"/>
      </rPr>
      <t>a</t>
    </r>
    <r>
      <rPr>
        <b/>
        <sz val="11"/>
        <color rgb="FF000000"/>
        <rFont val="Calibri"/>
        <family val="2"/>
        <scheme val="minor"/>
      </rPr>
      <t xml:space="preserve">. </t>
    </r>
    <r>
      <rPr>
        <sz val="11"/>
        <color rgb="FF000000"/>
        <rFont val="Calibri"/>
        <family val="2"/>
        <scheme val="minor"/>
      </rPr>
      <t>Blank</t>
    </r>
  </si>
  <si>
    <r>
      <t xml:space="preserve">First Name: valid.
</t>
    </r>
    <r>
      <rPr>
        <sz val="11"/>
        <color rgb="FF000000"/>
        <rFont val="Calibri"/>
        <family val="2"/>
        <scheme val="minor"/>
      </rPr>
      <t>a</t>
    </r>
    <r>
      <rPr>
        <b/>
        <sz val="11"/>
        <color rgb="FF000000"/>
        <rFont val="Calibri"/>
        <family val="2"/>
        <scheme val="minor"/>
      </rPr>
      <t>. String (Alphabet's)</t>
    </r>
  </si>
  <si>
    <r>
      <t xml:space="preserve">First Name: Invalid.
</t>
    </r>
    <r>
      <rPr>
        <sz val="11"/>
        <color rgb="FF000000"/>
        <rFont val="Calibri"/>
        <family val="2"/>
        <scheme val="minor"/>
      </rPr>
      <t>a</t>
    </r>
    <r>
      <rPr>
        <b/>
        <sz val="11"/>
        <color rgb="FF000000"/>
        <rFont val="Calibri"/>
        <family val="2"/>
        <scheme val="minor"/>
      </rPr>
      <t xml:space="preserve">. space
</t>
    </r>
  </si>
  <si>
    <r>
      <t xml:space="preserve">Last Name: valid.
</t>
    </r>
    <r>
      <rPr>
        <sz val="11"/>
        <color rgb="FF000000"/>
        <rFont val="Calibri"/>
        <family val="2"/>
        <scheme val="minor"/>
      </rPr>
      <t>a</t>
    </r>
    <r>
      <rPr>
        <b/>
        <sz val="11"/>
        <color rgb="FF000000"/>
        <rFont val="Calibri"/>
        <family val="2"/>
        <scheme val="minor"/>
      </rPr>
      <t>. String (Alphabet's)</t>
    </r>
  </si>
  <si>
    <r>
      <t xml:space="preserve">Last Name: Invalid.
</t>
    </r>
    <r>
      <rPr>
        <sz val="11"/>
        <color rgb="FF000000"/>
        <rFont val="Calibri"/>
        <family val="2"/>
        <scheme val="minor"/>
      </rPr>
      <t>a</t>
    </r>
    <r>
      <rPr>
        <b/>
        <sz val="11"/>
        <color rgb="FF000000"/>
        <rFont val="Calibri"/>
        <family val="2"/>
        <scheme val="minor"/>
      </rPr>
      <t xml:space="preserve">. space
</t>
    </r>
  </si>
  <si>
    <t>Blank</t>
  </si>
  <si>
    <t xml:space="preserve">1.Lunch the application URL.
2.click on Register Link and observe the Register page.
</t>
  </si>
  <si>
    <t xml:space="preserve">1.Lunch the application URL.
2.Navigate to Register page.
3.Enter invalid data into organization name.(click on org name)
4.Click on "Enter" in keyboard  function(Enter tab) and observe the functionality of component
</t>
  </si>
  <si>
    <t>System or Application should accept valid data.</t>
  </si>
  <si>
    <r>
      <rPr>
        <b/>
        <sz val="11"/>
        <color rgb="FF000000"/>
        <rFont val="Calibri"/>
        <family val="2"/>
        <scheme val="minor"/>
      </rPr>
      <t>password - confirm password</t>
    </r>
    <r>
      <rPr>
        <sz val="11"/>
        <color rgb="FF000000"/>
        <rFont val="Calibri"/>
        <family val="2"/>
        <scheme val="minor"/>
      </rPr>
      <t xml:space="preserve">
Datawrkz1 , datawrkz1
</t>
    </r>
  </si>
  <si>
    <t xml:space="preserve"> System should display an appropriate error message as"Confirm Password is not same as Password"</t>
  </si>
  <si>
    <t>System should display an appropriate error message as"Email Id can't be blank"
" Confirm Password can't be blank"</t>
  </si>
  <si>
    <t>System should display an appropriate error message as"Password length should be Greater than 8"</t>
  </si>
  <si>
    <t>System should display an appropriate error message as"Special Charater Not allowed"</t>
  </si>
  <si>
    <t>Password and confirm password</t>
  </si>
  <si>
    <r>
      <rPr>
        <b/>
        <sz val="11"/>
        <color rgb="FF000000"/>
        <rFont val="Calibri"/>
        <family val="2"/>
        <scheme val="minor"/>
      </rPr>
      <t>password - confirm password</t>
    </r>
    <r>
      <rPr>
        <sz val="11"/>
        <color rgb="FF000000"/>
        <rFont val="Calibri"/>
        <family val="2"/>
        <scheme val="minor"/>
      </rPr>
      <t xml:space="preserve">
Blank ,Blank</t>
    </r>
  </si>
  <si>
    <r>
      <rPr>
        <b/>
        <sz val="11"/>
        <color rgb="FF000000"/>
        <rFont val="Calibri"/>
        <family val="2"/>
        <scheme val="minor"/>
      </rPr>
      <t>password - confirm password</t>
    </r>
    <r>
      <rPr>
        <sz val="11"/>
        <color rgb="FF000000"/>
        <rFont val="Calibri"/>
        <family val="2"/>
        <scheme val="minor"/>
      </rPr>
      <t xml:space="preserve">
Datawrkz1$</t>
    </r>
  </si>
  <si>
    <t>9876543</t>
  </si>
  <si>
    <t>98765432101234567</t>
  </si>
  <si>
    <t>srinvasarao</t>
  </si>
  <si>
    <t>Contact Number:
Blank</t>
  </si>
  <si>
    <t>Website</t>
  </si>
  <si>
    <r>
      <rPr>
        <b/>
        <sz val="11"/>
        <rFont val="Calibri"/>
        <family val="2"/>
        <scheme val="minor"/>
      </rPr>
      <t>website:</t>
    </r>
    <r>
      <rPr>
        <u/>
        <sz val="11"/>
        <color theme="10"/>
        <rFont val="Calibri"/>
        <family val="2"/>
        <scheme val="minor"/>
      </rPr>
      <t xml:space="preserve">
www.#.com
#ba.com
www.#com</t>
    </r>
  </si>
  <si>
    <t>1. Fill Registration form with valid 
data and click on close.</t>
  </si>
  <si>
    <t>1.User should able to click on close button .
2.Application should navigate to URL page(First page)</t>
  </si>
  <si>
    <r>
      <t xml:space="preserve">1.System should navigate to the home page of the application
</t>
    </r>
    <r>
      <rPr>
        <sz val="11"/>
        <color rgb="FFFF0000"/>
        <rFont val="Calibri"/>
        <family val="2"/>
        <scheme val="minor"/>
      </rPr>
      <t>2.System should display an appropriate error message as " Login sucessfully " .</t>
    </r>
  </si>
  <si>
    <t>TC_021</t>
  </si>
  <si>
    <t>TC_022</t>
  </si>
  <si>
    <t>TC_023</t>
  </si>
  <si>
    <t>TC_024</t>
  </si>
  <si>
    <t>TC_025</t>
  </si>
  <si>
    <t>TC_026</t>
  </si>
  <si>
    <t>TC_027</t>
  </si>
  <si>
    <t>TC_028</t>
  </si>
  <si>
    <t>TC_029</t>
  </si>
  <si>
    <t>TC_030</t>
  </si>
  <si>
    <t>TC_031</t>
  </si>
  <si>
    <t>TC_032</t>
  </si>
  <si>
    <t>TC_033</t>
  </si>
  <si>
    <t>TC_034</t>
  </si>
  <si>
    <t>TC_035</t>
  </si>
  <si>
    <t>Contatct Number</t>
  </si>
  <si>
    <t>System should display an appropriate error message as "Contact Number can't be blank"</t>
  </si>
  <si>
    <t>System should display an appropriate error message as "Contact Number length should be greater than or equal to 8"</t>
  </si>
  <si>
    <t>System should display an appropriate error message as "Contact Number length should be less than 16" .</t>
  </si>
  <si>
    <t xml:space="preserve">System should display an appropriate error message as"Contact Number Invalid".
</t>
  </si>
  <si>
    <t>"System should display an appropriate error 
message as "Website can't be blank".</t>
  </si>
  <si>
    <t>System should display an appropriate error 
message as "Website is invalid"</t>
  </si>
  <si>
    <t>System should display an appropriate error 
message as "Address can't be blank"</t>
  </si>
  <si>
    <t>System should display an appropriate error
 message as "State Name can't be blank"</t>
  </si>
  <si>
    <t xml:space="preserve">System should display an appropriate error
 message as "City Name can't be blank".
</t>
  </si>
  <si>
    <t>System n't  display any error message and data should 
 be accept(Any format).</t>
  </si>
  <si>
    <t>System should display an appropriate error message as"Pincode Number can't be blank".</t>
  </si>
  <si>
    <t>System should accept any format of data in this field.</t>
  </si>
  <si>
    <t>Sytem shouldn't display any error message and
 it should accept any format of the data.</t>
  </si>
  <si>
    <t xml:space="preserve">
Verify the validation message displayed when user try to enter minimum length.</t>
  </si>
  <si>
    <r>
      <rPr>
        <b/>
        <sz val="11"/>
        <color rgb="FF000000"/>
        <rFont val="Calibri"/>
        <family val="2"/>
        <scheme val="minor"/>
      </rPr>
      <t>password - confirm password</t>
    </r>
    <r>
      <rPr>
        <sz val="11"/>
        <color rgb="FF000000"/>
        <rFont val="Calibri"/>
        <family val="2"/>
        <scheme val="minor"/>
      </rPr>
      <t xml:space="preserve">
Da1 </t>
    </r>
  </si>
  <si>
    <t xml:space="preserve">First Name: Invalid.
a. Numerics - 12345Datawrkz
b.spl chracters -  $123Datawrkz
</t>
  </si>
  <si>
    <t xml:space="preserve">Last Name: Invalid.
a. Numerics
b.spl chracters
</t>
  </si>
  <si>
    <t xml:space="preserve">
Verify the validation message displayed when user try to enter speical chracters</t>
  </si>
  <si>
    <t>1.Enter the Email id with Already existed Email id.</t>
  </si>
  <si>
    <t>1.Enter the Password and confirm password's according to test data 2. observe the Error message.</t>
  </si>
  <si>
    <t>1.Enter the Password and confirm password's according to test data 2. observe the error message.</t>
  </si>
  <si>
    <t>1.Enter the Password and confirm password's according to test data 2.observe the error message.</t>
  </si>
  <si>
    <t>1.Enter the blank data to the contact number.
2.Observe the error message.</t>
  </si>
  <si>
    <t>1.Enter the test data to the contact number.
2.Observe the error message.</t>
  </si>
  <si>
    <t>1.Enter string data to the contact number.
2.Observe the error message.</t>
  </si>
  <si>
    <r>
      <rPr>
        <b/>
        <sz val="11"/>
        <color theme="1"/>
        <rFont val="Calibri"/>
        <family val="2"/>
        <scheme val="minor"/>
      </rPr>
      <t xml:space="preserve">Website:
</t>
    </r>
    <r>
      <rPr>
        <sz val="11"/>
        <color theme="1"/>
        <rFont val="Calibri"/>
        <family val="2"/>
        <scheme val="minor"/>
      </rPr>
      <t>blank</t>
    </r>
  </si>
  <si>
    <t>Address line 1</t>
  </si>
  <si>
    <t>Address line 2</t>
  </si>
  <si>
    <t>1.Enter blank data to the website.
2.Observe the error message should be as expected.</t>
  </si>
  <si>
    <t>Application or system  should accept the format.</t>
  </si>
  <si>
    <t>Application or system  should accept the format because this field is not mandatory .</t>
  </si>
  <si>
    <t>Application or system  should accept the format .</t>
  </si>
  <si>
    <t>1.Enter valid (any format ) data to the address line 1.
2.Observe the application it should not display any eeror message.(accept the data what your entered).</t>
  </si>
  <si>
    <t xml:space="preserve">1.Enter invalid as data to the address line 1.
2.Observe the error message and message should as expected. </t>
  </si>
  <si>
    <t xml:space="preserve">1.Enter invalid data  as test data to the address line 2
2.Observe the error message and message should as expected. </t>
  </si>
  <si>
    <t>State</t>
  </si>
  <si>
    <t>Pincode</t>
  </si>
  <si>
    <r>
      <rPr>
        <b/>
        <sz val="11"/>
        <color theme="1"/>
        <rFont val="Calibri"/>
        <family val="2"/>
        <scheme val="minor"/>
      </rPr>
      <t>city:</t>
    </r>
    <r>
      <rPr>
        <sz val="11"/>
        <color theme="1"/>
        <rFont val="Calibri"/>
        <family val="2"/>
        <scheme val="minor"/>
      </rPr>
      <t xml:space="preserve">
Invaild: Blank</t>
    </r>
  </si>
  <si>
    <r>
      <rPr>
        <b/>
        <sz val="11"/>
        <color theme="1"/>
        <rFont val="Calibri"/>
        <family val="2"/>
        <scheme val="minor"/>
      </rPr>
      <t>State:</t>
    </r>
    <r>
      <rPr>
        <sz val="11"/>
        <color theme="1"/>
        <rFont val="Calibri"/>
        <family val="2"/>
        <scheme val="minor"/>
      </rPr>
      <t xml:space="preserve">
vaild: Any format.</t>
    </r>
  </si>
  <si>
    <r>
      <rPr>
        <b/>
        <sz val="11"/>
        <color theme="1"/>
        <rFont val="Calibri"/>
        <family val="2"/>
        <scheme val="minor"/>
      </rPr>
      <t>Pincode:</t>
    </r>
    <r>
      <rPr>
        <sz val="11"/>
        <color theme="1"/>
        <rFont val="Calibri"/>
        <family val="2"/>
        <scheme val="minor"/>
      </rPr>
      <t xml:space="preserve">
Blank</t>
    </r>
  </si>
  <si>
    <r>
      <rPr>
        <b/>
        <sz val="11"/>
        <color theme="1"/>
        <rFont val="Calibri"/>
        <family val="2"/>
        <scheme val="minor"/>
      </rPr>
      <t>Pincode:</t>
    </r>
    <r>
      <rPr>
        <sz val="11"/>
        <color theme="1"/>
        <rFont val="Calibri"/>
        <family val="2"/>
        <scheme val="minor"/>
      </rPr>
      <t xml:space="preserve">
vaild: Any format.</t>
    </r>
  </si>
  <si>
    <r>
      <rPr>
        <b/>
        <sz val="11"/>
        <color theme="1"/>
        <rFont val="Calibri"/>
        <family val="2"/>
        <scheme val="minor"/>
      </rPr>
      <t>State:</t>
    </r>
    <r>
      <rPr>
        <sz val="11"/>
        <color theme="1"/>
        <rFont val="Calibri"/>
        <family val="2"/>
        <scheme val="minor"/>
      </rPr>
      <t xml:space="preserve">
Invaild: Blank</t>
    </r>
  </si>
  <si>
    <r>
      <rPr>
        <b/>
        <sz val="11"/>
        <color theme="1"/>
        <rFont val="Calibri"/>
        <family val="2"/>
        <scheme val="minor"/>
      </rPr>
      <t>Address line 2:</t>
    </r>
    <r>
      <rPr>
        <sz val="11"/>
        <color theme="1"/>
        <rFont val="Calibri"/>
        <family val="2"/>
        <scheme val="minor"/>
      </rPr>
      <t xml:space="preserve">
vaild: Any format.</t>
    </r>
  </si>
  <si>
    <r>
      <rPr>
        <b/>
        <sz val="11"/>
        <color theme="1"/>
        <rFont val="Calibri"/>
        <family val="2"/>
        <scheme val="minor"/>
      </rPr>
      <t>Address line 2:</t>
    </r>
    <r>
      <rPr>
        <sz val="11"/>
        <color theme="1"/>
        <rFont val="Calibri"/>
        <family val="2"/>
        <scheme val="minor"/>
      </rPr>
      <t xml:space="preserve">
blnak</t>
    </r>
  </si>
  <si>
    <r>
      <rPr>
        <b/>
        <sz val="11"/>
        <color theme="1"/>
        <rFont val="Calibri"/>
        <family val="2"/>
        <scheme val="minor"/>
      </rPr>
      <t>Address line 1:</t>
    </r>
    <r>
      <rPr>
        <sz val="11"/>
        <color theme="1"/>
        <rFont val="Calibri"/>
        <family val="2"/>
        <scheme val="minor"/>
      </rPr>
      <t xml:space="preserve">
vaild: Any format.</t>
    </r>
  </si>
  <si>
    <r>
      <rPr>
        <b/>
        <sz val="11"/>
        <color theme="1"/>
        <rFont val="Calibri"/>
        <family val="2"/>
        <scheme val="minor"/>
      </rPr>
      <t>Address line 1:</t>
    </r>
    <r>
      <rPr>
        <sz val="11"/>
        <color theme="1"/>
        <rFont val="Calibri"/>
        <family val="2"/>
        <scheme val="minor"/>
      </rPr>
      <t xml:space="preserve">
Blank</t>
    </r>
  </si>
  <si>
    <t xml:space="preserve">1.Enter invalid data  as test data to the state.
2.Observe the error message and message should as expected. </t>
  </si>
  <si>
    <t>1.Enter valid data to the state.
2.Observe the application it should not display any eeror message.</t>
  </si>
  <si>
    <t>1.Enter Invalid (any format ) data to the city.
2.Observe the application it should  display  eeror message as expected.</t>
  </si>
  <si>
    <t>1.Enter valid (any format ) data to the state.
2.Observe the application it should not display any eeror message.(accept the data what your entered).</t>
  </si>
  <si>
    <t xml:space="preserve">1.Enter invalid data  as per test data to the pincode.
2.Observe the error message and message should as expected. </t>
  </si>
  <si>
    <t>1.Enter valid (any format ) data to the pincode.
2.Observe the application it should not display any eeror message.</t>
  </si>
  <si>
    <t>Valid data for all fields.</t>
  </si>
  <si>
    <t xml:space="preserve">1. testAtgmail.com
2. test@gmailcom
3. test@gmail
4. @gmail
s.rinivasaraor5945gmail.com
s.rinivasaraor5945@gmailcom
srinivasaraor5945@gmail.com
s.rinivasaraor5945@gmail
</t>
  </si>
  <si>
    <r>
      <rPr>
        <b/>
        <sz val="11"/>
        <color theme="1"/>
        <rFont val="Calibri"/>
        <family val="2"/>
        <scheme val="minor"/>
      </rPr>
      <t>city:</t>
    </r>
    <r>
      <rPr>
        <sz val="11"/>
        <color theme="1"/>
        <rFont val="Calibri"/>
        <family val="2"/>
        <scheme val="minor"/>
      </rPr>
      <t xml:space="preserve">
vaild: Any format.</t>
    </r>
  </si>
  <si>
    <t>City</t>
  </si>
  <si>
    <t>First Name</t>
  </si>
  <si>
    <t>Last Name</t>
  </si>
  <si>
    <t>Email id</t>
  </si>
  <si>
    <t xml:space="preserve">
Verify the validation message displayed when user try to enter blank or invalid data to the contact number.</t>
  </si>
  <si>
    <t xml:space="preserve">
Verify the validation message displayed when user try to enter less numbers (&lt; 8)to the contact number.</t>
  </si>
  <si>
    <t xml:space="preserve">
Verify the validation message displayed when user try to enter less numbers to the contact number.( &gt;16).</t>
  </si>
  <si>
    <t>Verify the validation message displayed when user try to enter website with blank.</t>
  </si>
  <si>
    <t>1.Check the Email text field that has Email address without @ symbol.
2.Check the Email text field that has random string instead of real email.
3.Check the Email text field that has @ symbol written in words. 4.Check the Email text field that has missing dot in the email address.</t>
  </si>
  <si>
    <t>1.Enter invalid as data to the website  as per test data format.
2.Observe the error message.</t>
  </si>
  <si>
    <t>Verify the validation message displayed when user try to enter website with Invalid data.</t>
  </si>
  <si>
    <t>Verify the validation message 
displayed when user try to enter city with blank.</t>
  </si>
  <si>
    <t>Verify the validation message
 displayed when user try to enter pincode with blank.</t>
  </si>
  <si>
    <t>Verify the validation message displayed when user try to enter address line1 with blank.</t>
  </si>
  <si>
    <t>Verify the validation message displayed when user try to enter address line 2 with blank.</t>
  </si>
  <si>
    <t>Verify and validation when user try to enter state with valid format.</t>
  </si>
  <si>
    <t>Verify and validation message 
displayed when user try to enter state with blank.</t>
  </si>
  <si>
    <t>Verify  when user try to enter address line 2 with valid format.</t>
  </si>
  <si>
    <t>Verify when user try to enter website with valid format.</t>
  </si>
  <si>
    <t xml:space="preserve">
Verify and validation of message displayed when user try to enter Email id with blank.</t>
  </si>
  <si>
    <t xml:space="preserve">
Verify and validation of message displayed when user try to enter password and confirm password as test data.</t>
  </si>
  <si>
    <t xml:space="preserve">
Verify and validation of message, when user try to enter blank for password and confirm password.</t>
  </si>
  <si>
    <t>Verify and validate when user 
try to enter vvalid data .</t>
  </si>
  <si>
    <t>Verify and validate the 
Pincode, when user try to enter valid data.</t>
  </si>
  <si>
    <t>Verify  the functionality of the
 Register button with filling valid data.</t>
  </si>
  <si>
    <t>cancel</t>
  </si>
  <si>
    <t>Verify  the functionality of the
 cancel button .</t>
  </si>
  <si>
    <t>1. Launch the Admin Portal - click on login
2. Click on the Forgot Password button
3. Enter valid Email.
4. Click on Submit button.
5.Window should displaye's as message.
6.Click on Cancel button on window and it should navigate to the Main page of the application(URL page).</t>
  </si>
  <si>
    <t>System should navigate to window and  display an appropriate successful message 
click on Cancel it should navigate to the main page of the application(URL page of the application)</t>
  </si>
  <si>
    <t>TC_037</t>
  </si>
  <si>
    <t>TC_038</t>
  </si>
  <si>
    <t>Yes</t>
  </si>
  <si>
    <t>P0 - Critical
P1 - High
P2 - Medium
P3 -Low</t>
  </si>
  <si>
    <r>
      <t xml:space="preserve">User Name: Invalid
</t>
    </r>
    <r>
      <rPr>
        <sz val="11"/>
        <color rgb="FF000000"/>
        <rFont val="Calibri"/>
        <family val="2"/>
        <scheme val="minor"/>
      </rPr>
      <t xml:space="preserve">srinivasarao@datawrkz.com
</t>
    </r>
    <r>
      <rPr>
        <b/>
        <sz val="11"/>
        <color rgb="FF000000"/>
        <rFont val="Calibri"/>
        <family val="2"/>
        <scheme val="minor"/>
      </rPr>
      <t>Password: Valid</t>
    </r>
  </si>
  <si>
    <r>
      <t xml:space="preserve">User Name: Valid
</t>
    </r>
    <r>
      <rPr>
        <sz val="11"/>
        <color rgb="FF000000"/>
        <rFont val="Calibri"/>
        <family val="2"/>
        <scheme val="minor"/>
      </rPr>
      <t>srinivasarao.r@datawrkz.com</t>
    </r>
    <r>
      <rPr>
        <b/>
        <sz val="11"/>
        <color rgb="FF000000"/>
        <rFont val="Calibri"/>
        <family val="2"/>
        <scheme val="minor"/>
      </rPr>
      <t xml:space="preserve">
Password: Invalid
Datawrkz1234</t>
    </r>
    <r>
      <rPr>
        <sz val="11"/>
        <color rgb="FF000000"/>
        <rFont val="Calibri"/>
        <family val="2"/>
        <scheme val="minor"/>
      </rPr>
      <t xml:space="preserve">
</t>
    </r>
  </si>
  <si>
    <r>
      <t xml:space="preserve">User Name: </t>
    </r>
    <r>
      <rPr>
        <sz val="11"/>
        <rFont val="Calibri"/>
        <family val="2"/>
        <scheme val="minor"/>
      </rPr>
      <t xml:space="preserve">Blank </t>
    </r>
    <r>
      <rPr>
        <b/>
        <sz val="11"/>
        <rFont val="Calibri"/>
        <family val="2"/>
        <scheme val="minor"/>
      </rPr>
      <t xml:space="preserve">
Password: </t>
    </r>
    <r>
      <rPr>
        <sz val="11"/>
        <rFont val="Calibri"/>
        <family val="2"/>
        <scheme val="minor"/>
      </rPr>
      <t xml:space="preserve">Datawrkz1
</t>
    </r>
  </si>
  <si>
    <r>
      <t xml:space="preserve">User Name:
</t>
    </r>
    <r>
      <rPr>
        <sz val="11"/>
        <color theme="1"/>
        <rFont val="Calibri"/>
        <family val="2"/>
        <scheme val="minor"/>
      </rPr>
      <t>srinivasarao.r@datawrkz.com</t>
    </r>
    <r>
      <rPr>
        <b/>
        <sz val="11"/>
        <color theme="1"/>
        <rFont val="Calibri"/>
        <family val="2"/>
        <scheme val="minor"/>
      </rPr>
      <t xml:space="preserve">
Password:
 </t>
    </r>
    <r>
      <rPr>
        <sz val="11"/>
        <color theme="1"/>
        <rFont val="Calibri"/>
        <family val="2"/>
        <scheme val="minor"/>
      </rPr>
      <t>Blank</t>
    </r>
  </si>
  <si>
    <r>
      <t xml:space="preserve">User Name and Password: </t>
    </r>
    <r>
      <rPr>
        <sz val="11"/>
        <color rgb="FF000000"/>
        <rFont val="Calibri"/>
        <family val="2"/>
        <scheme val="minor"/>
      </rPr>
      <t>valid</t>
    </r>
  </si>
  <si>
    <r>
      <t>System should navigate to window and  display an appropriate successful message as  "</t>
    </r>
    <r>
      <rPr>
        <sz val="11"/>
        <rFont val="Calibri"/>
        <family val="2"/>
        <scheme val="minor"/>
      </rPr>
      <t>Your password was changed successfully. You are now signed in."</t>
    </r>
    <r>
      <rPr>
        <sz val="11"/>
        <color rgb="FFFF0000"/>
        <rFont val="Calibri"/>
        <family val="2"/>
        <scheme val="minor"/>
      </rPr>
      <t>.</t>
    </r>
  </si>
  <si>
    <r>
      <t xml:space="preserve">System should validate the Existing Password and the Change Password operation should be successful and system should display successful message as " password is changed successfully </t>
    </r>
    <r>
      <rPr>
        <sz val="11"/>
        <color rgb="FFFF0000"/>
        <rFont val="Calibri"/>
        <family val="2"/>
        <scheme val="minor"/>
      </rPr>
      <t>"(Top of the left after loading the page)</t>
    </r>
  </si>
  <si>
    <r>
      <t>System should display error message for</t>
    </r>
    <r>
      <rPr>
        <sz val="11"/>
        <color rgb="FFFF0000"/>
        <rFont val="Calibri"/>
        <family val="2"/>
        <scheme val="minor"/>
      </rPr>
      <t xml:space="preserve"> Password can't be blank.(current password can't be blank)</t>
    </r>
  </si>
  <si>
    <r>
      <t>System should display error message for</t>
    </r>
    <r>
      <rPr>
        <sz val="11"/>
        <color rgb="FFFF0000"/>
        <rFont val="Calibri"/>
        <family val="2"/>
        <scheme val="minor"/>
      </rPr>
      <t xml:space="preserve"> Password can't be blank. (New password can't be blank).</t>
    </r>
  </si>
  <si>
    <r>
      <t>System should display error message for</t>
    </r>
    <r>
      <rPr>
        <sz val="11"/>
        <color rgb="FFFF0000"/>
        <rFont val="Calibri"/>
        <family val="2"/>
        <scheme val="minor"/>
      </rPr>
      <t xml:space="preserve"> </t>
    </r>
    <r>
      <rPr>
        <sz val="11"/>
        <rFont val="Calibri"/>
        <family val="2"/>
        <scheme val="minor"/>
      </rPr>
      <t>Confirm Password is not same as Password.</t>
    </r>
  </si>
  <si>
    <r>
      <rPr>
        <b/>
        <sz val="11"/>
        <color theme="1"/>
        <rFont val="Calibri"/>
        <family val="2"/>
        <scheme val="minor"/>
      </rPr>
      <t xml:space="preserve">Valid Username and Password: </t>
    </r>
    <r>
      <rPr>
        <sz val="11"/>
        <color theme="1"/>
        <rFont val="Calibri"/>
        <family val="2"/>
        <scheme val="minor"/>
      </rPr>
      <t xml:space="preserve">srinivasarao.r@datawrkz.com
Datawrkz1
Not Applicable - N.A </t>
    </r>
  </si>
  <si>
    <t>Client type</t>
  </si>
  <si>
    <t>1.Fill the Registration form and click on register buuton.
2.Observe the application it should navigate to the home page of the application.
3. Login sucessfully message should display in login page.</t>
  </si>
  <si>
    <t>Verify the functionality of the Dropedown of selecting client type(Drope down) and observe the all the option's.</t>
  </si>
  <si>
    <t>1.Navigate to Register page .
2.Click on select Client type.</t>
  </si>
  <si>
    <t>1.Application should display all the options.
2.options are "Select Client Type *"
                       "Advertiser"
                        "Agency"</t>
  </si>
  <si>
    <t>Verify the validate the contact number filed when user try enter string and check error message as expected.</t>
  </si>
  <si>
    <t>Anonymous Proxy;Satellite Provider;Other Country;Andorra;United Arab Emirates; Afghanistan; Antigua and Barbuda; Anguilla; Albania; Armenia;Netherlands Antilles; Angola; Asia/Pacific Region; Antarctica; Argentina; American Samoa; Austria; Australia; Aruba;Aland Islands; Azerbaijan; Bosnia and Herzegovina; Barbados; Bangladesh; Belgium; Burkina Faso; Bulgaria; Bahrain; Burundi; Benin; Bermuda; Brunei Darussalam; Bolivia; Brazil; Bahamas; Bhutan; Bouvet Island; Botswana; Belarus; Belize; Canada; Cocos (Keeling) Islands; Congo, The Democratic Republic of the; Central African Republic; Congo; Switzerland; Cote d'Ivoire; Cook Islands; Chile; Cameroon; China; Colombia; Costa Rica; Cuba; Cape Verde; Christmas Island; Cyprus; Czech Republic; Germany; Djibouti; Denmark; Dominica; Dominican Republic; Algeria; Ecuador; Estonia; Egypt; Western Sahara; Eritrea; Spain; Ethiopia; EuropeFinland; Fiji; Falkland Islands (Malvinas); Micronesia,Federated States of; Faroe Islands; France; Gabon; United Kingdom; Grenada; Georgia; French Guiana; Guernsey; Ghana; Gibraltar;Greenland; Gambia;Guinea; Guadeloupe; Equatorial Guinea; Greece;South Georgia and the South Sandwich Islands; Guatemala; Guam; Guinea-Bissau; Guyana;Hong Kong;Heard Island and McDonald Islands; Honduras; Croatia; Haiti; Hungary; Indonesia; Ireland; Israel; Isle of Man; India; British IndianOceanTerritory; Iraq;Iran, Islamic Republic of; Iceland; Italy; Jersey; Jamaica; Jordan; Japan; Kenya; Kyrgyzstan; Cambodia; Kiribati; Comoros; Saint Kitts and Nevis;Korea, Democratic People's Republic of;Korea, Republic of; Kuwait; Cayman Islands; Kazakhstan; Lao People's Democratic Republic; Lebanon; Saint Lucia; Liechtenstein; Sri Lanka; Liberia; Lesotho; Lithuania; Luxembourg; Latvia; Libyan Arab Jamahiriya; Morocco; Monaco; Moldova,Republic of; Montenegro;Madagascar;Marshall Islands; Macedonia; Mali;M yanmar; Mongolia; Macao; Northern Mariana Islands; Martinique; Mauritania; Montserrat; Malta; Mauritius;Maldives; Malawi; Mexico; Malaysia; Mozambique; Namibia; New Caledonia; Niger; Norfolk Island; Nigeria; Nicaragua; Netherlands; Norway; Nepal; Nauru Niue; New Zealand; Oman; Panama; Peru; FrenchPolynesia;Papua New Guinea;Philippines;Pakistan;Poland;Saint Pierre and Miquelon; Pitcairn;Puerto Rico;Palestinian Territory; Portugal;Palau; Paraguay;Qatar; Reunion; Romania; Serbia; Russian Federation;Rwanda;Saudi Arabia;Solomon Islands;Seychelles; Sudan;Sweden; Singapore; Saint Helena;Slovenia;Svalbard and Jan Mayen;Slovakia;Sierra Leone; San Marino;Senegal;Somalia;Suriname;Sao Tome and Principe;El Salvador;Syrian Arab Republic;Swaziland;Turks and Caicos Islands;Chad;French Southern Territories; Togo; Thailand; Tajikistan; Tokelau;Timor-Leste; Turkmenistan;TunisiaTongaTurkey;Trinidad andTobago; Tuvalu; Taiwan;Tanzania, United Republic of;Ukraine;Uganda;United States Minor Outlying Islands;United States;Uruguay;Uzbekistan;Holy See (Vatican City State);Saint Vincent and the Grenadines; Venezuela; Virgin Islands, British;Virgin Islands, U.S.;Vietnam;Vanuatu;Wallis and Futuna; Samoa; Yemen;Mayotte;South Africa;Zambia;Zimbabwe;Saint Bartelemey;
Bonaire, Saint Eustatius and Saba;Curacao; Saint Martin; South Sudan; Sint Maarten;South SudanSint Maarten</t>
  </si>
  <si>
    <t>1.Should be as Test data.</t>
  </si>
  <si>
    <t>1.Navigate to Register page .
2.Click on  Country should able to see alloptions as test data.</t>
  </si>
  <si>
    <t>Country</t>
  </si>
  <si>
    <r>
      <t xml:space="preserve">User Name and Password: 
</t>
    </r>
    <r>
      <rPr>
        <sz val="11"/>
        <color theme="1"/>
        <rFont val="Calibri"/>
        <family val="2"/>
        <scheme val="minor"/>
      </rPr>
      <t>Blank</t>
    </r>
  </si>
  <si>
    <t>1.open gmail account register with vizibl.
2.check the mail received or not .
3.If u received open the mail and click  on link.
4.it should navigate to the change your  password page(window).</t>
  </si>
  <si>
    <t>1. Login into Application.
1. Mouseover to the profile name user able to see change password .
2. Click on Change Password option
3. Observe the response.</t>
  </si>
  <si>
    <r>
      <t xml:space="preserve">User should be able to navigate to Change Password Page and should display the below fields:
Current Password
</t>
    </r>
    <r>
      <rPr>
        <sz val="11"/>
        <color theme="1"/>
        <rFont val="Calibri"/>
        <family val="2"/>
        <scheme val="minor"/>
      </rPr>
      <t>New Password (not existed in UI).</t>
    </r>
    <r>
      <rPr>
        <sz val="11"/>
        <color rgb="FF000000"/>
        <rFont val="Calibri"/>
        <family val="2"/>
        <scheme val="minor"/>
      </rPr>
      <t xml:space="preserve">
Confirm Password
Along with SaveChanges and Cancel button.</t>
    </r>
  </si>
  <si>
    <r>
      <t xml:space="preserve">System should display error messages like: 
</t>
    </r>
    <r>
      <rPr>
        <b/>
        <sz val="11"/>
        <color theme="1"/>
        <rFont val="Calibri"/>
        <family val="2"/>
        <scheme val="minor"/>
      </rPr>
      <t>current Password:</t>
    </r>
    <r>
      <rPr>
        <sz val="11"/>
        <color theme="1"/>
        <rFont val="Calibri"/>
        <family val="2"/>
        <scheme val="minor"/>
      </rPr>
      <t xml:space="preserve"> Password can't be blank
</t>
    </r>
    <r>
      <rPr>
        <b/>
        <sz val="11"/>
        <color theme="1"/>
        <rFont val="Calibri"/>
        <family val="2"/>
        <scheme val="minor"/>
      </rPr>
      <t>New Password</t>
    </r>
    <r>
      <rPr>
        <sz val="11"/>
        <color theme="1"/>
        <rFont val="Calibri"/>
        <family val="2"/>
        <scheme val="minor"/>
      </rPr>
      <t xml:space="preserve">: Password can't be blank
</t>
    </r>
    <r>
      <rPr>
        <b/>
        <sz val="11"/>
        <color theme="1"/>
        <rFont val="Calibri"/>
        <family val="2"/>
        <scheme val="minor"/>
      </rPr>
      <t>confirm password:</t>
    </r>
    <r>
      <rPr>
        <sz val="11"/>
        <color theme="1"/>
        <rFont val="Calibri"/>
        <family val="2"/>
        <scheme val="minor"/>
      </rPr>
      <t xml:space="preserve"> Confirm Password is not same as Password).
Should display.
</t>
    </r>
  </si>
  <si>
    <t>Feasibility status</t>
  </si>
  <si>
    <t>Srinivas</t>
  </si>
  <si>
    <t>Authored By</t>
  </si>
  <si>
    <t>No</t>
  </si>
  <si>
    <t>Module Name</t>
  </si>
  <si>
    <t>Total No.of test cases</t>
  </si>
  <si>
    <t>No.of Feasibility test cases</t>
  </si>
  <si>
    <t>No.of Automated test cases</t>
  </si>
  <si>
    <t>Automation Summary Report</t>
  </si>
  <si>
    <t>Total</t>
  </si>
  <si>
    <t>Log in
Log out
Reset password
Fogot password
Clear cache
Sign up</t>
  </si>
  <si>
    <r>
      <t>System should prompt appropriate validation message as</t>
    </r>
    <r>
      <rPr>
        <sz val="11"/>
        <color rgb="FFFF0000"/>
        <rFont val="Calibri"/>
        <family val="2"/>
        <scheme val="minor"/>
      </rPr>
      <t xml:space="preserve"> </t>
    </r>
    <r>
      <rPr>
        <sz val="11"/>
        <color theme="1"/>
        <rFont val="Calibri"/>
        <family val="2"/>
        <scheme val="minor"/>
      </rPr>
      <t>" Email ID not exist...!!!”(."Email id not empty")</t>
    </r>
  </si>
  <si>
    <t>Country *</t>
  </si>
  <si>
    <t>Login *</t>
  </si>
  <si>
    <r>
      <rPr>
        <b/>
        <sz val="11"/>
        <color theme="1"/>
        <rFont val="Calibri"/>
        <family val="2"/>
        <scheme val="minor"/>
      </rPr>
      <t xml:space="preserve">Valid Username and Password: 
</t>
    </r>
    <r>
      <rPr>
        <sz val="11"/>
        <color theme="1"/>
        <rFont val="Calibri"/>
        <family val="2"/>
        <scheme val="minor"/>
      </rPr>
      <t xml:space="preserve">srinivasarao.r@datawrkz.com
Datawrkz1
Not Applicable - N.A </t>
    </r>
  </si>
  <si>
    <t>Name of Tester(s)</t>
  </si>
  <si>
    <t>Group</t>
  </si>
  <si>
    <t>Test Objective</t>
  </si>
  <si>
    <t>Pre conditions</t>
  </si>
  <si>
    <t>Expected Results</t>
  </si>
  <si>
    <t>Actual Result</t>
  </si>
  <si>
    <t>Test_Adv_Admin_Module</t>
  </si>
  <si>
    <t>+Advertiser Button</t>
  </si>
  <si>
    <t>Clicking on Advertiser button the add advertiser page should open</t>
  </si>
  <si>
    <t>Create on New Advertiser click on '+Advertiser'.</t>
  </si>
  <si>
    <t>The add advertiser page is opened</t>
  </si>
  <si>
    <t>Advertiser Name</t>
  </si>
  <si>
    <t>AlphaNumeric with special charecters and Numbers are acceptable and there should be characters limitations</t>
  </si>
  <si>
    <t>AlphaNumeric with special charecters and Numbers are acceptable</t>
  </si>
  <si>
    <t>Status Active/InActive</t>
  </si>
  <si>
    <t>By selecting the status active or inactive advertiser should not get created and it thrown an error message</t>
  </si>
  <si>
    <t>Chose the status Active or InActive</t>
  </si>
  <si>
    <t>Status Read Only</t>
  </si>
  <si>
    <t>By selecting the status active or inactive advertiser Should get Created</t>
  </si>
  <si>
    <t>Chose the status Read Only</t>
  </si>
  <si>
    <t>The advertiser is created</t>
  </si>
  <si>
    <t>Organization Name</t>
  </si>
  <si>
    <t>Organization Name should accept the special character alphabets and numberis</t>
  </si>
  <si>
    <t>Organization name is accepting numbers special characters and alphabets</t>
  </si>
  <si>
    <t>Website name should be prefix with WWW.(eg: www.datawrkz.com)</t>
  </si>
  <si>
    <t>Website name is accepted and When it is not given with the prefix the it is trowing an error message as "Website is invalid"</t>
  </si>
  <si>
    <t>Address</t>
  </si>
  <si>
    <t>To test address field</t>
  </si>
  <si>
    <t>Address 1 cant be blank</t>
  </si>
  <si>
    <t>Address 1</t>
  </si>
  <si>
    <t>Throw error if address1 is left blank</t>
  </si>
  <si>
    <t>Working as expected</t>
  </si>
  <si>
    <t>Address 2 can be blank</t>
  </si>
  <si>
    <t>Address 2</t>
  </si>
  <si>
    <t>Address 2 is not mandatory field, it can be left blank</t>
  </si>
  <si>
    <t>To test country dropdown menu</t>
  </si>
  <si>
    <t>Select country accordingly</t>
  </si>
  <si>
    <t>Country dropdown menu</t>
  </si>
  <si>
    <t>City to be filled, only Alphabet</t>
  </si>
  <si>
    <t>City is filled with only with alphabets but it should not accept numeric characters</t>
  </si>
  <si>
    <t>city is filled with alphabets but it is also accepting the numeric characters but it is showing any error msg</t>
  </si>
  <si>
    <t>State is to be filled with the alphabets</t>
  </si>
  <si>
    <t>State should accept only alphabetic characters and its should accept the numeric or any special characters</t>
  </si>
  <si>
    <t>City is filled with the alphabetical characters and it is also accepting the numeric and special and it is not showing any error message</t>
  </si>
  <si>
    <t>Create Button</t>
  </si>
  <si>
    <t>When clicking on a create button the advertiser should get created</t>
  </si>
  <si>
    <t>Clicking on create button advertiser is created</t>
  </si>
  <si>
    <t>Displaying the Other field</t>
  </si>
  <si>
    <t>Once the advertiser is created the other fields should be displayed</t>
  </si>
  <si>
    <t>once the advertser is created the</t>
  </si>
  <si>
    <t>Other fields are displayed once the advertiser is created</t>
  </si>
  <si>
    <t>Email</t>
  </si>
  <si>
    <t>To test E-mail text box</t>
  </si>
  <si>
    <t>Shouls accepts only valid format</t>
  </si>
  <si>
    <t>Email text box</t>
  </si>
  <si>
    <t>Shouls accepts only valid format, throw errorif it has invalid format</t>
  </si>
  <si>
    <t>Email cant be left blank</t>
  </si>
  <si>
    <t>If Email text area is left balnk , then throw error</t>
  </si>
  <si>
    <t>Email should not start with space</t>
  </si>
  <si>
    <t>Throw error if E-mail start with space</t>
  </si>
  <si>
    <t>Cancel Button</t>
  </si>
  <si>
    <t>Clicking on cancel button the page should refrlcted to the Admin list page</t>
  </si>
  <si>
    <t>Clicking on a cancel button the Page is reloaded to the Admin list page</t>
  </si>
  <si>
    <t>Save Button</t>
  </si>
  <si>
    <t>When clicked on a saved button after Editing the advertiser the save button should be disabled</t>
  </si>
  <si>
    <t>When clicked on a saved button after Editing the advertiser the save button the page is disabled</t>
  </si>
  <si>
    <t>Name field is accepting the alphabets characters and 
special characters but there is no character limitations</t>
  </si>
  <si>
    <t>1.Navigate Advertisers page and click on +Advertiser button.</t>
  </si>
  <si>
    <t xml:space="preserve">N.A
</t>
  </si>
  <si>
    <t>The Add advertiser page should get open.</t>
  </si>
  <si>
    <t xml:space="preserve">Test data: Valid (Any format)
a. AlphaNumerics
b.Special charecters
c.Numbers </t>
  </si>
  <si>
    <t>The Name field is accepting the alphabets 
numeric and special characters and there should be character limitations.</t>
  </si>
  <si>
    <t>By selecting the status active or inactive advertiser should not get created and it thrown an error message.</t>
  </si>
  <si>
    <t>Selecting the status as Active or InActive the advertiser
 is not created and it throwing an error message "Advertiser can’t be created in active status with out setting balance check configurations. Please create it with status as ‘Read Only' ".</t>
  </si>
  <si>
    <t>check all options available or not in Advertiser name</t>
  </si>
  <si>
    <t>Module name</t>
  </si>
  <si>
    <t>Pass/Fail</t>
  </si>
  <si>
    <t>Organization Name should accept the special character alphabets and number.</t>
  </si>
  <si>
    <t>Creation of advertiser, Agency</t>
  </si>
  <si>
    <t>Srinvas</t>
  </si>
  <si>
    <t>http://viziblbeta.datawrkz.com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</si>
</sst>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0"/>
      <color rgb="FF000000"/>
      <name val="Arial"/>
    </font>
    <font>
      <sz val="9"/>
      <color rgb="FF000000"/>
      <name val="Arial"/>
    </font>
    <font>
      <sz val="9"/>
      <color rgb="FF000000"/>
      <name val="Arial"/>
      <family val="2"/>
    </font>
    <font>
      <u/>
      <sz val="11"/>
      <color theme="10"/>
      <name val="Calibri"/>
      <family val="2"/>
      <scheme val="minor"/>
    </font>
    <font>
      <b/>
      <sz val="10"/>
      <color rgb="FF000000"/>
      <name val="Arial"/>
      <family val="2"/>
    </font>
    <font>
      <sz val="9"/>
      <color theme="1"/>
      <name val="Arial"/>
      <family val="2"/>
    </font>
    <font>
      <b/>
      <sz val="11"/>
      <color theme="1"/>
      <name val="Calibri"/>
      <family val="2"/>
      <scheme val="minor"/>
    </font>
    <font>
      <sz val="11"/>
      <color rgb="FFFF0000"/>
      <name val="Calibri"/>
      <family val="2"/>
      <scheme val="minor"/>
    </font>
    <font>
      <sz val="11"/>
      <color theme="1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1"/>
      <name val="Calibri"/>
      <family val="2"/>
      <scheme val="minor"/>
    </font>
    <font>
      <sz val="9"/>
      <color theme="1"/>
      <name val="Arial"/>
    </font>
    <font>
      <sz val="11"/>
      <color theme="0"/>
      <name val="Calibri"/>
      <family val="2"/>
      <scheme val="minor"/>
    </font>
  </fonts>
  <fills count="10">
    <fill>
      <patternFill patternType="none"/>
    </fill>
    <fill>
      <patternFill patternType="gray125"/>
    </fill>
    <fill>
      <patternFill patternType="solid">
        <fgColor rgb="FFFFC000"/>
        <bgColor rgb="FFA6A6A6"/>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2"/>
        <bgColor indexed="64"/>
      </patternFill>
    </fill>
    <fill>
      <patternFill patternType="solid">
        <fgColor theme="4"/>
        <bgColor indexed="64"/>
      </patternFill>
    </fill>
    <fill>
      <patternFill patternType="solid">
        <fgColor theme="4"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93">
    <xf numFmtId="0" fontId="0" fillId="0" borderId="0" xfId="0"/>
    <xf numFmtId="0" fontId="9" fillId="0" borderId="1" xfId="1" applyFont="1" applyBorder="1" applyAlignment="1">
      <alignment vertical="top"/>
    </xf>
    <xf numFmtId="0" fontId="9" fillId="0" borderId="1" xfId="1" applyFont="1" applyBorder="1" applyAlignment="1">
      <alignment vertical="top" wrapText="1"/>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vertical="top" wrapText="1"/>
    </xf>
    <xf numFmtId="0" fontId="0" fillId="0" borderId="3" xfId="0" applyBorder="1" applyAlignment="1">
      <alignment horizontal="center" vertical="top"/>
    </xf>
    <xf numFmtId="49" fontId="1" fillId="2" borderId="1" xfId="0" applyNumberFormat="1" applyFont="1" applyFill="1" applyBorder="1" applyAlignment="1">
      <alignment horizontal="center" vertical="top"/>
    </xf>
    <xf numFmtId="49" fontId="5" fillId="2" borderId="1" xfId="0" applyNumberFormat="1" applyFont="1" applyFill="1" applyBorder="1" applyAlignment="1">
      <alignment horizontal="center" vertical="top"/>
    </xf>
    <xf numFmtId="49" fontId="0" fillId="0" borderId="1" xfId="0" applyNumberFormat="1" applyBorder="1" applyAlignment="1">
      <alignment vertical="top"/>
    </xf>
    <xf numFmtId="49" fontId="8" fillId="0" borderId="1" xfId="0" applyNumberFormat="1" applyFont="1" applyBorder="1" applyAlignment="1">
      <alignment vertical="top" wrapText="1"/>
    </xf>
    <xf numFmtId="49" fontId="0" fillId="0" borderId="1" xfId="0" applyNumberFormat="1" applyFont="1" applyBorder="1" applyAlignment="1">
      <alignment vertical="top" wrapText="1"/>
    </xf>
    <xf numFmtId="49" fontId="0" fillId="0" borderId="1" xfId="0" applyNumberFormat="1" applyFont="1" applyBorder="1" applyAlignment="1">
      <alignment vertical="top"/>
    </xf>
    <xf numFmtId="49" fontId="11" fillId="0" borderId="1" xfId="0" applyNumberFormat="1" applyFont="1" applyBorder="1" applyAlignment="1">
      <alignment vertical="top" wrapText="1"/>
    </xf>
    <xf numFmtId="49" fontId="0" fillId="0" borderId="1" xfId="0" applyNumberFormat="1" applyFont="1" applyFill="1" applyBorder="1" applyAlignment="1">
      <alignment vertical="top" wrapText="1"/>
    </xf>
    <xf numFmtId="49" fontId="9" fillId="0" borderId="1" xfId="1" applyNumberFormat="1" applyFont="1" applyBorder="1" applyAlignment="1">
      <alignment vertical="top" wrapText="1"/>
    </xf>
    <xf numFmtId="49" fontId="10" fillId="0" borderId="1" xfId="0" applyNumberFormat="1" applyFont="1" applyBorder="1" applyAlignment="1">
      <alignment vertical="top" wrapText="1"/>
    </xf>
    <xf numFmtId="49" fontId="12" fillId="0" borderId="1" xfId="0" applyNumberFormat="1" applyFont="1" applyBorder="1" applyAlignment="1">
      <alignment vertical="top" wrapText="1"/>
    </xf>
    <xf numFmtId="49" fontId="4" fillId="0" borderId="1" xfId="1" applyNumberFormat="1" applyFont="1" applyBorder="1" applyAlignment="1">
      <alignment vertical="top" wrapText="1"/>
    </xf>
    <xf numFmtId="49" fontId="11" fillId="0" borderId="1" xfId="0" applyNumberFormat="1" applyFont="1" applyFill="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xf numFmtId="0" fontId="0" fillId="0" borderId="1" xfId="0" applyFont="1" applyBorder="1" applyAlignment="1">
      <alignment horizontal="center" vertical="top"/>
    </xf>
    <xf numFmtId="0" fontId="0" fillId="0" borderId="1" xfId="0" applyFont="1" applyBorder="1" applyAlignment="1">
      <alignment wrapText="1"/>
    </xf>
    <xf numFmtId="0" fontId="11" fillId="0" borderId="1" xfId="0" applyFont="1" applyBorder="1" applyAlignment="1">
      <alignment vertical="top" wrapText="1"/>
    </xf>
    <xf numFmtId="0" fontId="10" fillId="0" borderId="1" xfId="0" applyFont="1" applyBorder="1" applyAlignment="1">
      <alignment vertical="top" wrapText="1"/>
    </xf>
    <xf numFmtId="0" fontId="13" fillId="0" borderId="1" xfId="0" applyFont="1" applyBorder="1" applyAlignment="1">
      <alignment vertical="top" wrapText="1"/>
    </xf>
    <xf numFmtId="0" fontId="7" fillId="0" borderId="1" xfId="0" applyFont="1" applyBorder="1" applyAlignment="1">
      <alignment vertical="top" wrapText="1"/>
    </xf>
    <xf numFmtId="0" fontId="11" fillId="0" borderId="1" xfId="0" applyFont="1" applyFill="1" applyBorder="1" applyAlignment="1">
      <alignment vertical="top" wrapText="1"/>
    </xf>
    <xf numFmtId="0" fontId="4" fillId="0" borderId="1" xfId="1" applyFont="1" applyBorder="1" applyAlignment="1">
      <alignment vertical="top"/>
    </xf>
    <xf numFmtId="0" fontId="0" fillId="0" borderId="4" xfId="0" applyFont="1" applyBorder="1" applyAlignment="1">
      <alignment vertical="top"/>
    </xf>
    <xf numFmtId="0" fontId="0" fillId="0" borderId="4" xfId="0" applyFont="1" applyBorder="1" applyAlignment="1">
      <alignment horizontal="center" vertical="top"/>
    </xf>
    <xf numFmtId="0" fontId="0" fillId="0" borderId="0" xfId="0" applyAlignment="1">
      <alignment wrapText="1"/>
    </xf>
    <xf numFmtId="0" fontId="0" fillId="0" borderId="3" xfId="0" applyBorder="1" applyAlignment="1">
      <alignment vertical="top"/>
    </xf>
    <xf numFmtId="0" fontId="0" fillId="0" borderId="1" xfId="0" applyBorder="1" applyAlignment="1">
      <alignment horizontal="center" vertical="top" wrapText="1"/>
    </xf>
    <xf numFmtId="0" fontId="3" fillId="0" borderId="1" xfId="0" applyFont="1" applyBorder="1" applyAlignment="1">
      <alignment vertical="top" wrapText="1"/>
    </xf>
    <xf numFmtId="0" fontId="2" fillId="0" borderId="1" xfId="0" applyFont="1" applyBorder="1" applyAlignment="1">
      <alignment vertical="top" wrapText="1"/>
    </xf>
    <xf numFmtId="49" fontId="2" fillId="0" borderId="1" xfId="0" applyNumberFormat="1" applyFont="1" applyBorder="1" applyAlignment="1">
      <alignment vertical="top" wrapText="1"/>
    </xf>
    <xf numFmtId="0" fontId="0" fillId="0" borderId="0" xfId="0" applyAlignment="1"/>
    <xf numFmtId="49" fontId="0" fillId="0" borderId="1" xfId="0" applyNumberFormat="1" applyFont="1" applyBorder="1" applyAlignment="1"/>
    <xf numFmtId="0" fontId="0" fillId="0" borderId="1" xfId="0" applyFont="1" applyBorder="1" applyAlignment="1">
      <alignment vertical="center"/>
    </xf>
    <xf numFmtId="0" fontId="0" fillId="0" borderId="1" xfId="0" applyFont="1" applyBorder="1" applyAlignment="1"/>
    <xf numFmtId="0" fontId="0" fillId="0" borderId="0" xfId="0" applyAlignment="1">
      <alignment vertical="center"/>
    </xf>
    <xf numFmtId="0" fontId="14" fillId="0" borderId="1" xfId="0" applyFont="1" applyBorder="1" applyAlignment="1">
      <alignment vertical="top" wrapText="1"/>
    </xf>
    <xf numFmtId="49" fontId="0" fillId="3" borderId="1" xfId="0" applyNumberFormat="1" applyFont="1" applyFill="1" applyBorder="1" applyAlignment="1">
      <alignment vertical="top" wrapText="1"/>
    </xf>
    <xf numFmtId="49" fontId="0" fillId="3" borderId="1" xfId="0" applyNumberFormat="1" applyFont="1" applyFill="1" applyBorder="1" applyAlignment="1">
      <alignment vertical="top"/>
    </xf>
    <xf numFmtId="0" fontId="0" fillId="3" borderId="0" xfId="0" applyFont="1" applyFill="1" applyAlignment="1"/>
    <xf numFmtId="0" fontId="0" fillId="0" borderId="3" xfId="0" applyFont="1" applyBorder="1" applyAlignment="1">
      <alignment vertical="top"/>
    </xf>
    <xf numFmtId="0" fontId="6" fillId="0" borderId="1" xfId="0" applyFont="1" applyBorder="1" applyAlignment="1">
      <alignment vertical="top" wrapText="1"/>
    </xf>
    <xf numFmtId="49" fontId="3" fillId="0" borderId="1" xfId="0" applyNumberFormat="1" applyFont="1" applyBorder="1" applyAlignment="1">
      <alignment vertical="top" wrapText="1"/>
    </xf>
    <xf numFmtId="0" fontId="3" fillId="0" borderId="1" xfId="0" applyFont="1" applyFill="1" applyBorder="1" applyAlignment="1">
      <alignment vertical="top" wrapText="1"/>
    </xf>
    <xf numFmtId="0" fontId="0" fillId="0" borderId="1" xfId="0" applyBorder="1" applyAlignment="1"/>
    <xf numFmtId="0" fontId="9" fillId="0" borderId="3" xfId="1" applyFont="1" applyBorder="1" applyAlignment="1">
      <alignment vertical="top"/>
    </xf>
    <xf numFmtId="0" fontId="0" fillId="0" borderId="3" xfId="0" applyFont="1" applyBorder="1" applyAlignment="1">
      <alignment vertical="top" wrapText="1"/>
    </xf>
    <xf numFmtId="0" fontId="0" fillId="0" borderId="17" xfId="0" applyFont="1" applyBorder="1" applyAlignment="1">
      <alignment vertical="top"/>
    </xf>
    <xf numFmtId="0" fontId="7" fillId="5" borderId="5" xfId="0" applyFont="1" applyFill="1" applyBorder="1" applyAlignment="1">
      <alignment vertical="top"/>
    </xf>
    <xf numFmtId="0" fontId="9" fillId="0" borderId="6" xfId="1" applyFont="1" applyBorder="1" applyAlignment="1">
      <alignment vertical="top"/>
    </xf>
    <xf numFmtId="0" fontId="7" fillId="5" borderId="7" xfId="0" applyFont="1" applyFill="1" applyBorder="1" applyAlignment="1">
      <alignment vertical="top"/>
    </xf>
    <xf numFmtId="0" fontId="0" fillId="0" borderId="8" xfId="0" applyFont="1" applyBorder="1" applyAlignment="1">
      <alignment vertical="top" wrapText="1"/>
    </xf>
    <xf numFmtId="0" fontId="7" fillId="5" borderId="18" xfId="0" applyFont="1" applyFill="1" applyBorder="1" applyAlignment="1">
      <alignment vertical="top"/>
    </xf>
    <xf numFmtId="0" fontId="0" fillId="0" borderId="19" xfId="0" applyFont="1" applyBorder="1" applyAlignment="1">
      <alignment vertical="top"/>
    </xf>
    <xf numFmtId="0" fontId="0" fillId="6" borderId="20" xfId="0" applyFill="1" applyBorder="1" applyAlignment="1">
      <alignment horizontal="left"/>
    </xf>
    <xf numFmtId="0" fontId="0" fillId="6" borderId="7" xfId="0" applyFill="1" applyBorder="1" applyAlignment="1">
      <alignment horizontal="left"/>
    </xf>
    <xf numFmtId="0" fontId="0" fillId="6" borderId="9" xfId="0" applyFill="1" applyBorder="1" applyAlignment="1">
      <alignment horizontal="left"/>
    </xf>
    <xf numFmtId="0" fontId="7" fillId="4" borderId="11" xfId="0" applyFont="1" applyFill="1" applyBorder="1"/>
    <xf numFmtId="0" fontId="7" fillId="4" borderId="12" xfId="0" applyFont="1" applyFill="1" applyBorder="1"/>
    <xf numFmtId="0" fontId="7" fillId="4" borderId="13" xfId="0" applyFont="1" applyFill="1" applyBorder="1"/>
    <xf numFmtId="0" fontId="0" fillId="6" borderId="2" xfId="0" applyNumberFormat="1" applyFill="1" applyBorder="1" applyAlignment="1">
      <alignment horizontal="center"/>
    </xf>
    <xf numFmtId="0" fontId="0" fillId="6" borderId="2" xfId="0" applyFill="1" applyBorder="1" applyAlignment="1">
      <alignment horizontal="center"/>
    </xf>
    <xf numFmtId="0" fontId="0" fillId="6" borderId="21" xfId="0" applyFill="1" applyBorder="1" applyAlignment="1">
      <alignment horizontal="center"/>
    </xf>
    <xf numFmtId="0" fontId="0" fillId="6" borderId="1" xfId="0" applyNumberFormat="1" applyFill="1" applyBorder="1" applyAlignment="1">
      <alignment horizontal="center"/>
    </xf>
    <xf numFmtId="0" fontId="0" fillId="6" borderId="1" xfId="0" applyFill="1" applyBorder="1" applyAlignment="1">
      <alignment horizontal="center"/>
    </xf>
    <xf numFmtId="0" fontId="0" fillId="6" borderId="8" xfId="0" applyFill="1" applyBorder="1" applyAlignment="1">
      <alignment horizontal="center"/>
    </xf>
    <xf numFmtId="0" fontId="0" fillId="6" borderId="4" xfId="0" applyNumberFormat="1" applyFill="1" applyBorder="1" applyAlignment="1">
      <alignment horizontal="center"/>
    </xf>
    <xf numFmtId="0" fontId="0" fillId="6" borderId="4" xfId="0" applyFill="1" applyBorder="1" applyAlignment="1">
      <alignment horizontal="center"/>
    </xf>
    <xf numFmtId="0" fontId="0" fillId="6" borderId="10" xfId="0" applyFill="1" applyBorder="1" applyAlignment="1">
      <alignment horizontal="center"/>
    </xf>
    <xf numFmtId="0" fontId="0" fillId="0" borderId="0" xfId="0" applyFont="1" applyAlignment="1"/>
    <xf numFmtId="0" fontId="7" fillId="7" borderId="12" xfId="0" applyFont="1" applyFill="1" applyBorder="1" applyAlignment="1">
      <alignment horizontal="center"/>
    </xf>
    <xf numFmtId="0" fontId="7" fillId="7" borderId="13" xfId="0" applyFont="1" applyFill="1" applyBorder="1" applyAlignment="1">
      <alignment horizontal="center"/>
    </xf>
    <xf numFmtId="0" fontId="7" fillId="7" borderId="11" xfId="0" applyFont="1" applyFill="1" applyBorder="1" applyAlignment="1">
      <alignment horizontal="center"/>
    </xf>
    <xf numFmtId="0" fontId="0" fillId="0" borderId="8" xfId="0" applyFont="1" applyBorder="1" applyAlignment="1">
      <alignment vertical="top"/>
    </xf>
    <xf numFmtId="0" fontId="0" fillId="0" borderId="0" xfId="0" applyAlignment="1">
      <alignment vertical="top"/>
    </xf>
    <xf numFmtId="0" fontId="0" fillId="0" borderId="0" xfId="0" applyFill="1"/>
    <xf numFmtId="0" fontId="0" fillId="0" borderId="1" xfId="0" applyFont="1" applyBorder="1" applyAlignment="1">
      <alignment horizontal="left" vertical="top"/>
    </xf>
    <xf numFmtId="0" fontId="0" fillId="0" borderId="0" xfId="0" applyAlignment="1">
      <alignment horizontal="left" vertical="top"/>
    </xf>
    <xf numFmtId="0" fontId="10" fillId="9" borderId="1" xfId="0" applyFont="1" applyFill="1" applyBorder="1" applyAlignment="1">
      <alignment vertical="top" wrapText="1"/>
    </xf>
    <xf numFmtId="0" fontId="7" fillId="9" borderId="0" xfId="0" applyFont="1" applyFill="1" applyAlignment="1">
      <alignment horizontal="left" vertical="top"/>
    </xf>
    <xf numFmtId="0" fontId="7" fillId="9" borderId="1" xfId="0" applyFont="1" applyFill="1" applyBorder="1" applyAlignment="1">
      <alignment horizontal="left" vertical="top"/>
    </xf>
    <xf numFmtId="0" fontId="10" fillId="9" borderId="1" xfId="0" applyFont="1" applyFill="1" applyBorder="1" applyAlignment="1">
      <alignment horizontal="left" vertical="top"/>
    </xf>
    <xf numFmtId="0" fontId="4" fillId="0" borderId="1" xfId="1" applyBorder="1" applyAlignment="1">
      <alignment horizontal="left" vertical="top"/>
    </xf>
    <xf numFmtId="0" fontId="15" fillId="8" borderId="14" xfId="0" applyFont="1" applyFill="1" applyBorder="1" applyAlignment="1">
      <alignment horizontal="center"/>
    </xf>
    <xf numFmtId="0" fontId="15" fillId="8" borderId="15" xfId="0" applyFont="1" applyFill="1" applyBorder="1" applyAlignment="1">
      <alignment horizontal="center"/>
    </xf>
    <xf numFmtId="0" fontId="15" fillId="8" borderId="16"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viziblebeta.datawrkz.com/" TargetMode="External"/><Relationship Id="rId7" Type="http://schemas.openxmlformats.org/officeDocument/2006/relationships/printerSettings" Target="../printerSettings/printerSettings1.bin"/><Relationship Id="rId2" Type="http://schemas.openxmlformats.org/officeDocument/2006/relationships/hyperlink" Target="http://www.viziblebeta.datawrkz.com/" TargetMode="External"/><Relationship Id="rId1" Type="http://schemas.openxmlformats.org/officeDocument/2006/relationships/hyperlink" Target="mailto:srinivasarao.r@datawrkz.comDatawrkz1" TargetMode="External"/><Relationship Id="rId6" Type="http://schemas.openxmlformats.org/officeDocument/2006/relationships/hyperlink" Target="http://www.viziblbeta.datawrkz.com/" TargetMode="External"/><Relationship Id="rId5" Type="http://schemas.openxmlformats.org/officeDocument/2006/relationships/hyperlink" Target="http://www./" TargetMode="External"/><Relationship Id="rId4" Type="http://schemas.openxmlformats.org/officeDocument/2006/relationships/hyperlink" Target="mailto:senthil@datawrkz.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iziblbeta.datawrk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9F4F0-BECE-4857-9354-2F7DEEE05C4C}">
  <dimension ref="B1:E25"/>
  <sheetViews>
    <sheetView zoomScale="66" zoomScaleNormal="66" workbookViewId="0">
      <selection activeCell="D3" sqref="D3"/>
    </sheetView>
  </sheetViews>
  <sheetFormatPr defaultRowHeight="15" x14ac:dyDescent="0.25"/>
  <cols>
    <col min="2" max="2" width="33.5703125" bestFit="1" customWidth="1"/>
    <col min="3" max="3" width="28.7109375" bestFit="1" customWidth="1"/>
    <col min="4" max="4" width="35" bestFit="1" customWidth="1"/>
    <col min="5" max="5" width="35.85546875" bestFit="1" customWidth="1"/>
  </cols>
  <sheetData>
    <row r="1" spans="2:5" ht="15.75" thickBot="1" x14ac:dyDescent="0.3"/>
    <row r="2" spans="2:5" ht="15.75" thickBot="1" x14ac:dyDescent="0.3">
      <c r="B2" s="90" t="s">
        <v>398</v>
      </c>
      <c r="C2" s="91"/>
      <c r="D2" s="91"/>
      <c r="E2" s="92"/>
    </row>
    <row r="3" spans="2:5" ht="15.75" thickBot="1" x14ac:dyDescent="0.3">
      <c r="B3" s="79" t="s">
        <v>394</v>
      </c>
      <c r="C3" s="77" t="s">
        <v>395</v>
      </c>
      <c r="D3" s="77" t="s">
        <v>396</v>
      </c>
      <c r="E3" s="78" t="s">
        <v>397</v>
      </c>
    </row>
    <row r="4" spans="2:5" x14ac:dyDescent="0.25">
      <c r="B4" s="61" t="s">
        <v>302</v>
      </c>
      <c r="C4" s="67">
        <v>2</v>
      </c>
      <c r="D4" s="68">
        <v>2</v>
      </c>
      <c r="E4" s="69">
        <v>2</v>
      </c>
    </row>
    <row r="5" spans="2:5" x14ac:dyDescent="0.25">
      <c r="B5" s="62" t="s">
        <v>303</v>
      </c>
      <c r="C5" s="70">
        <v>2</v>
      </c>
      <c r="D5" s="71">
        <v>2</v>
      </c>
      <c r="E5" s="72">
        <v>2</v>
      </c>
    </row>
    <row r="6" spans="2:5" x14ac:dyDescent="0.25">
      <c r="B6" s="62" t="s">
        <v>356</v>
      </c>
      <c r="C6" s="70">
        <v>1</v>
      </c>
      <c r="D6" s="71">
        <v>1</v>
      </c>
      <c r="E6" s="72">
        <v>1</v>
      </c>
    </row>
    <row r="7" spans="2:5" x14ac:dyDescent="0.25">
      <c r="B7" s="62" t="s">
        <v>27</v>
      </c>
      <c r="C7" s="70">
        <v>12</v>
      </c>
      <c r="D7" s="71">
        <v>12</v>
      </c>
      <c r="E7" s="72">
        <v>12</v>
      </c>
    </row>
    <row r="8" spans="2:5" x14ac:dyDescent="0.25">
      <c r="B8" s="62" t="s">
        <v>331</v>
      </c>
      <c r="C8" s="70">
        <v>2</v>
      </c>
      <c r="D8" s="71">
        <v>2</v>
      </c>
      <c r="E8" s="72">
        <v>2</v>
      </c>
    </row>
    <row r="9" spans="2:5" x14ac:dyDescent="0.25">
      <c r="B9" s="62" t="s">
        <v>160</v>
      </c>
      <c r="C9" s="70">
        <v>4</v>
      </c>
      <c r="D9" s="71">
        <v>4</v>
      </c>
      <c r="E9" s="72">
        <v>4</v>
      </c>
    </row>
    <row r="10" spans="2:5" x14ac:dyDescent="0.25">
      <c r="B10" s="62" t="s">
        <v>375</v>
      </c>
      <c r="C10" s="70">
        <v>1</v>
      </c>
      <c r="D10" s="71">
        <v>1</v>
      </c>
      <c r="E10" s="72">
        <v>1</v>
      </c>
    </row>
    <row r="11" spans="2:5" x14ac:dyDescent="0.25">
      <c r="B11" s="62" t="s">
        <v>275</v>
      </c>
      <c r="C11" s="70">
        <v>4</v>
      </c>
      <c r="D11" s="71">
        <v>4</v>
      </c>
      <c r="E11" s="72">
        <v>4</v>
      </c>
    </row>
    <row r="12" spans="2:5" x14ac:dyDescent="0.25">
      <c r="B12" s="62" t="s">
        <v>402</v>
      </c>
      <c r="C12" s="70">
        <v>1</v>
      </c>
      <c r="D12" s="71">
        <v>1</v>
      </c>
      <c r="E12" s="72">
        <v>1</v>
      </c>
    </row>
    <row r="13" spans="2:5" x14ac:dyDescent="0.25">
      <c r="B13" s="62" t="s">
        <v>334</v>
      </c>
      <c r="C13" s="70">
        <v>3</v>
      </c>
      <c r="D13" s="71">
        <v>3</v>
      </c>
      <c r="E13" s="72">
        <v>3</v>
      </c>
    </row>
    <row r="14" spans="2:5" x14ac:dyDescent="0.25">
      <c r="B14" s="62" t="s">
        <v>332</v>
      </c>
      <c r="C14" s="70">
        <v>3</v>
      </c>
      <c r="D14" s="71">
        <v>3</v>
      </c>
      <c r="E14" s="72">
        <v>3</v>
      </c>
    </row>
    <row r="15" spans="2:5" x14ac:dyDescent="0.25">
      <c r="B15" s="62" t="s">
        <v>16</v>
      </c>
      <c r="C15" s="70">
        <v>12</v>
      </c>
      <c r="D15" s="71">
        <v>7</v>
      </c>
      <c r="E15" s="72">
        <v>7</v>
      </c>
    </row>
    <row r="16" spans="2:5" x14ac:dyDescent="0.25">
      <c r="B16" s="62" t="s">
        <v>333</v>
      </c>
      <c r="C16" s="70">
        <v>3</v>
      </c>
      <c r="D16" s="71">
        <v>3</v>
      </c>
      <c r="E16" s="72">
        <v>3</v>
      </c>
    </row>
    <row r="17" spans="2:5" x14ac:dyDescent="0.25">
      <c r="B17" s="62" t="s">
        <v>403</v>
      </c>
      <c r="C17" s="70">
        <v>9</v>
      </c>
      <c r="D17" s="71">
        <v>9</v>
      </c>
      <c r="E17" s="72">
        <v>8</v>
      </c>
    </row>
    <row r="18" spans="2:5" x14ac:dyDescent="0.25">
      <c r="B18" s="62" t="s">
        <v>66</v>
      </c>
      <c r="C18" s="70">
        <v>1</v>
      </c>
      <c r="D18" s="71">
        <v>1</v>
      </c>
      <c r="E18" s="72">
        <v>1</v>
      </c>
    </row>
    <row r="19" spans="2:5" x14ac:dyDescent="0.25">
      <c r="B19" s="62" t="s">
        <v>248</v>
      </c>
      <c r="C19" s="70">
        <v>4</v>
      </c>
      <c r="D19" s="71">
        <v>4</v>
      </c>
      <c r="E19" s="72">
        <v>4</v>
      </c>
    </row>
    <row r="20" spans="2:5" x14ac:dyDescent="0.25">
      <c r="B20" s="62" t="s">
        <v>312</v>
      </c>
      <c r="C20" s="70">
        <v>2</v>
      </c>
      <c r="D20" s="71">
        <v>2</v>
      </c>
      <c r="E20" s="72">
        <v>2</v>
      </c>
    </row>
    <row r="21" spans="2:5" x14ac:dyDescent="0.25">
      <c r="B21" s="62" t="s">
        <v>98</v>
      </c>
      <c r="C21" s="70">
        <v>6</v>
      </c>
      <c r="D21" s="71">
        <v>6</v>
      </c>
      <c r="E21" s="72">
        <v>6</v>
      </c>
    </row>
    <row r="22" spans="2:5" x14ac:dyDescent="0.25">
      <c r="B22" s="62" t="s">
        <v>220</v>
      </c>
      <c r="C22" s="70">
        <v>2</v>
      </c>
      <c r="D22" s="71">
        <v>2</v>
      </c>
      <c r="E22" s="72">
        <v>2</v>
      </c>
    </row>
    <row r="23" spans="2:5" x14ac:dyDescent="0.25">
      <c r="B23" s="62" t="s">
        <v>311</v>
      </c>
      <c r="C23" s="70">
        <v>2</v>
      </c>
      <c r="D23" s="71">
        <v>2</v>
      </c>
      <c r="E23" s="72">
        <v>2</v>
      </c>
    </row>
    <row r="24" spans="2:5" ht="15.75" thickBot="1" x14ac:dyDescent="0.3">
      <c r="B24" s="63" t="s">
        <v>255</v>
      </c>
      <c r="C24" s="73">
        <v>2</v>
      </c>
      <c r="D24" s="74">
        <v>2</v>
      </c>
      <c r="E24" s="75">
        <v>2</v>
      </c>
    </row>
    <row r="25" spans="2:5" ht="15.75" thickBot="1" x14ac:dyDescent="0.3">
      <c r="B25" s="64" t="s">
        <v>399</v>
      </c>
      <c r="C25" s="65">
        <f>SUM(C4:C24)</f>
        <v>78</v>
      </c>
      <c r="D25" s="65">
        <f>SUM(D4:D24)</f>
        <v>73</v>
      </c>
      <c r="E25" s="66">
        <f>SUM(E4:E24)</f>
        <v>72</v>
      </c>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5D167-E158-41DD-9A18-6315563D0CD4}">
  <sheetPr filterMode="1"/>
  <dimension ref="A1:P83"/>
  <sheetViews>
    <sheetView tabSelected="1" topLeftCell="A4" zoomScale="77" zoomScaleNormal="77" workbookViewId="0">
      <selection activeCell="D83" sqref="D83"/>
    </sheetView>
  </sheetViews>
  <sheetFormatPr defaultRowHeight="15" x14ac:dyDescent="0.25"/>
  <cols>
    <col min="1" max="1" width="21.42578125" style="38" bestFit="1" customWidth="1"/>
    <col min="2" max="2" width="27.7109375" style="38" bestFit="1" customWidth="1"/>
    <col min="3" max="3" width="11.85546875" style="38" bestFit="1" customWidth="1"/>
    <col min="4" max="4" width="25.85546875" style="38" customWidth="1"/>
    <col min="5" max="5" width="38.28515625" style="38" customWidth="1"/>
    <col min="6" max="6" width="16" style="42" bestFit="1" customWidth="1"/>
    <col min="7" max="7" width="38.42578125" style="38" bestFit="1" customWidth="1"/>
    <col min="8" max="8" width="32.5703125" style="38" bestFit="1" customWidth="1"/>
    <col min="9" max="10" width="46.140625" style="38" customWidth="1"/>
    <col min="11" max="11" width="16.5703125" style="38" bestFit="1" customWidth="1"/>
    <col min="12" max="12" width="16.5703125" style="38" customWidth="1"/>
    <col min="13" max="13" width="39.28515625" style="38" customWidth="1"/>
    <col min="14" max="15" width="27.7109375" style="38" customWidth="1"/>
    <col min="16" max="16384" width="9.140625" style="38"/>
  </cols>
  <sheetData>
    <row r="1" spans="1:16" s="21" customFormat="1" x14ac:dyDescent="0.25">
      <c r="A1" s="55" t="s">
        <v>73</v>
      </c>
      <c r="B1" s="56" t="s">
        <v>96</v>
      </c>
      <c r="C1" s="52"/>
      <c r="D1" s="1"/>
      <c r="H1" s="22"/>
    </row>
    <row r="2" spans="1:16" s="21" customFormat="1" ht="90" x14ac:dyDescent="0.25">
      <c r="A2" s="57" t="s">
        <v>86</v>
      </c>
      <c r="B2" s="58" t="s">
        <v>400</v>
      </c>
      <c r="C2" s="53"/>
      <c r="D2" s="20"/>
      <c r="F2" s="20" t="s">
        <v>363</v>
      </c>
      <c r="H2" s="20"/>
      <c r="I2" s="21" t="s">
        <v>175</v>
      </c>
      <c r="J2" s="20" t="s">
        <v>374</v>
      </c>
      <c r="K2" s="29"/>
    </row>
    <row r="3" spans="1:16" s="21" customFormat="1" ht="15.75" thickBot="1" x14ac:dyDescent="0.3">
      <c r="A3" s="59" t="s">
        <v>392</v>
      </c>
      <c r="B3" s="60" t="s">
        <v>391</v>
      </c>
      <c r="C3" s="47"/>
      <c r="H3" s="22"/>
    </row>
    <row r="4" spans="1:16" s="21" customFormat="1" x14ac:dyDescent="0.25">
      <c r="A4" s="54"/>
      <c r="B4" s="54"/>
      <c r="C4" s="30"/>
      <c r="D4" s="30"/>
      <c r="E4" s="30"/>
      <c r="F4" s="31"/>
      <c r="G4" s="30"/>
      <c r="H4" s="30"/>
      <c r="I4" s="30"/>
      <c r="J4" s="30"/>
      <c r="K4" s="30"/>
      <c r="L4" s="30"/>
      <c r="M4" s="30"/>
      <c r="N4" s="30"/>
      <c r="O4" s="30"/>
      <c r="P4" s="47"/>
    </row>
    <row r="5" spans="1:16" s="4" customFormat="1" x14ac:dyDescent="0.25">
      <c r="A5" s="7" t="s">
        <v>0</v>
      </c>
      <c r="B5" s="8" t="s">
        <v>1</v>
      </c>
      <c r="C5" s="8" t="s">
        <v>2</v>
      </c>
      <c r="D5" s="8" t="s">
        <v>74</v>
      </c>
      <c r="E5" s="7" t="s">
        <v>3</v>
      </c>
      <c r="F5" s="8" t="s">
        <v>4</v>
      </c>
      <c r="G5" s="7" t="s">
        <v>6</v>
      </c>
      <c r="H5" s="7" t="s">
        <v>5</v>
      </c>
      <c r="I5" s="7" t="s">
        <v>7</v>
      </c>
      <c r="J5" s="8" t="s">
        <v>71</v>
      </c>
      <c r="K5" s="8" t="s">
        <v>72</v>
      </c>
      <c r="L5" s="8" t="s">
        <v>75</v>
      </c>
      <c r="M5" s="7" t="s">
        <v>8</v>
      </c>
      <c r="N5" s="8" t="s">
        <v>390</v>
      </c>
      <c r="O5" s="8" t="s">
        <v>172</v>
      </c>
      <c r="P5" s="6"/>
    </row>
    <row r="6" spans="1:16" s="3" customFormat="1" ht="90" hidden="1" x14ac:dyDescent="0.25">
      <c r="A6" s="24" t="s">
        <v>34</v>
      </c>
      <c r="B6" s="24" t="s">
        <v>9</v>
      </c>
      <c r="C6" s="24" t="s">
        <v>10</v>
      </c>
      <c r="D6" s="24" t="s">
        <v>37</v>
      </c>
      <c r="E6" s="24" t="s">
        <v>38</v>
      </c>
      <c r="F6" s="24" t="s">
        <v>93</v>
      </c>
      <c r="G6" s="24" t="s">
        <v>81</v>
      </c>
      <c r="H6" s="24" t="s">
        <v>149</v>
      </c>
      <c r="I6" s="24" t="s">
        <v>83</v>
      </c>
      <c r="J6" s="35"/>
      <c r="K6" s="35"/>
      <c r="L6" s="35"/>
      <c r="M6" s="36"/>
      <c r="N6" s="24" t="s">
        <v>362</v>
      </c>
      <c r="O6" s="24" t="s">
        <v>362</v>
      </c>
      <c r="P6" s="33"/>
    </row>
    <row r="7" spans="1:16" s="3" customFormat="1" ht="75" hidden="1" x14ac:dyDescent="0.25">
      <c r="A7" s="24" t="s">
        <v>36</v>
      </c>
      <c r="B7" s="24" t="s">
        <v>9</v>
      </c>
      <c r="C7" s="24" t="s">
        <v>10</v>
      </c>
      <c r="D7" s="24" t="s">
        <v>80</v>
      </c>
      <c r="E7" s="24" t="s">
        <v>38</v>
      </c>
      <c r="F7" s="24" t="s">
        <v>208</v>
      </c>
      <c r="G7" s="24" t="s">
        <v>228</v>
      </c>
      <c r="H7" s="2" t="s">
        <v>150</v>
      </c>
      <c r="I7" s="24" t="s">
        <v>82</v>
      </c>
      <c r="J7" s="35"/>
      <c r="K7" s="35"/>
      <c r="L7" s="35"/>
      <c r="M7" s="36"/>
      <c r="N7" s="24" t="s">
        <v>362</v>
      </c>
      <c r="O7" s="24" t="s">
        <v>362</v>
      </c>
      <c r="P7" s="33"/>
    </row>
    <row r="8" spans="1:16" s="3" customFormat="1" ht="195" hidden="1" x14ac:dyDescent="0.25">
      <c r="A8" s="24" t="s">
        <v>39</v>
      </c>
      <c r="B8" s="24" t="s">
        <v>9</v>
      </c>
      <c r="C8" s="24" t="s">
        <v>10</v>
      </c>
      <c r="D8" s="24" t="s">
        <v>79</v>
      </c>
      <c r="E8" s="24" t="s">
        <v>38</v>
      </c>
      <c r="F8" s="24" t="s">
        <v>97</v>
      </c>
      <c r="G8" s="24" t="s">
        <v>229</v>
      </c>
      <c r="H8" s="24"/>
      <c r="I8" s="24" t="s">
        <v>84</v>
      </c>
      <c r="J8" s="35"/>
      <c r="K8" s="35"/>
      <c r="L8" s="35"/>
      <c r="M8" s="36"/>
      <c r="N8" s="24" t="s">
        <v>362</v>
      </c>
      <c r="O8" s="24" t="s">
        <v>393</v>
      </c>
      <c r="P8" s="33"/>
    </row>
    <row r="9" spans="1:16" s="3" customFormat="1" ht="75" hidden="1" x14ac:dyDescent="0.25">
      <c r="A9" s="24" t="s">
        <v>40</v>
      </c>
      <c r="B9" s="24" t="s">
        <v>9</v>
      </c>
      <c r="C9" s="24" t="s">
        <v>10</v>
      </c>
      <c r="D9" s="24" t="s">
        <v>11</v>
      </c>
      <c r="E9" s="24" t="s">
        <v>45</v>
      </c>
      <c r="F9" s="24" t="s">
        <v>208</v>
      </c>
      <c r="G9" s="24" t="s">
        <v>12</v>
      </c>
      <c r="H9" s="25" t="s">
        <v>364</v>
      </c>
      <c r="I9" s="24" t="s">
        <v>44</v>
      </c>
      <c r="J9" s="35"/>
      <c r="K9" s="36"/>
      <c r="L9" s="36"/>
      <c r="M9" s="36"/>
      <c r="N9" s="24" t="s">
        <v>362</v>
      </c>
      <c r="O9" s="24" t="s">
        <v>227</v>
      </c>
      <c r="P9" s="33"/>
    </row>
    <row r="10" spans="1:16" s="3" customFormat="1" ht="75" hidden="1" x14ac:dyDescent="0.25">
      <c r="A10" s="24" t="s">
        <v>41</v>
      </c>
      <c r="B10" s="24" t="s">
        <v>9</v>
      </c>
      <c r="C10" s="24" t="s">
        <v>10</v>
      </c>
      <c r="D10" s="24" t="s">
        <v>13</v>
      </c>
      <c r="E10" s="24" t="s">
        <v>45</v>
      </c>
      <c r="F10" s="24" t="s">
        <v>208</v>
      </c>
      <c r="G10" s="24" t="s">
        <v>14</v>
      </c>
      <c r="H10" s="25" t="s">
        <v>365</v>
      </c>
      <c r="I10" s="24" t="s">
        <v>43</v>
      </c>
      <c r="J10" s="35"/>
      <c r="K10" s="36"/>
      <c r="L10" s="36"/>
      <c r="M10" s="36"/>
      <c r="N10" s="24" t="s">
        <v>362</v>
      </c>
      <c r="O10" s="28" t="s">
        <v>362</v>
      </c>
      <c r="P10" s="33"/>
    </row>
    <row r="11" spans="1:16" s="21" customFormat="1" ht="75" hidden="1" x14ac:dyDescent="0.25">
      <c r="A11" s="24" t="s">
        <v>42</v>
      </c>
      <c r="B11" s="20" t="s">
        <v>9</v>
      </c>
      <c r="C11" s="20" t="s">
        <v>10</v>
      </c>
      <c r="D11" s="20" t="s">
        <v>157</v>
      </c>
      <c r="E11" s="20" t="s">
        <v>50</v>
      </c>
      <c r="F11" s="20" t="s">
        <v>97</v>
      </c>
      <c r="G11" s="20" t="s">
        <v>207</v>
      </c>
      <c r="H11" s="27" t="s">
        <v>385</v>
      </c>
      <c r="I11" s="20" t="s">
        <v>46</v>
      </c>
      <c r="J11" s="48"/>
      <c r="K11" s="43"/>
      <c r="L11" s="43"/>
      <c r="M11" s="43"/>
      <c r="N11" s="24" t="s">
        <v>362</v>
      </c>
      <c r="O11" s="28" t="s">
        <v>362</v>
      </c>
      <c r="P11" s="47"/>
    </row>
    <row r="12" spans="1:16" s="3" customFormat="1" ht="75" hidden="1" x14ac:dyDescent="0.25">
      <c r="A12" s="24" t="s">
        <v>47</v>
      </c>
      <c r="B12" s="24" t="s">
        <v>9</v>
      </c>
      <c r="C12" s="24" t="s">
        <v>10</v>
      </c>
      <c r="D12" s="24" t="s">
        <v>156</v>
      </c>
      <c r="E12" s="24" t="s">
        <v>51</v>
      </c>
      <c r="F12" s="24" t="s">
        <v>97</v>
      </c>
      <c r="G12" s="24" t="s">
        <v>15</v>
      </c>
      <c r="H12" s="26" t="s">
        <v>366</v>
      </c>
      <c r="I12" s="24" t="s">
        <v>155</v>
      </c>
      <c r="J12" s="35"/>
      <c r="K12" s="36"/>
      <c r="L12" s="36"/>
      <c r="M12" s="36"/>
      <c r="N12" s="24" t="s">
        <v>362</v>
      </c>
      <c r="O12" s="28" t="s">
        <v>362</v>
      </c>
      <c r="P12" s="33"/>
    </row>
    <row r="13" spans="1:16" s="3" customFormat="1" ht="75" hidden="1" x14ac:dyDescent="0.25">
      <c r="A13" s="24" t="s">
        <v>49</v>
      </c>
      <c r="B13" s="20" t="s">
        <v>9</v>
      </c>
      <c r="C13" s="20" t="s">
        <v>10</v>
      </c>
      <c r="D13" s="20" t="s">
        <v>152</v>
      </c>
      <c r="E13" s="20" t="s">
        <v>159</v>
      </c>
      <c r="F13" s="20" t="s">
        <v>97</v>
      </c>
      <c r="G13" s="20" t="s">
        <v>158</v>
      </c>
      <c r="H13" s="27" t="s">
        <v>367</v>
      </c>
      <c r="I13" s="24" t="s">
        <v>154</v>
      </c>
      <c r="J13" s="48"/>
      <c r="K13" s="36"/>
      <c r="L13" s="36"/>
      <c r="M13" s="36"/>
      <c r="N13" s="24" t="s">
        <v>362</v>
      </c>
      <c r="O13" s="28" t="s">
        <v>362</v>
      </c>
      <c r="P13" s="33"/>
    </row>
    <row r="14" spans="1:16" s="3" customFormat="1" ht="75" hidden="1" x14ac:dyDescent="0.25">
      <c r="A14" s="24" t="s">
        <v>48</v>
      </c>
      <c r="B14" s="24" t="s">
        <v>9</v>
      </c>
      <c r="C14" s="24" t="s">
        <v>10</v>
      </c>
      <c r="D14" s="24" t="s">
        <v>153</v>
      </c>
      <c r="E14" s="24" t="s">
        <v>51</v>
      </c>
      <c r="F14" s="24" t="s">
        <v>208</v>
      </c>
      <c r="G14" s="24" t="s">
        <v>151</v>
      </c>
      <c r="H14" s="25" t="s">
        <v>368</v>
      </c>
      <c r="I14" s="24" t="s">
        <v>60</v>
      </c>
      <c r="J14" s="35"/>
      <c r="K14" s="36"/>
      <c r="L14" s="36"/>
      <c r="M14" s="36"/>
      <c r="N14" s="24" t="s">
        <v>362</v>
      </c>
      <c r="O14" s="28" t="s">
        <v>362</v>
      </c>
      <c r="P14" s="33"/>
    </row>
    <row r="15" spans="1:16" ht="60" hidden="1" x14ac:dyDescent="0.25">
      <c r="A15" s="13" t="s">
        <v>34</v>
      </c>
      <c r="B15" s="13" t="s">
        <v>9</v>
      </c>
      <c r="C15" s="13" t="s">
        <v>16</v>
      </c>
      <c r="D15" s="13" t="s">
        <v>57</v>
      </c>
      <c r="E15" s="13" t="s">
        <v>52</v>
      </c>
      <c r="F15" s="13" t="s">
        <v>93</v>
      </c>
      <c r="G15" s="13" t="s">
        <v>58</v>
      </c>
      <c r="H15" s="13"/>
      <c r="I15" s="13" t="s">
        <v>59</v>
      </c>
      <c r="J15" s="49"/>
      <c r="K15" s="37"/>
      <c r="L15" s="37"/>
      <c r="M15" s="37"/>
      <c r="N15" s="13" t="s">
        <v>362</v>
      </c>
      <c r="O15" s="13" t="s">
        <v>362</v>
      </c>
    </row>
    <row r="16" spans="1:16" ht="150" hidden="1" x14ac:dyDescent="0.25">
      <c r="A16" s="13" t="s">
        <v>36</v>
      </c>
      <c r="B16" s="13" t="s">
        <v>9</v>
      </c>
      <c r="C16" s="13" t="s">
        <v>16</v>
      </c>
      <c r="D16" s="13" t="s">
        <v>17</v>
      </c>
      <c r="E16" s="13" t="s">
        <v>52</v>
      </c>
      <c r="F16" s="13" t="s">
        <v>93</v>
      </c>
      <c r="G16" s="13" t="s">
        <v>87</v>
      </c>
      <c r="H16" s="13"/>
      <c r="I16" s="13" t="s">
        <v>18</v>
      </c>
      <c r="J16" s="37"/>
      <c r="K16" s="37"/>
      <c r="L16" s="37"/>
      <c r="M16" s="37"/>
      <c r="N16" s="13" t="s">
        <v>362</v>
      </c>
      <c r="O16" s="13" t="s">
        <v>362</v>
      </c>
    </row>
    <row r="17" spans="1:15" ht="75" hidden="1" x14ac:dyDescent="0.25">
      <c r="A17" s="13" t="s">
        <v>39</v>
      </c>
      <c r="B17" s="13" t="s">
        <v>9</v>
      </c>
      <c r="C17" s="13" t="s">
        <v>16</v>
      </c>
      <c r="D17" s="13" t="s">
        <v>202</v>
      </c>
      <c r="E17" s="13" t="s">
        <v>52</v>
      </c>
      <c r="F17" s="13" t="s">
        <v>93</v>
      </c>
      <c r="G17" s="13" t="s">
        <v>88</v>
      </c>
      <c r="H17" s="13" t="s">
        <v>148</v>
      </c>
      <c r="I17" s="13" t="s">
        <v>61</v>
      </c>
      <c r="J17" s="49"/>
      <c r="K17" s="37"/>
      <c r="L17" s="37"/>
      <c r="M17" s="37"/>
      <c r="N17" s="13" t="s">
        <v>362</v>
      </c>
      <c r="O17" s="13" t="s">
        <v>362</v>
      </c>
    </row>
    <row r="18" spans="1:15" ht="90" hidden="1" x14ac:dyDescent="0.25">
      <c r="A18" s="13" t="s">
        <v>40</v>
      </c>
      <c r="B18" s="13" t="s">
        <v>9</v>
      </c>
      <c r="C18" s="13" t="s">
        <v>16</v>
      </c>
      <c r="D18" s="13" t="s">
        <v>19</v>
      </c>
      <c r="E18" s="13" t="s">
        <v>52</v>
      </c>
      <c r="F18" s="13" t="s">
        <v>93</v>
      </c>
      <c r="G18" s="13" t="s">
        <v>95</v>
      </c>
      <c r="H18" s="13" t="s">
        <v>20</v>
      </c>
      <c r="I18" s="13" t="s">
        <v>369</v>
      </c>
      <c r="J18" s="49"/>
      <c r="K18" s="37"/>
      <c r="L18" s="37"/>
      <c r="M18" s="37"/>
      <c r="N18" s="13" t="s">
        <v>362</v>
      </c>
      <c r="O18" s="13" t="s">
        <v>362</v>
      </c>
    </row>
    <row r="19" spans="1:15" ht="135" hidden="1" x14ac:dyDescent="0.25">
      <c r="A19" s="13" t="s">
        <v>41</v>
      </c>
      <c r="B19" s="19" t="s">
        <v>9</v>
      </c>
      <c r="C19" s="19" t="s">
        <v>16</v>
      </c>
      <c r="D19" s="19" t="s">
        <v>94</v>
      </c>
      <c r="E19" s="13" t="s">
        <v>203</v>
      </c>
      <c r="F19" s="13" t="s">
        <v>93</v>
      </c>
      <c r="G19" s="13" t="s">
        <v>358</v>
      </c>
      <c r="H19" s="13" t="s">
        <v>20</v>
      </c>
      <c r="I19" s="13" t="s">
        <v>359</v>
      </c>
      <c r="J19" s="9"/>
      <c r="K19" s="9"/>
      <c r="L19" s="9"/>
      <c r="M19" s="9"/>
      <c r="N19" s="13" t="s">
        <v>393</v>
      </c>
      <c r="O19" s="13" t="s">
        <v>393</v>
      </c>
    </row>
    <row r="20" spans="1:15" ht="105" hidden="1" x14ac:dyDescent="0.25">
      <c r="A20" s="13" t="s">
        <v>42</v>
      </c>
      <c r="B20" s="39"/>
      <c r="C20" s="19" t="s">
        <v>16</v>
      </c>
      <c r="D20" s="19" t="s">
        <v>204</v>
      </c>
      <c r="E20" s="13" t="s">
        <v>203</v>
      </c>
      <c r="F20" s="13" t="s">
        <v>93</v>
      </c>
      <c r="G20" s="13" t="s">
        <v>386</v>
      </c>
      <c r="H20" s="13" t="s">
        <v>205</v>
      </c>
      <c r="I20" s="13" t="s">
        <v>209</v>
      </c>
      <c r="J20" s="9"/>
      <c r="K20" s="9"/>
      <c r="L20" s="9"/>
      <c r="M20" s="9"/>
      <c r="N20" s="13" t="s">
        <v>393</v>
      </c>
      <c r="O20" s="13" t="s">
        <v>393</v>
      </c>
    </row>
    <row r="21" spans="1:15" ht="105" hidden="1" x14ac:dyDescent="0.25">
      <c r="A21" s="13" t="s">
        <v>47</v>
      </c>
      <c r="B21" s="19" t="s">
        <v>9</v>
      </c>
      <c r="C21" s="19" t="s">
        <v>16</v>
      </c>
      <c r="D21" s="19" t="s">
        <v>211</v>
      </c>
      <c r="E21" s="13" t="s">
        <v>212</v>
      </c>
      <c r="F21" s="13" t="s">
        <v>93</v>
      </c>
      <c r="G21" s="13" t="s">
        <v>210</v>
      </c>
      <c r="H21" s="13" t="s">
        <v>213</v>
      </c>
      <c r="I21" s="13" t="s">
        <v>214</v>
      </c>
      <c r="J21" s="9"/>
      <c r="K21" s="9"/>
      <c r="L21" s="9"/>
      <c r="M21" s="9"/>
      <c r="N21" s="13" t="s">
        <v>393</v>
      </c>
      <c r="O21" s="13" t="s">
        <v>393</v>
      </c>
    </row>
    <row r="22" spans="1:15" ht="105" hidden="1" x14ac:dyDescent="0.25">
      <c r="A22" s="13" t="s">
        <v>49</v>
      </c>
      <c r="B22" s="19" t="s">
        <v>9</v>
      </c>
      <c r="C22" s="19" t="s">
        <v>16</v>
      </c>
      <c r="D22" s="19" t="s">
        <v>219</v>
      </c>
      <c r="E22" s="13" t="s">
        <v>212</v>
      </c>
      <c r="F22" s="13" t="s">
        <v>93</v>
      </c>
      <c r="G22" s="13" t="s">
        <v>215</v>
      </c>
      <c r="H22" s="13" t="s">
        <v>216</v>
      </c>
      <c r="I22" s="13" t="s">
        <v>218</v>
      </c>
      <c r="J22" s="9"/>
      <c r="K22" s="9"/>
      <c r="L22" s="9"/>
      <c r="M22" s="9"/>
      <c r="N22" s="13" t="s">
        <v>393</v>
      </c>
      <c r="O22" s="13" t="s">
        <v>393</v>
      </c>
    </row>
    <row r="23" spans="1:15" ht="165" hidden="1" x14ac:dyDescent="0.25">
      <c r="A23" s="13" t="s">
        <v>48</v>
      </c>
      <c r="B23" s="13" t="s">
        <v>9</v>
      </c>
      <c r="C23" s="13" t="s">
        <v>16</v>
      </c>
      <c r="D23" s="13" t="s">
        <v>21</v>
      </c>
      <c r="E23" s="13" t="s">
        <v>53</v>
      </c>
      <c r="F23" s="13" t="s">
        <v>93</v>
      </c>
      <c r="G23" s="13" t="s">
        <v>206</v>
      </c>
      <c r="H23" s="13"/>
      <c r="I23" s="13" t="s">
        <v>217</v>
      </c>
      <c r="J23" s="37"/>
      <c r="K23" s="37"/>
      <c r="L23" s="37"/>
      <c r="M23" s="37"/>
      <c r="N23" s="13" t="s">
        <v>393</v>
      </c>
      <c r="O23" s="13" t="s">
        <v>393</v>
      </c>
    </row>
    <row r="24" spans="1:15" ht="90" hidden="1" x14ac:dyDescent="0.25">
      <c r="A24" s="13" t="s">
        <v>85</v>
      </c>
      <c r="B24" s="13" t="s">
        <v>9</v>
      </c>
      <c r="C24" s="13" t="s">
        <v>16</v>
      </c>
      <c r="D24" s="13" t="s">
        <v>22</v>
      </c>
      <c r="E24" s="13" t="s">
        <v>54</v>
      </c>
      <c r="F24" s="13" t="s">
        <v>93</v>
      </c>
      <c r="G24" s="13" t="s">
        <v>24</v>
      </c>
      <c r="H24" s="13" t="s">
        <v>23</v>
      </c>
      <c r="I24" s="13" t="s">
        <v>62</v>
      </c>
      <c r="J24" s="49"/>
      <c r="K24" s="37"/>
      <c r="L24" s="37"/>
      <c r="M24" s="37"/>
      <c r="N24" s="13" t="s">
        <v>362</v>
      </c>
      <c r="O24" s="13" t="s">
        <v>362</v>
      </c>
    </row>
    <row r="25" spans="1:15" ht="90" hidden="1" x14ac:dyDescent="0.25">
      <c r="A25" s="13" t="s">
        <v>114</v>
      </c>
      <c r="B25" s="13" t="s">
        <v>9</v>
      </c>
      <c r="C25" s="13" t="s">
        <v>16</v>
      </c>
      <c r="D25" s="13" t="s">
        <v>91</v>
      </c>
      <c r="E25" s="13" t="s">
        <v>52</v>
      </c>
      <c r="F25" s="13" t="s">
        <v>93</v>
      </c>
      <c r="G25" s="13" t="s">
        <v>89</v>
      </c>
      <c r="H25" s="13" t="s">
        <v>25</v>
      </c>
      <c r="I25" s="13" t="s">
        <v>401</v>
      </c>
      <c r="J25" s="49"/>
      <c r="K25" s="37"/>
      <c r="L25" s="37"/>
      <c r="M25" s="37"/>
      <c r="N25" s="13" t="s">
        <v>362</v>
      </c>
      <c r="O25" s="13" t="s">
        <v>362</v>
      </c>
    </row>
    <row r="26" spans="1:15" ht="90" hidden="1" x14ac:dyDescent="0.25">
      <c r="A26" s="13" t="s">
        <v>115</v>
      </c>
      <c r="B26" s="13" t="s">
        <v>9</v>
      </c>
      <c r="C26" s="13" t="s">
        <v>16</v>
      </c>
      <c r="D26" s="13" t="s">
        <v>26</v>
      </c>
      <c r="E26" s="13" t="s">
        <v>56</v>
      </c>
      <c r="F26" s="13" t="s">
        <v>93</v>
      </c>
      <c r="G26" s="13" t="s">
        <v>90</v>
      </c>
      <c r="H26" s="13"/>
      <c r="I26" s="13" t="s">
        <v>92</v>
      </c>
      <c r="J26" s="49"/>
      <c r="K26" s="37"/>
      <c r="L26" s="37"/>
      <c r="M26" s="37"/>
      <c r="N26" s="13" t="s">
        <v>362</v>
      </c>
      <c r="O26" s="13" t="s">
        <v>362</v>
      </c>
    </row>
    <row r="27" spans="1:15" ht="90" hidden="1" x14ac:dyDescent="0.25">
      <c r="A27" s="13" t="s">
        <v>34</v>
      </c>
      <c r="B27" s="13" t="s">
        <v>9</v>
      </c>
      <c r="C27" s="13" t="s">
        <v>27</v>
      </c>
      <c r="D27" s="13" t="s">
        <v>28</v>
      </c>
      <c r="E27" s="13" t="s">
        <v>55</v>
      </c>
      <c r="F27" s="13" t="s">
        <v>97</v>
      </c>
      <c r="G27" s="13" t="s">
        <v>387</v>
      </c>
      <c r="H27" s="13" t="s">
        <v>176</v>
      </c>
      <c r="I27" s="13" t="s">
        <v>177</v>
      </c>
      <c r="J27" s="37"/>
      <c r="K27" s="37"/>
      <c r="L27" s="37"/>
      <c r="M27" s="37"/>
      <c r="N27" s="11" t="s">
        <v>362</v>
      </c>
      <c r="O27" s="11" t="s">
        <v>362</v>
      </c>
    </row>
    <row r="28" spans="1:15" ht="120" hidden="1" x14ac:dyDescent="0.25">
      <c r="A28" s="13" t="s">
        <v>36</v>
      </c>
      <c r="B28" s="13" t="s">
        <v>9</v>
      </c>
      <c r="C28" s="13" t="s">
        <v>27</v>
      </c>
      <c r="D28" s="13" t="s">
        <v>29</v>
      </c>
      <c r="E28" s="13" t="s">
        <v>55</v>
      </c>
      <c r="F28" s="13" t="s">
        <v>97</v>
      </c>
      <c r="G28" s="13" t="s">
        <v>178</v>
      </c>
      <c r="H28" s="13"/>
      <c r="I28" s="13" t="s">
        <v>388</v>
      </c>
      <c r="J28" s="49"/>
      <c r="K28" s="37"/>
      <c r="L28" s="37"/>
      <c r="M28" s="37"/>
      <c r="N28" s="11" t="s">
        <v>362</v>
      </c>
      <c r="O28" s="11" t="s">
        <v>362</v>
      </c>
    </row>
    <row r="29" spans="1:15" ht="120" hidden="1" x14ac:dyDescent="0.25">
      <c r="A29" s="13" t="s">
        <v>39</v>
      </c>
      <c r="B29" s="13" t="s">
        <v>9</v>
      </c>
      <c r="C29" s="13" t="s">
        <v>27</v>
      </c>
      <c r="D29" s="13" t="s">
        <v>30</v>
      </c>
      <c r="E29" s="13" t="s">
        <v>55</v>
      </c>
      <c r="F29" s="13" t="s">
        <v>93</v>
      </c>
      <c r="G29" s="13" t="s">
        <v>68</v>
      </c>
      <c r="H29" s="13" t="s">
        <v>179</v>
      </c>
      <c r="I29" s="13" t="s">
        <v>370</v>
      </c>
      <c r="J29" s="49"/>
      <c r="K29" s="37"/>
      <c r="L29" s="37"/>
      <c r="M29" s="37"/>
      <c r="N29" s="11" t="s">
        <v>362</v>
      </c>
      <c r="O29" s="11" t="s">
        <v>362</v>
      </c>
    </row>
    <row r="30" spans="1:15" ht="150" hidden="1" x14ac:dyDescent="0.25">
      <c r="A30" s="13" t="s">
        <v>40</v>
      </c>
      <c r="B30" s="13" t="s">
        <v>9</v>
      </c>
      <c r="C30" s="13" t="s">
        <v>27</v>
      </c>
      <c r="D30" s="13" t="s">
        <v>31</v>
      </c>
      <c r="E30" s="13" t="s">
        <v>55</v>
      </c>
      <c r="F30" s="13" t="s">
        <v>93</v>
      </c>
      <c r="G30" s="13" t="s">
        <v>69</v>
      </c>
      <c r="H30" s="13" t="s">
        <v>180</v>
      </c>
      <c r="I30" s="13" t="s">
        <v>63</v>
      </c>
      <c r="J30" s="49"/>
      <c r="K30" s="37"/>
      <c r="L30" s="37"/>
      <c r="M30" s="37"/>
      <c r="N30" s="11" t="s">
        <v>362</v>
      </c>
      <c r="O30" s="11" t="s">
        <v>362</v>
      </c>
    </row>
    <row r="31" spans="1:15" ht="150" hidden="1" x14ac:dyDescent="0.25">
      <c r="A31" s="13" t="s">
        <v>41</v>
      </c>
      <c r="B31" s="13" t="s">
        <v>9</v>
      </c>
      <c r="C31" s="13" t="s">
        <v>27</v>
      </c>
      <c r="D31" s="13" t="s">
        <v>185</v>
      </c>
      <c r="E31" s="13" t="s">
        <v>55</v>
      </c>
      <c r="F31" s="13" t="s">
        <v>93</v>
      </c>
      <c r="G31" s="13" t="s">
        <v>183</v>
      </c>
      <c r="H31" s="13" t="s">
        <v>182</v>
      </c>
      <c r="I31" s="13" t="s">
        <v>64</v>
      </c>
      <c r="J31" s="49"/>
      <c r="K31" s="37"/>
      <c r="L31" s="37"/>
      <c r="M31" s="37"/>
      <c r="N31" s="11" t="s">
        <v>362</v>
      </c>
      <c r="O31" s="11" t="s">
        <v>362</v>
      </c>
    </row>
    <row r="32" spans="1:15" ht="120" hidden="1" x14ac:dyDescent="0.25">
      <c r="A32" s="13" t="s">
        <v>42</v>
      </c>
      <c r="B32" s="13" t="s">
        <v>9</v>
      </c>
      <c r="C32" s="13" t="s">
        <v>27</v>
      </c>
      <c r="D32" s="13" t="s">
        <v>181</v>
      </c>
      <c r="E32" s="13" t="s">
        <v>55</v>
      </c>
      <c r="F32" s="13" t="s">
        <v>93</v>
      </c>
      <c r="G32" s="13" t="s">
        <v>184</v>
      </c>
      <c r="H32" s="13" t="s">
        <v>32</v>
      </c>
      <c r="I32" s="13" t="s">
        <v>65</v>
      </c>
      <c r="J32" s="49"/>
      <c r="K32" s="37"/>
      <c r="L32" s="37"/>
      <c r="M32" s="37"/>
      <c r="N32" s="11" t="s">
        <v>362</v>
      </c>
      <c r="O32" s="11" t="s">
        <v>362</v>
      </c>
    </row>
    <row r="33" spans="1:15" ht="150" hidden="1" x14ac:dyDescent="0.25">
      <c r="A33" s="13" t="s">
        <v>47</v>
      </c>
      <c r="B33" s="13" t="s">
        <v>9</v>
      </c>
      <c r="C33" s="13" t="s">
        <v>27</v>
      </c>
      <c r="D33" s="13" t="s">
        <v>33</v>
      </c>
      <c r="E33" s="13" t="s">
        <v>55</v>
      </c>
      <c r="F33" s="13" t="s">
        <v>93</v>
      </c>
      <c r="G33" s="13" t="s">
        <v>70</v>
      </c>
      <c r="H33" s="13" t="s">
        <v>230</v>
      </c>
      <c r="I33" s="13" t="s">
        <v>231</v>
      </c>
      <c r="J33" s="49"/>
      <c r="K33" s="37"/>
      <c r="L33" s="37"/>
      <c r="M33" s="37"/>
      <c r="N33" s="11" t="s">
        <v>362</v>
      </c>
      <c r="O33" s="11" t="s">
        <v>362</v>
      </c>
    </row>
    <row r="34" spans="1:15" ht="90" hidden="1" x14ac:dyDescent="0.25">
      <c r="A34" s="28" t="s">
        <v>34</v>
      </c>
      <c r="B34" s="28" t="s">
        <v>9</v>
      </c>
      <c r="C34" s="28" t="s">
        <v>66</v>
      </c>
      <c r="D34" s="28" t="s">
        <v>173</v>
      </c>
      <c r="E34" s="20" t="s">
        <v>174</v>
      </c>
      <c r="F34" s="28" t="s">
        <v>93</v>
      </c>
      <c r="G34" s="20" t="s">
        <v>76</v>
      </c>
      <c r="H34" s="28" t="s">
        <v>226</v>
      </c>
      <c r="I34" s="28" t="s">
        <v>77</v>
      </c>
      <c r="J34" s="50"/>
      <c r="K34" s="3"/>
      <c r="L34" s="3"/>
      <c r="M34" s="3"/>
      <c r="N34" s="24" t="s">
        <v>362</v>
      </c>
      <c r="O34" s="28" t="s">
        <v>362</v>
      </c>
    </row>
    <row r="35" spans="1:15" ht="90" hidden="1" x14ac:dyDescent="0.25">
      <c r="A35" s="28" t="s">
        <v>34</v>
      </c>
      <c r="B35" s="28" t="s">
        <v>9</v>
      </c>
      <c r="C35" s="28" t="s">
        <v>160</v>
      </c>
      <c r="D35" s="28" t="s">
        <v>78</v>
      </c>
      <c r="E35" s="28" t="s">
        <v>67</v>
      </c>
      <c r="F35" s="28" t="s">
        <v>93</v>
      </c>
      <c r="G35" s="20" t="s">
        <v>161</v>
      </c>
      <c r="H35" s="28" t="s">
        <v>226</v>
      </c>
      <c r="I35" s="20" t="s">
        <v>162</v>
      </c>
      <c r="J35" s="5"/>
      <c r="K35" s="3"/>
      <c r="L35" s="3"/>
      <c r="M35" s="3"/>
      <c r="N35" s="28" t="s">
        <v>362</v>
      </c>
      <c r="O35" s="28" t="s">
        <v>362</v>
      </c>
    </row>
    <row r="36" spans="1:15" ht="120" hidden="1" x14ac:dyDescent="0.25">
      <c r="A36" s="28" t="s">
        <v>36</v>
      </c>
      <c r="B36" s="28" t="s">
        <v>9</v>
      </c>
      <c r="C36" s="28" t="s">
        <v>160</v>
      </c>
      <c r="D36" s="28" t="s">
        <v>163</v>
      </c>
      <c r="E36" s="20" t="s">
        <v>67</v>
      </c>
      <c r="F36" s="28"/>
      <c r="G36" s="20" t="s">
        <v>164</v>
      </c>
      <c r="H36" s="28" t="s">
        <v>226</v>
      </c>
      <c r="I36" s="20" t="s">
        <v>165</v>
      </c>
      <c r="J36" s="3"/>
      <c r="K36" s="3"/>
      <c r="L36" s="3"/>
      <c r="M36" s="3"/>
      <c r="N36" s="28" t="s">
        <v>362</v>
      </c>
      <c r="O36" s="28" t="s">
        <v>362</v>
      </c>
    </row>
    <row r="37" spans="1:15" ht="150" hidden="1" x14ac:dyDescent="0.25">
      <c r="A37" s="28" t="s">
        <v>39</v>
      </c>
      <c r="B37" s="21" t="s">
        <v>9</v>
      </c>
      <c r="C37" s="28" t="s">
        <v>160</v>
      </c>
      <c r="D37" s="28" t="s">
        <v>166</v>
      </c>
      <c r="E37" s="20" t="s">
        <v>67</v>
      </c>
      <c r="F37" s="21"/>
      <c r="G37" s="20" t="s">
        <v>167</v>
      </c>
      <c r="H37" s="28" t="s">
        <v>226</v>
      </c>
      <c r="I37" s="20" t="s">
        <v>168</v>
      </c>
      <c r="J37" s="3"/>
      <c r="K37" s="3"/>
      <c r="L37" s="3"/>
      <c r="M37" s="3"/>
      <c r="N37" s="28" t="s">
        <v>362</v>
      </c>
      <c r="O37" s="28" t="s">
        <v>362</v>
      </c>
    </row>
    <row r="38" spans="1:15" ht="165" hidden="1" x14ac:dyDescent="0.25">
      <c r="A38" s="28" t="s">
        <v>40</v>
      </c>
      <c r="B38" s="21" t="s">
        <v>9</v>
      </c>
      <c r="C38" s="28" t="s">
        <v>160</v>
      </c>
      <c r="D38" s="28" t="s">
        <v>169</v>
      </c>
      <c r="E38" s="20" t="s">
        <v>67</v>
      </c>
      <c r="F38" s="21"/>
      <c r="G38" s="20" t="s">
        <v>170</v>
      </c>
      <c r="H38" s="28" t="s">
        <v>226</v>
      </c>
      <c r="I38" s="20" t="s">
        <v>171</v>
      </c>
      <c r="J38" s="3"/>
      <c r="K38" s="3"/>
      <c r="L38" s="3"/>
      <c r="M38" s="3"/>
      <c r="N38" s="28" t="s">
        <v>362</v>
      </c>
      <c r="O38" s="28" t="s">
        <v>362</v>
      </c>
    </row>
    <row r="39" spans="1:15" ht="105" hidden="1" x14ac:dyDescent="0.25">
      <c r="A39" s="13" t="s">
        <v>49</v>
      </c>
      <c r="B39" s="13" t="s">
        <v>9</v>
      </c>
      <c r="C39" s="13" t="s">
        <v>27</v>
      </c>
      <c r="D39" s="13" t="s">
        <v>186</v>
      </c>
      <c r="E39" s="13" t="s">
        <v>55</v>
      </c>
      <c r="F39" s="12"/>
      <c r="G39" s="13" t="s">
        <v>188</v>
      </c>
      <c r="H39" s="11" t="s">
        <v>189</v>
      </c>
      <c r="I39" s="13" t="s">
        <v>371</v>
      </c>
      <c r="J39" s="9"/>
      <c r="K39" s="9"/>
      <c r="L39" s="9"/>
      <c r="M39" s="9"/>
      <c r="N39" s="11" t="s">
        <v>362</v>
      </c>
      <c r="O39" s="11" t="s">
        <v>362</v>
      </c>
    </row>
    <row r="40" spans="1:15" ht="105" hidden="1" x14ac:dyDescent="0.25">
      <c r="A40" s="13" t="s">
        <v>48</v>
      </c>
      <c r="B40" s="13" t="s">
        <v>9</v>
      </c>
      <c r="C40" s="13" t="s">
        <v>27</v>
      </c>
      <c r="D40" s="13" t="s">
        <v>187</v>
      </c>
      <c r="E40" s="13" t="s">
        <v>55</v>
      </c>
      <c r="F40" s="12"/>
      <c r="G40" s="13" t="s">
        <v>193</v>
      </c>
      <c r="H40" s="11" t="s">
        <v>190</v>
      </c>
      <c r="I40" s="13" t="s">
        <v>372</v>
      </c>
      <c r="J40" s="9"/>
      <c r="K40" s="9"/>
      <c r="L40" s="9"/>
      <c r="M40" s="9"/>
      <c r="N40" s="11" t="s">
        <v>362</v>
      </c>
      <c r="O40" s="11" t="s">
        <v>362</v>
      </c>
    </row>
    <row r="41" spans="1:15" ht="105" hidden="1" x14ac:dyDescent="0.25">
      <c r="A41" s="13" t="s">
        <v>85</v>
      </c>
      <c r="B41" s="13" t="s">
        <v>9</v>
      </c>
      <c r="C41" s="13" t="s">
        <v>27</v>
      </c>
      <c r="D41" s="13" t="s">
        <v>191</v>
      </c>
      <c r="E41" s="13" t="s">
        <v>55</v>
      </c>
      <c r="F41" s="12"/>
      <c r="G41" s="13" t="s">
        <v>192</v>
      </c>
      <c r="H41" s="11" t="s">
        <v>194</v>
      </c>
      <c r="I41" s="13" t="s">
        <v>373</v>
      </c>
      <c r="J41" s="9"/>
      <c r="K41" s="9"/>
      <c r="L41" s="9"/>
      <c r="M41" s="9"/>
      <c r="N41" s="11" t="s">
        <v>362</v>
      </c>
      <c r="O41" s="11" t="s">
        <v>362</v>
      </c>
    </row>
    <row r="42" spans="1:15" s="46" customFormat="1" ht="120" hidden="1" x14ac:dyDescent="0.25">
      <c r="A42" s="44" t="s">
        <v>114</v>
      </c>
      <c r="B42" s="44" t="s">
        <v>9</v>
      </c>
      <c r="C42" s="44" t="s">
        <v>27</v>
      </c>
      <c r="D42" s="44" t="s">
        <v>195</v>
      </c>
      <c r="E42" s="44" t="s">
        <v>55</v>
      </c>
      <c r="F42" s="45"/>
      <c r="G42" s="44" t="s">
        <v>196</v>
      </c>
      <c r="H42" s="44" t="s">
        <v>197</v>
      </c>
      <c r="I42" s="44" t="s">
        <v>389</v>
      </c>
      <c r="J42" s="45"/>
      <c r="K42" s="45"/>
      <c r="L42" s="45"/>
      <c r="M42" s="45" t="s">
        <v>232</v>
      </c>
      <c r="N42" s="11" t="s">
        <v>362</v>
      </c>
      <c r="O42" s="11" t="s">
        <v>362</v>
      </c>
    </row>
    <row r="43" spans="1:15" s="76" customFormat="1" ht="105" hidden="1" x14ac:dyDescent="0.25">
      <c r="A43" s="11" t="s">
        <v>115</v>
      </c>
      <c r="B43" s="11" t="s">
        <v>9</v>
      </c>
      <c r="C43" s="11" t="s">
        <v>27</v>
      </c>
      <c r="D43" s="11" t="s">
        <v>198</v>
      </c>
      <c r="E43" s="11" t="s">
        <v>55</v>
      </c>
      <c r="F43" s="12"/>
      <c r="G43" s="11" t="s">
        <v>199</v>
      </c>
      <c r="H43" s="11" t="s">
        <v>200</v>
      </c>
      <c r="I43" s="14" t="s">
        <v>201</v>
      </c>
      <c r="J43" s="12"/>
      <c r="K43" s="12"/>
      <c r="L43" s="12"/>
      <c r="M43" s="12"/>
      <c r="N43" s="11" t="s">
        <v>362</v>
      </c>
      <c r="O43" s="11" t="s">
        <v>362</v>
      </c>
    </row>
    <row r="44" spans="1:15" ht="75" hidden="1" x14ac:dyDescent="0.25">
      <c r="A44" s="19" t="s">
        <v>34</v>
      </c>
      <c r="B44" s="13" t="s">
        <v>9</v>
      </c>
      <c r="C44" s="19" t="s">
        <v>220</v>
      </c>
      <c r="D44" s="19" t="s">
        <v>221</v>
      </c>
      <c r="E44" s="13" t="s">
        <v>222</v>
      </c>
      <c r="F44" s="40"/>
      <c r="G44" s="23" t="s">
        <v>223</v>
      </c>
      <c r="H44" s="14" t="s">
        <v>226</v>
      </c>
      <c r="I44" s="41"/>
      <c r="J44" s="51"/>
      <c r="K44" s="51"/>
      <c r="L44" s="51"/>
      <c r="M44" s="51"/>
      <c r="N44" s="13" t="s">
        <v>362</v>
      </c>
      <c r="O44" s="13" t="s">
        <v>362</v>
      </c>
    </row>
    <row r="45" spans="1:15" ht="105" hidden="1" x14ac:dyDescent="0.25">
      <c r="A45" s="19" t="s">
        <v>36</v>
      </c>
      <c r="B45" s="13" t="s">
        <v>9</v>
      </c>
      <c r="C45" s="19" t="s">
        <v>220</v>
      </c>
      <c r="D45" s="19" t="s">
        <v>224</v>
      </c>
      <c r="E45" s="13" t="s">
        <v>222</v>
      </c>
      <c r="F45" s="40"/>
      <c r="G45" s="23" t="s">
        <v>225</v>
      </c>
      <c r="H45" s="14" t="s">
        <v>226</v>
      </c>
      <c r="I45" s="41"/>
      <c r="J45" s="51"/>
      <c r="K45" s="51"/>
      <c r="L45" s="51"/>
      <c r="M45" s="51"/>
      <c r="N45" s="13" t="s">
        <v>362</v>
      </c>
      <c r="O45" s="13" t="s">
        <v>362</v>
      </c>
    </row>
    <row r="46" spans="1:15" ht="45" hidden="1" x14ac:dyDescent="0.25">
      <c r="A46" s="13" t="s">
        <v>34</v>
      </c>
      <c r="B46" s="13"/>
      <c r="C46" s="13" t="s">
        <v>98</v>
      </c>
      <c r="D46" s="13" t="s">
        <v>99</v>
      </c>
      <c r="E46" s="13" t="s">
        <v>35</v>
      </c>
      <c r="F46" s="13"/>
      <c r="G46" s="13" t="s">
        <v>101</v>
      </c>
      <c r="H46" s="15" t="s">
        <v>100</v>
      </c>
      <c r="I46" s="13" t="s">
        <v>102</v>
      </c>
      <c r="J46" s="13"/>
      <c r="K46" s="13"/>
      <c r="L46" s="13"/>
      <c r="M46" s="16"/>
      <c r="N46" s="13" t="s">
        <v>362</v>
      </c>
      <c r="O46" s="33" t="s">
        <v>362</v>
      </c>
    </row>
    <row r="47" spans="1:15" ht="240" hidden="1" x14ac:dyDescent="0.25">
      <c r="A47" s="13" t="s">
        <v>36</v>
      </c>
      <c r="B47" s="13"/>
      <c r="C47" s="13" t="s">
        <v>98</v>
      </c>
      <c r="D47" s="13" t="s">
        <v>103</v>
      </c>
      <c r="E47" s="13" t="s">
        <v>35</v>
      </c>
      <c r="F47" s="13"/>
      <c r="G47" s="13" t="s">
        <v>240</v>
      </c>
      <c r="H47" s="15" t="s">
        <v>100</v>
      </c>
      <c r="I47" s="13" t="s">
        <v>104</v>
      </c>
      <c r="J47" s="13"/>
      <c r="K47" s="13"/>
      <c r="L47" s="13"/>
      <c r="M47" s="13"/>
      <c r="N47" s="13" t="s">
        <v>362</v>
      </c>
      <c r="O47" s="33" t="s">
        <v>362</v>
      </c>
    </row>
    <row r="48" spans="1:15" ht="60" hidden="1" x14ac:dyDescent="0.25">
      <c r="A48" s="13" t="s">
        <v>39</v>
      </c>
      <c r="B48" s="13"/>
      <c r="C48" s="13" t="s">
        <v>98</v>
      </c>
      <c r="D48" s="13" t="s">
        <v>105</v>
      </c>
      <c r="E48" s="13" t="s">
        <v>106</v>
      </c>
      <c r="F48" s="13"/>
      <c r="G48" s="13" t="s">
        <v>107</v>
      </c>
      <c r="H48" s="16" t="s">
        <v>233</v>
      </c>
      <c r="I48" s="13" t="s">
        <v>109</v>
      </c>
      <c r="J48" s="13"/>
      <c r="K48" s="13"/>
      <c r="L48" s="13"/>
      <c r="M48" s="13"/>
      <c r="N48" s="13"/>
      <c r="O48" s="33" t="s">
        <v>362</v>
      </c>
    </row>
    <row r="49" spans="1:15" ht="120" hidden="1" x14ac:dyDescent="0.25">
      <c r="A49" s="13" t="s">
        <v>40</v>
      </c>
      <c r="B49" s="13"/>
      <c r="C49" s="13" t="s">
        <v>98</v>
      </c>
      <c r="D49" s="13" t="s">
        <v>108</v>
      </c>
      <c r="E49" s="13" t="s">
        <v>106</v>
      </c>
      <c r="F49" s="13"/>
      <c r="G49" s="13" t="s">
        <v>241</v>
      </c>
      <c r="H49" s="16" t="s">
        <v>234</v>
      </c>
      <c r="I49" s="13" t="s">
        <v>110</v>
      </c>
      <c r="J49" s="13"/>
      <c r="K49" s="13"/>
      <c r="L49" s="13"/>
      <c r="M49" s="13"/>
      <c r="N49" s="13" t="s">
        <v>362</v>
      </c>
      <c r="O49" s="33" t="s">
        <v>362</v>
      </c>
    </row>
    <row r="50" spans="1:15" ht="120" hidden="1" x14ac:dyDescent="0.25">
      <c r="A50" s="13" t="s">
        <v>41</v>
      </c>
      <c r="B50" s="13"/>
      <c r="C50" s="13" t="s">
        <v>98</v>
      </c>
      <c r="D50" s="13" t="s">
        <v>112</v>
      </c>
      <c r="E50" s="13" t="s">
        <v>106</v>
      </c>
      <c r="F50" s="13"/>
      <c r="G50" s="13" t="s">
        <v>111</v>
      </c>
      <c r="H50" s="16"/>
      <c r="I50" s="13" t="s">
        <v>113</v>
      </c>
      <c r="J50" s="13"/>
      <c r="K50" s="13"/>
      <c r="L50" s="13"/>
      <c r="M50" s="13"/>
      <c r="N50" s="13" t="s">
        <v>362</v>
      </c>
      <c r="O50" s="33" t="s">
        <v>362</v>
      </c>
    </row>
    <row r="51" spans="1:15" ht="75" hidden="1" x14ac:dyDescent="0.25">
      <c r="A51" s="13" t="s">
        <v>42</v>
      </c>
      <c r="B51" s="13"/>
      <c r="C51" s="13" t="s">
        <v>332</v>
      </c>
      <c r="D51" s="13" t="s">
        <v>136</v>
      </c>
      <c r="E51" s="13" t="s">
        <v>106</v>
      </c>
      <c r="F51" s="13"/>
      <c r="G51" s="13" t="s">
        <v>125</v>
      </c>
      <c r="H51" s="16" t="s">
        <v>235</v>
      </c>
      <c r="I51" s="13" t="s">
        <v>242</v>
      </c>
      <c r="J51" s="13"/>
      <c r="K51" s="13"/>
      <c r="L51" s="13"/>
      <c r="M51" s="13"/>
      <c r="N51" s="13" t="s">
        <v>362</v>
      </c>
      <c r="O51" s="33" t="s">
        <v>362</v>
      </c>
    </row>
    <row r="52" spans="1:15" ht="75" hidden="1" x14ac:dyDescent="0.25">
      <c r="A52" s="13" t="s">
        <v>47</v>
      </c>
      <c r="B52" s="11"/>
      <c r="C52" s="11" t="s">
        <v>332</v>
      </c>
      <c r="D52" s="13" t="s">
        <v>137</v>
      </c>
      <c r="E52" s="13" t="s">
        <v>106</v>
      </c>
      <c r="F52" s="11"/>
      <c r="G52" s="13" t="s">
        <v>126</v>
      </c>
      <c r="H52" s="16" t="s">
        <v>291</v>
      </c>
      <c r="I52" s="11" t="s">
        <v>127</v>
      </c>
      <c r="J52" s="11"/>
      <c r="K52" s="13"/>
      <c r="L52" s="13"/>
      <c r="M52" s="13"/>
      <c r="N52" s="33" t="s">
        <v>362</v>
      </c>
      <c r="O52" s="33" t="s">
        <v>362</v>
      </c>
    </row>
    <row r="53" spans="1:15" ht="75" hidden="1" x14ac:dyDescent="0.25">
      <c r="A53" s="13" t="s">
        <v>49</v>
      </c>
      <c r="B53" s="10"/>
      <c r="C53" s="17" t="s">
        <v>332</v>
      </c>
      <c r="D53" s="13" t="s">
        <v>135</v>
      </c>
      <c r="E53" s="13" t="s">
        <v>106</v>
      </c>
      <c r="F53" s="10"/>
      <c r="G53" s="13" t="s">
        <v>128</v>
      </c>
      <c r="H53" s="16" t="s">
        <v>236</v>
      </c>
      <c r="I53" s="11" t="s">
        <v>129</v>
      </c>
      <c r="J53" s="10"/>
      <c r="K53" s="13"/>
      <c r="L53" s="13"/>
      <c r="M53" s="13"/>
      <c r="N53" s="17" t="s">
        <v>362</v>
      </c>
      <c r="O53" s="33" t="s">
        <v>362</v>
      </c>
    </row>
    <row r="54" spans="1:15" ht="75" hidden="1" x14ac:dyDescent="0.25">
      <c r="A54" s="13" t="s">
        <v>48</v>
      </c>
      <c r="B54" s="13"/>
      <c r="C54" s="13" t="s">
        <v>333</v>
      </c>
      <c r="D54" s="13" t="s">
        <v>134</v>
      </c>
      <c r="E54" s="13" t="s">
        <v>106</v>
      </c>
      <c r="F54" s="13"/>
      <c r="G54" s="13" t="s">
        <v>130</v>
      </c>
      <c r="H54" s="16" t="s">
        <v>237</v>
      </c>
      <c r="I54" s="13" t="s">
        <v>124</v>
      </c>
      <c r="J54" s="13"/>
      <c r="K54" s="13"/>
      <c r="L54" s="13"/>
      <c r="M54" s="13"/>
      <c r="N54" s="13" t="s">
        <v>362</v>
      </c>
      <c r="O54" s="33" t="s">
        <v>362</v>
      </c>
    </row>
    <row r="55" spans="1:15" ht="75" hidden="1" x14ac:dyDescent="0.25">
      <c r="A55" s="13" t="s">
        <v>85</v>
      </c>
      <c r="B55" s="13"/>
      <c r="C55" s="13" t="s">
        <v>333</v>
      </c>
      <c r="D55" s="13" t="s">
        <v>138</v>
      </c>
      <c r="E55" s="13" t="s">
        <v>106</v>
      </c>
      <c r="F55" s="11"/>
      <c r="G55" s="13" t="s">
        <v>131</v>
      </c>
      <c r="H55" s="16" t="s">
        <v>292</v>
      </c>
      <c r="I55" s="11" t="s">
        <v>132</v>
      </c>
      <c r="J55" s="13"/>
      <c r="K55" s="13"/>
      <c r="L55" s="13"/>
      <c r="M55" s="13"/>
      <c r="N55" s="17" t="s">
        <v>362</v>
      </c>
      <c r="O55" s="33" t="s">
        <v>362</v>
      </c>
    </row>
    <row r="56" spans="1:15" ht="75" hidden="1" x14ac:dyDescent="0.25">
      <c r="A56" s="13" t="s">
        <v>114</v>
      </c>
      <c r="B56" s="13"/>
      <c r="C56" s="13" t="s">
        <v>333</v>
      </c>
      <c r="D56" s="13" t="s">
        <v>139</v>
      </c>
      <c r="E56" s="13" t="s">
        <v>106</v>
      </c>
      <c r="F56" s="10"/>
      <c r="G56" s="13" t="s">
        <v>142</v>
      </c>
      <c r="H56" s="16" t="s">
        <v>238</v>
      </c>
      <c r="I56" s="11" t="s">
        <v>133</v>
      </c>
      <c r="J56" s="13"/>
      <c r="K56" s="13"/>
      <c r="L56" s="13"/>
      <c r="M56" s="13"/>
      <c r="N56" s="13" t="s">
        <v>362</v>
      </c>
      <c r="O56" s="33" t="s">
        <v>362</v>
      </c>
    </row>
    <row r="57" spans="1:15" ht="135" hidden="1" x14ac:dyDescent="0.25">
      <c r="A57" s="13" t="s">
        <v>115</v>
      </c>
      <c r="B57" s="13"/>
      <c r="C57" s="13" t="s">
        <v>334</v>
      </c>
      <c r="D57" s="13" t="s">
        <v>141</v>
      </c>
      <c r="E57" s="13" t="s">
        <v>106</v>
      </c>
      <c r="F57" s="13"/>
      <c r="G57" s="13" t="s">
        <v>339</v>
      </c>
      <c r="H57" s="13" t="s">
        <v>329</v>
      </c>
      <c r="I57" s="11" t="s">
        <v>140</v>
      </c>
      <c r="J57" s="13"/>
      <c r="K57" s="13"/>
      <c r="L57" s="13"/>
      <c r="M57" s="13"/>
      <c r="N57" s="13" t="s">
        <v>362</v>
      </c>
      <c r="O57" s="33" t="s">
        <v>362</v>
      </c>
    </row>
    <row r="58" spans="1:15" ht="75" hidden="1" x14ac:dyDescent="0.25">
      <c r="A58" s="13" t="s">
        <v>116</v>
      </c>
      <c r="B58" s="13"/>
      <c r="C58" s="13" t="s">
        <v>334</v>
      </c>
      <c r="D58" s="13" t="s">
        <v>350</v>
      </c>
      <c r="E58" s="13" t="s">
        <v>106</v>
      </c>
      <c r="F58" s="13"/>
      <c r="G58" s="13" t="s">
        <v>147</v>
      </c>
      <c r="H58" s="13" t="s">
        <v>239</v>
      </c>
      <c r="I58" s="11" t="s">
        <v>143</v>
      </c>
      <c r="J58" s="13"/>
      <c r="K58" s="13"/>
      <c r="L58" s="13"/>
      <c r="M58" s="13"/>
      <c r="N58" s="13" t="s">
        <v>362</v>
      </c>
      <c r="O58" s="33" t="s">
        <v>362</v>
      </c>
    </row>
    <row r="59" spans="1:15" ht="75" hidden="1" x14ac:dyDescent="0.25">
      <c r="A59" s="13" t="s">
        <v>117</v>
      </c>
      <c r="B59" s="13"/>
      <c r="C59" s="13" t="s">
        <v>334</v>
      </c>
      <c r="D59" s="13" t="s">
        <v>144</v>
      </c>
      <c r="E59" s="13" t="s">
        <v>106</v>
      </c>
      <c r="F59" s="13"/>
      <c r="G59" s="13" t="s">
        <v>294</v>
      </c>
      <c r="H59" s="15" t="s">
        <v>145</v>
      </c>
      <c r="I59" s="11" t="s">
        <v>146</v>
      </c>
      <c r="J59" s="13"/>
      <c r="K59" s="13"/>
      <c r="L59" s="13"/>
      <c r="M59" s="13"/>
      <c r="N59" s="13" t="s">
        <v>362</v>
      </c>
      <c r="O59" s="33" t="s">
        <v>362</v>
      </c>
    </row>
    <row r="60" spans="1:15" ht="90" hidden="1" x14ac:dyDescent="0.25">
      <c r="A60" s="13" t="s">
        <v>118</v>
      </c>
      <c r="B60" s="13"/>
      <c r="C60" s="13" t="s">
        <v>248</v>
      </c>
      <c r="D60" s="13" t="s">
        <v>351</v>
      </c>
      <c r="E60" s="13" t="s">
        <v>106</v>
      </c>
      <c r="F60" s="13"/>
      <c r="G60" s="13" t="s">
        <v>295</v>
      </c>
      <c r="H60" s="13" t="s">
        <v>243</v>
      </c>
      <c r="I60" s="13" t="s">
        <v>244</v>
      </c>
      <c r="J60" s="13"/>
      <c r="K60" s="13"/>
      <c r="L60" s="13"/>
      <c r="M60" s="13"/>
      <c r="N60" s="13" t="s">
        <v>362</v>
      </c>
      <c r="O60" s="33" t="s">
        <v>362</v>
      </c>
    </row>
    <row r="61" spans="1:15" ht="75" hidden="1" x14ac:dyDescent="0.25">
      <c r="A61" s="13" t="s">
        <v>119</v>
      </c>
      <c r="B61" s="13"/>
      <c r="C61" s="13" t="s">
        <v>248</v>
      </c>
      <c r="D61" s="13" t="s">
        <v>352</v>
      </c>
      <c r="E61" s="13" t="s">
        <v>106</v>
      </c>
      <c r="F61" s="13"/>
      <c r="G61" s="13" t="s">
        <v>296</v>
      </c>
      <c r="H61" s="13" t="s">
        <v>249</v>
      </c>
      <c r="I61" s="13" t="s">
        <v>245</v>
      </c>
      <c r="J61" s="13"/>
      <c r="K61" s="13"/>
      <c r="L61" s="13"/>
      <c r="M61" s="13"/>
      <c r="N61" s="13" t="s">
        <v>362</v>
      </c>
      <c r="O61" s="33" t="s">
        <v>362</v>
      </c>
    </row>
    <row r="62" spans="1:15" ht="75" hidden="1" x14ac:dyDescent="0.25">
      <c r="A62" s="13" t="s">
        <v>120</v>
      </c>
      <c r="B62" s="13"/>
      <c r="C62" s="13" t="s">
        <v>248</v>
      </c>
      <c r="D62" s="13" t="s">
        <v>289</v>
      </c>
      <c r="E62" s="13" t="s">
        <v>106</v>
      </c>
      <c r="F62" s="13"/>
      <c r="G62" s="13" t="s">
        <v>297</v>
      </c>
      <c r="H62" s="13" t="s">
        <v>290</v>
      </c>
      <c r="I62" s="13" t="s">
        <v>246</v>
      </c>
      <c r="J62" s="13"/>
      <c r="K62" s="13"/>
      <c r="L62" s="13"/>
      <c r="M62" s="13"/>
      <c r="N62" s="13" t="s">
        <v>362</v>
      </c>
      <c r="O62" s="33" t="s">
        <v>362</v>
      </c>
    </row>
    <row r="63" spans="1:15" ht="75" hidden="1" x14ac:dyDescent="0.25">
      <c r="A63" s="13" t="s">
        <v>121</v>
      </c>
      <c r="B63" s="13"/>
      <c r="C63" s="13" t="s">
        <v>248</v>
      </c>
      <c r="D63" s="13" t="s">
        <v>293</v>
      </c>
      <c r="E63" s="13" t="s">
        <v>106</v>
      </c>
      <c r="F63" s="13"/>
      <c r="G63" s="13" t="s">
        <v>297</v>
      </c>
      <c r="H63" s="13" t="s">
        <v>250</v>
      </c>
      <c r="I63" s="13" t="s">
        <v>247</v>
      </c>
      <c r="J63" s="13"/>
      <c r="K63" s="13"/>
      <c r="L63" s="13"/>
      <c r="M63" s="13"/>
      <c r="N63" s="13" t="s">
        <v>362</v>
      </c>
      <c r="O63" s="33" t="s">
        <v>362</v>
      </c>
    </row>
    <row r="64" spans="1:15" ht="90" hidden="1" x14ac:dyDescent="0.25">
      <c r="A64" s="13" t="s">
        <v>122</v>
      </c>
      <c r="B64" s="13"/>
      <c r="C64" s="13" t="s">
        <v>275</v>
      </c>
      <c r="D64" s="13" t="s">
        <v>335</v>
      </c>
      <c r="E64" s="13" t="s">
        <v>106</v>
      </c>
      <c r="F64" s="13"/>
      <c r="G64" s="13" t="s">
        <v>298</v>
      </c>
      <c r="H64" s="11" t="s">
        <v>254</v>
      </c>
      <c r="I64" s="17" t="s">
        <v>276</v>
      </c>
      <c r="J64" s="13"/>
      <c r="K64" s="13"/>
      <c r="L64" s="13"/>
      <c r="M64" s="13"/>
      <c r="N64" s="13" t="s">
        <v>362</v>
      </c>
      <c r="O64" s="33" t="s">
        <v>362</v>
      </c>
    </row>
    <row r="65" spans="1:15" ht="90" hidden="1" x14ac:dyDescent="0.25">
      <c r="A65" s="13" t="s">
        <v>123</v>
      </c>
      <c r="B65" s="13"/>
      <c r="C65" s="13" t="s">
        <v>275</v>
      </c>
      <c r="D65" s="13" t="s">
        <v>336</v>
      </c>
      <c r="E65" s="13" t="s">
        <v>106</v>
      </c>
      <c r="F65" s="13"/>
      <c r="G65" s="13" t="s">
        <v>299</v>
      </c>
      <c r="H65" s="11" t="s">
        <v>251</v>
      </c>
      <c r="I65" s="13" t="s">
        <v>277</v>
      </c>
      <c r="J65" s="13"/>
      <c r="K65" s="13"/>
      <c r="L65" s="13"/>
      <c r="M65" s="13"/>
      <c r="N65" s="13" t="s">
        <v>362</v>
      </c>
      <c r="O65" s="33" t="s">
        <v>362</v>
      </c>
    </row>
    <row r="66" spans="1:15" ht="90" hidden="1" x14ac:dyDescent="0.25">
      <c r="A66" s="13" t="s">
        <v>260</v>
      </c>
      <c r="B66" s="13"/>
      <c r="C66" s="13" t="s">
        <v>275</v>
      </c>
      <c r="D66" s="13" t="s">
        <v>337</v>
      </c>
      <c r="E66" s="13" t="s">
        <v>106</v>
      </c>
      <c r="F66" s="13"/>
      <c r="G66" s="13" t="s">
        <v>299</v>
      </c>
      <c r="H66" s="11" t="s">
        <v>252</v>
      </c>
      <c r="I66" s="17" t="s">
        <v>278</v>
      </c>
      <c r="J66" s="13"/>
      <c r="K66" s="13"/>
      <c r="L66" s="13"/>
      <c r="M66" s="13"/>
      <c r="N66" s="13" t="s">
        <v>362</v>
      </c>
      <c r="O66" s="33" t="s">
        <v>362</v>
      </c>
    </row>
    <row r="67" spans="1:15" ht="75" hidden="1" x14ac:dyDescent="0.25">
      <c r="A67" s="13" t="s">
        <v>261</v>
      </c>
      <c r="B67" s="13"/>
      <c r="C67" s="13" t="s">
        <v>275</v>
      </c>
      <c r="D67" s="13" t="s">
        <v>380</v>
      </c>
      <c r="E67" s="13" t="s">
        <v>106</v>
      </c>
      <c r="F67" s="13"/>
      <c r="G67" s="13" t="s">
        <v>300</v>
      </c>
      <c r="H67" s="11" t="s">
        <v>253</v>
      </c>
      <c r="I67" s="17" t="s">
        <v>279</v>
      </c>
      <c r="J67" s="13"/>
      <c r="K67" s="13"/>
      <c r="L67" s="13"/>
      <c r="M67" s="13"/>
      <c r="N67" s="13" t="s">
        <v>362</v>
      </c>
      <c r="O67" s="33" t="s">
        <v>362</v>
      </c>
    </row>
    <row r="68" spans="1:15" ht="60" hidden="1" x14ac:dyDescent="0.25">
      <c r="A68" s="13" t="s">
        <v>262</v>
      </c>
      <c r="B68" s="13"/>
      <c r="C68" s="13" t="s">
        <v>255</v>
      </c>
      <c r="D68" s="13" t="s">
        <v>338</v>
      </c>
      <c r="E68" s="13" t="s">
        <v>106</v>
      </c>
      <c r="F68" s="13"/>
      <c r="G68" s="13" t="s">
        <v>304</v>
      </c>
      <c r="H68" s="11" t="s">
        <v>301</v>
      </c>
      <c r="I68" s="17" t="s">
        <v>280</v>
      </c>
      <c r="J68" s="13"/>
      <c r="K68" s="13"/>
      <c r="L68" s="13"/>
      <c r="M68" s="13"/>
      <c r="N68" s="13" t="s">
        <v>362</v>
      </c>
      <c r="O68" s="33" t="s">
        <v>362</v>
      </c>
    </row>
    <row r="69" spans="1:15" ht="60" hidden="1" x14ac:dyDescent="0.25">
      <c r="A69" s="13" t="s">
        <v>263</v>
      </c>
      <c r="B69" s="13"/>
      <c r="C69" s="13" t="s">
        <v>255</v>
      </c>
      <c r="D69" s="13" t="s">
        <v>341</v>
      </c>
      <c r="E69" s="13" t="s">
        <v>106</v>
      </c>
      <c r="F69" s="13"/>
      <c r="G69" s="13" t="s">
        <v>340</v>
      </c>
      <c r="H69" s="18" t="s">
        <v>256</v>
      </c>
      <c r="I69" s="17" t="s">
        <v>281</v>
      </c>
      <c r="J69" s="13"/>
      <c r="K69" s="13"/>
      <c r="L69" s="13"/>
      <c r="M69" s="13"/>
      <c r="N69" s="17" t="s">
        <v>362</v>
      </c>
      <c r="O69" s="33" t="s">
        <v>362</v>
      </c>
    </row>
    <row r="70" spans="1:15" ht="60" hidden="1" x14ac:dyDescent="0.25">
      <c r="A70" s="13" t="s">
        <v>264</v>
      </c>
      <c r="B70" s="19"/>
      <c r="C70" s="19" t="s">
        <v>302</v>
      </c>
      <c r="D70" s="19" t="s">
        <v>344</v>
      </c>
      <c r="E70" s="13" t="s">
        <v>106</v>
      </c>
      <c r="F70" s="19"/>
      <c r="G70" s="13" t="s">
        <v>309</v>
      </c>
      <c r="H70" s="14" t="s">
        <v>321</v>
      </c>
      <c r="I70" s="11" t="s">
        <v>282</v>
      </c>
      <c r="J70" s="19"/>
      <c r="K70" s="11"/>
      <c r="L70" s="11"/>
      <c r="M70" s="11"/>
      <c r="N70" s="19" t="s">
        <v>362</v>
      </c>
      <c r="O70" s="33" t="s">
        <v>362</v>
      </c>
    </row>
    <row r="71" spans="1:15" ht="75" hidden="1" x14ac:dyDescent="0.25">
      <c r="A71" s="13" t="s">
        <v>265</v>
      </c>
      <c r="B71" s="19"/>
      <c r="C71" s="19" t="s">
        <v>302</v>
      </c>
      <c r="D71" s="19" t="s">
        <v>349</v>
      </c>
      <c r="E71" s="13" t="s">
        <v>106</v>
      </c>
      <c r="F71" s="19"/>
      <c r="G71" s="11" t="s">
        <v>308</v>
      </c>
      <c r="H71" s="14" t="s">
        <v>320</v>
      </c>
      <c r="I71" s="11" t="s">
        <v>307</v>
      </c>
      <c r="J71" s="11"/>
      <c r="K71" s="11"/>
      <c r="L71" s="11"/>
      <c r="M71" s="11"/>
      <c r="N71" s="11" t="s">
        <v>362</v>
      </c>
      <c r="O71" s="33" t="s">
        <v>362</v>
      </c>
    </row>
    <row r="72" spans="1:15" ht="60" hidden="1" x14ac:dyDescent="0.25">
      <c r="A72" s="13" t="s">
        <v>266</v>
      </c>
      <c r="B72" s="19"/>
      <c r="C72" s="19" t="s">
        <v>303</v>
      </c>
      <c r="D72" s="19" t="s">
        <v>345</v>
      </c>
      <c r="E72" s="13" t="s">
        <v>106</v>
      </c>
      <c r="F72" s="19"/>
      <c r="G72" s="11" t="s">
        <v>310</v>
      </c>
      <c r="H72" s="14" t="s">
        <v>319</v>
      </c>
      <c r="I72" s="11" t="s">
        <v>306</v>
      </c>
      <c r="J72" s="11"/>
      <c r="K72" s="11"/>
      <c r="L72" s="11"/>
      <c r="M72" s="11"/>
      <c r="N72" s="11" t="s">
        <v>362</v>
      </c>
      <c r="O72" s="33" t="s">
        <v>362</v>
      </c>
    </row>
    <row r="73" spans="1:15" ht="75" hidden="1" x14ac:dyDescent="0.25">
      <c r="A73" s="13" t="s">
        <v>267</v>
      </c>
      <c r="B73" s="11"/>
      <c r="C73" s="11" t="s">
        <v>303</v>
      </c>
      <c r="D73" s="11" t="s">
        <v>348</v>
      </c>
      <c r="E73" s="13" t="s">
        <v>106</v>
      </c>
      <c r="F73" s="11"/>
      <c r="G73" s="11" t="s">
        <v>308</v>
      </c>
      <c r="H73" s="14" t="s">
        <v>318</v>
      </c>
      <c r="I73" s="11" t="s">
        <v>305</v>
      </c>
      <c r="J73" s="11"/>
      <c r="K73" s="11"/>
      <c r="L73" s="11"/>
      <c r="M73" s="11"/>
      <c r="N73" s="11" t="s">
        <v>362</v>
      </c>
      <c r="O73" s="33" t="s">
        <v>362</v>
      </c>
    </row>
    <row r="74" spans="1:15" ht="60" hidden="1" x14ac:dyDescent="0.25">
      <c r="A74" s="13" t="s">
        <v>268</v>
      </c>
      <c r="B74" s="11"/>
      <c r="C74" s="11" t="s">
        <v>311</v>
      </c>
      <c r="D74" s="11" t="s">
        <v>347</v>
      </c>
      <c r="E74" s="13" t="s">
        <v>106</v>
      </c>
      <c r="F74" s="11"/>
      <c r="G74" s="11" t="s">
        <v>322</v>
      </c>
      <c r="H74" s="14" t="s">
        <v>317</v>
      </c>
      <c r="I74" s="17" t="s">
        <v>283</v>
      </c>
      <c r="J74" s="11"/>
      <c r="K74" s="11"/>
      <c r="L74" s="11"/>
      <c r="M74" s="11"/>
      <c r="N74" s="11" t="s">
        <v>362</v>
      </c>
      <c r="O74" s="33" t="s">
        <v>362</v>
      </c>
    </row>
    <row r="75" spans="1:15" ht="60" hidden="1" x14ac:dyDescent="0.25">
      <c r="A75" s="13" t="s">
        <v>269</v>
      </c>
      <c r="B75" s="11"/>
      <c r="C75" s="11" t="s">
        <v>311</v>
      </c>
      <c r="D75" s="11" t="s">
        <v>346</v>
      </c>
      <c r="E75" s="13" t="s">
        <v>106</v>
      </c>
      <c r="F75" s="11"/>
      <c r="G75" s="11" t="s">
        <v>323</v>
      </c>
      <c r="H75" s="14" t="s">
        <v>314</v>
      </c>
      <c r="I75" s="11" t="s">
        <v>287</v>
      </c>
      <c r="J75" s="11"/>
      <c r="K75" s="11"/>
      <c r="L75" s="11"/>
      <c r="M75" s="11"/>
      <c r="N75" s="11" t="s">
        <v>362</v>
      </c>
      <c r="O75" s="33" t="s">
        <v>362</v>
      </c>
    </row>
    <row r="76" spans="1:15" ht="60" hidden="1" x14ac:dyDescent="0.25">
      <c r="A76" s="13" t="s">
        <v>270</v>
      </c>
      <c r="B76" s="11"/>
      <c r="C76" s="11" t="s">
        <v>331</v>
      </c>
      <c r="D76" s="11" t="s">
        <v>342</v>
      </c>
      <c r="E76" s="13" t="s">
        <v>106</v>
      </c>
      <c r="F76" s="11"/>
      <c r="G76" s="11" t="s">
        <v>324</v>
      </c>
      <c r="H76" s="14" t="s">
        <v>313</v>
      </c>
      <c r="I76" s="11" t="s">
        <v>284</v>
      </c>
      <c r="J76" s="11"/>
      <c r="K76" s="11"/>
      <c r="L76" s="11"/>
      <c r="M76" s="11"/>
      <c r="N76" s="11" t="s">
        <v>362</v>
      </c>
      <c r="O76" s="33" t="s">
        <v>362</v>
      </c>
    </row>
    <row r="77" spans="1:15" ht="75" hidden="1" x14ac:dyDescent="0.25">
      <c r="A77" s="13" t="s">
        <v>271</v>
      </c>
      <c r="B77" s="11"/>
      <c r="C77" s="11" t="s">
        <v>331</v>
      </c>
      <c r="D77" s="11" t="s">
        <v>353</v>
      </c>
      <c r="E77" s="13" t="s">
        <v>106</v>
      </c>
      <c r="F77" s="11"/>
      <c r="G77" s="11" t="s">
        <v>325</v>
      </c>
      <c r="H77" s="14" t="s">
        <v>330</v>
      </c>
      <c r="I77" s="11" t="s">
        <v>285</v>
      </c>
      <c r="J77" s="11"/>
      <c r="K77" s="11"/>
      <c r="L77" s="11"/>
      <c r="M77" s="11"/>
      <c r="N77" s="11" t="s">
        <v>362</v>
      </c>
      <c r="O77" s="33" t="s">
        <v>362</v>
      </c>
    </row>
    <row r="78" spans="1:15" ht="60" hidden="1" x14ac:dyDescent="0.25">
      <c r="A78" s="13" t="s">
        <v>272</v>
      </c>
      <c r="B78" s="11"/>
      <c r="C78" s="11" t="s">
        <v>312</v>
      </c>
      <c r="D78" s="11" t="s">
        <v>343</v>
      </c>
      <c r="E78" s="13" t="s">
        <v>106</v>
      </c>
      <c r="F78" s="11"/>
      <c r="G78" s="11" t="s">
        <v>326</v>
      </c>
      <c r="H78" s="14" t="s">
        <v>315</v>
      </c>
      <c r="I78" s="17" t="s">
        <v>286</v>
      </c>
      <c r="J78" s="11"/>
      <c r="K78" s="11"/>
      <c r="L78" s="11"/>
      <c r="M78" s="11"/>
      <c r="N78" s="11" t="s">
        <v>362</v>
      </c>
      <c r="O78" s="33" t="s">
        <v>362</v>
      </c>
    </row>
    <row r="79" spans="1:15" ht="60" hidden="1" x14ac:dyDescent="0.25">
      <c r="A79" s="13" t="s">
        <v>273</v>
      </c>
      <c r="B79" s="11"/>
      <c r="C79" s="11" t="s">
        <v>312</v>
      </c>
      <c r="D79" s="11" t="s">
        <v>354</v>
      </c>
      <c r="E79" s="13" t="s">
        <v>106</v>
      </c>
      <c r="F79" s="11"/>
      <c r="G79" s="11" t="s">
        <v>327</v>
      </c>
      <c r="H79" s="14" t="s">
        <v>316</v>
      </c>
      <c r="I79" s="11" t="s">
        <v>288</v>
      </c>
      <c r="J79" s="11"/>
      <c r="K79" s="11"/>
      <c r="L79" s="11"/>
      <c r="M79" s="11"/>
      <c r="N79" s="11" t="s">
        <v>362</v>
      </c>
      <c r="O79" s="33" t="s">
        <v>362</v>
      </c>
    </row>
    <row r="80" spans="1:15" ht="60" hidden="1" x14ac:dyDescent="0.25">
      <c r="A80" s="13" t="s">
        <v>274</v>
      </c>
      <c r="B80" s="11"/>
      <c r="C80" s="11" t="s">
        <v>356</v>
      </c>
      <c r="D80" s="11" t="s">
        <v>357</v>
      </c>
      <c r="E80" s="13" t="s">
        <v>106</v>
      </c>
      <c r="F80" s="11"/>
      <c r="G80" s="11" t="s">
        <v>257</v>
      </c>
      <c r="H80" s="14" t="s">
        <v>328</v>
      </c>
      <c r="I80" s="11" t="s">
        <v>258</v>
      </c>
      <c r="J80" s="11"/>
      <c r="K80" s="11"/>
      <c r="L80" s="11"/>
      <c r="M80" s="11"/>
      <c r="N80" s="11" t="s">
        <v>362</v>
      </c>
      <c r="O80" s="33" t="s">
        <v>362</v>
      </c>
    </row>
    <row r="81" spans="1:15" ht="105" hidden="1" x14ac:dyDescent="0.25">
      <c r="A81" s="13" t="s">
        <v>42</v>
      </c>
      <c r="B81" s="11"/>
      <c r="C81" s="11" t="s">
        <v>98</v>
      </c>
      <c r="D81" s="11" t="s">
        <v>355</v>
      </c>
      <c r="E81" s="13" t="s">
        <v>106</v>
      </c>
      <c r="F81" s="11"/>
      <c r="G81" s="11" t="s">
        <v>376</v>
      </c>
      <c r="H81" s="14" t="s">
        <v>328</v>
      </c>
      <c r="I81" s="11" t="s">
        <v>259</v>
      </c>
      <c r="J81" s="11"/>
      <c r="K81" s="11"/>
      <c r="L81" s="11"/>
      <c r="M81" s="11"/>
      <c r="N81" s="11" t="s">
        <v>362</v>
      </c>
      <c r="O81" s="33" t="s">
        <v>362</v>
      </c>
    </row>
    <row r="82" spans="1:15" ht="75" hidden="1" x14ac:dyDescent="0.25">
      <c r="A82" s="13" t="s">
        <v>360</v>
      </c>
      <c r="B82" s="5"/>
      <c r="C82" s="14" t="s">
        <v>375</v>
      </c>
      <c r="D82" s="14" t="s">
        <v>377</v>
      </c>
      <c r="E82" s="13" t="s">
        <v>106</v>
      </c>
      <c r="F82" s="5"/>
      <c r="G82" s="14" t="s">
        <v>378</v>
      </c>
      <c r="H82" s="5"/>
      <c r="I82" s="5" t="s">
        <v>379</v>
      </c>
      <c r="J82" s="5"/>
      <c r="K82" s="5"/>
      <c r="L82" s="5"/>
      <c r="M82" s="5"/>
      <c r="N82" s="5" t="s">
        <v>362</v>
      </c>
      <c r="O82" s="5" t="s">
        <v>362</v>
      </c>
    </row>
    <row r="83" spans="1:15" ht="409.5" x14ac:dyDescent="0.25">
      <c r="A83" s="13" t="s">
        <v>361</v>
      </c>
      <c r="B83" s="5"/>
      <c r="C83" s="5" t="s">
        <v>384</v>
      </c>
      <c r="D83" s="14" t="s">
        <v>377</v>
      </c>
      <c r="E83" s="13" t="s">
        <v>106</v>
      </c>
      <c r="F83" s="34"/>
      <c r="G83" s="5" t="s">
        <v>383</v>
      </c>
      <c r="H83" s="5" t="s">
        <v>381</v>
      </c>
      <c r="I83" s="5" t="s">
        <v>382</v>
      </c>
      <c r="J83" s="5"/>
      <c r="K83" s="5"/>
      <c r="L83" s="5"/>
      <c r="M83" s="5"/>
      <c r="N83" s="5" t="s">
        <v>362</v>
      </c>
      <c r="O83" s="32" t="s">
        <v>393</v>
      </c>
    </row>
  </sheetData>
  <autoFilter ref="A5:P83" xr:uid="{6A1951EF-38EA-4694-8913-65CB5728BCA2}">
    <filterColumn colId="2">
      <filters>
        <filter val="Country"/>
      </filters>
    </filterColumn>
  </autoFilter>
  <hyperlinks>
    <hyperlink ref="H7" r:id="rId1" xr:uid="{673B3D2E-504D-42FA-9701-55008B08C799}"/>
    <hyperlink ref="H46" r:id="rId2" xr:uid="{E7ECEDB0-9667-4518-A3EA-E9D84CC76AEC}"/>
    <hyperlink ref="H47" r:id="rId3" xr:uid="{9A57E8C3-A78F-47C6-A6B8-618E625C71B7}"/>
    <hyperlink ref="H59" r:id="rId4" xr:uid="{DA689E2A-3B1D-46CA-964C-B929949C0715}"/>
    <hyperlink ref="H69" r:id="rId5" location=".com_x000a_#ba.com" display="www.#.com_x000a_#ba.com" xr:uid="{48CCDB03-50EA-4F39-BC9B-B5355169FC71}"/>
    <hyperlink ref="B1" r:id="rId6" xr:uid="{C42FAD8C-F737-4F5F-8040-774C686D231D}"/>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E58AE-07BA-4ED0-82D2-5B31F8A153B8}">
  <dimension ref="A1:P6"/>
  <sheetViews>
    <sheetView workbookViewId="0">
      <selection activeCell="C12" sqref="C12"/>
    </sheetView>
  </sheetViews>
  <sheetFormatPr defaultRowHeight="15" x14ac:dyDescent="0.25"/>
  <cols>
    <col min="1" max="1" width="21.42578125" style="32" bestFit="1" customWidth="1"/>
    <col min="2" max="2" width="16.140625" style="32" customWidth="1"/>
    <col min="3" max="3" width="11.42578125" style="32" bestFit="1" customWidth="1"/>
    <col min="4" max="4" width="20.7109375" style="32" bestFit="1" customWidth="1"/>
    <col min="5" max="5" width="13.5703125" style="32" bestFit="1" customWidth="1"/>
    <col min="6" max="6" width="13.42578125" style="32" customWidth="1"/>
    <col min="7" max="7" width="10.28515625" style="32" bestFit="1" customWidth="1"/>
    <col min="8" max="8" width="9.42578125" style="32" bestFit="1" customWidth="1"/>
    <col min="9" max="9" width="38.42578125" style="32" bestFit="1" customWidth="1"/>
    <col min="10" max="10" width="27.140625" style="32" customWidth="1"/>
    <col min="11" max="11" width="15.85546875" style="32" bestFit="1" customWidth="1"/>
    <col min="12" max="12" width="12.140625" style="32" bestFit="1" customWidth="1"/>
    <col min="13" max="13" width="10.5703125" style="32" bestFit="1" customWidth="1"/>
    <col min="14" max="14" width="16.140625" style="32" bestFit="1" customWidth="1"/>
    <col min="15" max="15" width="12.5703125" style="32" bestFit="1" customWidth="1"/>
    <col min="16" max="16384" width="9.140625" style="32"/>
  </cols>
  <sheetData>
    <row r="1" spans="1:16" s="20" customFormat="1" x14ac:dyDescent="0.25">
      <c r="A1" s="55" t="s">
        <v>73</v>
      </c>
      <c r="B1" s="82" t="s">
        <v>96</v>
      </c>
      <c r="C1" s="52"/>
      <c r="D1" s="1"/>
      <c r="E1" s="21"/>
      <c r="F1" s="21"/>
      <c r="G1" s="21"/>
      <c r="H1" s="22"/>
      <c r="I1" s="21"/>
      <c r="J1" s="21"/>
      <c r="K1" s="21"/>
      <c r="L1" s="21"/>
      <c r="M1" s="21"/>
      <c r="N1" s="21"/>
      <c r="O1" s="21"/>
      <c r="P1" s="21"/>
    </row>
    <row r="2" spans="1:16" s="20" customFormat="1" ht="90" x14ac:dyDescent="0.25">
      <c r="A2" s="57" t="s">
        <v>86</v>
      </c>
      <c r="B2" s="80"/>
      <c r="C2" s="47"/>
      <c r="D2" s="21"/>
      <c r="E2" s="21"/>
      <c r="F2" s="20" t="s">
        <v>363</v>
      </c>
      <c r="G2" s="21"/>
      <c r="H2" s="21"/>
      <c r="I2" s="21" t="s">
        <v>175</v>
      </c>
      <c r="J2" s="20" t="s">
        <v>404</v>
      </c>
      <c r="K2" s="29"/>
      <c r="L2" s="21"/>
      <c r="M2" s="21"/>
      <c r="N2" s="21"/>
      <c r="O2" s="21"/>
      <c r="P2" s="21"/>
    </row>
    <row r="3" spans="1:16" s="20" customFormat="1" ht="15.75" thickBot="1" x14ac:dyDescent="0.3">
      <c r="A3" s="59" t="s">
        <v>392</v>
      </c>
      <c r="B3" s="60" t="s">
        <v>391</v>
      </c>
      <c r="C3" s="47"/>
      <c r="D3" s="21"/>
      <c r="E3" s="21"/>
      <c r="F3" s="21"/>
      <c r="G3" s="21"/>
      <c r="H3" s="22"/>
      <c r="I3" s="21"/>
      <c r="J3" s="21"/>
      <c r="K3" s="21"/>
      <c r="L3" s="21"/>
      <c r="M3" s="21"/>
      <c r="N3" s="21"/>
      <c r="O3" s="21"/>
      <c r="P3" s="21"/>
    </row>
    <row r="4" spans="1:16" s="20" customFormat="1" x14ac:dyDescent="0.25">
      <c r="A4" s="54"/>
      <c r="B4" s="54"/>
      <c r="C4" s="30"/>
      <c r="D4" s="30"/>
      <c r="E4" s="30"/>
      <c r="F4" s="31"/>
      <c r="G4" s="30"/>
      <c r="H4" s="30"/>
      <c r="I4" s="30"/>
      <c r="J4" s="30"/>
      <c r="K4" s="30"/>
      <c r="L4" s="30"/>
      <c r="M4" s="30"/>
      <c r="N4" s="30"/>
      <c r="O4" s="30"/>
      <c r="P4" s="47"/>
    </row>
    <row r="5" spans="1:16" s="34" customFormat="1" x14ac:dyDescent="0.25">
      <c r="A5" s="7" t="s">
        <v>0</v>
      </c>
      <c r="B5" s="8" t="s">
        <v>1</v>
      </c>
      <c r="C5" s="8" t="s">
        <v>2</v>
      </c>
      <c r="D5" s="8" t="s">
        <v>74</v>
      </c>
      <c r="E5" s="7" t="s">
        <v>3</v>
      </c>
      <c r="F5" s="8" t="s">
        <v>4</v>
      </c>
      <c r="G5" s="7" t="s">
        <v>6</v>
      </c>
      <c r="H5" s="7" t="s">
        <v>5</v>
      </c>
      <c r="I5" s="7" t="s">
        <v>7</v>
      </c>
      <c r="J5" s="8" t="s">
        <v>71</v>
      </c>
      <c r="K5" s="8" t="s">
        <v>72</v>
      </c>
      <c r="L5" s="8" t="s">
        <v>75</v>
      </c>
      <c r="M5" s="7" t="s">
        <v>8</v>
      </c>
      <c r="N5" s="8" t="s">
        <v>390</v>
      </c>
      <c r="O5" s="8" t="s">
        <v>172</v>
      </c>
      <c r="P5" s="6"/>
    </row>
    <row r="6" spans="1:16" x14ac:dyDescent="0.25">
      <c r="A6" s="81" t="s">
        <v>34</v>
      </c>
      <c r="B6" s="81"/>
      <c r="C6" s="81"/>
      <c r="D6" s="81"/>
      <c r="E6" s="81"/>
      <c r="F6" s="81"/>
      <c r="G6" s="81"/>
      <c r="H6" s="81"/>
      <c r="I6" s="81"/>
      <c r="J6" s="81"/>
      <c r="K6" s="81"/>
      <c r="L6" s="81"/>
      <c r="M6" s="81"/>
      <c r="N6" s="81"/>
      <c r="O6" s="81"/>
      <c r="P6" s="8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7080E-52D8-4631-9664-8E3590EAAC8A}">
  <dimension ref="A1:I25"/>
  <sheetViews>
    <sheetView zoomScale="91" zoomScaleNormal="91" workbookViewId="0">
      <pane ySplit="6" topLeftCell="A13" activePane="bottomLeft" state="frozen"/>
      <selection activeCell="C1" sqref="C1"/>
      <selection pane="bottomLeft" activeCell="C18" sqref="C18"/>
    </sheetView>
  </sheetViews>
  <sheetFormatPr defaultRowHeight="15" x14ac:dyDescent="0.25"/>
  <cols>
    <col min="1" max="1" width="24.28515625" style="84" bestFit="1" customWidth="1"/>
    <col min="2" max="2" width="20.42578125" style="84" customWidth="1"/>
    <col min="3" max="3" width="40.42578125" style="84" customWidth="1"/>
    <col min="4" max="4" width="45.5703125" style="84" customWidth="1"/>
    <col min="5" max="5" width="45.28515625" style="84" customWidth="1"/>
    <col min="6" max="6" width="42.7109375" style="84" customWidth="1"/>
    <col min="7" max="7" width="40.5703125" style="84" customWidth="1"/>
    <col min="8" max="8" width="53.5703125" style="84" customWidth="1"/>
    <col min="9" max="16384" width="9.140625" style="84"/>
  </cols>
  <sheetData>
    <row r="1" spans="1:9" x14ac:dyDescent="0.25">
      <c r="A1" s="83"/>
      <c r="B1" s="83"/>
      <c r="C1" s="83"/>
      <c r="D1" s="83"/>
      <c r="E1" s="83"/>
      <c r="F1" s="83"/>
      <c r="G1" s="83"/>
      <c r="H1" s="83"/>
      <c r="I1" s="83"/>
    </row>
    <row r="2" spans="1:9" x14ac:dyDescent="0.25">
      <c r="A2" s="87" t="s">
        <v>73</v>
      </c>
      <c r="B2" s="89" t="s">
        <v>485</v>
      </c>
      <c r="C2" s="83"/>
      <c r="D2" s="83"/>
      <c r="E2" s="83"/>
      <c r="F2" s="83"/>
      <c r="G2" s="83"/>
      <c r="H2" s="83"/>
      <c r="I2" s="83"/>
    </row>
    <row r="3" spans="1:9" x14ac:dyDescent="0.25">
      <c r="A3" s="87" t="s">
        <v>480</v>
      </c>
      <c r="B3" s="83" t="s">
        <v>483</v>
      </c>
      <c r="C3" s="83"/>
      <c r="D3" s="83"/>
      <c r="E3" s="83"/>
      <c r="F3" s="83"/>
      <c r="G3" s="83"/>
      <c r="H3" s="83"/>
      <c r="I3" s="83"/>
    </row>
    <row r="4" spans="1:9" x14ac:dyDescent="0.25">
      <c r="A4" s="88" t="s">
        <v>405</v>
      </c>
      <c r="B4" s="83" t="s">
        <v>484</v>
      </c>
      <c r="C4" s="83"/>
      <c r="D4" s="83"/>
      <c r="E4" s="83"/>
      <c r="F4" s="83"/>
      <c r="G4" s="83"/>
      <c r="H4" s="83"/>
      <c r="I4" s="83"/>
    </row>
    <row r="5" spans="1:9" x14ac:dyDescent="0.25">
      <c r="A5" s="83"/>
      <c r="B5" s="83"/>
      <c r="C5" s="83"/>
      <c r="D5" s="83"/>
      <c r="E5" s="83"/>
      <c r="F5" s="83"/>
      <c r="G5" s="83"/>
      <c r="H5" s="83"/>
      <c r="I5" s="83"/>
    </row>
    <row r="6" spans="1:9" s="86" customFormat="1" x14ac:dyDescent="0.25">
      <c r="A6" s="85" t="s">
        <v>0</v>
      </c>
      <c r="B6" s="85" t="s">
        <v>406</v>
      </c>
      <c r="C6" s="85" t="s">
        <v>407</v>
      </c>
      <c r="D6" s="85" t="s">
        <v>6</v>
      </c>
      <c r="E6" s="85" t="s">
        <v>408</v>
      </c>
      <c r="F6" s="85" t="s">
        <v>5</v>
      </c>
      <c r="G6" s="85" t="s">
        <v>409</v>
      </c>
      <c r="H6" s="85" t="s">
        <v>410</v>
      </c>
      <c r="I6" s="85" t="s">
        <v>481</v>
      </c>
    </row>
    <row r="7" spans="1:9" ht="30" x14ac:dyDescent="0.25">
      <c r="A7" s="20" t="s">
        <v>411</v>
      </c>
      <c r="B7" s="20" t="s">
        <v>412</v>
      </c>
      <c r="C7" s="20" t="s">
        <v>413</v>
      </c>
      <c r="D7" s="20" t="s">
        <v>472</v>
      </c>
      <c r="E7" s="20" t="s">
        <v>414</v>
      </c>
      <c r="F7" s="20" t="s">
        <v>473</v>
      </c>
      <c r="G7" s="20" t="s">
        <v>474</v>
      </c>
      <c r="H7" s="20" t="s">
        <v>415</v>
      </c>
      <c r="I7" s="20"/>
    </row>
    <row r="8" spans="1:9" ht="60" x14ac:dyDescent="0.25">
      <c r="A8" s="20" t="s">
        <v>411</v>
      </c>
      <c r="B8" s="20" t="s">
        <v>416</v>
      </c>
      <c r="C8" s="20" t="s">
        <v>417</v>
      </c>
      <c r="D8" s="20" t="s">
        <v>418</v>
      </c>
      <c r="E8" s="20" t="s">
        <v>417</v>
      </c>
      <c r="F8" s="20" t="s">
        <v>475</v>
      </c>
      <c r="G8" s="20" t="s">
        <v>476</v>
      </c>
      <c r="H8" s="20" t="s">
        <v>471</v>
      </c>
      <c r="I8" s="20"/>
    </row>
    <row r="9" spans="1:9" ht="75" x14ac:dyDescent="0.25">
      <c r="A9" s="20" t="s">
        <v>411</v>
      </c>
      <c r="B9" s="20" t="s">
        <v>419</v>
      </c>
      <c r="C9" s="20" t="s">
        <v>420</v>
      </c>
      <c r="D9" s="20" t="s">
        <v>419</v>
      </c>
      <c r="E9" s="20" t="s">
        <v>421</v>
      </c>
      <c r="F9" s="20" t="s">
        <v>477</v>
      </c>
      <c r="G9" s="20" t="s">
        <v>477</v>
      </c>
      <c r="H9" s="20" t="s">
        <v>478</v>
      </c>
      <c r="I9" s="20"/>
    </row>
    <row r="10" spans="1:9" ht="30" x14ac:dyDescent="0.25">
      <c r="A10" s="20"/>
      <c r="B10" s="20"/>
      <c r="C10" s="20" t="s">
        <v>479</v>
      </c>
      <c r="D10" s="20"/>
      <c r="E10" s="20"/>
      <c r="F10" s="20"/>
      <c r="G10" s="20"/>
      <c r="H10" s="20"/>
      <c r="I10" s="20"/>
    </row>
    <row r="11" spans="1:9" ht="30" x14ac:dyDescent="0.25">
      <c r="A11" s="20" t="s">
        <v>411</v>
      </c>
      <c r="B11" s="20" t="s">
        <v>422</v>
      </c>
      <c r="C11" s="20" t="s">
        <v>423</v>
      </c>
      <c r="D11" s="20"/>
      <c r="E11" s="20" t="s">
        <v>424</v>
      </c>
      <c r="F11" s="20" t="s">
        <v>423</v>
      </c>
      <c r="G11" s="20" t="s">
        <v>423</v>
      </c>
      <c r="H11" s="20" t="s">
        <v>425</v>
      </c>
      <c r="I11" s="20"/>
    </row>
    <row r="12" spans="1:9" ht="30" x14ac:dyDescent="0.25">
      <c r="A12" s="20" t="s">
        <v>411</v>
      </c>
      <c r="B12" s="20" t="s">
        <v>426</v>
      </c>
      <c r="C12" s="20" t="s">
        <v>482</v>
      </c>
      <c r="D12" s="20" t="s">
        <v>426</v>
      </c>
      <c r="E12" s="20" t="s">
        <v>482</v>
      </c>
      <c r="F12" s="20" t="s">
        <v>482</v>
      </c>
      <c r="G12" s="20" t="s">
        <v>427</v>
      </c>
      <c r="H12" s="20" t="s">
        <v>428</v>
      </c>
      <c r="I12" s="20"/>
    </row>
    <row r="13" spans="1:9" ht="45" x14ac:dyDescent="0.25">
      <c r="A13" s="20" t="s">
        <v>411</v>
      </c>
      <c r="B13" s="20" t="s">
        <v>255</v>
      </c>
      <c r="C13" s="20" t="s">
        <v>429</v>
      </c>
      <c r="D13" s="20" t="s">
        <v>429</v>
      </c>
      <c r="E13" s="20" t="s">
        <v>255</v>
      </c>
      <c r="F13" s="20" t="s">
        <v>429</v>
      </c>
      <c r="G13" s="20" t="s">
        <v>429</v>
      </c>
      <c r="H13" s="20" t="s">
        <v>430</v>
      </c>
      <c r="I13" s="20"/>
    </row>
    <row r="14" spans="1:9" x14ac:dyDescent="0.25">
      <c r="A14" s="20" t="s">
        <v>411</v>
      </c>
      <c r="B14" s="20" t="s">
        <v>431</v>
      </c>
      <c r="C14" s="20" t="s">
        <v>432</v>
      </c>
      <c r="D14" s="20" t="s">
        <v>431</v>
      </c>
      <c r="E14" s="20" t="s">
        <v>433</v>
      </c>
      <c r="F14" s="20" t="s">
        <v>434</v>
      </c>
      <c r="G14" s="20" t="s">
        <v>435</v>
      </c>
      <c r="H14" s="20" t="s">
        <v>436</v>
      </c>
      <c r="I14" s="20"/>
    </row>
    <row r="15" spans="1:9" ht="30" x14ac:dyDescent="0.25">
      <c r="A15" s="20" t="s">
        <v>411</v>
      </c>
      <c r="B15" s="20" t="s">
        <v>431</v>
      </c>
      <c r="C15" s="20" t="s">
        <v>432</v>
      </c>
      <c r="D15" s="20" t="s">
        <v>431</v>
      </c>
      <c r="E15" s="20" t="s">
        <v>437</v>
      </c>
      <c r="F15" s="20" t="s">
        <v>438</v>
      </c>
      <c r="G15" s="20" t="s">
        <v>439</v>
      </c>
      <c r="H15" s="20" t="s">
        <v>436</v>
      </c>
      <c r="I15" s="20"/>
    </row>
    <row r="16" spans="1:9" x14ac:dyDescent="0.25">
      <c r="A16" s="20" t="s">
        <v>411</v>
      </c>
      <c r="B16" s="20" t="s">
        <v>431</v>
      </c>
      <c r="C16" s="20" t="s">
        <v>440</v>
      </c>
      <c r="D16" s="20" t="s">
        <v>431</v>
      </c>
      <c r="E16" s="20" t="s">
        <v>441</v>
      </c>
      <c r="F16" s="20" t="s">
        <v>442</v>
      </c>
      <c r="G16" s="20" t="s">
        <v>441</v>
      </c>
      <c r="H16" s="20" t="s">
        <v>436</v>
      </c>
      <c r="I16" s="20"/>
    </row>
    <row r="17" spans="1:9" ht="30" x14ac:dyDescent="0.25">
      <c r="A17" s="20" t="s">
        <v>411</v>
      </c>
      <c r="B17" s="20" t="s">
        <v>331</v>
      </c>
      <c r="C17" s="20" t="s">
        <v>443</v>
      </c>
      <c r="D17" s="20" t="s">
        <v>443</v>
      </c>
      <c r="E17" s="20" t="s">
        <v>443</v>
      </c>
      <c r="F17" s="20" t="s">
        <v>443</v>
      </c>
      <c r="G17" s="20" t="s">
        <v>444</v>
      </c>
      <c r="H17" s="20" t="s">
        <v>445</v>
      </c>
      <c r="I17" s="20"/>
    </row>
    <row r="18" spans="1:9" ht="45" x14ac:dyDescent="0.25">
      <c r="A18" s="20" t="s">
        <v>411</v>
      </c>
      <c r="B18" s="20" t="s">
        <v>311</v>
      </c>
      <c r="C18" s="20" t="s">
        <v>446</v>
      </c>
      <c r="D18" s="20" t="s">
        <v>446</v>
      </c>
      <c r="E18" s="20" t="s">
        <v>446</v>
      </c>
      <c r="F18" s="20" t="s">
        <v>446</v>
      </c>
      <c r="G18" s="20" t="s">
        <v>447</v>
      </c>
      <c r="H18" s="20" t="s">
        <v>448</v>
      </c>
      <c r="I18" s="20"/>
    </row>
    <row r="19" spans="1:9" ht="30" x14ac:dyDescent="0.25">
      <c r="A19" s="20" t="s">
        <v>411</v>
      </c>
      <c r="B19" s="20" t="s">
        <v>449</v>
      </c>
      <c r="C19" s="20" t="s">
        <v>450</v>
      </c>
      <c r="D19" s="20" t="s">
        <v>450</v>
      </c>
      <c r="E19" s="20" t="s">
        <v>450</v>
      </c>
      <c r="F19" s="20" t="s">
        <v>450</v>
      </c>
      <c r="G19" s="20" t="s">
        <v>450</v>
      </c>
      <c r="H19" s="20" t="s">
        <v>451</v>
      </c>
      <c r="I19" s="20"/>
    </row>
    <row r="20" spans="1:9" ht="30" x14ac:dyDescent="0.25">
      <c r="A20" s="20" t="s">
        <v>411</v>
      </c>
      <c r="B20" s="20" t="s">
        <v>452</v>
      </c>
      <c r="C20" s="20" t="s">
        <v>453</v>
      </c>
      <c r="D20" s="20" t="s">
        <v>453</v>
      </c>
      <c r="E20" s="20" t="s">
        <v>453</v>
      </c>
      <c r="F20" s="20" t="s">
        <v>453</v>
      </c>
      <c r="G20" s="20" t="s">
        <v>454</v>
      </c>
      <c r="H20" s="20" t="s">
        <v>455</v>
      </c>
      <c r="I20" s="20"/>
    </row>
    <row r="21" spans="1:9" ht="30" x14ac:dyDescent="0.25">
      <c r="A21" s="20" t="s">
        <v>411</v>
      </c>
      <c r="B21" s="24" t="s">
        <v>456</v>
      </c>
      <c r="C21" s="24" t="s">
        <v>457</v>
      </c>
      <c r="D21" s="24" t="s">
        <v>457</v>
      </c>
      <c r="E21" s="24" t="s">
        <v>458</v>
      </c>
      <c r="F21" s="24" t="s">
        <v>459</v>
      </c>
      <c r="G21" s="24" t="s">
        <v>460</v>
      </c>
      <c r="H21" s="24" t="s">
        <v>436</v>
      </c>
      <c r="I21" s="20"/>
    </row>
    <row r="22" spans="1:9" ht="30" x14ac:dyDescent="0.25">
      <c r="A22" s="20" t="s">
        <v>411</v>
      </c>
      <c r="B22" s="24" t="s">
        <v>456</v>
      </c>
      <c r="C22" s="24" t="s">
        <v>457</v>
      </c>
      <c r="D22" s="24" t="s">
        <v>457</v>
      </c>
      <c r="E22" s="24" t="s">
        <v>461</v>
      </c>
      <c r="F22" s="24" t="s">
        <v>459</v>
      </c>
      <c r="G22" s="24" t="s">
        <v>462</v>
      </c>
      <c r="H22" s="24" t="s">
        <v>436</v>
      </c>
      <c r="I22" s="20"/>
    </row>
    <row r="23" spans="1:9" x14ac:dyDescent="0.25">
      <c r="A23" s="20" t="s">
        <v>411</v>
      </c>
      <c r="B23" s="24" t="s">
        <v>456</v>
      </c>
      <c r="C23" s="24" t="s">
        <v>457</v>
      </c>
      <c r="D23" s="24" t="s">
        <v>457</v>
      </c>
      <c r="E23" s="24" t="s">
        <v>463</v>
      </c>
      <c r="F23" s="24" t="s">
        <v>459</v>
      </c>
      <c r="G23" s="24" t="s">
        <v>464</v>
      </c>
      <c r="H23" s="24" t="s">
        <v>436</v>
      </c>
      <c r="I23" s="20"/>
    </row>
    <row r="24" spans="1:9" ht="30" x14ac:dyDescent="0.25">
      <c r="A24" s="20" t="s">
        <v>411</v>
      </c>
      <c r="B24" s="24" t="s">
        <v>465</v>
      </c>
      <c r="C24" s="24" t="s">
        <v>466</v>
      </c>
      <c r="D24" s="24" t="s">
        <v>466</v>
      </c>
      <c r="E24" s="24" t="s">
        <v>466</v>
      </c>
      <c r="F24" s="24" t="s">
        <v>466</v>
      </c>
      <c r="G24" s="24" t="s">
        <v>466</v>
      </c>
      <c r="H24" s="24" t="s">
        <v>467</v>
      </c>
      <c r="I24" s="20"/>
    </row>
    <row r="25" spans="1:9" ht="45" x14ac:dyDescent="0.25">
      <c r="A25" s="20" t="s">
        <v>411</v>
      </c>
      <c r="B25" s="24" t="s">
        <v>468</v>
      </c>
      <c r="C25" s="24" t="s">
        <v>469</v>
      </c>
      <c r="D25" s="24" t="s">
        <v>469</v>
      </c>
      <c r="E25" s="24" t="s">
        <v>469</v>
      </c>
      <c r="F25" s="24" t="s">
        <v>469</v>
      </c>
      <c r="G25" s="24" t="s">
        <v>469</v>
      </c>
      <c r="H25" s="24" t="s">
        <v>470</v>
      </c>
      <c r="I25" s="20"/>
    </row>
  </sheetData>
  <hyperlinks>
    <hyperlink ref="B2" r:id="rId1" xr:uid="{E9AC89B4-8C0A-4C96-9C37-E351F8FD29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Test cases</vt:lpstr>
      <vt:lpstr>Sheet1</vt:lpstr>
      <vt:lpstr>Creation of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2018-02-21T12:46:15Z</dcterms:modified>
</cp:coreProperties>
</file>