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TFG ITI\COD_INIGO\correlaciones_2\"/>
    </mc:Choice>
  </mc:AlternateContent>
  <xr:revisionPtr revIDLastSave="0" documentId="13_ncr:1_{C80A9C18-80F5-4CA5-8F06-5045597A648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Correlaciones importan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<sst xmlns="http://schemas.openxmlformats.org/spreadsheetml/2006/main" count="84" uniqueCount="44">
  <si>
    <t>voc</t>
  </si>
  <si>
    <t>presion sonora</t>
  </si>
  <si>
    <t>humedad_relativa_interior</t>
  </si>
  <si>
    <t>temperatura_interior</t>
  </si>
  <si>
    <t>iluminancia_interior</t>
  </si>
  <si>
    <t>pm2.5</t>
  </si>
  <si>
    <t>co2_interior</t>
  </si>
  <si>
    <t>dispositivos_contectados_wifi</t>
  </si>
  <si>
    <t>energia_ventilador_techo</t>
  </si>
  <si>
    <t>energia_iluminacion</t>
  </si>
  <si>
    <t>energia_enchufes</t>
  </si>
  <si>
    <t>energia_agua_refrigerada</t>
  </si>
  <si>
    <t>energia_ventilador_ahu</t>
  </si>
  <si>
    <t>suministro_aire</t>
  </si>
  <si>
    <t>posicion_damper</t>
  </si>
  <si>
    <t>setpoint_temperatura</t>
  </si>
  <si>
    <t>posicion_valvula_bobina_enfriamiento</t>
  </si>
  <si>
    <t>comando_valvula_bobina_enfriamiento</t>
  </si>
  <si>
    <t>velocidad_ventilador_ahu</t>
  </si>
  <si>
    <t>temperatura_ambiental_offcoil</t>
  </si>
  <si>
    <t>setpoint_temperatura_offcoil</t>
  </si>
  <si>
    <t>presion_filtro</t>
  </si>
  <si>
    <t>humedad_suministro_aire</t>
  </si>
  <si>
    <t>presion_suministro_aire</t>
  </si>
  <si>
    <t>temperatura_suministro_aire</t>
  </si>
  <si>
    <t>presion_barametrica</t>
  </si>
  <si>
    <t>temperatura_exterior</t>
  </si>
  <si>
    <t>radiacion_solar_global_horizontal</t>
  </si>
  <si>
    <t>direccion_viento</t>
  </si>
  <si>
    <t>velocidad_viento</t>
  </si>
  <si>
    <t>co2_exterior</t>
  </si>
  <si>
    <t>humedad_relativa_exterior</t>
  </si>
  <si>
    <t>ocupantes_presencia</t>
  </si>
  <si>
    <t>ocupantes_conteo</t>
  </si>
  <si>
    <t>ocupantes_conteo_robus3</t>
  </si>
  <si>
    <t>altura</t>
  </si>
  <si>
    <t>cenit</t>
  </si>
  <si>
    <t>acimut</t>
  </si>
  <si>
    <t>Temperatura interior</t>
  </si>
  <si>
    <t>Energía consumida en la climatización</t>
  </si>
  <si>
    <t>Consigna temperatura interior</t>
  </si>
  <si>
    <t>Radiación solar global</t>
  </si>
  <si>
    <t>Temperatura exterior</t>
  </si>
  <si>
    <t xml:space="preserve">Ocupantes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</si>
</sst>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9"/>
  <sheetViews>
    <sheetView zoomScale="85" zoomScaleNormal="85" workbookViewId="0">
      <selection activeCell="E1" sqref="E1"/>
    </sheetView>
  </sheetViews>
  <sheetFormatPr baseColWidth="10" defaultColWidth="9.140625" defaultRowHeight="15" x14ac:dyDescent="0.25"/>
  <cols>
    <col min="1" max="1" width="49.28515625" bestFit="1" customWidth="1"/>
    <col min="3" max="3" width="14.140625" bestFit="1" customWidth="1"/>
    <col min="4" max="4" width="25.140625" bestFit="1" customWidth="1"/>
    <col min="5" max="5" width="20" bestFit="1" customWidth="1"/>
    <col min="6" max="6" width="19.140625" bestFit="1" customWidth="1"/>
    <col min="7" max="8" width="12.85546875" bestFit="1" customWidth="1"/>
    <col min="9" max="9" width="28.140625" bestFit="1" customWidth="1"/>
    <col min="10" max="10" width="24.140625" bestFit="1" customWidth="1"/>
    <col min="11" max="11" width="19.28515625" bestFit="1" customWidth="1"/>
    <col min="12" max="12" width="17" bestFit="1" customWidth="1"/>
    <col min="13" max="13" width="24" bestFit="1" customWidth="1"/>
    <col min="14" max="14" width="22.42578125" bestFit="1" customWidth="1"/>
    <col min="15" max="15" width="14.85546875" bestFit="1" customWidth="1"/>
    <col min="16" max="16" width="16.42578125" bestFit="1" customWidth="1"/>
    <col min="17" max="17" width="28" bestFit="1" customWidth="1"/>
    <col min="19" max="19" width="49.28515625" bestFit="1" customWidth="1"/>
    <col min="20" max="20" width="24.28515625" bestFit="1" customWidth="1"/>
    <col min="22" max="22" width="38" bestFit="1" customWidth="1"/>
    <col min="23" max="23" width="18.85546875" bestFit="1" customWidth="1"/>
    <col min="28" max="28" width="20.42578125" bestFit="1" customWidth="1"/>
    <col min="29" max="29" width="44.28515625" bestFit="1" customWidth="1"/>
    <col min="30" max="30" width="15.85546875" bestFit="1" customWidth="1"/>
    <col min="31" max="31" width="16.42578125" bestFit="1" customWidth="1"/>
    <col min="32" max="32" width="12.85546875" bestFit="1" customWidth="1"/>
    <col min="34" max="34" width="19.85546875" bestFit="1" customWidth="1"/>
    <col min="35" max="35" width="17.42578125" bestFit="1" customWidth="1"/>
    <col min="36" max="36" width="34.140625" bestFit="1" customWidth="1"/>
    <col min="37" max="37" width="16.7109375" bestFit="1" customWidth="1"/>
  </cols>
  <sheetData>
    <row r="1" spans="1:39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</row>
    <row r="2" spans="1:39" x14ac:dyDescent="0.25">
      <c r="A2" s="1" t="s">
        <v>0</v>
      </c>
      <c r="B2">
        <v>1</v>
      </c>
      <c r="C2">
        <v>-0.14301610328418321</v>
      </c>
      <c r="D2">
        <v>0.17047515593742929</v>
      </c>
      <c r="E2">
        <v>9.6980124875523863E-2</v>
      </c>
      <c r="F2">
        <v>-0.14329973563483761</v>
      </c>
      <c r="G2">
        <v>0.22062952408314901</v>
      </c>
      <c r="H2">
        <v>0.39966383716902731</v>
      </c>
      <c r="I2">
        <v>0.23307324729555731</v>
      </c>
      <c r="J2">
        <v>-9.0345258681837695E-2</v>
      </c>
      <c r="K2">
        <v>2.9402602126541139E-2</v>
      </c>
      <c r="L2">
        <v>-5.6095605189679966E-3</v>
      </c>
      <c r="M2">
        <v>0.1873766805956632</v>
      </c>
      <c r="N2">
        <v>0.2039301136084696</v>
      </c>
      <c r="O2">
        <v>9.5085517252793642E-2</v>
      </c>
      <c r="P2">
        <v>-0.21824286263304751</v>
      </c>
      <c r="Q2">
        <v>5.5451958901552932E-2</v>
      </c>
      <c r="R2">
        <v>0.24179566299593189</v>
      </c>
      <c r="S2">
        <v>0.23799081394199961</v>
      </c>
      <c r="T2">
        <v>0.2169463138157634</v>
      </c>
      <c r="U2">
        <v>-0.22822379357171529</v>
      </c>
      <c r="W2">
        <v>0.18987469625330131</v>
      </c>
      <c r="X2">
        <v>5.7975564525916817E-2</v>
      </c>
      <c r="Y2">
        <v>0.22400335379390199</v>
      </c>
      <c r="Z2">
        <v>-0.24235066041066919</v>
      </c>
      <c r="AA2">
        <v>-9.6973623489758798E-2</v>
      </c>
      <c r="AB2">
        <v>0.24013829891684821</v>
      </c>
      <c r="AC2">
        <v>0.24808061948412391</v>
      </c>
      <c r="AD2">
        <v>-4.081444628828039E-2</v>
      </c>
      <c r="AE2">
        <v>0.18511837305805059</v>
      </c>
      <c r="AF2">
        <v>0.2042854068835056</v>
      </c>
      <c r="AG2">
        <v>-0.23326139562425541</v>
      </c>
      <c r="AH2">
        <v>0.2097862162051346</v>
      </c>
      <c r="AI2">
        <v>0.29216231783929991</v>
      </c>
      <c r="AJ2">
        <v>0.29308779771506283</v>
      </c>
      <c r="AK2">
        <v>0.28061096441440098</v>
      </c>
      <c r="AL2">
        <v>-0.28061106693716442</v>
      </c>
      <c r="AM2">
        <v>0.13185296325160481</v>
      </c>
    </row>
    <row r="3" spans="1:39" x14ac:dyDescent="0.25">
      <c r="A3" s="1" t="s">
        <v>1</v>
      </c>
      <c r="B3">
        <v>-0.14301610328418321</v>
      </c>
      <c r="C3">
        <v>1</v>
      </c>
      <c r="D3">
        <v>-1.2211450742956039E-2</v>
      </c>
      <c r="E3">
        <v>-0.32474197002758021</v>
      </c>
      <c r="F3">
        <v>-3.0164648257148631E-2</v>
      </c>
      <c r="G3">
        <v>-6.6439730134846192E-2</v>
      </c>
      <c r="H3">
        <v>-0.13602742960169861</v>
      </c>
      <c r="I3">
        <v>-4.1240250365524589E-2</v>
      </c>
      <c r="J3">
        <v>3.1103810448597381E-2</v>
      </c>
      <c r="K3">
        <v>-1.5090768613287739E-2</v>
      </c>
      <c r="L3">
        <v>-2.2259254709355719E-2</v>
      </c>
      <c r="M3">
        <v>-1.089753069766963E-3</v>
      </c>
      <c r="N3">
        <v>-3.8999150729809542E-2</v>
      </c>
      <c r="O3">
        <v>2.2602281966992641E-2</v>
      </c>
      <c r="P3">
        <v>0.1174882592077325</v>
      </c>
      <c r="Q3">
        <v>-0.1126948495401114</v>
      </c>
      <c r="R3">
        <v>-5.7625652425208312E-2</v>
      </c>
      <c r="S3">
        <v>-5.0888460725569538E-2</v>
      </c>
      <c r="T3">
        <v>-2.4583530378533971E-2</v>
      </c>
      <c r="U3">
        <v>4.8201132977108048E-2</v>
      </c>
      <c r="W3">
        <v>-5.134786310946983E-2</v>
      </c>
      <c r="X3">
        <v>7.6613505842863874E-3</v>
      </c>
      <c r="Y3">
        <v>-6.0533403944179109E-2</v>
      </c>
      <c r="Z3">
        <v>4.5309221584079358E-2</v>
      </c>
      <c r="AA3">
        <v>0.2035341021944852</v>
      </c>
      <c r="AB3">
        <v>2.8969318504310751E-3</v>
      </c>
      <c r="AC3">
        <v>-4.7151101884226762E-2</v>
      </c>
      <c r="AD3">
        <v>-4.2721575667996732E-2</v>
      </c>
      <c r="AE3">
        <v>1.144867317270374E-2</v>
      </c>
      <c r="AF3">
        <v>4.6756258566640532E-3</v>
      </c>
      <c r="AG3">
        <v>-1.266940777196379E-2</v>
      </c>
      <c r="AH3">
        <v>-4.0722310961940837E-2</v>
      </c>
      <c r="AI3">
        <v>-9.7393374253518281E-2</v>
      </c>
      <c r="AJ3">
        <v>-9.7887921779102882E-2</v>
      </c>
      <c r="AK3">
        <v>-7.2501855792645148E-2</v>
      </c>
      <c r="AL3">
        <v>7.2501902606496665E-2</v>
      </c>
      <c r="AM3">
        <v>-9.9407366616001011E-2</v>
      </c>
    </row>
    <row r="4" spans="1:39" x14ac:dyDescent="0.25">
      <c r="A4" s="1" t="s">
        <v>2</v>
      </c>
      <c r="B4">
        <v>0.17047515593742929</v>
      </c>
      <c r="C4">
        <v>-1.2211450742956039E-2</v>
      </c>
      <c r="D4">
        <v>1</v>
      </c>
      <c r="E4">
        <v>-0.31274404759319091</v>
      </c>
      <c r="F4">
        <v>-0.85778058317692218</v>
      </c>
      <c r="G4">
        <v>0.73936274309134065</v>
      </c>
      <c r="H4">
        <v>-0.16919081534618691</v>
      </c>
      <c r="I4">
        <v>0.37515887237874013</v>
      </c>
      <c r="J4">
        <v>9.7441005750067852E-2</v>
      </c>
      <c r="K4">
        <v>0.23792789867391331</v>
      </c>
      <c r="L4">
        <v>9.1577325901054829E-2</v>
      </c>
      <c r="M4">
        <v>7.4628117455634455E-2</v>
      </c>
      <c r="N4">
        <v>6.4515124013981295E-2</v>
      </c>
      <c r="O4">
        <v>0.1533159596454125</v>
      </c>
      <c r="P4">
        <v>-9.4207696760475662E-2</v>
      </c>
      <c r="Q4">
        <v>-2.4195395764646278E-2</v>
      </c>
      <c r="R4">
        <v>8.1121071234890388E-2</v>
      </c>
      <c r="S4">
        <v>4.584075997292153E-2</v>
      </c>
      <c r="T4">
        <v>8.8746960282130943E-2</v>
      </c>
      <c r="U4">
        <v>-0.27375443639917207</v>
      </c>
      <c r="W4">
        <v>6.3689805080381093E-2</v>
      </c>
      <c r="X4">
        <v>0.38588210275623108</v>
      </c>
      <c r="Y4">
        <v>8.304113504589479E-2</v>
      </c>
      <c r="Z4">
        <v>-0.31250287025957119</v>
      </c>
      <c r="AA4">
        <v>-0.16566038720997961</v>
      </c>
      <c r="AB4">
        <v>0.2181451245257898</v>
      </c>
      <c r="AC4">
        <v>-3.943772538050478E-2</v>
      </c>
      <c r="AD4">
        <v>-0.1438452483920738</v>
      </c>
      <c r="AE4">
        <v>0.17136982417673341</v>
      </c>
      <c r="AF4">
        <v>0.11301098436246219</v>
      </c>
      <c r="AG4">
        <v>-0.17980723609243721</v>
      </c>
      <c r="AH4">
        <v>0.61089617978818422</v>
      </c>
      <c r="AI4">
        <v>0.5720809589898993</v>
      </c>
      <c r="AJ4">
        <v>0.57398874508269515</v>
      </c>
      <c r="AK4">
        <v>1.9968304556512079E-2</v>
      </c>
      <c r="AL4">
        <v>-1.9968423960036251E-2</v>
      </c>
      <c r="AM4">
        <v>0.75560634475861166</v>
      </c>
    </row>
    <row r="5" spans="1:39" x14ac:dyDescent="0.25">
      <c r="A5" s="1" t="s">
        <v>3</v>
      </c>
      <c r="B5">
        <v>9.6980124875523863E-2</v>
      </c>
      <c r="C5">
        <v>-0.32474197002758021</v>
      </c>
      <c r="D5">
        <v>-0.31274404759319091</v>
      </c>
      <c r="E5">
        <v>1</v>
      </c>
      <c r="F5">
        <v>0.2486275202748669</v>
      </c>
      <c r="G5">
        <v>-1.6306421595175091E-2</v>
      </c>
      <c r="H5">
        <v>0.34476136492729348</v>
      </c>
      <c r="I5">
        <v>4.9187886392872963E-2</v>
      </c>
      <c r="J5">
        <v>-6.9963768505355892E-2</v>
      </c>
      <c r="K5">
        <v>2.3381246863328591E-2</v>
      </c>
      <c r="L5">
        <v>5.8681884683220838E-2</v>
      </c>
      <c r="M5">
        <v>0.23777286847894491</v>
      </c>
      <c r="N5">
        <v>0.29220803480123181</v>
      </c>
      <c r="O5">
        <v>0.18715963702905519</v>
      </c>
      <c r="P5">
        <v>-0.22809993061531231</v>
      </c>
      <c r="Q5">
        <v>0.34334993198700031</v>
      </c>
      <c r="R5">
        <v>0.25181480260505551</v>
      </c>
      <c r="S5">
        <v>0.30527778980954401</v>
      </c>
      <c r="T5">
        <v>0.28483161580766131</v>
      </c>
      <c r="U5">
        <v>-0.16842947773200551</v>
      </c>
      <c r="W5">
        <v>0.33910826435358232</v>
      </c>
      <c r="X5">
        <v>-2.263271510577183E-2</v>
      </c>
      <c r="Y5">
        <v>0.24678677757721479</v>
      </c>
      <c r="Z5">
        <v>-0.13020842305697619</v>
      </c>
      <c r="AA5">
        <v>-0.22547511753609831</v>
      </c>
      <c r="AB5">
        <v>0.24946853392194121</v>
      </c>
      <c r="AC5">
        <v>0.33282670792044328</v>
      </c>
      <c r="AD5">
        <v>0.10232680461478511</v>
      </c>
      <c r="AE5">
        <v>-1.3595298536451941E-2</v>
      </c>
      <c r="AF5">
        <v>0.32078975634112877</v>
      </c>
      <c r="AG5">
        <v>-0.22382003876603809</v>
      </c>
      <c r="AH5">
        <v>-4.6431126927998969E-3</v>
      </c>
      <c r="AI5">
        <v>0.1129830609361102</v>
      </c>
      <c r="AJ5">
        <v>0.1146431592242818</v>
      </c>
      <c r="AK5">
        <v>0.32366807711021223</v>
      </c>
      <c r="AL5">
        <v>-0.32366799095213211</v>
      </c>
      <c r="AM5">
        <v>-0.1235779285941792</v>
      </c>
    </row>
    <row r="6" spans="1:39" x14ac:dyDescent="0.25">
      <c r="A6" s="1" t="s">
        <v>4</v>
      </c>
      <c r="B6">
        <v>-0.14329973563483761</v>
      </c>
      <c r="C6">
        <v>-3.0164648257148631E-2</v>
      </c>
      <c r="D6">
        <v>-0.85778058317692218</v>
      </c>
      <c r="E6">
        <v>0.2486275202748669</v>
      </c>
      <c r="F6">
        <v>1</v>
      </c>
      <c r="G6">
        <v>-0.68166820932059757</v>
      </c>
      <c r="H6">
        <v>0.22058380389403079</v>
      </c>
      <c r="I6">
        <v>-0.34394097382085148</v>
      </c>
      <c r="J6">
        <v>-3.9088088719548629E-2</v>
      </c>
      <c r="K6">
        <v>-0.22616188133339421</v>
      </c>
      <c r="L6">
        <v>-8.6879932134982796E-2</v>
      </c>
      <c r="M6">
        <v>-0.10272615415220809</v>
      </c>
      <c r="N6">
        <v>-0.105838583248014</v>
      </c>
      <c r="O6">
        <v>-0.19272765363779851</v>
      </c>
      <c r="P6">
        <v>0.121660295109733</v>
      </c>
      <c r="Q6">
        <v>3.298503653622067E-3</v>
      </c>
      <c r="R6">
        <v>-0.1293795995050058</v>
      </c>
      <c r="S6">
        <v>-8.4260621938751862E-2</v>
      </c>
      <c r="T6">
        <v>-0.1296095885685152</v>
      </c>
      <c r="U6">
        <v>0.32422842851994138</v>
      </c>
      <c r="W6">
        <v>-0.1243942432344364</v>
      </c>
      <c r="X6">
        <v>-0.35706127580280062</v>
      </c>
      <c r="Y6">
        <v>-0.1172472251242784</v>
      </c>
      <c r="Z6">
        <v>0.35641516586292549</v>
      </c>
      <c r="AA6">
        <v>0.1063709921426144</v>
      </c>
      <c r="AB6">
        <v>-0.31206445666379012</v>
      </c>
      <c r="AC6">
        <v>-2.256802022250767E-2</v>
      </c>
      <c r="AD6">
        <v>0.10108435851128569</v>
      </c>
      <c r="AE6">
        <v>-0.152617949495745</v>
      </c>
      <c r="AF6">
        <v>-0.22939516420045281</v>
      </c>
      <c r="AG6">
        <v>0.28481495327038631</v>
      </c>
      <c r="AH6">
        <v>-0.6396819733274135</v>
      </c>
      <c r="AI6">
        <v>-0.56123825312118669</v>
      </c>
      <c r="AJ6">
        <v>-0.56280766029592277</v>
      </c>
      <c r="AK6">
        <v>-4.8281543138991023E-2</v>
      </c>
      <c r="AL6">
        <v>4.8281664517485452E-2</v>
      </c>
      <c r="AM6">
        <v>-0.74323913930476526</v>
      </c>
    </row>
    <row r="7" spans="1:39" x14ac:dyDescent="0.25">
      <c r="A7" s="1" t="s">
        <v>5</v>
      </c>
      <c r="B7">
        <v>0.22062952408314901</v>
      </c>
      <c r="C7">
        <v>-6.6439730134846192E-2</v>
      </c>
      <c r="D7">
        <v>0.73936274309134065</v>
      </c>
      <c r="E7">
        <v>-1.6306421595175091E-2</v>
      </c>
      <c r="F7">
        <v>-0.68166820932059757</v>
      </c>
      <c r="G7">
        <v>1</v>
      </c>
      <c r="H7">
        <v>1.443993437715973E-2</v>
      </c>
      <c r="I7">
        <v>0.37132527541868299</v>
      </c>
      <c r="J7">
        <v>-4.949592092257548E-2</v>
      </c>
      <c r="K7">
        <v>0.1778635072247976</v>
      </c>
      <c r="L7">
        <v>7.8142026094862815E-2</v>
      </c>
      <c r="M7">
        <v>0.24762585634950141</v>
      </c>
      <c r="N7">
        <v>0.25091691720705128</v>
      </c>
      <c r="O7">
        <v>0.31539445181734771</v>
      </c>
      <c r="P7">
        <v>-0.2058072782269447</v>
      </c>
      <c r="Q7">
        <v>7.2211813792711785E-2</v>
      </c>
      <c r="R7">
        <v>0.24723080111727169</v>
      </c>
      <c r="S7">
        <v>0.24322042826762799</v>
      </c>
      <c r="T7">
        <v>0.25914520367849658</v>
      </c>
      <c r="U7">
        <v>-0.37645552700095097</v>
      </c>
      <c r="W7">
        <v>0.26217866359873537</v>
      </c>
      <c r="X7">
        <v>0.27153686618681988</v>
      </c>
      <c r="Y7">
        <v>0.24884801847229659</v>
      </c>
      <c r="Z7">
        <v>-0.40066031175037842</v>
      </c>
      <c r="AA7">
        <v>-0.15631031027388559</v>
      </c>
      <c r="AB7">
        <v>0.3610989673816522</v>
      </c>
      <c r="AC7">
        <v>0.17438404061400009</v>
      </c>
      <c r="AD7">
        <v>-6.6556473692057666E-2</v>
      </c>
      <c r="AE7">
        <v>0.1539406552721321</v>
      </c>
      <c r="AF7">
        <v>0.29945289199932962</v>
      </c>
      <c r="AG7">
        <v>-0.33691585156249321</v>
      </c>
      <c r="AH7">
        <v>0.52316942999300731</v>
      </c>
      <c r="AI7">
        <v>0.57952933996848777</v>
      </c>
      <c r="AJ7">
        <v>0.58226197025323723</v>
      </c>
      <c r="AK7">
        <v>0.23820214711193829</v>
      </c>
      <c r="AL7">
        <v>-0.23820225883640489</v>
      </c>
      <c r="AM7">
        <v>0.58564638568569782</v>
      </c>
    </row>
    <row r="8" spans="1:39" x14ac:dyDescent="0.25">
      <c r="A8" s="1" t="s">
        <v>6</v>
      </c>
      <c r="B8">
        <v>0.39966383716902731</v>
      </c>
      <c r="C8">
        <v>-0.13602742960169861</v>
      </c>
      <c r="D8">
        <v>-0.16919081534618691</v>
      </c>
      <c r="E8">
        <v>0.34476136492729348</v>
      </c>
      <c r="F8">
        <v>0.22058380389403079</v>
      </c>
      <c r="G8">
        <v>1.443993437715973E-2</v>
      </c>
      <c r="H8">
        <v>1</v>
      </c>
      <c r="I8">
        <v>0.23212408707038251</v>
      </c>
      <c r="J8">
        <v>-0.18788272096670819</v>
      </c>
      <c r="K8">
        <v>-3.4136472438631202E-2</v>
      </c>
      <c r="L8">
        <v>-1.9568388577685988E-2</v>
      </c>
      <c r="M8">
        <v>0.38041028480266659</v>
      </c>
      <c r="N8">
        <v>0.42081522244556779</v>
      </c>
      <c r="O8">
        <v>0.17761373424511931</v>
      </c>
      <c r="P8">
        <v>-0.41273445518446722</v>
      </c>
      <c r="Q8">
        <v>0.17581728581952391</v>
      </c>
      <c r="R8">
        <v>0.40545926156068812</v>
      </c>
      <c r="S8">
        <v>0.45072160738236428</v>
      </c>
      <c r="T8">
        <v>0.42508363197575211</v>
      </c>
      <c r="U8">
        <v>-0.33025908897498729</v>
      </c>
      <c r="W8">
        <v>0.40803951232668462</v>
      </c>
      <c r="X8">
        <v>-4.2290088213033893E-2</v>
      </c>
      <c r="Y8">
        <v>0.45325692366970799</v>
      </c>
      <c r="Z8">
        <v>-0.30805403089134931</v>
      </c>
      <c r="AA8">
        <v>-0.1244044559203108</v>
      </c>
      <c r="AB8">
        <v>0.26066736984383299</v>
      </c>
      <c r="AC8">
        <v>0.52097522678871799</v>
      </c>
      <c r="AD8">
        <v>3.8879200402355332E-2</v>
      </c>
      <c r="AE8">
        <v>0.22629848412508241</v>
      </c>
      <c r="AF8">
        <v>0.27317931600039519</v>
      </c>
      <c r="AG8">
        <v>-0.29500373525865731</v>
      </c>
      <c r="AH8">
        <v>8.2375471326348523E-2</v>
      </c>
      <c r="AI8">
        <v>0.29129517467261579</v>
      </c>
      <c r="AJ8">
        <v>0.29432663043956819</v>
      </c>
      <c r="AK8">
        <v>0.55929024086803103</v>
      </c>
      <c r="AL8">
        <v>-0.55929018996539803</v>
      </c>
      <c r="AM8">
        <v>-0.17879080381076309</v>
      </c>
    </row>
    <row r="9" spans="1:39" x14ac:dyDescent="0.25">
      <c r="A9" s="1" t="s">
        <v>7</v>
      </c>
      <c r="B9">
        <v>0.23307324729555731</v>
      </c>
      <c r="C9">
        <v>-4.1240250365524589E-2</v>
      </c>
      <c r="D9">
        <v>0.37515887237874013</v>
      </c>
      <c r="E9">
        <v>4.9187886392872963E-2</v>
      </c>
      <c r="F9">
        <v>-0.34394097382085148</v>
      </c>
      <c r="G9">
        <v>0.37132527541868299</v>
      </c>
      <c r="H9">
        <v>0.23212408707038251</v>
      </c>
      <c r="I9">
        <v>1</v>
      </c>
      <c r="J9">
        <v>8.5320050592422272E-2</v>
      </c>
      <c r="K9">
        <v>0.2114259117223182</v>
      </c>
      <c r="L9">
        <v>9.2137676422079137E-2</v>
      </c>
      <c r="M9">
        <v>0.40820995555681022</v>
      </c>
      <c r="N9">
        <v>0.40581385663324993</v>
      </c>
      <c r="O9">
        <v>0.40276246801494858</v>
      </c>
      <c r="P9">
        <v>-0.39498301775238981</v>
      </c>
      <c r="Q9">
        <v>3.7337805518307461E-2</v>
      </c>
      <c r="R9">
        <v>0.43520103440501418</v>
      </c>
      <c r="S9">
        <v>0.43428884776559379</v>
      </c>
      <c r="T9">
        <v>0.43130157634798788</v>
      </c>
      <c r="U9">
        <v>-0.4719625998728349</v>
      </c>
      <c r="W9">
        <v>0.40663968114555871</v>
      </c>
      <c r="X9">
        <v>0.196962382319086</v>
      </c>
      <c r="Y9">
        <v>0.43672454518613302</v>
      </c>
      <c r="Z9">
        <v>-0.49463280218196681</v>
      </c>
      <c r="AA9">
        <v>-0.1508281906316408</v>
      </c>
      <c r="AB9">
        <v>0.40390974453761769</v>
      </c>
      <c r="AC9">
        <v>0.42536090217486638</v>
      </c>
      <c r="AD9">
        <v>-5.3723406286531718E-3</v>
      </c>
      <c r="AE9">
        <v>0.24240473964246881</v>
      </c>
      <c r="AF9">
        <v>0.38538872259091239</v>
      </c>
      <c r="AG9">
        <v>-0.39772134128388681</v>
      </c>
      <c r="AH9">
        <v>0.47762742995468771</v>
      </c>
      <c r="AI9">
        <v>0.59808910530749193</v>
      </c>
      <c r="AJ9">
        <v>0.60113127305262559</v>
      </c>
      <c r="AK9">
        <v>0.46559003396923021</v>
      </c>
      <c r="AL9">
        <v>-0.46559006263005398</v>
      </c>
      <c r="AM9">
        <v>0.32701474663367058</v>
      </c>
    </row>
    <row r="10" spans="1:39" x14ac:dyDescent="0.25">
      <c r="A10" s="1" t="s">
        <v>8</v>
      </c>
      <c r="B10">
        <v>-9.0345258681837695E-2</v>
      </c>
      <c r="C10">
        <v>3.1103810448597381E-2</v>
      </c>
      <c r="D10">
        <v>9.7441005750067852E-2</v>
      </c>
      <c r="E10">
        <v>-6.9963768505355892E-2</v>
      </c>
      <c r="F10">
        <v>-3.9088088719548629E-2</v>
      </c>
      <c r="G10">
        <v>-4.949592092257548E-2</v>
      </c>
      <c r="H10">
        <v>-0.18788272096670819</v>
      </c>
      <c r="I10">
        <v>8.5320050592422272E-2</v>
      </c>
      <c r="J10">
        <v>1</v>
      </c>
      <c r="K10">
        <v>0.36852286829834319</v>
      </c>
      <c r="L10">
        <v>0.1320891712424099</v>
      </c>
      <c r="M10">
        <v>-2.338898137499813E-3</v>
      </c>
      <c r="N10">
        <v>-4.9095632578271743E-2</v>
      </c>
      <c r="O10">
        <v>9.3370163645447743E-2</v>
      </c>
      <c r="P10">
        <v>-1.705819441359337E-2</v>
      </c>
      <c r="Q10">
        <v>0.10547223779663011</v>
      </c>
      <c r="R10">
        <v>-0.10635634120130071</v>
      </c>
      <c r="S10">
        <v>-4.8018858465523631E-2</v>
      </c>
      <c r="T10">
        <v>-5.5704121649467753E-2</v>
      </c>
      <c r="U10">
        <v>-8.4128010921487653E-3</v>
      </c>
      <c r="W10">
        <v>-1.8486859632180979E-2</v>
      </c>
      <c r="X10">
        <v>0.16111830101846919</v>
      </c>
      <c r="Y10">
        <v>-3.159787430038799E-2</v>
      </c>
      <c r="Z10">
        <v>-8.006092228495687E-3</v>
      </c>
      <c r="AA10">
        <v>-0.3038487887729977</v>
      </c>
      <c r="AB10">
        <v>-7.1518993134144365E-2</v>
      </c>
      <c r="AC10">
        <v>-4.7207282125914782E-2</v>
      </c>
      <c r="AD10">
        <v>6.5983679050819104E-3</v>
      </c>
      <c r="AE10">
        <v>-8.7033670994293752E-2</v>
      </c>
      <c r="AF10">
        <v>-5.2137367041386662E-2</v>
      </c>
      <c r="AG10">
        <v>0.13091001192961371</v>
      </c>
      <c r="AH10">
        <v>-1.8260999943525931E-2</v>
      </c>
      <c r="AI10">
        <v>-7.5166869388402419E-2</v>
      </c>
      <c r="AJ10">
        <v>-7.6897451477393686E-2</v>
      </c>
      <c r="AK10">
        <v>-3.5602496144816691E-2</v>
      </c>
      <c r="AL10">
        <v>3.5602540124827449E-2</v>
      </c>
      <c r="AM10">
        <v>2.8434098654009851E-2</v>
      </c>
    </row>
    <row r="11" spans="1:39" x14ac:dyDescent="0.25">
      <c r="A11" s="1" t="s">
        <v>9</v>
      </c>
      <c r="B11">
        <v>2.9402602126541139E-2</v>
      </c>
      <c r="C11">
        <v>-1.5090768613287739E-2</v>
      </c>
      <c r="D11">
        <v>0.23792789867391331</v>
      </c>
      <c r="E11">
        <v>2.3381246863328591E-2</v>
      </c>
      <c r="F11">
        <v>-0.22616188133339421</v>
      </c>
      <c r="G11">
        <v>0.1778635072247976</v>
      </c>
      <c r="H11">
        <v>-3.4136472438631202E-2</v>
      </c>
      <c r="I11">
        <v>0.2114259117223182</v>
      </c>
      <c r="J11">
        <v>0.36852286829834319</v>
      </c>
      <c r="K11">
        <v>1</v>
      </c>
      <c r="L11">
        <v>0.1150503781060131</v>
      </c>
      <c r="M11">
        <v>0.19185648976113889</v>
      </c>
      <c r="N11">
        <v>0.16951231770766459</v>
      </c>
      <c r="O11">
        <v>0.23547322261114001</v>
      </c>
      <c r="P11">
        <v>-0.18216933474024391</v>
      </c>
      <c r="Q11">
        <v>0.1065975984499714</v>
      </c>
      <c r="R11">
        <v>0.13099023403706361</v>
      </c>
      <c r="S11">
        <v>0.16825231291339179</v>
      </c>
      <c r="T11">
        <v>0.1674069140626587</v>
      </c>
      <c r="U11">
        <v>-0.2438239393923671</v>
      </c>
      <c r="W11">
        <v>0.1962128550234187</v>
      </c>
      <c r="X11">
        <v>0.22119555227602949</v>
      </c>
      <c r="Y11">
        <v>0.1787013429872705</v>
      </c>
      <c r="Z11">
        <v>-0.25207770919964861</v>
      </c>
      <c r="AA11">
        <v>-0.18087747812632329</v>
      </c>
      <c r="AB11">
        <v>0.14672831291905711</v>
      </c>
      <c r="AC11">
        <v>0.15949424972341331</v>
      </c>
      <c r="AD11">
        <v>5.6730355244263607E-3</v>
      </c>
      <c r="AE11">
        <v>4.2870763150366857E-2</v>
      </c>
      <c r="AF11">
        <v>0.15173562045304889</v>
      </c>
      <c r="AG11">
        <v>-9.7893522284635645E-2</v>
      </c>
      <c r="AH11">
        <v>0.28168501737309032</v>
      </c>
      <c r="AI11">
        <v>0.26339565228456402</v>
      </c>
      <c r="AJ11">
        <v>0.26454299500352269</v>
      </c>
      <c r="AK11">
        <v>0.1765375202893221</v>
      </c>
      <c r="AL11">
        <v>-0.17653754283348869</v>
      </c>
      <c r="AM11">
        <v>0.19833129031869329</v>
      </c>
    </row>
    <row r="12" spans="1:39" x14ac:dyDescent="0.25">
      <c r="A12" s="1" t="s">
        <v>10</v>
      </c>
      <c r="B12">
        <v>-5.6095605189679966E-3</v>
      </c>
      <c r="C12">
        <v>-2.2259254709355719E-2</v>
      </c>
      <c r="D12">
        <v>9.1577325901054829E-2</v>
      </c>
      <c r="E12">
        <v>5.8681884683220838E-2</v>
      </c>
      <c r="F12">
        <v>-8.6879932134982796E-2</v>
      </c>
      <c r="G12">
        <v>7.8142026094862815E-2</v>
      </c>
      <c r="H12">
        <v>-1.9568388577685988E-2</v>
      </c>
      <c r="I12">
        <v>9.2137676422079137E-2</v>
      </c>
      <c r="J12">
        <v>0.1320891712424099</v>
      </c>
      <c r="K12">
        <v>0.1150503781060131</v>
      </c>
      <c r="L12">
        <v>1</v>
      </c>
      <c r="M12">
        <v>8.3020652314939186E-2</v>
      </c>
      <c r="N12">
        <v>8.6042744113306383E-2</v>
      </c>
      <c r="O12">
        <v>0.1107768241600043</v>
      </c>
      <c r="P12">
        <v>-6.9692897659871383E-2</v>
      </c>
      <c r="Q12">
        <v>6.1937355230517008E-2</v>
      </c>
      <c r="R12">
        <v>6.4907651701098648E-2</v>
      </c>
      <c r="S12">
        <v>8.1733532149059179E-2</v>
      </c>
      <c r="T12">
        <v>7.8369887087951159E-2</v>
      </c>
      <c r="U12">
        <v>-9.1188878949895774E-2</v>
      </c>
      <c r="W12">
        <v>9.5183549416407748E-2</v>
      </c>
      <c r="X12">
        <v>7.3212709464504325E-2</v>
      </c>
      <c r="Y12">
        <v>7.7189768545429735E-2</v>
      </c>
      <c r="Z12">
        <v>-9.0090723399678357E-2</v>
      </c>
      <c r="AA12">
        <v>-0.1046896861042856</v>
      </c>
      <c r="AB12">
        <v>5.3367283110824552E-2</v>
      </c>
      <c r="AC12">
        <v>6.3962978457038633E-2</v>
      </c>
      <c r="AD12">
        <v>1.4406944428030781E-2</v>
      </c>
      <c r="AE12">
        <v>1.015023275509054E-3</v>
      </c>
      <c r="AF12">
        <v>6.0313038739032598E-2</v>
      </c>
      <c r="AG12">
        <v>-3.00930666170924E-2</v>
      </c>
      <c r="AH12">
        <v>9.2762995212827437E-2</v>
      </c>
      <c r="AI12">
        <v>0.1146211596153177</v>
      </c>
      <c r="AJ12">
        <v>0.1146888357040767</v>
      </c>
      <c r="AK12">
        <v>7.2238680990866624E-2</v>
      </c>
      <c r="AL12">
        <v>-7.2238679737568506E-2</v>
      </c>
      <c r="AM12">
        <v>0.1053073427105367</v>
      </c>
    </row>
    <row r="13" spans="1:39" x14ac:dyDescent="0.25">
      <c r="A13" s="1" t="s">
        <v>11</v>
      </c>
      <c r="B13">
        <v>0.1873766805956632</v>
      </c>
      <c r="C13">
        <v>-1.089753069766963E-3</v>
      </c>
      <c r="D13">
        <v>7.4628117455634455E-2</v>
      </c>
      <c r="E13">
        <v>0.23777286847894491</v>
      </c>
      <c r="F13">
        <v>-0.10272615415220809</v>
      </c>
      <c r="G13">
        <v>0.24762585634950141</v>
      </c>
      <c r="H13">
        <v>0.38041028480266659</v>
      </c>
      <c r="I13">
        <v>0.40820995555681022</v>
      </c>
      <c r="J13">
        <v>-2.338898137499813E-3</v>
      </c>
      <c r="K13">
        <v>0.19185648976113889</v>
      </c>
      <c r="L13">
        <v>8.3020652314939186E-2</v>
      </c>
      <c r="M13">
        <v>1</v>
      </c>
      <c r="N13">
        <v>0.82463010354558386</v>
      </c>
      <c r="O13">
        <v>0.83687705966679748</v>
      </c>
      <c r="P13">
        <v>-0.59388470731907594</v>
      </c>
      <c r="Q13">
        <v>4.6980657150232242E-3</v>
      </c>
      <c r="R13">
        <v>0.80853148835884969</v>
      </c>
      <c r="S13">
        <v>0.89823344510860637</v>
      </c>
      <c r="T13">
        <v>0.85941165960862753</v>
      </c>
      <c r="U13">
        <v>-0.78518602501101631</v>
      </c>
      <c r="W13">
        <v>0.91220464653556277</v>
      </c>
      <c r="X13">
        <v>0.15630728273421551</v>
      </c>
      <c r="Y13">
        <v>0.8369889253154349</v>
      </c>
      <c r="Z13">
        <v>-0.75792452675100663</v>
      </c>
      <c r="AA13">
        <v>-4.9650351621682673E-2</v>
      </c>
      <c r="AB13">
        <v>0.54231703122179897</v>
      </c>
      <c r="AC13">
        <v>0.80946538332188056</v>
      </c>
      <c r="AD13">
        <v>8.7184063274216711E-2</v>
      </c>
      <c r="AE13">
        <v>0.30141420310779188</v>
      </c>
      <c r="AF13">
        <v>0.59836585902847683</v>
      </c>
      <c r="AG13">
        <v>-0.49455434446627122</v>
      </c>
      <c r="AH13">
        <v>0.42232723700222707</v>
      </c>
      <c r="AI13">
        <v>0.56848742076420433</v>
      </c>
      <c r="AJ13">
        <v>0.5743376380086187</v>
      </c>
      <c r="AK13">
        <v>0.81240013158831703</v>
      </c>
      <c r="AL13">
        <v>-0.81240002874397543</v>
      </c>
      <c r="AM13">
        <v>6.8918992010115407E-2</v>
      </c>
    </row>
    <row r="14" spans="1:39" x14ac:dyDescent="0.25">
      <c r="A14" s="1" t="s">
        <v>12</v>
      </c>
      <c r="B14">
        <v>0.2039301136084696</v>
      </c>
      <c r="C14">
        <v>-3.8999150729809542E-2</v>
      </c>
      <c r="D14">
        <v>6.4515124013981295E-2</v>
      </c>
      <c r="E14">
        <v>0.29220803480123181</v>
      </c>
      <c r="F14">
        <v>-0.105838583248014</v>
      </c>
      <c r="G14">
        <v>0.25091691720705128</v>
      </c>
      <c r="H14">
        <v>0.42081522244556779</v>
      </c>
      <c r="I14">
        <v>0.40581385663324993</v>
      </c>
      <c r="J14">
        <v>-4.9095632578271743E-2</v>
      </c>
      <c r="K14">
        <v>0.16951231770766459</v>
      </c>
      <c r="L14">
        <v>8.6042744113306383E-2</v>
      </c>
      <c r="M14">
        <v>0.82463010354558386</v>
      </c>
      <c r="N14">
        <v>1</v>
      </c>
      <c r="O14">
        <v>0.69158704169314589</v>
      </c>
      <c r="P14">
        <v>-0.62598427312629956</v>
      </c>
      <c r="Q14">
        <v>6.4984366019785147E-2</v>
      </c>
      <c r="R14">
        <v>0.78084037958244423</v>
      </c>
      <c r="S14">
        <v>0.85339975482637687</v>
      </c>
      <c r="T14">
        <v>0.83274630974881469</v>
      </c>
      <c r="U14">
        <v>-0.75033330104907991</v>
      </c>
      <c r="W14">
        <v>0.87335749251741313</v>
      </c>
      <c r="X14">
        <v>0.15486731302614989</v>
      </c>
      <c r="Y14">
        <v>0.80192648647728171</v>
      </c>
      <c r="Z14">
        <v>-0.72715308622046826</v>
      </c>
      <c r="AA14">
        <v>-8.4881177805636823E-2</v>
      </c>
      <c r="AB14">
        <v>0.5329933204985291</v>
      </c>
      <c r="AC14">
        <v>0.78894523075911571</v>
      </c>
      <c r="AD14">
        <v>0.10398435079766841</v>
      </c>
      <c r="AE14">
        <v>0.27267733698808361</v>
      </c>
      <c r="AF14">
        <v>0.58368316789223873</v>
      </c>
      <c r="AG14">
        <v>-0.49114497471471358</v>
      </c>
      <c r="AH14">
        <v>0.42670517427037608</v>
      </c>
      <c r="AI14">
        <v>0.57488298234061375</v>
      </c>
      <c r="AJ14">
        <v>0.58103193668688891</v>
      </c>
      <c r="AK14">
        <v>0.7980297073076329</v>
      </c>
      <c r="AL14">
        <v>-0.79802972031571673</v>
      </c>
      <c r="AM14">
        <v>7.1950574399610959E-2</v>
      </c>
    </row>
    <row r="15" spans="1:39" x14ac:dyDescent="0.25">
      <c r="A15" s="1" t="s">
        <v>13</v>
      </c>
      <c r="B15">
        <v>9.5085517252793642E-2</v>
      </c>
      <c r="C15">
        <v>2.2602281966992641E-2</v>
      </c>
      <c r="D15">
        <v>0.1533159596454125</v>
      </c>
      <c r="E15">
        <v>0.18715963702905519</v>
      </c>
      <c r="F15">
        <v>-0.19272765363779851</v>
      </c>
      <c r="G15">
        <v>0.31539445181734771</v>
      </c>
      <c r="H15">
        <v>0.17761373424511931</v>
      </c>
      <c r="I15">
        <v>0.40276246801494858</v>
      </c>
      <c r="J15">
        <v>9.3370163645447743E-2</v>
      </c>
      <c r="K15">
        <v>0.23547322261114001</v>
      </c>
      <c r="L15">
        <v>0.1107768241600043</v>
      </c>
      <c r="M15">
        <v>0.83687705966679748</v>
      </c>
      <c r="N15">
        <v>0.69158704169314589</v>
      </c>
      <c r="O15">
        <v>1</v>
      </c>
      <c r="P15">
        <v>-0.46205944980303898</v>
      </c>
      <c r="Q15">
        <v>-8.4971625003956192E-2</v>
      </c>
      <c r="R15">
        <v>0.65740038621151364</v>
      </c>
      <c r="S15">
        <v>0.73464959206484615</v>
      </c>
      <c r="T15">
        <v>0.73465267243390953</v>
      </c>
      <c r="U15">
        <v>-0.67494518015891625</v>
      </c>
      <c r="W15">
        <v>0.77791008895231351</v>
      </c>
      <c r="X15">
        <v>0.1233355509188077</v>
      </c>
      <c r="Y15">
        <v>0.69122909037504054</v>
      </c>
      <c r="Z15">
        <v>-0.66427245417351555</v>
      </c>
      <c r="AA15">
        <v>-7.7243298508116648E-2</v>
      </c>
      <c r="AB15">
        <v>0.50785357894104921</v>
      </c>
      <c r="AC15">
        <v>0.66432010185978807</v>
      </c>
      <c r="AD15">
        <v>7.9427996746245191E-2</v>
      </c>
      <c r="AE15">
        <v>0.25998966000866303</v>
      </c>
      <c r="AF15">
        <v>0.56646415177896414</v>
      </c>
      <c r="AG15">
        <v>-0.46649146364339389</v>
      </c>
      <c r="AH15">
        <v>0.42510107429672411</v>
      </c>
      <c r="AI15">
        <v>0.52673461666843113</v>
      </c>
      <c r="AJ15">
        <v>0.53173868361040888</v>
      </c>
      <c r="AK15">
        <v>0.6609187162952378</v>
      </c>
      <c r="AL15">
        <v>-0.66091867085966716</v>
      </c>
      <c r="AM15">
        <v>0.17561778533381589</v>
      </c>
    </row>
    <row r="16" spans="1:39" x14ac:dyDescent="0.25">
      <c r="A16" s="1" t="s">
        <v>14</v>
      </c>
      <c r="B16">
        <v>-0.21824286263304751</v>
      </c>
      <c r="C16">
        <v>0.1174882592077325</v>
      </c>
      <c r="D16">
        <v>-9.4207696760475662E-2</v>
      </c>
      <c r="E16">
        <v>-0.22809993061531231</v>
      </c>
      <c r="F16">
        <v>0.121660295109733</v>
      </c>
      <c r="G16">
        <v>-0.2058072782269447</v>
      </c>
      <c r="H16">
        <v>-0.41273445518446722</v>
      </c>
      <c r="I16">
        <v>-0.39498301775238981</v>
      </c>
      <c r="J16">
        <v>-1.705819441359337E-2</v>
      </c>
      <c r="K16">
        <v>-0.18216933474024391</v>
      </c>
      <c r="L16">
        <v>-6.9692897659871383E-2</v>
      </c>
      <c r="M16">
        <v>-0.59388470731907594</v>
      </c>
      <c r="N16">
        <v>-0.62598427312629956</v>
      </c>
      <c r="O16">
        <v>-0.46205944980303898</v>
      </c>
      <c r="P16">
        <v>1</v>
      </c>
      <c r="Q16">
        <v>-0.28656949658401593</v>
      </c>
      <c r="R16">
        <v>-0.56767216728056602</v>
      </c>
      <c r="S16">
        <v>-0.67941178269031133</v>
      </c>
      <c r="T16">
        <v>-0.64266905297589105</v>
      </c>
      <c r="U16">
        <v>0.66488949502104211</v>
      </c>
      <c r="W16">
        <v>-0.6721510764983869</v>
      </c>
      <c r="X16">
        <v>-0.16631607419551581</v>
      </c>
      <c r="Y16">
        <v>-0.75348087588018409</v>
      </c>
      <c r="Z16">
        <v>0.69084046394765164</v>
      </c>
      <c r="AA16">
        <v>0.1017536283037578</v>
      </c>
      <c r="AB16">
        <v>-0.42931153583135739</v>
      </c>
      <c r="AC16">
        <v>-0.70648045447425034</v>
      </c>
      <c r="AD16">
        <v>-0.1035039113291779</v>
      </c>
      <c r="AE16">
        <v>-0.21011723567525839</v>
      </c>
      <c r="AF16">
        <v>-0.47174550643907331</v>
      </c>
      <c r="AG16">
        <v>0.39947742192340069</v>
      </c>
      <c r="AH16">
        <v>-0.41441496200095151</v>
      </c>
      <c r="AI16">
        <v>-0.5249006808782789</v>
      </c>
      <c r="AJ16">
        <v>-0.52999775141564132</v>
      </c>
      <c r="AK16">
        <v>-0.74287792966421939</v>
      </c>
      <c r="AL16">
        <v>0.74287801673910725</v>
      </c>
      <c r="AM16">
        <v>-6.3260011574620564E-2</v>
      </c>
    </row>
    <row r="17" spans="1:39" x14ac:dyDescent="0.25">
      <c r="A17" s="1" t="s">
        <v>15</v>
      </c>
      <c r="B17">
        <v>5.5451958901552932E-2</v>
      </c>
      <c r="C17">
        <v>-0.1126948495401114</v>
      </c>
      <c r="D17">
        <v>-2.4195395764646278E-2</v>
      </c>
      <c r="E17">
        <v>0.34334993198700031</v>
      </c>
      <c r="F17">
        <v>3.298503653622067E-3</v>
      </c>
      <c r="G17">
        <v>7.2211813792711785E-2</v>
      </c>
      <c r="H17">
        <v>0.17581728581952391</v>
      </c>
      <c r="I17">
        <v>3.7337805518307461E-2</v>
      </c>
      <c r="J17">
        <v>0.10547223779663011</v>
      </c>
      <c r="K17">
        <v>0.1065975984499714</v>
      </c>
      <c r="L17">
        <v>6.1937355230517008E-2</v>
      </c>
      <c r="M17">
        <v>4.6980657150232242E-3</v>
      </c>
      <c r="N17">
        <v>6.4984366019785147E-2</v>
      </c>
      <c r="O17">
        <v>-8.4971625003956192E-2</v>
      </c>
      <c r="P17">
        <v>-0.28656949658401593</v>
      </c>
      <c r="Q17">
        <v>1</v>
      </c>
      <c r="R17">
        <v>4.9806376436560877E-2</v>
      </c>
      <c r="S17">
        <v>0.1130981689316588</v>
      </c>
      <c r="T17">
        <v>5.2544573375794247E-2</v>
      </c>
      <c r="U17">
        <v>-7.4024929352693211E-2</v>
      </c>
      <c r="W17">
        <v>9.2314893496428074E-2</v>
      </c>
      <c r="X17">
        <v>0.1401179224277668</v>
      </c>
      <c r="Y17">
        <v>0.1168585293293142</v>
      </c>
      <c r="Z17">
        <v>-7.3010701881956991E-2</v>
      </c>
      <c r="AA17">
        <v>-0.18701779151892051</v>
      </c>
      <c r="AB17">
        <v>8.0267684150531499E-3</v>
      </c>
      <c r="AC17">
        <v>0.10577793449905321</v>
      </c>
      <c r="AD17">
        <v>7.8784776569299039E-2</v>
      </c>
      <c r="AE17">
        <v>-6.6191464496256874E-2</v>
      </c>
      <c r="AF17">
        <v>4.3762345621932763E-2</v>
      </c>
      <c r="AG17">
        <v>1.0555910825033861E-2</v>
      </c>
      <c r="AH17">
        <v>7.5807075842182853E-2</v>
      </c>
      <c r="AI17">
        <v>0.1189143034900587</v>
      </c>
      <c r="AJ17">
        <v>0.11964743752033399</v>
      </c>
      <c r="AK17">
        <v>0.1369269456242517</v>
      </c>
      <c r="AL17">
        <v>-0.136927047067714</v>
      </c>
      <c r="AM17">
        <v>1.8309163943355411E-2</v>
      </c>
    </row>
    <row r="18" spans="1:39" x14ac:dyDescent="0.25">
      <c r="A18" s="1" t="s">
        <v>16</v>
      </c>
      <c r="B18">
        <v>0.24179566299593189</v>
      </c>
      <c r="C18">
        <v>-5.7625652425208312E-2</v>
      </c>
      <c r="D18">
        <v>8.1121071234890388E-2</v>
      </c>
      <c r="E18">
        <v>0.25181480260505551</v>
      </c>
      <c r="F18">
        <v>-0.1293795995050058</v>
      </c>
      <c r="G18">
        <v>0.24723080111727169</v>
      </c>
      <c r="H18">
        <v>0.40545926156068812</v>
      </c>
      <c r="I18">
        <v>0.43520103440501418</v>
      </c>
      <c r="J18">
        <v>-0.10635634120130071</v>
      </c>
      <c r="K18">
        <v>0.13099023403706361</v>
      </c>
      <c r="L18">
        <v>6.4907651701098648E-2</v>
      </c>
      <c r="M18">
        <v>0.80853148835884969</v>
      </c>
      <c r="N18">
        <v>0.78084037958244423</v>
      </c>
      <c r="O18">
        <v>0.65740038621151364</v>
      </c>
      <c r="P18">
        <v>-0.56767216728056602</v>
      </c>
      <c r="Q18">
        <v>4.9806376436560877E-2</v>
      </c>
      <c r="R18">
        <v>1</v>
      </c>
      <c r="S18">
        <v>0.90496482581746907</v>
      </c>
      <c r="T18">
        <v>0.82705551595315829</v>
      </c>
      <c r="U18">
        <v>-0.7383797639194335</v>
      </c>
      <c r="W18">
        <v>0.85250597767739122</v>
      </c>
      <c r="X18">
        <v>0.1616041001717323</v>
      </c>
      <c r="Y18">
        <v>0.79679987918894268</v>
      </c>
      <c r="Z18">
        <v>-0.72888791239133111</v>
      </c>
      <c r="AA18">
        <v>-4.4260619987039881E-2</v>
      </c>
      <c r="AB18">
        <v>0.60369467696325563</v>
      </c>
      <c r="AC18">
        <v>0.77456973799103424</v>
      </c>
      <c r="AD18">
        <v>6.9009987250071861E-2</v>
      </c>
      <c r="AE18">
        <v>0.339292648316525</v>
      </c>
      <c r="AF18">
        <v>0.62769998859771847</v>
      </c>
      <c r="AG18">
        <v>-0.55185412138412104</v>
      </c>
      <c r="AH18">
        <v>0.44491638441552023</v>
      </c>
      <c r="AI18">
        <v>0.58072891855802578</v>
      </c>
      <c r="AJ18">
        <v>0.58649121763077783</v>
      </c>
      <c r="AK18">
        <v>0.78479040426519353</v>
      </c>
      <c r="AL18">
        <v>-0.78479033849107183</v>
      </c>
      <c r="AM18">
        <v>9.7511127202992876E-2</v>
      </c>
    </row>
    <row r="19" spans="1:39" x14ac:dyDescent="0.25">
      <c r="A19" s="1" t="s">
        <v>17</v>
      </c>
      <c r="B19">
        <v>0.23799081394199961</v>
      </c>
      <c r="C19">
        <v>-5.0888460725569538E-2</v>
      </c>
      <c r="D19">
        <v>4.584075997292153E-2</v>
      </c>
      <c r="E19">
        <v>0.30527778980954401</v>
      </c>
      <c r="F19">
        <v>-8.4260621938751862E-2</v>
      </c>
      <c r="G19">
        <v>0.24322042826762799</v>
      </c>
      <c r="H19">
        <v>0.45072160738236428</v>
      </c>
      <c r="I19">
        <v>0.43428884776559379</v>
      </c>
      <c r="J19">
        <v>-4.8018858465523631E-2</v>
      </c>
      <c r="K19">
        <v>0.16825231291339179</v>
      </c>
      <c r="L19">
        <v>8.1733532149059179E-2</v>
      </c>
      <c r="M19">
        <v>0.89823344510860637</v>
      </c>
      <c r="N19">
        <v>0.85339975482637687</v>
      </c>
      <c r="O19">
        <v>0.73464959206484615</v>
      </c>
      <c r="P19">
        <v>-0.67941178269031133</v>
      </c>
      <c r="Q19">
        <v>0.1130981689316588</v>
      </c>
      <c r="R19">
        <v>0.90496482581746907</v>
      </c>
      <c r="S19">
        <v>1</v>
      </c>
      <c r="T19">
        <v>0.88958795003421531</v>
      </c>
      <c r="U19">
        <v>-0.79014965885459398</v>
      </c>
      <c r="W19">
        <v>0.93697266093902376</v>
      </c>
      <c r="X19">
        <v>0.15492290121068161</v>
      </c>
      <c r="Y19">
        <v>0.87420542580600835</v>
      </c>
      <c r="Z19">
        <v>-0.77583051708668316</v>
      </c>
      <c r="AA19">
        <v>-5.649658855121157E-2</v>
      </c>
      <c r="AB19">
        <v>0.59604739448768307</v>
      </c>
      <c r="AC19">
        <v>0.85759665259728735</v>
      </c>
      <c r="AD19">
        <v>9.2981915597555018E-2</v>
      </c>
      <c r="AE19">
        <v>0.31400573090919681</v>
      </c>
      <c r="AF19">
        <v>0.64397364304965843</v>
      </c>
      <c r="AG19">
        <v>-0.52999817628107482</v>
      </c>
      <c r="AH19">
        <v>0.43882215792638168</v>
      </c>
      <c r="AI19">
        <v>0.59462478341989256</v>
      </c>
      <c r="AJ19">
        <v>0.60095362591959756</v>
      </c>
      <c r="AK19">
        <v>0.8674139916257313</v>
      </c>
      <c r="AL19">
        <v>-0.86741390795174522</v>
      </c>
      <c r="AM19">
        <v>4.4830051455753771E-2</v>
      </c>
    </row>
    <row r="20" spans="1:39" x14ac:dyDescent="0.25">
      <c r="A20" s="1" t="s">
        <v>18</v>
      </c>
      <c r="B20">
        <v>0.2169463138157634</v>
      </c>
      <c r="C20">
        <v>-2.4583530378533971E-2</v>
      </c>
      <c r="D20">
        <v>8.8746960282130943E-2</v>
      </c>
      <c r="E20">
        <v>0.28483161580766131</v>
      </c>
      <c r="F20">
        <v>-0.1296095885685152</v>
      </c>
      <c r="G20">
        <v>0.25914520367849658</v>
      </c>
      <c r="H20">
        <v>0.42508363197575211</v>
      </c>
      <c r="I20">
        <v>0.43130157634798788</v>
      </c>
      <c r="J20">
        <v>-5.5704121649467753E-2</v>
      </c>
      <c r="K20">
        <v>0.1674069140626587</v>
      </c>
      <c r="L20">
        <v>7.8369887087951159E-2</v>
      </c>
      <c r="M20">
        <v>0.85941165960862753</v>
      </c>
      <c r="N20">
        <v>0.83274630974881469</v>
      </c>
      <c r="O20">
        <v>0.73465267243390953</v>
      </c>
      <c r="P20">
        <v>-0.64266905297589105</v>
      </c>
      <c r="Q20">
        <v>5.2544573375794247E-2</v>
      </c>
      <c r="R20">
        <v>0.82705551595315829</v>
      </c>
      <c r="S20">
        <v>0.88958795003421531</v>
      </c>
      <c r="T20">
        <v>1</v>
      </c>
      <c r="U20">
        <v>-0.7571113068690305</v>
      </c>
      <c r="W20">
        <v>0.92831163058906296</v>
      </c>
      <c r="X20">
        <v>0.1321589716479773</v>
      </c>
      <c r="Y20">
        <v>0.82625420591914311</v>
      </c>
      <c r="Z20">
        <v>-0.72766323561059576</v>
      </c>
      <c r="AA20">
        <v>-0.1025605949763588</v>
      </c>
      <c r="AB20">
        <v>0.58690731911607097</v>
      </c>
      <c r="AC20">
        <v>0.79414413755467295</v>
      </c>
      <c r="AD20">
        <v>8.4231577306012495E-2</v>
      </c>
      <c r="AE20">
        <v>0.28487531505900709</v>
      </c>
      <c r="AF20">
        <v>0.62325646738617679</v>
      </c>
      <c r="AG20">
        <v>-0.55458186794970521</v>
      </c>
      <c r="AH20">
        <v>0.41718860371642791</v>
      </c>
      <c r="AI20">
        <v>0.5759747763372578</v>
      </c>
      <c r="AJ20">
        <v>0.58169233376121976</v>
      </c>
      <c r="AK20">
        <v>0.80373980819137558</v>
      </c>
      <c r="AL20">
        <v>-0.80373976831083516</v>
      </c>
      <c r="AM20">
        <v>8.0273525122988007E-2</v>
      </c>
    </row>
    <row r="21" spans="1:39" x14ac:dyDescent="0.25">
      <c r="A21" s="1" t="s">
        <v>19</v>
      </c>
      <c r="B21">
        <v>-0.22822379357171529</v>
      </c>
      <c r="C21">
        <v>4.8201132977108048E-2</v>
      </c>
      <c r="D21">
        <v>-0.27375443639917207</v>
      </c>
      <c r="E21">
        <v>-0.16842947773200551</v>
      </c>
      <c r="F21">
        <v>0.32422842851994138</v>
      </c>
      <c r="G21">
        <v>-0.37645552700095097</v>
      </c>
      <c r="H21">
        <v>-0.33025908897498729</v>
      </c>
      <c r="I21">
        <v>-0.4719625998728349</v>
      </c>
      <c r="J21">
        <v>-8.4128010921487653E-3</v>
      </c>
      <c r="K21">
        <v>-0.2438239393923671</v>
      </c>
      <c r="L21">
        <v>-9.1188878949895774E-2</v>
      </c>
      <c r="M21">
        <v>-0.78518602501101631</v>
      </c>
      <c r="N21">
        <v>-0.75033330104907991</v>
      </c>
      <c r="O21">
        <v>-0.67494518015891625</v>
      </c>
      <c r="P21">
        <v>0.66488949502104211</v>
      </c>
      <c r="Q21">
        <v>-7.4024929352693211E-2</v>
      </c>
      <c r="R21">
        <v>-0.7383797639194335</v>
      </c>
      <c r="S21">
        <v>-0.79014965885459398</v>
      </c>
      <c r="T21">
        <v>-0.7571113068690305</v>
      </c>
      <c r="U21">
        <v>1</v>
      </c>
      <c r="W21">
        <v>-0.81004529570710748</v>
      </c>
      <c r="X21">
        <v>-0.36844540594868658</v>
      </c>
      <c r="Y21">
        <v>-0.82286833013789795</v>
      </c>
      <c r="Z21">
        <v>0.94356541485861189</v>
      </c>
      <c r="AA21">
        <v>4.3320117682893601E-2</v>
      </c>
      <c r="AB21">
        <v>-0.52886023377026892</v>
      </c>
      <c r="AC21">
        <v>-0.75060154528022849</v>
      </c>
      <c r="AD21">
        <v>-8.9611175946561775E-2</v>
      </c>
      <c r="AE21">
        <v>-0.32037975831529281</v>
      </c>
      <c r="AF21">
        <v>-0.56596073608704855</v>
      </c>
      <c r="AG21">
        <v>0.52383700367614194</v>
      </c>
      <c r="AH21">
        <v>-0.62906471299769806</v>
      </c>
      <c r="AI21">
        <v>-0.69695153690291944</v>
      </c>
      <c r="AJ21">
        <v>-0.70299794742153843</v>
      </c>
      <c r="AK21">
        <v>-0.77124471353004687</v>
      </c>
      <c r="AL21">
        <v>0.77124477149998716</v>
      </c>
      <c r="AM21">
        <v>-0.2373003855741834</v>
      </c>
    </row>
    <row r="22" spans="1:39" x14ac:dyDescent="0.25">
      <c r="A22" s="1" t="s">
        <v>20</v>
      </c>
      <c r="V22">
        <v>1</v>
      </c>
    </row>
    <row r="23" spans="1:39" x14ac:dyDescent="0.25">
      <c r="A23" s="1" t="s">
        <v>21</v>
      </c>
      <c r="B23">
        <v>0.18987469625330131</v>
      </c>
      <c r="C23">
        <v>-5.134786310946983E-2</v>
      </c>
      <c r="D23">
        <v>6.3689805080381093E-2</v>
      </c>
      <c r="E23">
        <v>0.33910826435358232</v>
      </c>
      <c r="F23">
        <v>-0.1243942432344364</v>
      </c>
      <c r="G23">
        <v>0.26217866359873537</v>
      </c>
      <c r="H23">
        <v>0.40803951232668462</v>
      </c>
      <c r="I23">
        <v>0.40663968114555871</v>
      </c>
      <c r="J23">
        <v>-1.8486859632180979E-2</v>
      </c>
      <c r="K23">
        <v>0.1962128550234187</v>
      </c>
      <c r="L23">
        <v>9.5183549416407748E-2</v>
      </c>
      <c r="M23">
        <v>0.91220464653556277</v>
      </c>
      <c r="N23">
        <v>0.87335749251741313</v>
      </c>
      <c r="O23">
        <v>0.77791008895231351</v>
      </c>
      <c r="P23">
        <v>-0.6721510764983869</v>
      </c>
      <c r="Q23">
        <v>9.2314893496428074E-2</v>
      </c>
      <c r="R23">
        <v>0.85250597767739122</v>
      </c>
      <c r="S23">
        <v>0.93697266093902376</v>
      </c>
      <c r="T23">
        <v>0.92831163058906296</v>
      </c>
      <c r="U23">
        <v>-0.81004529570710748</v>
      </c>
      <c r="W23">
        <v>1</v>
      </c>
      <c r="X23">
        <v>0.17402774737218329</v>
      </c>
      <c r="Y23">
        <v>0.87653732436488174</v>
      </c>
      <c r="Z23">
        <v>-0.77711721319526772</v>
      </c>
      <c r="AA23">
        <v>-9.6084444950494868E-2</v>
      </c>
      <c r="AB23">
        <v>0.57560557546256585</v>
      </c>
      <c r="AC23">
        <v>0.84278948878045912</v>
      </c>
      <c r="AD23">
        <v>0.121607357702292</v>
      </c>
      <c r="AE23">
        <v>0.27688243665755108</v>
      </c>
      <c r="AF23">
        <v>0.63014798184846355</v>
      </c>
      <c r="AG23">
        <v>-0.52528551975329874</v>
      </c>
      <c r="AH23">
        <v>0.43703391985570322</v>
      </c>
      <c r="AI23">
        <v>0.58767966596962262</v>
      </c>
      <c r="AJ23">
        <v>0.59355021707989275</v>
      </c>
      <c r="AK23">
        <v>0.85271448311398002</v>
      </c>
      <c r="AL23">
        <v>-0.85271446588180599</v>
      </c>
      <c r="AM23">
        <v>7.7516220779300093E-2</v>
      </c>
    </row>
    <row r="24" spans="1:39" x14ac:dyDescent="0.25">
      <c r="A24" s="1" t="s">
        <v>22</v>
      </c>
      <c r="B24">
        <v>5.7975564525916817E-2</v>
      </c>
      <c r="C24">
        <v>7.6613505842863874E-3</v>
      </c>
      <c r="D24">
        <v>0.38588210275623108</v>
      </c>
      <c r="E24">
        <v>-2.263271510577183E-2</v>
      </c>
      <c r="F24">
        <v>-0.35706127580280062</v>
      </c>
      <c r="G24">
        <v>0.27153686618681988</v>
      </c>
      <c r="H24">
        <v>-4.2290088213033893E-2</v>
      </c>
      <c r="I24">
        <v>0.196962382319086</v>
      </c>
      <c r="J24">
        <v>0.16111830101846919</v>
      </c>
      <c r="K24">
        <v>0.22119555227602949</v>
      </c>
      <c r="L24">
        <v>7.3212709464504325E-2</v>
      </c>
      <c r="M24">
        <v>0.15630728273421551</v>
      </c>
      <c r="N24">
        <v>0.15486731302614989</v>
      </c>
      <c r="O24">
        <v>0.1233355509188077</v>
      </c>
      <c r="P24">
        <v>-0.16631607419551581</v>
      </c>
      <c r="Q24">
        <v>0.1401179224277668</v>
      </c>
      <c r="R24">
        <v>0.1616041001717323</v>
      </c>
      <c r="S24">
        <v>0.15492290121068161</v>
      </c>
      <c r="T24">
        <v>0.1321589716479773</v>
      </c>
      <c r="U24">
        <v>-0.36844540594868658</v>
      </c>
      <c r="W24">
        <v>0.17402774737218329</v>
      </c>
      <c r="X24">
        <v>1</v>
      </c>
      <c r="Y24">
        <v>0.18284949351505131</v>
      </c>
      <c r="Z24">
        <v>-0.3787292934219495</v>
      </c>
      <c r="AA24">
        <v>-7.429004683622327E-2</v>
      </c>
      <c r="AB24">
        <v>0.2006150486221516</v>
      </c>
      <c r="AC24">
        <v>0.1117313459676296</v>
      </c>
      <c r="AD24">
        <v>-4.249375597607398E-2</v>
      </c>
      <c r="AE24">
        <v>7.4265529209576353E-2</v>
      </c>
      <c r="AF24">
        <v>0.18133707299275659</v>
      </c>
      <c r="AG24">
        <v>-0.14589629671305521</v>
      </c>
      <c r="AH24">
        <v>0.4629209410501694</v>
      </c>
      <c r="AI24">
        <v>0.36286479771953001</v>
      </c>
      <c r="AJ24">
        <v>0.3650351027842294</v>
      </c>
      <c r="AK24">
        <v>0.13511731104770461</v>
      </c>
      <c r="AL24">
        <v>-0.13511737606217381</v>
      </c>
      <c r="AM24">
        <v>0.26765834451098158</v>
      </c>
    </row>
    <row r="25" spans="1:39" x14ac:dyDescent="0.25">
      <c r="A25" s="1" t="s">
        <v>23</v>
      </c>
      <c r="B25">
        <v>0.22400335379390199</v>
      </c>
      <c r="C25">
        <v>-6.0533403944179109E-2</v>
      </c>
      <c r="D25">
        <v>8.304113504589479E-2</v>
      </c>
      <c r="E25">
        <v>0.24678677757721479</v>
      </c>
      <c r="F25">
        <v>-0.1172472251242784</v>
      </c>
      <c r="G25">
        <v>0.24884801847229659</v>
      </c>
      <c r="H25">
        <v>0.45325692366970799</v>
      </c>
      <c r="I25">
        <v>0.43672454518613302</v>
      </c>
      <c r="J25">
        <v>-3.159787430038799E-2</v>
      </c>
      <c r="K25">
        <v>0.1787013429872705</v>
      </c>
      <c r="L25">
        <v>7.7189768545429735E-2</v>
      </c>
      <c r="M25">
        <v>0.8369889253154349</v>
      </c>
      <c r="N25">
        <v>0.80192648647728171</v>
      </c>
      <c r="O25">
        <v>0.69122909037504054</v>
      </c>
      <c r="P25">
        <v>-0.75348087588018409</v>
      </c>
      <c r="Q25">
        <v>0.1168585293293142</v>
      </c>
      <c r="R25">
        <v>0.79679987918894268</v>
      </c>
      <c r="S25">
        <v>0.87420542580600835</v>
      </c>
      <c r="T25">
        <v>0.82625420591914311</v>
      </c>
      <c r="U25">
        <v>-0.82286833013789795</v>
      </c>
      <c r="W25">
        <v>0.87653732436488174</v>
      </c>
      <c r="X25">
        <v>0.18284949351505131</v>
      </c>
      <c r="Y25">
        <v>1</v>
      </c>
      <c r="Z25">
        <v>-0.81667150771788999</v>
      </c>
      <c r="AA25">
        <v>-5.7660190262544903E-2</v>
      </c>
      <c r="AB25">
        <v>0.54281054028787024</v>
      </c>
      <c r="AC25">
        <v>0.84019335602040801</v>
      </c>
      <c r="AD25">
        <v>0.10697074949142379</v>
      </c>
      <c r="AE25">
        <v>0.31642472909756159</v>
      </c>
      <c r="AF25">
        <v>0.59243239594885089</v>
      </c>
      <c r="AG25">
        <v>-0.51354074370491609</v>
      </c>
      <c r="AH25">
        <v>0.46053120351309551</v>
      </c>
      <c r="AI25">
        <v>0.60384683094151959</v>
      </c>
      <c r="AJ25">
        <v>0.60993095196629443</v>
      </c>
      <c r="AK25">
        <v>0.86366713448535659</v>
      </c>
      <c r="AL25">
        <v>-0.8636671666179967</v>
      </c>
      <c r="AM25">
        <v>7.6966428514770535E-2</v>
      </c>
    </row>
    <row r="26" spans="1:39" x14ac:dyDescent="0.25">
      <c r="A26" s="1" t="s">
        <v>24</v>
      </c>
      <c r="B26">
        <v>-0.24235066041066919</v>
      </c>
      <c r="C26">
        <v>4.5309221584079358E-2</v>
      </c>
      <c r="D26">
        <v>-0.31250287025957119</v>
      </c>
      <c r="E26">
        <v>-0.13020842305697619</v>
      </c>
      <c r="F26">
        <v>0.35641516586292549</v>
      </c>
      <c r="G26">
        <v>-0.40066031175037842</v>
      </c>
      <c r="H26">
        <v>-0.30805403089134931</v>
      </c>
      <c r="I26">
        <v>-0.49463280218196681</v>
      </c>
      <c r="J26">
        <v>-8.006092228495687E-3</v>
      </c>
      <c r="K26">
        <v>-0.25207770919964861</v>
      </c>
      <c r="L26">
        <v>-9.0090723399678357E-2</v>
      </c>
      <c r="M26">
        <v>-0.75792452675100663</v>
      </c>
      <c r="N26">
        <v>-0.72715308622046826</v>
      </c>
      <c r="O26">
        <v>-0.66427245417351555</v>
      </c>
      <c r="P26">
        <v>0.69084046394765164</v>
      </c>
      <c r="Q26">
        <v>-7.3010701881956991E-2</v>
      </c>
      <c r="R26">
        <v>-0.72888791239133111</v>
      </c>
      <c r="S26">
        <v>-0.77583051708668316</v>
      </c>
      <c r="T26">
        <v>-0.72766323561059576</v>
      </c>
      <c r="U26">
        <v>0.94356541485861189</v>
      </c>
      <c r="W26">
        <v>-0.77711721319526772</v>
      </c>
      <c r="X26">
        <v>-0.3787292934219495</v>
      </c>
      <c r="Y26">
        <v>-0.81667150771788999</v>
      </c>
      <c r="Z26">
        <v>1</v>
      </c>
      <c r="AA26">
        <v>1.833523840133422E-2</v>
      </c>
      <c r="AB26">
        <v>-0.52938488554205099</v>
      </c>
      <c r="AC26">
        <v>-0.74602970319201078</v>
      </c>
      <c r="AD26">
        <v>-7.6054465684886566E-2</v>
      </c>
      <c r="AE26">
        <v>-0.33482090731459918</v>
      </c>
      <c r="AF26">
        <v>-0.56343586964535231</v>
      </c>
      <c r="AG26">
        <v>0.51553860550069375</v>
      </c>
      <c r="AH26">
        <v>-0.67021227553896401</v>
      </c>
      <c r="AI26">
        <v>-0.72497803473326605</v>
      </c>
      <c r="AJ26">
        <v>-0.73120714658318009</v>
      </c>
      <c r="AK26">
        <v>-0.77553296259078741</v>
      </c>
      <c r="AL26">
        <v>0.77553306697116053</v>
      </c>
      <c r="AM26">
        <v>-0.27318101792356192</v>
      </c>
    </row>
    <row r="27" spans="1:39" x14ac:dyDescent="0.25">
      <c r="A27" s="1" t="s">
        <v>25</v>
      </c>
      <c r="B27">
        <v>-9.6973623489758798E-2</v>
      </c>
      <c r="C27">
        <v>0.2035341021944852</v>
      </c>
      <c r="D27">
        <v>-0.16566038720997961</v>
      </c>
      <c r="E27">
        <v>-0.22547511753609831</v>
      </c>
      <c r="F27">
        <v>0.1063709921426144</v>
      </c>
      <c r="G27">
        <v>-0.15631031027388559</v>
      </c>
      <c r="H27">
        <v>-0.1244044559203108</v>
      </c>
      <c r="I27">
        <v>-0.1508281906316408</v>
      </c>
      <c r="J27">
        <v>-0.3038487887729977</v>
      </c>
      <c r="K27">
        <v>-0.18087747812632329</v>
      </c>
      <c r="L27">
        <v>-0.1046896861042856</v>
      </c>
      <c r="M27">
        <v>-4.9650351621682673E-2</v>
      </c>
      <c r="N27">
        <v>-8.4881177805636823E-2</v>
      </c>
      <c r="O27">
        <v>-7.7243298508116648E-2</v>
      </c>
      <c r="P27">
        <v>0.1017536283037578</v>
      </c>
      <c r="Q27">
        <v>-0.18701779151892051</v>
      </c>
      <c r="R27">
        <v>-4.4260619987039881E-2</v>
      </c>
      <c r="S27">
        <v>-5.649658855121157E-2</v>
      </c>
      <c r="T27">
        <v>-0.1025605949763588</v>
      </c>
      <c r="U27">
        <v>4.3320117682893601E-2</v>
      </c>
      <c r="W27">
        <v>-9.6084444950494868E-2</v>
      </c>
      <c r="X27">
        <v>-7.429004683622327E-2</v>
      </c>
      <c r="Y27">
        <v>-5.7660190262544903E-2</v>
      </c>
      <c r="Z27">
        <v>1.833523840133422E-2</v>
      </c>
      <c r="AA27">
        <v>1</v>
      </c>
      <c r="AB27">
        <v>-9.7459986477356028E-2</v>
      </c>
      <c r="AC27">
        <v>1.352465582735686E-2</v>
      </c>
      <c r="AD27">
        <v>-1.120053931783953E-2</v>
      </c>
      <c r="AE27">
        <v>-5.8039109975563542E-3</v>
      </c>
      <c r="AF27">
        <v>-4.8467037961503291E-2</v>
      </c>
      <c r="AG27">
        <v>6.5756858407619675E-2</v>
      </c>
      <c r="AH27">
        <v>5.074921094246021E-4</v>
      </c>
      <c r="AI27">
        <v>-0.16676598106374141</v>
      </c>
      <c r="AJ27">
        <v>-0.16656725813400819</v>
      </c>
      <c r="AK27">
        <v>1.3074533866606111E-2</v>
      </c>
      <c r="AL27">
        <v>-1.3074492628197539E-2</v>
      </c>
      <c r="AM27">
        <v>-0.24704089520043571</v>
      </c>
    </row>
    <row r="28" spans="1:39" x14ac:dyDescent="0.25">
      <c r="A28" s="1" t="s">
        <v>26</v>
      </c>
      <c r="B28">
        <v>0.24013829891684821</v>
      </c>
      <c r="C28">
        <v>2.8969318504310751E-3</v>
      </c>
      <c r="D28">
        <v>0.2181451245257898</v>
      </c>
      <c r="E28">
        <v>0.24946853392194121</v>
      </c>
      <c r="F28">
        <v>-0.31206445666379012</v>
      </c>
      <c r="G28">
        <v>0.3610989673816522</v>
      </c>
      <c r="H28">
        <v>0.26066736984383299</v>
      </c>
      <c r="I28">
        <v>0.40390974453761769</v>
      </c>
      <c r="J28">
        <v>-7.1518993134144365E-2</v>
      </c>
      <c r="K28">
        <v>0.14672831291905711</v>
      </c>
      <c r="L28">
        <v>5.3367283110824552E-2</v>
      </c>
      <c r="M28">
        <v>0.54231703122179864</v>
      </c>
      <c r="N28">
        <v>0.5329933204985291</v>
      </c>
      <c r="O28">
        <v>0.50785357894104921</v>
      </c>
      <c r="P28">
        <v>-0.42931153583135739</v>
      </c>
      <c r="Q28">
        <v>8.0267684150531499E-3</v>
      </c>
      <c r="R28">
        <v>0.60369467696325563</v>
      </c>
      <c r="S28">
        <v>0.59604739448768307</v>
      </c>
      <c r="T28">
        <v>0.58690731911607097</v>
      </c>
      <c r="U28">
        <v>-0.52886023377026892</v>
      </c>
      <c r="W28">
        <v>0.57560557546256585</v>
      </c>
      <c r="X28">
        <v>0.2006150486221516</v>
      </c>
      <c r="Y28">
        <v>0.54281054028787024</v>
      </c>
      <c r="Z28">
        <v>-0.52938488554205099</v>
      </c>
      <c r="AA28">
        <v>-9.7459986477356028E-2</v>
      </c>
      <c r="AB28">
        <v>1</v>
      </c>
      <c r="AC28">
        <v>0.63556759201616198</v>
      </c>
      <c r="AD28">
        <v>-4.8468375327041888E-2</v>
      </c>
      <c r="AE28">
        <v>0.29239127479284982</v>
      </c>
      <c r="AF28">
        <v>0.95671314705354527</v>
      </c>
      <c r="AG28">
        <v>-0.91927156371907959</v>
      </c>
      <c r="AH28">
        <v>0.46456249759486462</v>
      </c>
      <c r="AI28">
        <v>0.5313592519071888</v>
      </c>
      <c r="AJ28">
        <v>0.53557708409584148</v>
      </c>
      <c r="AK28">
        <v>0.59614055452750792</v>
      </c>
      <c r="AL28">
        <v>-0.59614052185965849</v>
      </c>
      <c r="AM28">
        <v>0.25095839478491871</v>
      </c>
    </row>
    <row r="29" spans="1:39" x14ac:dyDescent="0.25">
      <c r="A29" s="1" t="s">
        <v>27</v>
      </c>
      <c r="B29">
        <v>0.24808061948412391</v>
      </c>
      <c r="C29">
        <v>-4.7151101884226762E-2</v>
      </c>
      <c r="D29">
        <v>-3.943772538050478E-2</v>
      </c>
      <c r="E29">
        <v>0.33282670792044328</v>
      </c>
      <c r="F29">
        <v>-2.256802022250767E-2</v>
      </c>
      <c r="G29">
        <v>0.17438404061400009</v>
      </c>
      <c r="H29">
        <v>0.52097522678871799</v>
      </c>
      <c r="I29">
        <v>0.42536090217486638</v>
      </c>
      <c r="J29">
        <v>-4.7207282125914782E-2</v>
      </c>
      <c r="K29">
        <v>0.15949424972341331</v>
      </c>
      <c r="L29">
        <v>6.3962978457038633E-2</v>
      </c>
      <c r="M29">
        <v>0.80946538332188056</v>
      </c>
      <c r="N29">
        <v>0.78894523075911571</v>
      </c>
      <c r="O29">
        <v>0.66432010185978807</v>
      </c>
      <c r="P29">
        <v>-0.70648045447425034</v>
      </c>
      <c r="Q29">
        <v>0.10577793449905321</v>
      </c>
      <c r="R29">
        <v>0.77456973799103424</v>
      </c>
      <c r="S29">
        <v>0.85759665259728735</v>
      </c>
      <c r="T29">
        <v>0.79414413755467295</v>
      </c>
      <c r="U29">
        <v>-0.75060154528022849</v>
      </c>
      <c r="W29">
        <v>0.84278948878045912</v>
      </c>
      <c r="X29">
        <v>0.1117313459676296</v>
      </c>
      <c r="Y29">
        <v>0.84019335602040801</v>
      </c>
      <c r="Z29">
        <v>-0.74602970319201078</v>
      </c>
      <c r="AA29">
        <v>1.352465582735686E-2</v>
      </c>
      <c r="AB29">
        <v>0.63556759201616198</v>
      </c>
      <c r="AC29">
        <v>1</v>
      </c>
      <c r="AD29">
        <v>0.1279341569016261</v>
      </c>
      <c r="AE29">
        <v>0.33039961200281798</v>
      </c>
      <c r="AF29">
        <v>0.71276000851545451</v>
      </c>
      <c r="AG29">
        <v>-0.59885522162822291</v>
      </c>
      <c r="AH29">
        <v>0.41097510207908339</v>
      </c>
      <c r="AI29">
        <v>0.56476709949249848</v>
      </c>
      <c r="AJ29">
        <v>0.57074434462273649</v>
      </c>
      <c r="AK29">
        <v>0.95115155487220615</v>
      </c>
      <c r="AL29">
        <v>-0.95115152100295564</v>
      </c>
      <c r="AM29">
        <v>-2.8055334053436819E-2</v>
      </c>
    </row>
    <row r="30" spans="1:39" x14ac:dyDescent="0.25">
      <c r="A30" s="1" t="s">
        <v>28</v>
      </c>
      <c r="B30">
        <v>-4.081444628828039E-2</v>
      </c>
      <c r="C30">
        <v>-4.2721575667996732E-2</v>
      </c>
      <c r="D30">
        <v>-0.1438452483920738</v>
      </c>
      <c r="E30">
        <v>0.10232680461478511</v>
      </c>
      <c r="F30">
        <v>0.10108435851128569</v>
      </c>
      <c r="G30">
        <v>-6.6556473692057666E-2</v>
      </c>
      <c r="H30">
        <v>3.8879200402355332E-2</v>
      </c>
      <c r="I30">
        <v>-5.3723406286531718E-3</v>
      </c>
      <c r="J30">
        <v>6.5983679050819104E-3</v>
      </c>
      <c r="K30">
        <v>5.6730355244263607E-3</v>
      </c>
      <c r="L30">
        <v>1.4406944428030781E-2</v>
      </c>
      <c r="M30">
        <v>8.7184063274216711E-2</v>
      </c>
      <c r="N30">
        <v>0.10398435079766841</v>
      </c>
      <c r="O30">
        <v>7.9427996746245191E-2</v>
      </c>
      <c r="P30">
        <v>-0.1035039113291779</v>
      </c>
      <c r="Q30">
        <v>7.8784776569299039E-2</v>
      </c>
      <c r="R30">
        <v>6.9009987250071861E-2</v>
      </c>
      <c r="S30">
        <v>9.2981915597555018E-2</v>
      </c>
      <c r="T30">
        <v>8.4231577306012495E-2</v>
      </c>
      <c r="U30">
        <v>-8.9611175946561775E-2</v>
      </c>
      <c r="W30">
        <v>0.121607357702292</v>
      </c>
      <c r="X30">
        <v>-4.249375597607398E-2</v>
      </c>
      <c r="Y30">
        <v>0.10697074949142379</v>
      </c>
      <c r="Z30">
        <v>-7.6054465684886566E-2</v>
      </c>
      <c r="AA30">
        <v>-1.120053931783953E-2</v>
      </c>
      <c r="AB30">
        <v>-4.8468375327041888E-2</v>
      </c>
      <c r="AC30">
        <v>0.1279341569016261</v>
      </c>
      <c r="AD30">
        <v>1</v>
      </c>
      <c r="AE30">
        <v>-3.8303192656079531E-2</v>
      </c>
      <c r="AF30">
        <v>-3.7894268295267388E-3</v>
      </c>
      <c r="AG30">
        <v>2.7276750063157381E-2</v>
      </c>
      <c r="AH30">
        <v>-5.5948308154504599E-2</v>
      </c>
      <c r="AI30">
        <v>-1.97382634583366E-2</v>
      </c>
      <c r="AJ30">
        <v>-1.9357778240217789E-2</v>
      </c>
      <c r="AK30">
        <v>0.12518630557510829</v>
      </c>
      <c r="AL30">
        <v>-0.12518627194275911</v>
      </c>
      <c r="AM30">
        <v>-0.1088698843664785</v>
      </c>
    </row>
    <row r="31" spans="1:39" x14ac:dyDescent="0.25">
      <c r="A31" s="1" t="s">
        <v>29</v>
      </c>
      <c r="B31">
        <v>0.18511837305805059</v>
      </c>
      <c r="C31">
        <v>1.144867317270374E-2</v>
      </c>
      <c r="D31">
        <v>0.17136982417673341</v>
      </c>
      <c r="E31">
        <v>-1.3595298536451941E-2</v>
      </c>
      <c r="F31">
        <v>-0.152617949495745</v>
      </c>
      <c r="G31">
        <v>0.1539406552721321</v>
      </c>
      <c r="H31">
        <v>0.22629848412508241</v>
      </c>
      <c r="I31">
        <v>0.24240473964246881</v>
      </c>
      <c r="J31">
        <v>-8.7033670994293752E-2</v>
      </c>
      <c r="K31">
        <v>4.2870763150366857E-2</v>
      </c>
      <c r="L31">
        <v>1.015023275509054E-3</v>
      </c>
      <c r="M31">
        <v>0.30141420310779188</v>
      </c>
      <c r="N31">
        <v>0.27267733698808361</v>
      </c>
      <c r="O31">
        <v>0.25998966000866303</v>
      </c>
      <c r="P31">
        <v>-0.21011723567525839</v>
      </c>
      <c r="Q31">
        <v>-6.6191464496256874E-2</v>
      </c>
      <c r="R31">
        <v>0.339292648316525</v>
      </c>
      <c r="S31">
        <v>0.31400573090919681</v>
      </c>
      <c r="T31">
        <v>0.28487531505900709</v>
      </c>
      <c r="U31">
        <v>-0.32037975831529281</v>
      </c>
      <c r="W31">
        <v>0.27688243665755108</v>
      </c>
      <c r="X31">
        <v>7.4265529209576353E-2</v>
      </c>
      <c r="Y31">
        <v>0.31642472909756159</v>
      </c>
      <c r="Z31">
        <v>-0.33482090731459918</v>
      </c>
      <c r="AA31">
        <v>-5.8039109975563542E-3</v>
      </c>
      <c r="AB31">
        <v>0.29239127479284982</v>
      </c>
      <c r="AC31">
        <v>0.33039961200281798</v>
      </c>
      <c r="AD31">
        <v>-3.8303192656079531E-2</v>
      </c>
      <c r="AE31">
        <v>1</v>
      </c>
      <c r="AF31">
        <v>0.2795116002171581</v>
      </c>
      <c r="AG31">
        <v>-0.30213780221248338</v>
      </c>
      <c r="AH31">
        <v>0.2589685657560587</v>
      </c>
      <c r="AI31">
        <v>0.33561867845345972</v>
      </c>
      <c r="AJ31">
        <v>0.33820696281967227</v>
      </c>
      <c r="AK31">
        <v>0.33539226195740418</v>
      </c>
      <c r="AL31">
        <v>-0.33539225905365738</v>
      </c>
      <c r="AM31">
        <v>0.13297113451651019</v>
      </c>
    </row>
    <row r="32" spans="1:39" x14ac:dyDescent="0.25">
      <c r="A32" s="1" t="s">
        <v>30</v>
      </c>
      <c r="B32">
        <v>0.2042854068835056</v>
      </c>
      <c r="C32">
        <v>4.6756258566640532E-3</v>
      </c>
      <c r="D32">
        <v>0.11301098436246219</v>
      </c>
      <c r="E32">
        <v>0.32078975634112877</v>
      </c>
      <c r="F32">
        <v>-0.22939516420045281</v>
      </c>
      <c r="G32">
        <v>0.29945289199932962</v>
      </c>
      <c r="H32">
        <v>0.27317931600039519</v>
      </c>
      <c r="I32">
        <v>0.38538872259091239</v>
      </c>
      <c r="J32">
        <v>-5.2137367041386662E-2</v>
      </c>
      <c r="K32">
        <v>0.15173562045304889</v>
      </c>
      <c r="L32">
        <v>6.0313038739032598E-2</v>
      </c>
      <c r="M32">
        <v>0.59836585902847683</v>
      </c>
      <c r="N32">
        <v>0.58368316789223873</v>
      </c>
      <c r="O32">
        <v>0.56646415177896414</v>
      </c>
      <c r="P32">
        <v>-0.47174550643907331</v>
      </c>
      <c r="Q32">
        <v>4.3762345621932763E-2</v>
      </c>
      <c r="R32">
        <v>0.62769998859771847</v>
      </c>
      <c r="S32">
        <v>0.64397364304965843</v>
      </c>
      <c r="T32">
        <v>0.62325646738617679</v>
      </c>
      <c r="U32">
        <v>-0.56596073608704855</v>
      </c>
      <c r="W32">
        <v>0.63014798184846355</v>
      </c>
      <c r="X32">
        <v>0.18133707299275659</v>
      </c>
      <c r="Y32">
        <v>0.59243239594885089</v>
      </c>
      <c r="Z32">
        <v>-0.56343586964535231</v>
      </c>
      <c r="AA32">
        <v>-4.8467037961503291E-2</v>
      </c>
      <c r="AB32">
        <v>0.95671314705354527</v>
      </c>
      <c r="AC32">
        <v>0.71276000851545451</v>
      </c>
      <c r="AD32">
        <v>-3.7894268295267388E-3</v>
      </c>
      <c r="AE32">
        <v>0.2795116002171581</v>
      </c>
      <c r="AF32">
        <v>1</v>
      </c>
      <c r="AG32">
        <v>-0.89043619140820229</v>
      </c>
      <c r="AH32">
        <v>0.43996069434021517</v>
      </c>
      <c r="AI32">
        <v>0.50896903871940213</v>
      </c>
      <c r="AJ32">
        <v>0.5135685045581988</v>
      </c>
      <c r="AK32">
        <v>0.65633098642225418</v>
      </c>
      <c r="AL32">
        <v>-0.65633096855145645</v>
      </c>
      <c r="AM32">
        <v>0.17428837600162081</v>
      </c>
    </row>
    <row r="33" spans="1:39" x14ac:dyDescent="0.25">
      <c r="A33" s="1" t="s">
        <v>31</v>
      </c>
      <c r="B33">
        <v>-0.23326139562425541</v>
      </c>
      <c r="C33">
        <v>-1.266940777196379E-2</v>
      </c>
      <c r="D33">
        <v>-0.17980723609243721</v>
      </c>
      <c r="E33">
        <v>-0.22382003876603809</v>
      </c>
      <c r="F33">
        <v>0.28481495327038631</v>
      </c>
      <c r="G33">
        <v>-0.33691585156249321</v>
      </c>
      <c r="H33">
        <v>-0.29500373525865731</v>
      </c>
      <c r="I33">
        <v>-0.39772134128388681</v>
      </c>
      <c r="J33">
        <v>0.13091001192961371</v>
      </c>
      <c r="K33">
        <v>-9.7893522284635645E-2</v>
      </c>
      <c r="L33">
        <v>-3.00930666170924E-2</v>
      </c>
      <c r="M33">
        <v>-0.49455434446627122</v>
      </c>
      <c r="N33">
        <v>-0.49114497471471358</v>
      </c>
      <c r="O33">
        <v>-0.46649146364339389</v>
      </c>
      <c r="P33">
        <v>0.39947742192340069</v>
      </c>
      <c r="Q33">
        <v>1.0555910825033861E-2</v>
      </c>
      <c r="R33">
        <v>-0.55185412138412104</v>
      </c>
      <c r="S33">
        <v>-0.52999817628107482</v>
      </c>
      <c r="T33">
        <v>-0.55458186794970521</v>
      </c>
      <c r="U33">
        <v>0.52383700367614194</v>
      </c>
      <c r="W33">
        <v>-0.52528551975329874</v>
      </c>
      <c r="X33">
        <v>-0.14589629671305521</v>
      </c>
      <c r="Y33">
        <v>-0.51354074370491609</v>
      </c>
      <c r="Z33">
        <v>0.51553860550069375</v>
      </c>
      <c r="AA33">
        <v>6.5756858407619675E-2</v>
      </c>
      <c r="AB33">
        <v>-0.91927156371907959</v>
      </c>
      <c r="AC33">
        <v>-0.59885522162822291</v>
      </c>
      <c r="AD33">
        <v>2.7276750063157381E-2</v>
      </c>
      <c r="AE33">
        <v>-0.30213780221248338</v>
      </c>
      <c r="AF33">
        <v>-0.89043619140820229</v>
      </c>
      <c r="AG33">
        <v>1</v>
      </c>
      <c r="AH33">
        <v>-0.4345932725164483</v>
      </c>
      <c r="AI33">
        <v>-0.51417359714318545</v>
      </c>
      <c r="AJ33">
        <v>-0.51812264139256026</v>
      </c>
      <c r="AK33">
        <v>-0.56404843933520232</v>
      </c>
      <c r="AL33">
        <v>0.56404844961515377</v>
      </c>
      <c r="AM33">
        <v>-0.232487390647345</v>
      </c>
    </row>
    <row r="34" spans="1:39" x14ac:dyDescent="0.25">
      <c r="A34" s="1" t="s">
        <v>32</v>
      </c>
      <c r="B34">
        <v>0.2097862162051346</v>
      </c>
      <c r="C34">
        <v>-4.0722310961940837E-2</v>
      </c>
      <c r="D34">
        <v>0.61089617978818422</v>
      </c>
      <c r="E34">
        <v>-4.6431126927998969E-3</v>
      </c>
      <c r="F34">
        <v>-0.6396819733274135</v>
      </c>
      <c r="G34">
        <v>0.52316942999300731</v>
      </c>
      <c r="H34">
        <v>8.2375471326348523E-2</v>
      </c>
      <c r="I34">
        <v>0.47762742995468771</v>
      </c>
      <c r="J34">
        <v>-1.8260999943525931E-2</v>
      </c>
      <c r="K34">
        <v>0.28168501737309032</v>
      </c>
      <c r="L34">
        <v>9.2762995212827437E-2</v>
      </c>
      <c r="M34">
        <v>0.42232723700222707</v>
      </c>
      <c r="N34">
        <v>0.42670517427037608</v>
      </c>
      <c r="O34">
        <v>0.42510107429672411</v>
      </c>
      <c r="P34">
        <v>-0.41441496200095151</v>
      </c>
      <c r="Q34">
        <v>7.5807075842182853E-2</v>
      </c>
      <c r="R34">
        <v>0.44491638441552023</v>
      </c>
      <c r="S34">
        <v>0.43882215792638168</v>
      </c>
      <c r="T34">
        <v>0.41718860371642791</v>
      </c>
      <c r="U34">
        <v>-0.62906471299769806</v>
      </c>
      <c r="W34">
        <v>0.43703391985570322</v>
      </c>
      <c r="X34">
        <v>0.4629209410501694</v>
      </c>
      <c r="Y34">
        <v>0.46053120351309551</v>
      </c>
      <c r="Z34">
        <v>-0.67021227553896401</v>
      </c>
      <c r="AA34">
        <v>5.074921094246021E-4</v>
      </c>
      <c r="AB34">
        <v>0.46456249759486462</v>
      </c>
      <c r="AC34">
        <v>0.41097510207908339</v>
      </c>
      <c r="AD34">
        <v>-5.5948308154504599E-2</v>
      </c>
      <c r="AE34">
        <v>0.2589685657560587</v>
      </c>
      <c r="AF34">
        <v>0.43996069434021517</v>
      </c>
      <c r="AG34">
        <v>-0.4345932725164483</v>
      </c>
      <c r="AH34">
        <v>1</v>
      </c>
      <c r="AI34">
        <v>0.84453972458688131</v>
      </c>
      <c r="AJ34">
        <v>0.84194732634695313</v>
      </c>
      <c r="AK34">
        <v>0.44714163898550491</v>
      </c>
      <c r="AL34">
        <v>-0.44714174539684898</v>
      </c>
      <c r="AM34">
        <v>0.55009444245715222</v>
      </c>
    </row>
    <row r="35" spans="1:39" x14ac:dyDescent="0.25">
      <c r="A35" s="1" t="s">
        <v>33</v>
      </c>
      <c r="B35">
        <v>0.29216231783929991</v>
      </c>
      <c r="C35">
        <v>-9.7393374253518281E-2</v>
      </c>
      <c r="D35">
        <v>0.5720809589898993</v>
      </c>
      <c r="E35">
        <v>0.1129830609361102</v>
      </c>
      <c r="F35">
        <v>-0.56123825312118669</v>
      </c>
      <c r="G35">
        <v>0.57952933996848777</v>
      </c>
      <c r="H35">
        <v>0.29129517467261579</v>
      </c>
      <c r="I35">
        <v>0.59808910530749193</v>
      </c>
      <c r="J35">
        <v>-7.5166869388402419E-2</v>
      </c>
      <c r="K35">
        <v>0.26339565228456402</v>
      </c>
      <c r="L35">
        <v>0.1146211596153177</v>
      </c>
      <c r="M35">
        <v>0.56848742076420433</v>
      </c>
      <c r="N35">
        <v>0.57488298234061375</v>
      </c>
      <c r="O35">
        <v>0.52673461666843113</v>
      </c>
      <c r="P35">
        <v>-0.5249006808782789</v>
      </c>
      <c r="Q35">
        <v>0.1189143034900587</v>
      </c>
      <c r="R35">
        <v>0.58072891855802578</v>
      </c>
      <c r="S35">
        <v>0.59462478341989256</v>
      </c>
      <c r="T35">
        <v>0.5759747763372578</v>
      </c>
      <c r="U35">
        <v>-0.69695153690291944</v>
      </c>
      <c r="W35">
        <v>0.58767966596962262</v>
      </c>
      <c r="X35">
        <v>0.36286479771953001</v>
      </c>
      <c r="Y35">
        <v>0.60384683094151959</v>
      </c>
      <c r="Z35">
        <v>-0.72497803473326605</v>
      </c>
      <c r="AA35">
        <v>-0.16676598106374141</v>
      </c>
      <c r="AB35">
        <v>0.5313592519071888</v>
      </c>
      <c r="AC35">
        <v>0.56476709949249848</v>
      </c>
      <c r="AD35">
        <v>-1.97382634583366E-2</v>
      </c>
      <c r="AE35">
        <v>0.33561867845345972</v>
      </c>
      <c r="AF35">
        <v>0.50896903871940213</v>
      </c>
      <c r="AG35">
        <v>-0.51417359714318545</v>
      </c>
      <c r="AH35">
        <v>0.84453972458688131</v>
      </c>
      <c r="AI35">
        <v>1</v>
      </c>
      <c r="AJ35">
        <v>0.99550619529991646</v>
      </c>
      <c r="AK35">
        <v>0.61308024190096311</v>
      </c>
      <c r="AL35">
        <v>-0.61308030292391236</v>
      </c>
      <c r="AM35">
        <v>0.53429335791409627</v>
      </c>
    </row>
    <row r="36" spans="1:39" x14ac:dyDescent="0.25">
      <c r="A36" s="1" t="s">
        <v>34</v>
      </c>
      <c r="B36">
        <v>0.29308779771506283</v>
      </c>
      <c r="C36">
        <v>-9.7887921779102882E-2</v>
      </c>
      <c r="D36">
        <v>0.57398874508269515</v>
      </c>
      <c r="E36">
        <v>0.1146431592242818</v>
      </c>
      <c r="F36">
        <v>-0.56280766029592277</v>
      </c>
      <c r="G36">
        <v>0.58226197025323723</v>
      </c>
      <c r="H36">
        <v>0.29432663043956819</v>
      </c>
      <c r="I36">
        <v>0.60113127305262559</v>
      </c>
      <c r="J36">
        <v>-7.6897451477393686E-2</v>
      </c>
      <c r="K36">
        <v>0.26454299500352269</v>
      </c>
      <c r="L36">
        <v>0.1146888357040767</v>
      </c>
      <c r="M36">
        <v>0.5743376380086187</v>
      </c>
      <c r="N36">
        <v>0.58103193668688891</v>
      </c>
      <c r="O36">
        <v>0.53173868361040888</v>
      </c>
      <c r="P36">
        <v>-0.52999775141564132</v>
      </c>
      <c r="Q36">
        <v>0.11964743752033399</v>
      </c>
      <c r="R36">
        <v>0.58649121763077783</v>
      </c>
      <c r="S36">
        <v>0.60095362591959756</v>
      </c>
      <c r="T36">
        <v>0.58169233376121976</v>
      </c>
      <c r="U36">
        <v>-0.70299794742153843</v>
      </c>
      <c r="W36">
        <v>0.59355021707989275</v>
      </c>
      <c r="X36">
        <v>0.3650351027842294</v>
      </c>
      <c r="Y36">
        <v>0.60993095196629443</v>
      </c>
      <c r="Z36">
        <v>-0.73120714658318009</v>
      </c>
      <c r="AA36">
        <v>-0.16656725813400819</v>
      </c>
      <c r="AB36">
        <v>0.53557708409584148</v>
      </c>
      <c r="AC36">
        <v>0.57074434462273649</v>
      </c>
      <c r="AD36">
        <v>-1.9357778240217789E-2</v>
      </c>
      <c r="AE36">
        <v>0.33820696281967227</v>
      </c>
      <c r="AF36">
        <v>0.5135685045581988</v>
      </c>
      <c r="AG36">
        <v>-0.51812264139256026</v>
      </c>
      <c r="AH36">
        <v>0.84194732634695313</v>
      </c>
      <c r="AI36">
        <v>0.99550619529991646</v>
      </c>
      <c r="AJ36">
        <v>1</v>
      </c>
      <c r="AK36">
        <v>0.61892316269060332</v>
      </c>
      <c r="AL36">
        <v>-0.61892321220621949</v>
      </c>
      <c r="AM36">
        <v>0.53629760606879828</v>
      </c>
    </row>
    <row r="37" spans="1:39" x14ac:dyDescent="0.25">
      <c r="A37" s="1" t="s">
        <v>35</v>
      </c>
      <c r="B37">
        <v>0.28061096441440098</v>
      </c>
      <c r="C37">
        <v>-7.2501855792645148E-2</v>
      </c>
      <c r="D37">
        <v>1.9968304556512079E-2</v>
      </c>
      <c r="E37">
        <v>0.32366807711021223</v>
      </c>
      <c r="F37">
        <v>-4.8281543138991023E-2</v>
      </c>
      <c r="G37">
        <v>0.23820214711193829</v>
      </c>
      <c r="H37">
        <v>0.55929024086803103</v>
      </c>
      <c r="I37">
        <v>0.46559003396923021</v>
      </c>
      <c r="J37">
        <v>-3.5602496144816691E-2</v>
      </c>
      <c r="K37">
        <v>0.1765375202893221</v>
      </c>
      <c r="L37">
        <v>7.2238680990866624E-2</v>
      </c>
      <c r="M37">
        <v>0.81240013158831703</v>
      </c>
      <c r="N37">
        <v>0.7980297073076329</v>
      </c>
      <c r="O37">
        <v>0.6609187162952378</v>
      </c>
      <c r="P37">
        <v>-0.74287792966421939</v>
      </c>
      <c r="Q37">
        <v>0.1369269456242517</v>
      </c>
      <c r="R37">
        <v>0.78479040426519353</v>
      </c>
      <c r="S37">
        <v>0.8674139916257313</v>
      </c>
      <c r="T37">
        <v>0.80373980819137558</v>
      </c>
      <c r="U37">
        <v>-0.77124471353004687</v>
      </c>
      <c r="W37">
        <v>0.85271448311398002</v>
      </c>
      <c r="X37">
        <v>0.13511731104770461</v>
      </c>
      <c r="Y37">
        <v>0.86366713448535659</v>
      </c>
      <c r="Z37">
        <v>-0.77553296259078741</v>
      </c>
      <c r="AA37">
        <v>1.3074533866606111E-2</v>
      </c>
      <c r="AB37">
        <v>0.59614055452750792</v>
      </c>
      <c r="AC37">
        <v>0.95115155487220615</v>
      </c>
      <c r="AD37">
        <v>0.12518630557510829</v>
      </c>
      <c r="AE37">
        <v>0.33539226195740418</v>
      </c>
      <c r="AF37">
        <v>0.65633098642225418</v>
      </c>
      <c r="AG37">
        <v>-0.56404843933520232</v>
      </c>
      <c r="AH37">
        <v>0.44714163898550491</v>
      </c>
      <c r="AI37">
        <v>0.61308024190096311</v>
      </c>
      <c r="AJ37">
        <v>0.61892316269060332</v>
      </c>
      <c r="AK37">
        <v>1</v>
      </c>
      <c r="AL37">
        <v>-0.99999999994997935</v>
      </c>
      <c r="AM37">
        <v>-7.2272430716740208E-4</v>
      </c>
    </row>
    <row r="38" spans="1:39" x14ac:dyDescent="0.25">
      <c r="A38" s="1" t="s">
        <v>36</v>
      </c>
      <c r="B38">
        <v>-0.28061106693716442</v>
      </c>
      <c r="C38">
        <v>7.2501902606496665E-2</v>
      </c>
      <c r="D38">
        <v>-1.9968423960036251E-2</v>
      </c>
      <c r="E38">
        <v>-0.32366799095213211</v>
      </c>
      <c r="F38">
        <v>4.8281664517485452E-2</v>
      </c>
      <c r="G38">
        <v>-0.23820225883640489</v>
      </c>
      <c r="H38">
        <v>-0.55929018996539803</v>
      </c>
      <c r="I38">
        <v>-0.46559006263005398</v>
      </c>
      <c r="J38">
        <v>3.5602540124827449E-2</v>
      </c>
      <c r="K38">
        <v>-0.17653754283348869</v>
      </c>
      <c r="L38">
        <v>-7.2238679737568506E-2</v>
      </c>
      <c r="M38">
        <v>-0.81240002874397543</v>
      </c>
      <c r="N38">
        <v>-0.79802972031571673</v>
      </c>
      <c r="O38">
        <v>-0.66091867085966716</v>
      </c>
      <c r="P38">
        <v>0.74287801673910725</v>
      </c>
      <c r="Q38">
        <v>-0.136927047067714</v>
      </c>
      <c r="R38">
        <v>-0.78479033849107183</v>
      </c>
      <c r="S38">
        <v>-0.86741390795174522</v>
      </c>
      <c r="T38">
        <v>-0.80373976831083516</v>
      </c>
      <c r="U38">
        <v>0.77124477149998716</v>
      </c>
      <c r="W38">
        <v>-0.85271446588180599</v>
      </c>
      <c r="X38">
        <v>-0.13511737606217381</v>
      </c>
      <c r="Y38">
        <v>-0.8636671666179967</v>
      </c>
      <c r="Z38">
        <v>0.77553306697116053</v>
      </c>
      <c r="AA38">
        <v>-1.3074492628197539E-2</v>
      </c>
      <c r="AB38">
        <v>-0.59614052185965849</v>
      </c>
      <c r="AC38">
        <v>-0.95115152100295564</v>
      </c>
      <c r="AD38">
        <v>-0.12518627194275911</v>
      </c>
      <c r="AE38">
        <v>-0.33539225905365738</v>
      </c>
      <c r="AF38">
        <v>-0.65633096855145645</v>
      </c>
      <c r="AG38">
        <v>0.56404844961515377</v>
      </c>
      <c r="AH38">
        <v>-0.44714174539684898</v>
      </c>
      <c r="AI38">
        <v>-0.61308030292391236</v>
      </c>
      <c r="AJ38">
        <v>-0.61892321220621949</v>
      </c>
      <c r="AK38">
        <v>-0.99999999994997935</v>
      </c>
      <c r="AL38">
        <v>1</v>
      </c>
      <c r="AM38">
        <v>7.2256755730136925E-4</v>
      </c>
    </row>
    <row r="39" spans="1:39" x14ac:dyDescent="0.25">
      <c r="A39" s="1" t="s">
        <v>37</v>
      </c>
      <c r="B39">
        <v>0.13185296325160481</v>
      </c>
      <c r="C39">
        <v>-9.9407366616001011E-2</v>
      </c>
      <c r="D39">
        <v>0.75560634475861166</v>
      </c>
      <c r="E39">
        <v>-0.1235779285941792</v>
      </c>
      <c r="F39">
        <v>-0.74323913930476526</v>
      </c>
      <c r="G39">
        <v>0.58564638568569782</v>
      </c>
      <c r="H39">
        <v>-0.17879080381076309</v>
      </c>
      <c r="I39">
        <v>0.32701474663367058</v>
      </c>
      <c r="J39">
        <v>2.8434098654009851E-2</v>
      </c>
      <c r="K39">
        <v>0.19833129031869329</v>
      </c>
      <c r="L39">
        <v>0.1053073427105367</v>
      </c>
      <c r="M39">
        <v>6.8918992010115407E-2</v>
      </c>
      <c r="N39">
        <v>7.1950574399610959E-2</v>
      </c>
      <c r="O39">
        <v>0.17561778533381589</v>
      </c>
      <c r="P39">
        <v>-6.3260011574620564E-2</v>
      </c>
      <c r="Q39">
        <v>1.8309163943355411E-2</v>
      </c>
      <c r="R39">
        <v>9.7511127202992876E-2</v>
      </c>
      <c r="S39">
        <v>4.4830051455753771E-2</v>
      </c>
      <c r="T39">
        <v>8.0273525122988007E-2</v>
      </c>
      <c r="U39">
        <v>-0.2373003855741834</v>
      </c>
      <c r="W39">
        <v>7.7516220779300093E-2</v>
      </c>
      <c r="X39">
        <v>0.26765834451098158</v>
      </c>
      <c r="Y39">
        <v>7.6966428514770535E-2</v>
      </c>
      <c r="Z39">
        <v>-0.27318101792356192</v>
      </c>
      <c r="AA39">
        <v>-0.24704089520043571</v>
      </c>
      <c r="AB39">
        <v>0.25095839478491871</v>
      </c>
      <c r="AC39">
        <v>-2.8055334053436819E-2</v>
      </c>
      <c r="AD39">
        <v>-0.1088698843664785</v>
      </c>
      <c r="AE39">
        <v>0.13297113451651019</v>
      </c>
      <c r="AF39">
        <v>0.17428837600162081</v>
      </c>
      <c r="AG39">
        <v>-0.232487390647345</v>
      </c>
      <c r="AH39">
        <v>0.55009444245715222</v>
      </c>
      <c r="AI39">
        <v>0.53429335791409627</v>
      </c>
      <c r="AJ39">
        <v>0.53629760606879828</v>
      </c>
      <c r="AK39">
        <v>-7.2272430716740208E-4</v>
      </c>
      <c r="AL39">
        <v>7.2256755730136925E-4</v>
      </c>
      <c r="AM39">
        <v>1</v>
      </c>
    </row>
  </sheetData>
  <conditionalFormatting sqref="B2:AM39">
    <cfRule type="cellIs" dxfId="5" priority="1" operator="greaterThan">
      <formula>0.3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ED832-EF44-4844-8F10-E4864A16E93D}">
  <dimension ref="B5:AM11"/>
  <sheetViews>
    <sheetView tabSelected="1" zoomScale="85" zoomScaleNormal="85" workbookViewId="0">
      <selection activeCell="F25" sqref="F25"/>
    </sheetView>
  </sheetViews>
  <sheetFormatPr baseColWidth="10" defaultRowHeight="15" x14ac:dyDescent="0.25"/>
  <cols>
    <col min="1" max="1" width="36.42578125" customWidth="1"/>
    <col min="2" max="2" width="19.140625" customWidth="1"/>
    <col min="3" max="3" width="15.28515625" customWidth="1"/>
    <col min="4" max="4" width="15.85546875" customWidth="1"/>
    <col min="5" max="5" width="14.5703125" customWidth="1"/>
    <col min="6" max="6" width="14.42578125" customWidth="1"/>
    <col min="7" max="7" width="11.7109375" customWidth="1"/>
    <col min="8" max="8" width="11.28515625" customWidth="1"/>
    <col min="22" max="22" width="27.7109375" bestFit="1" customWidth="1"/>
  </cols>
  <sheetData>
    <row r="5" spans="2:39" x14ac:dyDescent="0.25">
      <c r="H5" s="1"/>
      <c r="I5" s="1"/>
      <c r="J5" s="1"/>
      <c r="K5" s="1"/>
      <c r="L5" s="1"/>
      <c r="N5" s="1"/>
      <c r="O5" s="1"/>
      <c r="P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D5" s="1"/>
      <c r="AE5" s="1"/>
      <c r="AF5" s="1"/>
      <c r="AG5" s="1"/>
      <c r="AH5" s="1"/>
      <c r="AI5" s="1"/>
      <c r="AK5" s="1"/>
      <c r="AL5" s="1"/>
      <c r="AM5" s="1"/>
    </row>
    <row r="6" spans="2:39" ht="10.5" customHeight="1" x14ac:dyDescent="0.25"/>
    <row r="7" spans="2:39" hidden="1" x14ac:dyDescent="0.25"/>
    <row r="8" spans="2:39" ht="88.5" customHeight="1" x14ac:dyDescent="0.25"/>
    <row r="9" spans="2:39" ht="51" customHeight="1" x14ac:dyDescent="0.25">
      <c r="B9" s="3"/>
      <c r="C9" s="4" t="s">
        <v>38</v>
      </c>
      <c r="D9" s="4" t="s">
        <v>39</v>
      </c>
      <c r="E9" s="4" t="s">
        <v>40</v>
      </c>
      <c r="F9" s="4" t="s">
        <v>41</v>
      </c>
      <c r="G9" s="4" t="s">
        <v>42</v>
      </c>
      <c r="H9" s="4" t="s">
        <v>43</v>
      </c>
    </row>
    <row r="10" spans="2:39" ht="39" customHeight="1" x14ac:dyDescent="0.25">
      <c r="B10" s="2" t="s">
        <v>38</v>
      </c>
      <c r="C10" s="3">
        <v>1</v>
      </c>
      <c r="D10" s="5">
        <v>0.23777286847894491</v>
      </c>
      <c r="E10" s="5">
        <v>0.34334993198700031</v>
      </c>
      <c r="F10" s="5">
        <v>0.33282670792044328</v>
      </c>
      <c r="G10" s="5">
        <v>0.24946853392194121</v>
      </c>
      <c r="H10" s="5">
        <v>0.1146431592242818</v>
      </c>
    </row>
    <row r="11" spans="2:39" ht="46.5" customHeight="1" x14ac:dyDescent="0.25">
      <c r="B11" s="4" t="s">
        <v>39</v>
      </c>
      <c r="C11" s="5">
        <v>0.23777286847894491</v>
      </c>
      <c r="D11" s="6">
        <v>1</v>
      </c>
      <c r="E11" s="5">
        <v>4.6980657150232242E-3</v>
      </c>
      <c r="F11" s="5">
        <v>0.80946538332188056</v>
      </c>
      <c r="G11" s="5">
        <v>0.54231703122179897</v>
      </c>
      <c r="H11" s="5">
        <v>0.5743376380086187</v>
      </c>
    </row>
  </sheetData>
  <conditionalFormatting sqref="E11:F11">
    <cfRule type="cellIs" dxfId="3" priority="2" operator="greaterThan">
      <formula>0.3</formula>
    </cfRule>
  </conditionalFormatting>
  <conditionalFormatting sqref="G10:H11">
    <cfRule type="cellIs" dxfId="2" priority="3" operator="greaterThan">
      <formula>0.3</formula>
    </cfRule>
  </conditionalFormatting>
  <conditionalFormatting sqref="H6:L6 N6:P6 R6:AB6 AD6:AI6 AK6:AM6 C10:F10 D10:H11">
    <cfRule type="cellIs" dxfId="1" priority="8" operator="greaterThan">
      <formula>0.3</formula>
    </cfRule>
  </conditionalFormatting>
  <conditionalFormatting sqref="C11">
    <cfRule type="cellIs" dxfId="0" priority="1" operator="greaterThan">
      <formula>0.3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Correlaciones importantes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Jon Martín Saitua Urigüen</cp:lastModifiedBy>
  <dcterms:created xsi:type="dcterms:W3CDTF">2024-05-30T12:14:55Z</dcterms:created>
  <dcterms:modified xsi:type="dcterms:W3CDTF">2024-06-14T10:10:41Z</dcterms:modified>
</cp:coreProperties>
</file>