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<sst xmlns="http://schemas.openxmlformats.org/spreadsheetml/2006/main" count="40" uniqueCount="31">
  <si>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</si>
  <si>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</si>
  <si>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</si>
  <si>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</si>
  <si>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</si>
  <si>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</si>
  <si>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</si>
  <si>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</si>
  <si>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Cost</t>
  </si>
  <si>
    <t>Link to Where to Purchase</t>
  </si>
  <si>
    <t>Tamiya 70168 Left/Right Independent 4 Speed Double Gearbox</t>
  </si>
  <si>
    <t>Amazon</t>
  </si>
  <si>
    <t>https://www.amazon.com/gp/product/B001Q13BIU/ref=as_li_tl?ie=UTF8&amp;camp=1789&amp;creative=9325&amp;creativeASIN=B001Q13BIU&amp;linkCode=as2&amp;tag=paulbleisch-20&amp;linkId=3554557c4ac1fa766842f1246cb283a8</t>
  </si>
  <si>
    <t>Tamiya USA TAM70100 Track and Wheel Set</t>
  </si>
  <si>
    <t>https://www.amazon.com/gp/product/B00061HHRC/ref=as_li_ss_tl?ie=UTF8&amp;tag=paulbleisch-20&amp;linkCode=as2&amp;camp=1789&amp;creative=390957&amp;creativeASIN=B00061HHRC</t>
  </si>
  <si>
    <t>Tamiya Universal Plate TAM70098</t>
  </si>
  <si>
    <t>https://www.amazon.com/gp/product/B00061HHR2/ref=as_li_ss_tl?ie=UTF8&amp;tag=paulbleisch-20&amp;linkCode=as2&amp;camp=1789&amp;creative=390957&amp;creativeASIN=B00061HHR2</t>
  </si>
  <si>
    <t>Elegoo EL-CB-001 UNO R3 Board</t>
  </si>
  <si>
    <t>https://www.amazon.com/Elegoo-EL-CB-001-ATmega328P-ATMEGA16U2-Arduino/dp/B01EWOE0UU/ref=sr_1_4?s=electronics&amp;ie=UTF8&amp;qid=1526769133&amp;sr=1-4&amp;keywords=arduino+uno</t>
  </si>
  <si>
    <t>HiLetgoL293D Motor Driver Shield</t>
  </si>
  <si>
    <t>https://www.amazon.com/HiLetgoL293D-Driver-Shield-Compatible-Duemilanove/dp/B01DG61YRM/ref=sr_1_5?ie=UTF8&amp;qid=1526772352&amp;sr=8-5&amp;keywords=motor+shield+for+arduino#customerReviews</t>
  </si>
  <si>
    <t>Breadboard Jumper Wire</t>
  </si>
  <si>
    <t>https://www.amazon.com/gp/product/B0040DEI9M/ref=as_li_ss_tl?ie=UTF8&amp;tag=paulbleisch-20&amp;linkCode=as2&amp;camp=1789&amp;creative=390957&amp;creativeASIN=B0040DEI9M</t>
  </si>
  <si>
    <t>Wireless Game Controller</t>
  </si>
  <si>
    <t>https://www.amazon.com/Wireless-Controller-Double-Gamepad-Playstation/dp/B01DX7S0LW/ref=sr_1_6?s=videogames&amp;ie=UTF8&amp;qid=1526768861&amp;sr=1-6&amp;keywords=wireless+ps2+controller</t>
  </si>
  <si>
    <t>Electronics-Salon M3 Nylon Black</t>
  </si>
  <si>
    <t>https://www.amazon.com/Electronics-Salon-Spacers-Screws-Assorted-Standoff/dp/B014K8MXO8/ref=sr_1_2?s=industrial&amp;ie=UTF8&amp;qid=1526768989&amp;sr=1-2&amp;refinements=p_n_feature_seven_browse-bin%3A5485578011&amp;dpID=515GQ7OmUhL&amp;preST=_SX342_QL70_&amp;dpSrc=srch</t>
  </si>
  <si>
    <t>Tenergy 2000mAh 6V NiMH Rechargeable</t>
  </si>
  <si>
    <t>https://www.amazon.com/Tenergy-Rechargeable-Connector-Airplanes-Aircrafts/dp/B001BCOWLY</t>
  </si>
  <si>
    <t>Tenergy 6V-12V Universal Battery</t>
  </si>
  <si>
    <t>https://www.amazon.com/Tenergy-Universal-Battery-Charger-Batteries/dp/B003MXMJX8/ref=pd_bxgy_21_2?_encoding=UTF8&amp;pd_rd_i=B003MXMJX8&amp;pd_rd_r=33fc4166-5bb8-11e8-982e-33b6e1d91df2&amp;pd_rd_w=apJIC&amp;pd_rd_wg=6e0Uv&amp;pf_rd_i=desktop-dp-sims&amp;pf_rd_m=ATVPDKIKX0DER&amp;pf_rd_p=3914568618330124508&amp;pf_rd_r=F23KNMXNKAHJ91K27Q7C&amp;pf_rd_s=desktop-dp-sims&amp;pf_rd_t=40701&amp;psc=1&amp;refRID=F23KNMXNKAHJ91K27Q7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</si>
</sst>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sz val="24.0"/>
      <name val="Arial"/>
    </font>
    <font>
      <name val="Arial"/>
    </font>
    <font>
      <b/>
      <name val="Arial"/>
    </font>
    <font/>
    <font>
      <u/>
      <color rgb="FF1155CC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center" vertical="bottom"/>
    </xf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01Q13BIU/ref=as_li_tl?ie=UTF8&amp;camp=1789&amp;creative=9325&amp;creativeASIN=B001Q13BIU&amp;linkCode=as2&amp;tag=paulbleisch-20&amp;linkId=3554557c4ac1fa766842f1246cb283a8" TargetMode="External"/><Relationship Id="rId2" Type="http://schemas.openxmlformats.org/officeDocument/2006/relationships/hyperlink" Target="https://www.amazon.com/gp/product/B00061HHRC/ref=as_li_ss_tl?ie=UTF8&amp;tag=paulbleisch-20&amp;linkCode=as2&amp;camp=1789&amp;creative=390957&amp;creativeASIN=B00061HHRC" TargetMode="External"/><Relationship Id="rId3" Type="http://schemas.openxmlformats.org/officeDocument/2006/relationships/hyperlink" Target="https://www.amazon.com/gp/product/B00061HHR2/ref=as_li_ss_tl?ie=UTF8&amp;tag=paulbleisch-20&amp;linkCode=as2&amp;camp=1789&amp;creative=390957&amp;creativeASIN=B00061HHR2" TargetMode="External"/><Relationship Id="rId4" Type="http://schemas.openxmlformats.org/officeDocument/2006/relationships/hyperlink" Target="https://www.amazon.com/Elegoo-EL-CB-001-ATmega328P-ATMEGA16U2-Arduino/dp/B01EWOE0UU/ref=sr_1_4?s=electronics&amp;ie=UTF8&amp;qid=1526769133&amp;sr=1-4&amp;keywords=arduino+uno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azon.com/Tenergy-Universal-Battery-Charger-Batteries/dp/B003MXMJX8/ref=pd_bxgy_21_2?_encoding=UTF8&amp;pd_rd_i=B003MXMJX8&amp;pd_rd_r=33fc4166-5bb8-11e8-982e-33b6e1d91df2&amp;pd_rd_w=apJIC&amp;pd_rd_wg=6e0Uv&amp;pf_rd_i=desktop-dp-sims&amp;pf_rd_m=ATVPDKIKX0DER&amp;pf_rd_p=3914568618330124508&amp;pf_rd_r=F23KNMXNKAHJ91K27Q7C&amp;pf_rd_s=desktop-dp-sims&amp;pf_rd_t=40701&amp;psc=1&amp;refRID=F23KNMXNKAHJ91K27Q7C" TargetMode="External"/><Relationship Id="rId9" Type="http://schemas.openxmlformats.org/officeDocument/2006/relationships/hyperlink" Target="https://www.amazon.com/Tenergy-Rechargeable-Connector-Airplanes-Aircrafts/dp/B001BCOWLY" TargetMode="External"/><Relationship Id="rId5" Type="http://schemas.openxmlformats.org/officeDocument/2006/relationships/hyperlink" Target="https://www.amazon.com/HiLetgoL293D-Driver-Shield-Compatible-Duemilanove/dp/B01DG61YRM/ref=sr_1_5?ie=UTF8&amp;qid=1526772352&amp;sr=8-5&amp;keywords=motor+shield+for+arduino" TargetMode="External"/><Relationship Id="rId6" Type="http://schemas.openxmlformats.org/officeDocument/2006/relationships/hyperlink" Target="https://www.amazon.com/gp/product/B0040DEI9M/ref=as_li_ss_tl?ie=UTF8&amp;tag=paulbleisch-20&amp;linkCode=as2&amp;camp=1789&amp;creative=390957&amp;creativeASIN=B0040DEI9M" TargetMode="External"/><Relationship Id="rId7" Type="http://schemas.openxmlformats.org/officeDocument/2006/relationships/hyperlink" Target="https://www.amazon.com/Wireless-Controller-Double-Gamepad-Playstation/dp/B01DX7S0LW/ref=sr_1_6?s=videogames&amp;ie=UTF8&amp;qid=1526768861&amp;sr=1-6&amp;keywords=wireless+ps2+controller" TargetMode="External"/><Relationship Id="rId8" Type="http://schemas.openxmlformats.org/officeDocument/2006/relationships/hyperlink" Target="https://www.amazon.com/Electronics-Salon-Spacers-Screws-Assorted-Standoff/dp/B014K8MXO8/ref=sr_1_2?s=industrial&amp;ie=UTF8&amp;qid=1526768989&amp;sr=1-2&amp;refinements=p_n_feature_seven_browse-bin%3A5485578011&amp;dpID=515GQ7OmUhL&amp;preST=_SX342_QL70_&amp;dpSrc=s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4.29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v>1.0</v>
      </c>
      <c r="B5" s="8" t="s">
        <v>10</v>
      </c>
      <c r="C5" s="2" t="s">
        <v>11</v>
      </c>
      <c r="D5" s="2"/>
      <c r="E5" s="7">
        <v>1.0</v>
      </c>
      <c r="F5" s="9">
        <v>21.95</v>
      </c>
      <c r="G5" s="10" t="s">
        <v>12</v>
      </c>
      <c r="H5" s="11"/>
      <c r="I5" s="11"/>
      <c r="J5" s="11"/>
      <c r="K5" s="11"/>
      <c r="L5" s="11"/>
      <c r="M5" s="11"/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2.0</v>
      </c>
      <c r="B6" s="12" t="s">
        <v>13</v>
      </c>
      <c r="C6" s="12" t="s">
        <v>11</v>
      </c>
      <c r="D6" s="2"/>
      <c r="E6" s="7">
        <v>1.0</v>
      </c>
      <c r="F6" s="13">
        <v>11.16</v>
      </c>
      <c r="G6" s="10" t="s">
        <v>14</v>
      </c>
      <c r="H6" s="11"/>
      <c r="I6" s="11"/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>
        <v>3.0</v>
      </c>
      <c r="B7" s="12" t="s">
        <v>15</v>
      </c>
      <c r="C7" s="12" t="s">
        <v>11</v>
      </c>
      <c r="D7" s="2"/>
      <c r="E7" s="12">
        <v>1.0</v>
      </c>
      <c r="F7" s="14">
        <v>8.39</v>
      </c>
      <c r="G7" s="15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4.0</v>
      </c>
      <c r="B8" s="12" t="s">
        <v>17</v>
      </c>
      <c r="C8" s="12" t="s">
        <v>11</v>
      </c>
      <c r="D8" s="2"/>
      <c r="E8" s="12">
        <v>1.0</v>
      </c>
      <c r="F8" s="14">
        <v>11.86</v>
      </c>
      <c r="G8" s="15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5.0</v>
      </c>
      <c r="B9" s="12" t="s">
        <v>19</v>
      </c>
      <c r="C9" s="12" t="s">
        <v>11</v>
      </c>
      <c r="D9" s="12"/>
      <c r="E9" s="12">
        <v>1.0</v>
      </c>
      <c r="F9" s="14">
        <v>5.39</v>
      </c>
      <c r="G9" s="15" t="s">
        <v>20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6.0</v>
      </c>
      <c r="B10" s="12" t="s">
        <v>21</v>
      </c>
      <c r="C10" s="12" t="s">
        <v>11</v>
      </c>
      <c r="D10" s="2"/>
      <c r="E10" s="12">
        <v>1.0</v>
      </c>
      <c r="F10" s="14">
        <v>4.46</v>
      </c>
      <c r="G10" s="15" t="s">
        <v>22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7.0</v>
      </c>
      <c r="B11" s="12" t="s">
        <v>23</v>
      </c>
      <c r="C11" s="12" t="s">
        <v>11</v>
      </c>
      <c r="D11" s="2"/>
      <c r="E11" s="12">
        <v>1.0</v>
      </c>
      <c r="F11" s="14">
        <v>12.99</v>
      </c>
      <c r="G11" s="15" t="s">
        <v>24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8.0</v>
      </c>
      <c r="B12" s="12" t="s">
        <v>25</v>
      </c>
      <c r="C12" s="12" t="s">
        <v>11</v>
      </c>
      <c r="D12" s="2"/>
      <c r="E12" s="12">
        <v>1.0</v>
      </c>
      <c r="F12" s="14">
        <v>8.99</v>
      </c>
      <c r="G12" s="15" t="s">
        <v>26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9.0</v>
      </c>
      <c r="B13" s="12" t="s">
        <v>27</v>
      </c>
      <c r="C13" s="12" t="s">
        <v>11</v>
      </c>
      <c r="D13" s="2"/>
      <c r="E13" s="12">
        <v>1.0</v>
      </c>
      <c r="F13" s="14">
        <v>10.99</v>
      </c>
      <c r="G13" s="15" t="s">
        <v>28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10.0</v>
      </c>
      <c r="B14" s="12" t="s">
        <v>29</v>
      </c>
      <c r="C14" s="12" t="s">
        <v>11</v>
      </c>
      <c r="D14" s="2"/>
      <c r="E14" s="12">
        <v>1.0</v>
      </c>
      <c r="F14" s="14">
        <v>17.99</v>
      </c>
      <c r="G14" s="15" t="s">
        <v>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16">
        <f>SUM(F5:F14)</f>
        <v>114.17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H1"/>
    <mergeCell ref="A2:H2"/>
    <mergeCell ref="A3:H3"/>
  </mergeCells>
  <hyperlinks>
    <hyperlink r:id="rId1" ref="G5"/>
    <hyperlink r:id="rId2" ref="G6"/>
    <hyperlink r:id="rId3" ref="G7"/>
    <hyperlink r:id="rId4" ref="G8"/>
    <hyperlink r:id="rId5" location="customerReviews" ref="G9"/>
    <hyperlink r:id="rId6" ref="G10"/>
    <hyperlink r:id="rId7" ref="G11"/>
    <hyperlink r:id="rId8" ref="G12"/>
    <hyperlink r:id="rId9" ref="G13"/>
    <hyperlink r:id="rId10" ref="G1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