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650" activeTab="2"/>
  </bookViews>
  <sheets>
    <sheet name="natco pharma" sheetId="1" r:id="rId1"/>
    <sheet name="natc pharma" sheetId="2" r:id="rId2"/>
    <sheet name="FINAL FO PL" sheetId="3" r:id="rId3"/>
    <sheet name="FINAL OF NC" sheetId="4" r:id="rId4"/>
    <sheet name="FINAL OF REL" sheetId="5" r:id="rId5"/>
    <sheet name="FINAL OF SR" sheetId="6" r:id="rId6"/>
  </sheets>
  <calcPr calcId="0"/>
</workbook>
</file>

<file path=xl/sharedStrings.xml><?xml version="1.0" encoding="utf-8"?>
<sst xmlns="http://schemas.openxmlformats.org/spreadsheetml/2006/main" count="34" uniqueCount="23">
  <si>
    <t>Natco Pharma Ltd</t>
  </si>
  <si>
    <t>Industry : Pharmaceuticals - Indian - Bulk Drugs &amp; Formln Lrg</t>
  </si>
  <si>
    <t>Open</t>
  </si>
  <si>
    <t>High</t>
  </si>
  <si>
    <t>Low</t>
  </si>
  <si>
    <t>Close</t>
  </si>
  <si>
    <t>Volume</t>
  </si>
  <si>
    <t>No of Trades</t>
  </si>
  <si>
    <t>Net Turnover</t>
  </si>
  <si>
    <t>Market Cap</t>
  </si>
  <si>
    <t>Avg. Volume</t>
  </si>
  <si>
    <t>Avg. Turnover</t>
  </si>
  <si>
    <t>'BSE_SENSEX'</t>
  </si>
  <si>
    <t>-Unit Curr</t>
  </si>
  <si>
    <t>-In Thousand</t>
  </si>
  <si>
    <t>Date</t>
  </si>
  <si>
    <t>Avg. Price of NC</t>
  </si>
  <si>
    <t>Avg. Price of punj lyod</t>
  </si>
  <si>
    <t>Avg. Price of reliance comm</t>
  </si>
  <si>
    <t>Avg. Price of sunteck realty</t>
  </si>
  <si>
    <t>QTR price of sunteck realty</t>
  </si>
  <si>
    <t>QTR dates</t>
  </si>
  <si>
    <t>http://www.capitaline.com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</si>
</sst>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5" xfId="0" applyBorder="1" applyAlignment="1">
      <alignment horizontal="right"/>
    </xf>
    <xf numFmtId="4" fontId="0" fillId="0" borderId="15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0" fontId="19" fillId="0" borderId="0" xfId="0" applyFont="1"/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0" xfId="0" applyNumberFormat="1"/>
    <xf numFmtId="0" fontId="0" fillId="0" borderId="14" xfId="0" applyBorder="1"/>
    <xf numFmtId="0" fontId="0" fillId="0" borderId="11" xfId="0" applyBorder="1"/>
    <xf numFmtId="0" fontId="18" fillId="0" borderId="0" xfId="0" applyFont="1" applyAlignment="1">
      <alignment horizontal="center" wrapText="1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'FINAL FO PL'!$F$6:$F$29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'FINAL FO PL'!$G$6:$G$29</c:f>
              <c:numCache>
                <c:formatCode>0.0</c:formatCode>
                <c:ptCount val="24"/>
                <c:pt idx="0">
                  <c:v>80.053330000000003</c:v>
                </c:pt>
                <c:pt idx="1">
                  <c:v>66.423330000000007</c:v>
                </c:pt>
                <c:pt idx="2">
                  <c:v>64.84</c:v>
                </c:pt>
                <c:pt idx="3">
                  <c:v>49.93</c:v>
                </c:pt>
                <c:pt idx="4">
                  <c:v>53.2</c:v>
                </c:pt>
                <c:pt idx="5">
                  <c:v>49.46</c:v>
                </c:pt>
                <c:pt idx="6">
                  <c:v>50.906669999999998</c:v>
                </c:pt>
                <c:pt idx="7">
                  <c:v>54.456670000000003</c:v>
                </c:pt>
                <c:pt idx="8">
                  <c:v>50.06</c:v>
                </c:pt>
                <c:pt idx="9">
                  <c:v>47.706670000000003</c:v>
                </c:pt>
                <c:pt idx="10">
                  <c:v>25.95</c:v>
                </c:pt>
                <c:pt idx="11">
                  <c:v>27.39</c:v>
                </c:pt>
                <c:pt idx="12">
                  <c:v>27.63</c:v>
                </c:pt>
                <c:pt idx="13">
                  <c:v>39.283329999999999</c:v>
                </c:pt>
                <c:pt idx="14">
                  <c:v>41.53</c:v>
                </c:pt>
                <c:pt idx="15">
                  <c:v>37.346670000000003</c:v>
                </c:pt>
                <c:pt idx="16">
                  <c:v>35.36</c:v>
                </c:pt>
                <c:pt idx="17">
                  <c:v>26.50667</c:v>
                </c:pt>
                <c:pt idx="18">
                  <c:v>26.32</c:v>
                </c:pt>
                <c:pt idx="19">
                  <c:v>25.96</c:v>
                </c:pt>
                <c:pt idx="20">
                  <c:v>24.036670000000001</c:v>
                </c:pt>
                <c:pt idx="21">
                  <c:v>21.69</c:v>
                </c:pt>
                <c:pt idx="22">
                  <c:v>22.156669999999998</c:v>
                </c:pt>
                <c:pt idx="23">
                  <c:v>20.88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6-4670-9150-0A798ED304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49097008"/>
        <c:axId val="1749095344"/>
      </c:scatterChart>
      <c:valAx>
        <c:axId val="17490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5344"/>
        <c:crosses val="autoZero"/>
        <c:crossBetween val="midCat"/>
      </c:valAx>
      <c:valAx>
        <c:axId val="17490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'FINAL OF NC'!$F$7:$F$30</c:f>
              <c:numCache>
                <c:formatCode>General</c:formatCode>
                <c:ptCount val="2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xVal>
          <c:yVal>
            <c:numRef>
              <c:f>'FINAL OF NC'!$G$7:$G$30</c:f>
              <c:numCache>
                <c:formatCode>0.0</c:formatCode>
                <c:ptCount val="24"/>
                <c:pt idx="0">
                  <c:v>54.22</c:v>
                </c:pt>
                <c:pt idx="1">
                  <c:v>55.193330000000003</c:v>
                </c:pt>
                <c:pt idx="2">
                  <c:v>52.03</c:v>
                </c:pt>
                <c:pt idx="3">
                  <c:v>45.736669999999997</c:v>
                </c:pt>
                <c:pt idx="4">
                  <c:v>56.626669999999997</c:v>
                </c:pt>
                <c:pt idx="5">
                  <c:v>75.286670000000001</c:v>
                </c:pt>
                <c:pt idx="6">
                  <c:v>71.19</c:v>
                </c:pt>
                <c:pt idx="7">
                  <c:v>82.91</c:v>
                </c:pt>
                <c:pt idx="8">
                  <c:v>88.626670000000004</c:v>
                </c:pt>
                <c:pt idx="9">
                  <c:v>87.746669999999995</c:v>
                </c:pt>
                <c:pt idx="10">
                  <c:v>113.2367</c:v>
                </c:pt>
                <c:pt idx="11">
                  <c:v>146.51</c:v>
                </c:pt>
                <c:pt idx="12">
                  <c:v>158.9333</c:v>
                </c:pt>
                <c:pt idx="13">
                  <c:v>162.04669999999999</c:v>
                </c:pt>
                <c:pt idx="14">
                  <c:v>242.73</c:v>
                </c:pt>
                <c:pt idx="15">
                  <c:v>279.69670000000002</c:v>
                </c:pt>
                <c:pt idx="16">
                  <c:v>316.77330000000001</c:v>
                </c:pt>
                <c:pt idx="17">
                  <c:v>440.48329999999999</c:v>
                </c:pt>
                <c:pt idx="18">
                  <c:v>458.43</c:v>
                </c:pt>
                <c:pt idx="19">
                  <c:v>519.25</c:v>
                </c:pt>
                <c:pt idx="20">
                  <c:v>494.43329999999997</c:v>
                </c:pt>
                <c:pt idx="21">
                  <c:v>480.88</c:v>
                </c:pt>
                <c:pt idx="22">
                  <c:v>627.43669999999997</c:v>
                </c:pt>
                <c:pt idx="23">
                  <c:v>597.42330000000004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7-4AC4-92AD-3D94A734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487"/>
        <c:axId val="431389903"/>
      </c:scatterChart>
      <c:valAx>
        <c:axId val="4313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903"/>
        <c:crosses val="autoZero"/>
        <c:crossBetween val="midCat"/>
      </c:valAx>
      <c:valAx>
        <c:axId val="4313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'FINAL OF REL'!$F$6:$F$29</c:f>
              <c:numCache>
                <c:formatCode>General</c:formatCode>
                <c:ptCount val="2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xVal>
          <c:yVal>
            <c:numRef>
              <c:f>'FINAL OF REL'!$G$6:$G$29</c:f>
              <c:numCache>
                <c:formatCode>0.0</c:formatCode>
                <c:ptCount val="24"/>
                <c:pt idx="0">
                  <c:v>112.5633</c:v>
                </c:pt>
                <c:pt idx="1">
                  <c:v>96.043329999999997</c:v>
                </c:pt>
                <c:pt idx="2">
                  <c:v>88.16</c:v>
                </c:pt>
                <c:pt idx="3">
                  <c:v>74.443330000000003</c:v>
                </c:pt>
                <c:pt idx="4">
                  <c:v>91.24333</c:v>
                </c:pt>
                <c:pt idx="5">
                  <c:v>71.606669999999994</c:v>
                </c:pt>
                <c:pt idx="6">
                  <c:v>57.776670000000003</c:v>
                </c:pt>
                <c:pt idx="7">
                  <c:v>65.209999999999994</c:v>
                </c:pt>
                <c:pt idx="8">
                  <c:v>71.973330000000004</c:v>
                </c:pt>
                <c:pt idx="9">
                  <c:v>101.31</c:v>
                </c:pt>
                <c:pt idx="10">
                  <c:v>135.24</c:v>
                </c:pt>
                <c:pt idx="11">
                  <c:v>140.3767</c:v>
                </c:pt>
                <c:pt idx="12">
                  <c:v>121.76</c:v>
                </c:pt>
                <c:pt idx="13">
                  <c:v>136.2833</c:v>
                </c:pt>
                <c:pt idx="14">
                  <c:v>122.1467</c:v>
                </c:pt>
                <c:pt idx="15">
                  <c:v>98.893330000000006</c:v>
                </c:pt>
                <c:pt idx="16">
                  <c:v>71.856669999999994</c:v>
                </c:pt>
                <c:pt idx="17">
                  <c:v>63.25667</c:v>
                </c:pt>
                <c:pt idx="18">
                  <c:v>64.37</c:v>
                </c:pt>
                <c:pt idx="19">
                  <c:v>77.209999999999994</c:v>
                </c:pt>
                <c:pt idx="20">
                  <c:v>60.456670000000003</c:v>
                </c:pt>
                <c:pt idx="21">
                  <c:v>51.333329999999997</c:v>
                </c:pt>
                <c:pt idx="22">
                  <c:v>50.186669999999999</c:v>
                </c:pt>
                <c:pt idx="23">
                  <c:v>40.833329999999997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B-4507-8E82-9A52B3AC24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962927"/>
        <c:axId val="551960847"/>
      </c:scatterChart>
      <c:valAx>
        <c:axId val="5519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0847"/>
        <c:crosses val="autoZero"/>
        <c:crossBetween val="midCat"/>
      </c:valAx>
      <c:valAx>
        <c:axId val="551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OF SR'!$F$6:$F$29</c:f>
              <c:numCache>
                <c:formatCode>0.0</c:formatCode>
                <c:ptCount val="24"/>
                <c:pt idx="0">
                  <c:v>403.82</c:v>
                </c:pt>
                <c:pt idx="1">
                  <c:v>319.7366667</c:v>
                </c:pt>
                <c:pt idx="2">
                  <c:v>284.25</c:v>
                </c:pt>
                <c:pt idx="3">
                  <c:v>352.14666670000003</c:v>
                </c:pt>
                <c:pt idx="4">
                  <c:v>343.71666670000002</c:v>
                </c:pt>
                <c:pt idx="5">
                  <c:v>373.4533333</c:v>
                </c:pt>
                <c:pt idx="6">
                  <c:v>335.33333329999999</c:v>
                </c:pt>
                <c:pt idx="7">
                  <c:v>360.79</c:v>
                </c:pt>
                <c:pt idx="8">
                  <c:v>474.3</c:v>
                </c:pt>
                <c:pt idx="9">
                  <c:v>414.97</c:v>
                </c:pt>
                <c:pt idx="10">
                  <c:v>344.47</c:v>
                </c:pt>
                <c:pt idx="11">
                  <c:v>329.6766667</c:v>
                </c:pt>
                <c:pt idx="12">
                  <c:v>267.29333329999997</c:v>
                </c:pt>
                <c:pt idx="13">
                  <c:v>322.89666670000003</c:v>
                </c:pt>
                <c:pt idx="14">
                  <c:v>321.75</c:v>
                </c:pt>
                <c:pt idx="15">
                  <c:v>297.47666670000001</c:v>
                </c:pt>
                <c:pt idx="16">
                  <c:v>263.39</c:v>
                </c:pt>
                <c:pt idx="17">
                  <c:v>269.64666670000003</c:v>
                </c:pt>
                <c:pt idx="18">
                  <c:v>247.33666669999999</c:v>
                </c:pt>
                <c:pt idx="19">
                  <c:v>226.94666670000001</c:v>
                </c:pt>
                <c:pt idx="20">
                  <c:v>224.18333329999999</c:v>
                </c:pt>
                <c:pt idx="21">
                  <c:v>217.37333330000001</c:v>
                </c:pt>
                <c:pt idx="22">
                  <c:v>244.38</c:v>
                </c:pt>
                <c:pt idx="23">
                  <c:v>235.06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6-4594-9D83-9756F9ACA4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32271"/>
        <c:axId val="1193133519"/>
      </c:lineChart>
      <c:catAx>
        <c:axId val="1193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33519"/>
        <c:crosses val="autoZero"/>
        <c:auto val="1"/>
        <c:lblAlgn val="ctr"/>
        <c:lblOffset val="100"/>
        <c:noMultiLvlLbl val="0"/>
      </c:catAx>
      <c:valAx>
        <c:axId val="119313351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66676</xdr:rowOff>
    </xdr:from>
    <xdr:to>
      <xdr:col>19</xdr:col>
      <xdr:colOff>476250</xdr:colOff>
      <xdr:row>25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41867</xdr:colOff>
      <xdr:row>6</xdr:row>
      <xdr:rowOff>114719</xdr:rowOff>
    </xdr:from>
    <xdr:to>
      <xdr:col>20</xdr:col>
      <xdr:colOff>418681</xdr:colOff>
      <xdr:row>21</xdr:row>
      <xdr:rowOff>115138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395379</xdr:colOff>
      <xdr:row>21</xdr:row>
      <xdr:rowOff>143775</xdr:rowOff>
    </xdr:from>
    <xdr:to>
      <xdr:col>15</xdr:col>
      <xdr:colOff>566110</xdr:colOff>
      <xdr:row>35</xdr:row>
      <xdr:rowOff>26959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377112</xdr:colOff>
      <xdr:row>9</xdr:row>
      <xdr:rowOff>183502</xdr:rowOff>
    </xdr:from>
    <xdr:to>
      <xdr:col>16</xdr:col>
      <xdr:colOff>50541</xdr:colOff>
      <xdr:row>24</xdr:row>
      <xdr:rowOff>10886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showGridLines="0" workbookViewId="0"/>
  </sheetViews>
  <sheetFormatPr defaultRowHeight="15" x14ac:dyDescent="0.25"/>
  <cols>
    <col min="1" max="1" width="7" customWidth="1"/>
    <col min="2" max="5" width="9.5703125" customWidth="1"/>
    <col min="6" max="6" width="11.7109375" customWidth="1"/>
    <col min="7" max="7" width="12.140625" customWidth="1"/>
    <col min="8" max="8" width="12.7109375" customWidth="1"/>
    <col min="9" max="9" width="11" customWidth="1"/>
    <col min="10" max="10" width="9.7109375" customWidth="1"/>
    <col min="11" max="11" width="12.28515625" customWidth="1"/>
    <col min="12" max="12" width="13.42578125" customWidth="1"/>
    <col min="13" max="13" width="12.5703125" customWidth="1"/>
  </cols>
  <sheetData>
    <row r="1" spans="1:13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</row>
    <row r="3" spans="1:13" x14ac:dyDescent="0.25">
      <c r="A3" s="1"/>
      <c r="K3" s="2"/>
      <c r="L3" s="2"/>
      <c r="M3" s="3"/>
    </row>
    <row r="4" spans="1:13" x14ac:dyDescent="0.25">
      <c r="B4" s="3" t="s">
        <v>2</v>
      </c>
      <c r="C4" s="3" t="s">
        <v>3</v>
      </c>
      <c r="D4" s="3" t="s">
        <v>4</v>
      </c>
      <c r="E4" s="3" t="s">
        <v>5</v>
      </c>
      <c r="F4" s="12" t="s">
        <v>6</v>
      </c>
      <c r="G4" s="12" t="s">
        <v>7</v>
      </c>
      <c r="H4" s="3" t="s">
        <v>8</v>
      </c>
      <c r="I4" s="12" t="s">
        <v>9</v>
      </c>
      <c r="K4" s="12" t="s">
        <v>10</v>
      </c>
      <c r="L4" s="3" t="s">
        <v>11</v>
      </c>
      <c r="M4" s="12" t="s">
        <v>12</v>
      </c>
    </row>
    <row r="5" spans="1:13" x14ac:dyDescent="0.25">
      <c r="B5" s="4" t="s">
        <v>13</v>
      </c>
      <c r="C5" s="4" t="s">
        <v>13</v>
      </c>
      <c r="D5" s="4" t="s">
        <v>13</v>
      </c>
      <c r="E5" s="4" t="s">
        <v>13</v>
      </c>
      <c r="F5" s="13"/>
      <c r="G5" s="13"/>
      <c r="H5" s="4" t="s">
        <v>14</v>
      </c>
      <c r="I5" s="13"/>
      <c r="K5" s="13"/>
      <c r="L5" s="4" t="s">
        <v>14</v>
      </c>
      <c r="M5" s="13"/>
    </row>
    <row r="6" spans="1:13" x14ac:dyDescent="0.25">
      <c r="B6" s="5">
        <v>600</v>
      </c>
      <c r="C6" s="5">
        <v>700</v>
      </c>
      <c r="D6" s="5">
        <v>581</v>
      </c>
      <c r="E6" s="5">
        <v>689.95</v>
      </c>
      <c r="F6" s="6">
        <v>907364</v>
      </c>
      <c r="G6" s="5">
        <v>49190</v>
      </c>
      <c r="H6" s="6">
        <v>581049.11</v>
      </c>
      <c r="I6" s="6">
        <v>12026.37</v>
      </c>
      <c r="K6" s="7">
        <v>43207.81</v>
      </c>
      <c r="L6" s="6">
        <v>27669.01</v>
      </c>
      <c r="M6" s="5">
        <v>27655.96</v>
      </c>
    </row>
    <row r="7" spans="1:13" x14ac:dyDescent="0.25">
      <c r="B7" s="5">
        <v>607.45000000000005</v>
      </c>
      <c r="C7" s="5">
        <v>620</v>
      </c>
      <c r="D7" s="5">
        <v>555.5</v>
      </c>
      <c r="E7" s="5">
        <v>580.6</v>
      </c>
      <c r="F7" s="6">
        <v>433724</v>
      </c>
      <c r="G7" s="5">
        <v>24403</v>
      </c>
      <c r="H7" s="6">
        <v>257995.9</v>
      </c>
      <c r="I7" s="6">
        <v>10120.31</v>
      </c>
      <c r="K7" s="7">
        <v>19714.73</v>
      </c>
      <c r="L7" s="6">
        <v>11727.09</v>
      </c>
      <c r="M7" s="5">
        <v>26626.46</v>
      </c>
    </row>
    <row r="8" spans="1:13" x14ac:dyDescent="0.25">
      <c r="B8" s="5">
        <v>599.79999999999995</v>
      </c>
      <c r="C8" s="5">
        <v>685</v>
      </c>
      <c r="D8" s="5">
        <v>495</v>
      </c>
      <c r="E8" s="5">
        <v>603.95000000000005</v>
      </c>
      <c r="F8" s="6">
        <v>1099674</v>
      </c>
      <c r="G8" s="5">
        <v>57497</v>
      </c>
      <c r="H8" s="6">
        <v>679925.61</v>
      </c>
      <c r="I8" s="6">
        <v>10527.32</v>
      </c>
      <c r="K8" s="7">
        <v>52365.43</v>
      </c>
      <c r="L8" s="6">
        <v>32377.41</v>
      </c>
      <c r="M8" s="5">
        <v>26652.81</v>
      </c>
    </row>
    <row r="9" spans="1:13" x14ac:dyDescent="0.25">
      <c r="B9" s="5">
        <v>600.20000000000005</v>
      </c>
      <c r="C9" s="5">
        <v>626</v>
      </c>
      <c r="D9" s="5">
        <v>555.15</v>
      </c>
      <c r="E9" s="5">
        <v>598</v>
      </c>
      <c r="F9" s="6">
        <v>352658</v>
      </c>
      <c r="G9" s="5">
        <v>21116</v>
      </c>
      <c r="H9" s="6">
        <v>210955.06</v>
      </c>
      <c r="I9" s="6">
        <v>10414.17</v>
      </c>
      <c r="K9" s="7">
        <v>18560.95</v>
      </c>
      <c r="L9" s="6">
        <v>11102.9</v>
      </c>
      <c r="M9" s="5">
        <v>27930.21</v>
      </c>
    </row>
    <row r="10" spans="1:13" x14ac:dyDescent="0.25">
      <c r="B10" s="5">
        <v>687</v>
      </c>
      <c r="C10" s="5">
        <v>697</v>
      </c>
      <c r="D10" s="5">
        <v>581</v>
      </c>
      <c r="E10" s="5">
        <v>599.25</v>
      </c>
      <c r="F10" s="6">
        <v>451871</v>
      </c>
      <c r="G10" s="5">
        <v>28715</v>
      </c>
      <c r="H10" s="6">
        <v>290864.65000000002</v>
      </c>
      <c r="I10" s="6">
        <v>10435.94</v>
      </c>
      <c r="K10" s="7">
        <v>22593.55</v>
      </c>
      <c r="L10" s="6">
        <v>14543.23</v>
      </c>
      <c r="M10" s="5">
        <v>27865.96</v>
      </c>
    </row>
    <row r="11" spans="1:13" x14ac:dyDescent="0.25">
      <c r="B11" s="5">
        <v>635</v>
      </c>
      <c r="C11" s="5">
        <v>703.95</v>
      </c>
      <c r="D11" s="5">
        <v>584.15</v>
      </c>
      <c r="E11" s="5">
        <v>684.65</v>
      </c>
      <c r="F11" s="6">
        <v>1131620</v>
      </c>
      <c r="G11" s="5">
        <v>56277</v>
      </c>
      <c r="H11" s="6">
        <v>733365.28</v>
      </c>
      <c r="I11" s="6">
        <v>11923.18</v>
      </c>
      <c r="K11" s="7">
        <v>51437.27</v>
      </c>
      <c r="L11" s="6">
        <v>33334.79</v>
      </c>
      <c r="M11" s="5">
        <v>28452.17</v>
      </c>
    </row>
    <row r="12" spans="1:13" x14ac:dyDescent="0.25">
      <c r="B12" s="5">
        <v>583.1</v>
      </c>
      <c r="C12" s="5">
        <v>641.20000000000005</v>
      </c>
      <c r="D12" s="5">
        <v>567</v>
      </c>
      <c r="E12" s="5">
        <v>629.04999999999995</v>
      </c>
      <c r="F12" s="6">
        <v>870806</v>
      </c>
      <c r="G12" s="5">
        <v>40404</v>
      </c>
      <c r="H12" s="6">
        <v>522506.92</v>
      </c>
      <c r="I12" s="6">
        <v>10954.91</v>
      </c>
      <c r="K12" s="7">
        <v>43540.3</v>
      </c>
      <c r="L12" s="6">
        <v>26125.35</v>
      </c>
      <c r="M12" s="5">
        <v>28051.86</v>
      </c>
    </row>
    <row r="13" spans="1:13" x14ac:dyDescent="0.25">
      <c r="B13" s="5">
        <v>482.35</v>
      </c>
      <c r="C13" s="5">
        <v>608</v>
      </c>
      <c r="D13" s="5">
        <v>471.85</v>
      </c>
      <c r="E13" s="5">
        <v>577.35</v>
      </c>
      <c r="F13" s="6">
        <v>2694833</v>
      </c>
      <c r="G13" s="5">
        <v>69570</v>
      </c>
      <c r="H13" s="6">
        <v>1433813.54</v>
      </c>
      <c r="I13" s="6">
        <v>10054.549999999999</v>
      </c>
      <c r="K13" s="7">
        <v>122492.41</v>
      </c>
      <c r="L13" s="6">
        <v>65173.34</v>
      </c>
      <c r="M13" s="5">
        <v>26999.72</v>
      </c>
    </row>
    <row r="14" spans="1:13" x14ac:dyDescent="0.25">
      <c r="B14" s="5">
        <v>489</v>
      </c>
      <c r="C14" s="5">
        <v>489</v>
      </c>
      <c r="D14" s="5">
        <v>440</v>
      </c>
      <c r="E14" s="5">
        <v>481.25</v>
      </c>
      <c r="F14" s="6">
        <v>450173</v>
      </c>
      <c r="G14" s="5">
        <v>24994</v>
      </c>
      <c r="H14" s="6">
        <v>209009.42</v>
      </c>
      <c r="I14" s="6">
        <v>8380.9699999999993</v>
      </c>
      <c r="K14" s="7">
        <v>20462.41</v>
      </c>
      <c r="L14" s="6">
        <v>9500.43</v>
      </c>
      <c r="M14" s="5">
        <v>26667.96</v>
      </c>
    </row>
    <row r="15" spans="1:13" x14ac:dyDescent="0.25">
      <c r="B15" s="5">
        <v>417.9</v>
      </c>
      <c r="C15" s="5">
        <v>500.65</v>
      </c>
      <c r="D15" s="5">
        <v>410.55</v>
      </c>
      <c r="E15" s="5">
        <v>487.3</v>
      </c>
      <c r="F15" s="6">
        <v>1021127</v>
      </c>
      <c r="G15" s="5">
        <v>35925</v>
      </c>
      <c r="H15" s="6">
        <v>462316.73</v>
      </c>
      <c r="I15" s="6">
        <v>8486.33</v>
      </c>
      <c r="K15" s="7">
        <v>56729.279999999999</v>
      </c>
      <c r="L15" s="6">
        <v>25684.26</v>
      </c>
      <c r="M15" s="5">
        <v>25606.62</v>
      </c>
    </row>
    <row r="16" spans="1:13" x14ac:dyDescent="0.25">
      <c r="B16" s="5">
        <v>417.5</v>
      </c>
      <c r="C16" s="5">
        <v>512.70000000000005</v>
      </c>
      <c r="D16" s="5">
        <v>390</v>
      </c>
      <c r="E16" s="5">
        <v>412.05</v>
      </c>
      <c r="F16" s="6">
        <v>2198208</v>
      </c>
      <c r="G16" s="5">
        <v>97573</v>
      </c>
      <c r="H16" s="6">
        <v>969580.87</v>
      </c>
      <c r="I16" s="6">
        <v>7175.85</v>
      </c>
      <c r="K16" s="7">
        <v>109910.39999999999</v>
      </c>
      <c r="L16" s="6">
        <v>48479.040000000001</v>
      </c>
      <c r="M16" s="5">
        <v>25341.86</v>
      </c>
    </row>
    <row r="17" spans="2:13" x14ac:dyDescent="0.25">
      <c r="B17" s="5">
        <v>532</v>
      </c>
      <c r="C17" s="5">
        <v>540</v>
      </c>
      <c r="D17" s="5">
        <v>399</v>
      </c>
      <c r="E17" s="5">
        <v>417.95</v>
      </c>
      <c r="F17" s="6">
        <v>685405</v>
      </c>
      <c r="G17" s="5">
        <v>46328</v>
      </c>
      <c r="H17" s="6">
        <v>314224.46000000002</v>
      </c>
      <c r="I17" s="6">
        <v>7278.6</v>
      </c>
      <c r="K17" s="7">
        <v>32638.33</v>
      </c>
      <c r="L17" s="6">
        <v>14963.07</v>
      </c>
      <c r="M17" s="5">
        <v>23002</v>
      </c>
    </row>
    <row r="18" spans="2:13" x14ac:dyDescent="0.25">
      <c r="B18" s="5">
        <v>579.5</v>
      </c>
      <c r="C18" s="5">
        <v>623.6</v>
      </c>
      <c r="D18" s="5">
        <v>458.05</v>
      </c>
      <c r="E18" s="5">
        <v>526.54999999999995</v>
      </c>
      <c r="F18" s="6">
        <v>872953</v>
      </c>
      <c r="G18" s="5">
        <v>51477</v>
      </c>
      <c r="H18" s="6">
        <v>492207.16</v>
      </c>
      <c r="I18" s="6">
        <v>9169.8700000000008</v>
      </c>
      <c r="K18" s="7">
        <v>43647.65</v>
      </c>
      <c r="L18" s="6">
        <v>24610.36</v>
      </c>
      <c r="M18" s="5">
        <v>24870.69</v>
      </c>
    </row>
    <row r="19" spans="2:13" x14ac:dyDescent="0.25">
      <c r="B19" s="5">
        <v>530</v>
      </c>
      <c r="C19" s="5">
        <v>585</v>
      </c>
      <c r="D19" s="5">
        <v>490.75</v>
      </c>
      <c r="E19" s="5">
        <v>579.5</v>
      </c>
      <c r="F19" s="6">
        <v>1105586</v>
      </c>
      <c r="G19" s="5">
        <v>55217</v>
      </c>
      <c r="H19" s="6">
        <v>600476.04</v>
      </c>
      <c r="I19" s="6">
        <v>10091.99</v>
      </c>
      <c r="K19" s="7">
        <v>50253.91</v>
      </c>
      <c r="L19" s="6">
        <v>27294.37</v>
      </c>
      <c r="M19" s="5">
        <v>26117.54</v>
      </c>
    </row>
    <row r="20" spans="2:13" x14ac:dyDescent="0.25">
      <c r="B20" s="5">
        <v>512</v>
      </c>
      <c r="C20" s="5">
        <v>598</v>
      </c>
      <c r="D20" s="5">
        <v>450.4</v>
      </c>
      <c r="E20" s="5">
        <v>526.65</v>
      </c>
      <c r="F20" s="6">
        <v>454001</v>
      </c>
      <c r="G20" s="5">
        <v>32407</v>
      </c>
      <c r="H20" s="6">
        <v>389354.08</v>
      </c>
      <c r="I20" s="6">
        <v>9171.61</v>
      </c>
      <c r="K20" s="7">
        <v>23894.79</v>
      </c>
      <c r="L20" s="6">
        <v>20492.32</v>
      </c>
      <c r="M20" s="5">
        <v>26145.67</v>
      </c>
    </row>
    <row r="21" spans="2:13" x14ac:dyDescent="0.25">
      <c r="B21" s="5">
        <v>501.8</v>
      </c>
      <c r="C21" s="5">
        <v>538.4</v>
      </c>
      <c r="D21" s="5">
        <v>476.4</v>
      </c>
      <c r="E21" s="5">
        <v>513.30999999999995</v>
      </c>
      <c r="F21" s="6">
        <v>175548</v>
      </c>
      <c r="G21" s="5">
        <v>26865</v>
      </c>
      <c r="H21" s="6">
        <v>448751.13</v>
      </c>
      <c r="I21" s="6">
        <v>8939.2900000000009</v>
      </c>
      <c r="K21" s="7">
        <v>8777.4</v>
      </c>
      <c r="L21" s="6">
        <v>22437.56</v>
      </c>
      <c r="M21" s="5">
        <v>26656.83</v>
      </c>
    </row>
    <row r="22" spans="2:13" x14ac:dyDescent="0.25">
      <c r="B22" s="5">
        <v>449.6</v>
      </c>
      <c r="C22" s="5">
        <v>504</v>
      </c>
      <c r="D22" s="5">
        <v>412</v>
      </c>
      <c r="E22" s="5">
        <v>493.71</v>
      </c>
      <c r="F22" s="6">
        <v>150450</v>
      </c>
      <c r="G22" s="5">
        <v>24900</v>
      </c>
      <c r="H22" s="6">
        <v>345810.7</v>
      </c>
      <c r="I22" s="6">
        <v>8597.9599999999991</v>
      </c>
      <c r="K22" s="7">
        <v>7522.5</v>
      </c>
      <c r="L22" s="6">
        <v>17290.53</v>
      </c>
      <c r="M22" s="5">
        <v>26154.83</v>
      </c>
    </row>
    <row r="23" spans="2:13" x14ac:dyDescent="0.25">
      <c r="B23" s="5">
        <v>464.98</v>
      </c>
      <c r="C23" s="5">
        <v>504</v>
      </c>
      <c r="D23" s="5">
        <v>382.2</v>
      </c>
      <c r="E23" s="5">
        <v>448.67</v>
      </c>
      <c r="F23" s="6">
        <v>338065</v>
      </c>
      <c r="G23" s="5">
        <v>48265</v>
      </c>
      <c r="H23" s="6">
        <v>791916.74</v>
      </c>
      <c r="I23" s="6">
        <v>7454.65</v>
      </c>
      <c r="K23" s="7">
        <v>16098.33</v>
      </c>
      <c r="L23" s="6">
        <v>37710.32</v>
      </c>
      <c r="M23" s="5">
        <v>26283.09</v>
      </c>
    </row>
    <row r="24" spans="2:13" x14ac:dyDescent="0.25">
      <c r="B24" s="5">
        <v>460</v>
      </c>
      <c r="C24" s="5">
        <v>493.6</v>
      </c>
      <c r="D24" s="5">
        <v>445.63</v>
      </c>
      <c r="E24" s="5">
        <v>461.17</v>
      </c>
      <c r="F24" s="6">
        <v>180569</v>
      </c>
      <c r="G24" s="5">
        <v>24049</v>
      </c>
      <c r="H24" s="6">
        <v>421252.13</v>
      </c>
      <c r="I24" s="6">
        <v>7662.34</v>
      </c>
      <c r="K24" s="7">
        <v>7850.83</v>
      </c>
      <c r="L24" s="6">
        <v>18315.310000000001</v>
      </c>
      <c r="M24" s="5">
        <v>28114.560000000001</v>
      </c>
    </row>
    <row r="25" spans="2:13" x14ac:dyDescent="0.25">
      <c r="B25" s="5">
        <v>446</v>
      </c>
      <c r="C25" s="5">
        <v>458</v>
      </c>
      <c r="D25" s="5">
        <v>397</v>
      </c>
      <c r="E25" s="5">
        <v>455.91</v>
      </c>
      <c r="F25" s="6">
        <v>336698</v>
      </c>
      <c r="G25" s="5">
        <v>44873</v>
      </c>
      <c r="H25" s="6">
        <v>724563.4</v>
      </c>
      <c r="I25" s="6">
        <v>7574.94</v>
      </c>
      <c r="K25" s="7">
        <v>15304.45</v>
      </c>
      <c r="L25" s="6">
        <v>32934.699999999997</v>
      </c>
      <c r="M25" s="5">
        <v>27780.83</v>
      </c>
    </row>
    <row r="26" spans="2:13" x14ac:dyDescent="0.25">
      <c r="B26" s="5">
        <v>428.22</v>
      </c>
      <c r="C26" s="5">
        <v>505.57</v>
      </c>
      <c r="D26" s="5">
        <v>385.4</v>
      </c>
      <c r="E26" s="5">
        <v>442.74</v>
      </c>
      <c r="F26" s="6">
        <v>442806</v>
      </c>
      <c r="G26" s="5">
        <v>66450</v>
      </c>
      <c r="H26" s="6">
        <v>992449.78</v>
      </c>
      <c r="I26" s="6">
        <v>7356.13</v>
      </c>
      <c r="K26" s="7">
        <v>22140.3</v>
      </c>
      <c r="L26" s="6">
        <v>49622.49</v>
      </c>
      <c r="M26" s="5">
        <v>27828.44</v>
      </c>
    </row>
    <row r="27" spans="2:13" x14ac:dyDescent="0.25">
      <c r="B27" s="5">
        <v>422</v>
      </c>
      <c r="C27" s="5">
        <v>541.79999999999995</v>
      </c>
      <c r="D27" s="5">
        <v>365.79</v>
      </c>
      <c r="E27" s="5">
        <v>425.53</v>
      </c>
      <c r="F27" s="6">
        <v>918583</v>
      </c>
      <c r="G27" s="5">
        <v>172913</v>
      </c>
      <c r="H27" s="6">
        <v>2117396.7999999998</v>
      </c>
      <c r="I27" s="6">
        <v>7070.18</v>
      </c>
      <c r="K27" s="7">
        <v>48346.47</v>
      </c>
      <c r="L27" s="6">
        <v>111441.94</v>
      </c>
      <c r="M27" s="5">
        <v>27011.31</v>
      </c>
    </row>
    <row r="28" spans="2:13" x14ac:dyDescent="0.25">
      <c r="B28" s="5">
        <v>275.79000000000002</v>
      </c>
      <c r="C28" s="5">
        <v>458.28</v>
      </c>
      <c r="D28" s="5">
        <v>275.79000000000002</v>
      </c>
      <c r="E28" s="5">
        <v>422.01</v>
      </c>
      <c r="F28" s="6">
        <v>1001038</v>
      </c>
      <c r="G28" s="5">
        <v>189812</v>
      </c>
      <c r="H28" s="6">
        <v>2022438.87</v>
      </c>
      <c r="I28" s="6">
        <v>7011.7</v>
      </c>
      <c r="K28" s="7">
        <v>47668.480000000003</v>
      </c>
      <c r="L28" s="6">
        <v>96306.61</v>
      </c>
      <c r="M28" s="5">
        <v>27957.49</v>
      </c>
    </row>
    <row r="29" spans="2:13" x14ac:dyDescent="0.25">
      <c r="B29" s="5">
        <v>277</v>
      </c>
      <c r="C29" s="5">
        <v>294.68</v>
      </c>
      <c r="D29" s="5">
        <v>265.98</v>
      </c>
      <c r="E29" s="5">
        <v>273.74</v>
      </c>
      <c r="F29" s="6">
        <v>124583</v>
      </c>
      <c r="G29" s="5">
        <v>17635</v>
      </c>
      <c r="H29" s="6">
        <v>174501.66</v>
      </c>
      <c r="I29" s="6">
        <v>4548.1899999999996</v>
      </c>
      <c r="K29" s="7">
        <v>6229.15</v>
      </c>
      <c r="L29" s="6">
        <v>8725.08</v>
      </c>
      <c r="M29" s="5">
        <v>29361.5</v>
      </c>
    </row>
    <row r="30" spans="2:13" x14ac:dyDescent="0.25">
      <c r="B30" s="5">
        <v>307</v>
      </c>
      <c r="C30" s="5">
        <v>317.25</v>
      </c>
      <c r="D30" s="5">
        <v>268.82</v>
      </c>
      <c r="E30" s="5">
        <v>276.14999999999998</v>
      </c>
      <c r="F30" s="6">
        <v>295493</v>
      </c>
      <c r="G30" s="5">
        <v>27971</v>
      </c>
      <c r="H30" s="6">
        <v>423658.61</v>
      </c>
      <c r="I30" s="6">
        <v>4588.2299999999996</v>
      </c>
      <c r="K30" s="7">
        <v>14071.1</v>
      </c>
      <c r="L30" s="6">
        <v>20174.22</v>
      </c>
      <c r="M30" s="5">
        <v>29182.95</v>
      </c>
    </row>
    <row r="31" spans="2:13" x14ac:dyDescent="0.25">
      <c r="B31" s="5">
        <v>287.98</v>
      </c>
      <c r="C31" s="5">
        <v>314</v>
      </c>
      <c r="D31" s="5">
        <v>260.38</v>
      </c>
      <c r="E31" s="5">
        <v>306.13</v>
      </c>
      <c r="F31" s="6">
        <v>142919</v>
      </c>
      <c r="G31" s="5">
        <v>28464</v>
      </c>
      <c r="H31" s="6">
        <v>208150.46</v>
      </c>
      <c r="I31" s="6">
        <v>5086.3500000000004</v>
      </c>
      <c r="K31" s="7">
        <v>6496.32</v>
      </c>
      <c r="L31" s="6">
        <v>9461.3799999999992</v>
      </c>
      <c r="M31" s="5">
        <v>27499.42</v>
      </c>
    </row>
    <row r="32" spans="2:13" x14ac:dyDescent="0.25">
      <c r="B32" s="5">
        <v>291.66000000000003</v>
      </c>
      <c r="C32" s="5">
        <v>296</v>
      </c>
      <c r="D32" s="5">
        <v>261.60000000000002</v>
      </c>
      <c r="E32" s="5">
        <v>271.8</v>
      </c>
      <c r="F32" s="6">
        <v>73668</v>
      </c>
      <c r="G32" s="5">
        <v>16330</v>
      </c>
      <c r="H32" s="6">
        <v>102352.8</v>
      </c>
      <c r="I32" s="6">
        <v>4494.21</v>
      </c>
      <c r="K32" s="7">
        <v>4092.67</v>
      </c>
      <c r="L32" s="6">
        <v>5686.27</v>
      </c>
      <c r="M32" s="5">
        <v>28693.99</v>
      </c>
    </row>
    <row r="33" spans="2:13" x14ac:dyDescent="0.25">
      <c r="B33" s="5">
        <v>296.8</v>
      </c>
      <c r="C33" s="5">
        <v>313.75</v>
      </c>
      <c r="D33" s="5">
        <v>249.08</v>
      </c>
      <c r="E33" s="5">
        <v>287.52999999999997</v>
      </c>
      <c r="F33" s="6">
        <v>104629</v>
      </c>
      <c r="G33" s="5">
        <v>17789</v>
      </c>
      <c r="H33" s="6">
        <v>146700.85</v>
      </c>
      <c r="I33" s="6">
        <v>4754.3100000000004</v>
      </c>
      <c r="K33" s="7">
        <v>5812.72</v>
      </c>
      <c r="L33" s="6">
        <v>8150.05</v>
      </c>
      <c r="M33" s="5">
        <v>27865.83</v>
      </c>
    </row>
    <row r="34" spans="2:13" x14ac:dyDescent="0.25">
      <c r="B34" s="5">
        <v>251</v>
      </c>
      <c r="C34" s="5">
        <v>317.14</v>
      </c>
      <c r="D34" s="5">
        <v>246.6</v>
      </c>
      <c r="E34" s="5">
        <v>292.43</v>
      </c>
      <c r="F34" s="6">
        <v>173747</v>
      </c>
      <c r="G34" s="5">
        <v>24404</v>
      </c>
      <c r="H34" s="6">
        <v>255071.75</v>
      </c>
      <c r="I34" s="6">
        <v>4835.33</v>
      </c>
      <c r="K34" s="7">
        <v>7897.59</v>
      </c>
      <c r="L34" s="6">
        <v>11594.17</v>
      </c>
      <c r="M34" s="5">
        <v>26630.51</v>
      </c>
    </row>
    <row r="35" spans="2:13" x14ac:dyDescent="0.25">
      <c r="B35" s="5">
        <v>215.4</v>
      </c>
      <c r="C35" s="5">
        <v>249.6</v>
      </c>
      <c r="D35" s="5">
        <v>201.2</v>
      </c>
      <c r="E35" s="5">
        <v>240.49</v>
      </c>
      <c r="F35" s="6">
        <v>84289</v>
      </c>
      <c r="G35" s="5">
        <v>9797</v>
      </c>
      <c r="H35" s="6">
        <v>95736.67</v>
      </c>
      <c r="I35" s="6">
        <v>3976.5</v>
      </c>
      <c r="K35" s="7">
        <v>4436.26</v>
      </c>
      <c r="L35" s="6">
        <v>5038.7700000000004</v>
      </c>
      <c r="M35" s="5">
        <v>26638.11</v>
      </c>
    </row>
    <row r="36" spans="2:13" x14ac:dyDescent="0.25">
      <c r="B36" s="5">
        <v>203.98</v>
      </c>
      <c r="C36" s="5">
        <v>232.96</v>
      </c>
      <c r="D36" s="5">
        <v>192</v>
      </c>
      <c r="E36" s="5">
        <v>219.15</v>
      </c>
      <c r="F36" s="6">
        <v>333697</v>
      </c>
      <c r="G36" s="5">
        <v>4812</v>
      </c>
      <c r="H36" s="6">
        <v>349610.31</v>
      </c>
      <c r="I36" s="6">
        <v>3623.65</v>
      </c>
      <c r="K36" s="7">
        <v>15168.05</v>
      </c>
      <c r="L36" s="6">
        <v>15891.38</v>
      </c>
      <c r="M36" s="5">
        <v>25894.97</v>
      </c>
    </row>
    <row r="37" spans="2:13" x14ac:dyDescent="0.25">
      <c r="B37" s="5">
        <v>151.19999999999999</v>
      </c>
      <c r="C37" s="5">
        <v>242.14</v>
      </c>
      <c r="D37" s="5">
        <v>147</v>
      </c>
      <c r="E37" s="5">
        <v>201.97</v>
      </c>
      <c r="F37" s="6">
        <v>793530</v>
      </c>
      <c r="G37" s="5">
        <v>84409</v>
      </c>
      <c r="H37" s="6">
        <v>807907.86</v>
      </c>
      <c r="I37" s="6">
        <v>3339.57</v>
      </c>
      <c r="K37" s="7">
        <v>37787.14</v>
      </c>
      <c r="L37" s="6">
        <v>38471.800000000003</v>
      </c>
      <c r="M37" s="5">
        <v>25413.78</v>
      </c>
    </row>
    <row r="38" spans="2:13" x14ac:dyDescent="0.25">
      <c r="B38" s="5">
        <v>159.79</v>
      </c>
      <c r="C38" s="5">
        <v>166</v>
      </c>
      <c r="D38" s="5">
        <v>142</v>
      </c>
      <c r="E38" s="5">
        <v>150.5</v>
      </c>
      <c r="F38" s="6">
        <v>180871</v>
      </c>
      <c r="G38" s="5">
        <v>20943</v>
      </c>
      <c r="H38" s="6">
        <v>138973.41</v>
      </c>
      <c r="I38" s="6">
        <v>2488.52</v>
      </c>
      <c r="K38" s="7">
        <v>8612.9</v>
      </c>
      <c r="L38" s="6">
        <v>6617.78</v>
      </c>
      <c r="M38" s="5">
        <v>24217.34</v>
      </c>
    </row>
    <row r="39" spans="2:13" x14ac:dyDescent="0.25">
      <c r="B39" s="5">
        <v>155</v>
      </c>
      <c r="C39" s="5">
        <v>173.38</v>
      </c>
      <c r="D39" s="5">
        <v>131.11000000000001</v>
      </c>
      <c r="E39" s="5">
        <v>159.79</v>
      </c>
      <c r="F39" s="6">
        <v>1212243</v>
      </c>
      <c r="G39" s="5">
        <v>87149</v>
      </c>
      <c r="H39" s="6">
        <v>899944.78</v>
      </c>
      <c r="I39" s="6">
        <v>2642.13</v>
      </c>
      <c r="K39" s="7">
        <v>67346.83</v>
      </c>
      <c r="L39" s="6">
        <v>49996.93</v>
      </c>
      <c r="M39" s="5">
        <v>22417.8</v>
      </c>
    </row>
    <row r="40" spans="2:13" x14ac:dyDescent="0.25">
      <c r="B40" s="5">
        <v>170.4</v>
      </c>
      <c r="C40" s="5">
        <v>175.4</v>
      </c>
      <c r="D40" s="5">
        <v>154.51</v>
      </c>
      <c r="E40" s="5">
        <v>159.4</v>
      </c>
      <c r="F40" s="6">
        <v>117851</v>
      </c>
      <c r="G40" s="5">
        <v>11716</v>
      </c>
      <c r="H40" s="6">
        <v>99069.5</v>
      </c>
      <c r="I40" s="6">
        <v>2635.68</v>
      </c>
      <c r="K40" s="7">
        <v>5611.95</v>
      </c>
      <c r="L40" s="6">
        <v>4717.6000000000004</v>
      </c>
      <c r="M40" s="5">
        <v>22386.27</v>
      </c>
    </row>
    <row r="41" spans="2:13" x14ac:dyDescent="0.25">
      <c r="B41" s="5">
        <v>150</v>
      </c>
      <c r="C41" s="5">
        <v>170.48</v>
      </c>
      <c r="D41" s="5">
        <v>139.19999999999999</v>
      </c>
      <c r="E41" s="5">
        <v>168.88</v>
      </c>
      <c r="F41" s="6">
        <v>298652</v>
      </c>
      <c r="G41" s="5">
        <v>26606</v>
      </c>
      <c r="H41" s="6">
        <v>239342.48</v>
      </c>
      <c r="I41" s="6">
        <v>2792.43</v>
      </c>
      <c r="K41" s="7">
        <v>15718.53</v>
      </c>
      <c r="L41" s="6">
        <v>12596.97</v>
      </c>
      <c r="M41" s="5">
        <v>21120.12</v>
      </c>
    </row>
    <row r="42" spans="2:13" x14ac:dyDescent="0.25">
      <c r="B42" s="5">
        <v>162.56</v>
      </c>
      <c r="C42" s="5">
        <v>166</v>
      </c>
      <c r="D42" s="5">
        <v>143.80000000000001</v>
      </c>
      <c r="E42" s="5">
        <v>148.83000000000001</v>
      </c>
      <c r="F42" s="6">
        <v>385561</v>
      </c>
      <c r="G42" s="5">
        <v>12167</v>
      </c>
      <c r="H42" s="6">
        <v>303057.15000000002</v>
      </c>
      <c r="I42" s="6">
        <v>2460.9</v>
      </c>
      <c r="K42" s="7">
        <v>16763.52</v>
      </c>
      <c r="L42" s="6">
        <v>13176.4</v>
      </c>
      <c r="M42" s="5">
        <v>20513.849999999999</v>
      </c>
    </row>
    <row r="43" spans="2:13" x14ac:dyDescent="0.25">
      <c r="B43" s="5">
        <v>157.30000000000001</v>
      </c>
      <c r="C43" s="5">
        <v>167.98</v>
      </c>
      <c r="D43" s="5">
        <v>149.4</v>
      </c>
      <c r="E43" s="5">
        <v>161.35</v>
      </c>
      <c r="F43" s="6">
        <v>502891</v>
      </c>
      <c r="G43" s="5">
        <v>18141</v>
      </c>
      <c r="H43" s="6">
        <v>393668.21</v>
      </c>
      <c r="I43" s="6">
        <v>2667.92</v>
      </c>
      <c r="K43" s="7">
        <v>23947.19</v>
      </c>
      <c r="L43" s="6">
        <v>18746.11</v>
      </c>
      <c r="M43" s="5">
        <v>21170.68</v>
      </c>
    </row>
    <row r="44" spans="2:13" x14ac:dyDescent="0.25">
      <c r="B44" s="5">
        <v>136</v>
      </c>
      <c r="C44" s="5">
        <v>165.2</v>
      </c>
      <c r="D44" s="5">
        <v>133.80000000000001</v>
      </c>
      <c r="E44" s="5">
        <v>155.5</v>
      </c>
      <c r="F44" s="6">
        <v>456905</v>
      </c>
      <c r="G44" s="5">
        <v>33673</v>
      </c>
      <c r="H44" s="6">
        <v>353200.13</v>
      </c>
      <c r="I44" s="6">
        <v>2571.19</v>
      </c>
      <c r="K44" s="7">
        <v>22845.25</v>
      </c>
      <c r="L44" s="6">
        <v>17660.009999999998</v>
      </c>
      <c r="M44" s="5">
        <v>20791.93</v>
      </c>
    </row>
    <row r="45" spans="2:13" x14ac:dyDescent="0.25">
      <c r="B45" s="5">
        <v>123.49</v>
      </c>
      <c r="C45" s="5">
        <v>145.62</v>
      </c>
      <c r="D45" s="5">
        <v>122.2</v>
      </c>
      <c r="E45" s="5">
        <v>134.85</v>
      </c>
      <c r="F45" s="6">
        <v>462864</v>
      </c>
      <c r="G45" s="5">
        <v>36007</v>
      </c>
      <c r="H45" s="6">
        <v>314095.40000000002</v>
      </c>
      <c r="I45" s="6">
        <v>2115.12</v>
      </c>
      <c r="K45" s="7">
        <v>22041.14</v>
      </c>
      <c r="L45" s="6">
        <v>14956.92</v>
      </c>
      <c r="M45" s="5">
        <v>21164.52</v>
      </c>
    </row>
    <row r="46" spans="2:13" x14ac:dyDescent="0.25">
      <c r="B46" s="5">
        <v>118.98</v>
      </c>
      <c r="C46" s="5">
        <v>125.88</v>
      </c>
      <c r="D46" s="5">
        <v>116.72</v>
      </c>
      <c r="E46" s="5">
        <v>122.84</v>
      </c>
      <c r="F46" s="6">
        <v>295876</v>
      </c>
      <c r="G46" s="5">
        <v>11772</v>
      </c>
      <c r="H46" s="6">
        <v>181225.38</v>
      </c>
      <c r="I46" s="6">
        <v>1926.75</v>
      </c>
      <c r="K46" s="7">
        <v>14793.8</v>
      </c>
      <c r="L46" s="6">
        <v>9061.27</v>
      </c>
      <c r="M46" s="5">
        <v>19379.77</v>
      </c>
    </row>
    <row r="47" spans="2:13" x14ac:dyDescent="0.25">
      <c r="B47" s="5">
        <v>125.8</v>
      </c>
      <c r="C47" s="5">
        <v>130</v>
      </c>
      <c r="D47" s="5">
        <v>109.11</v>
      </c>
      <c r="E47" s="5">
        <v>116.41</v>
      </c>
      <c r="F47" s="6">
        <v>344111</v>
      </c>
      <c r="G47" s="5">
        <v>20928</v>
      </c>
      <c r="H47" s="6">
        <v>206125.29</v>
      </c>
      <c r="I47" s="6">
        <v>1825.89</v>
      </c>
      <c r="K47" s="7">
        <v>17205.55</v>
      </c>
      <c r="L47" s="6">
        <v>10306.26</v>
      </c>
      <c r="M47" s="5">
        <v>18619.72</v>
      </c>
    </row>
    <row r="48" spans="2:13" x14ac:dyDescent="0.25">
      <c r="B48" s="5">
        <v>89.98</v>
      </c>
      <c r="C48" s="5">
        <v>128</v>
      </c>
      <c r="D48" s="5">
        <v>86</v>
      </c>
      <c r="E48" s="5">
        <v>121.75</v>
      </c>
      <c r="F48" s="6">
        <v>491631</v>
      </c>
      <c r="G48" s="5">
        <v>39620</v>
      </c>
      <c r="H48" s="6">
        <v>261871.98</v>
      </c>
      <c r="I48" s="6">
        <v>1909.65</v>
      </c>
      <c r="K48" s="7">
        <v>21375.26</v>
      </c>
      <c r="L48" s="6">
        <v>11385.74</v>
      </c>
      <c r="M48" s="5">
        <v>19345.7</v>
      </c>
    </row>
    <row r="49" spans="2:13" x14ac:dyDescent="0.25">
      <c r="B49" s="5">
        <v>88.6</v>
      </c>
      <c r="C49" s="5">
        <v>92</v>
      </c>
      <c r="D49" s="5">
        <v>84.8</v>
      </c>
      <c r="E49" s="5">
        <v>88.55</v>
      </c>
      <c r="F49" s="6">
        <v>415710</v>
      </c>
      <c r="G49" s="5">
        <v>5831</v>
      </c>
      <c r="H49" s="6">
        <v>184197.65</v>
      </c>
      <c r="I49" s="6">
        <v>1388.91</v>
      </c>
      <c r="K49" s="7">
        <v>20785.5</v>
      </c>
      <c r="L49" s="6">
        <v>9209.8799999999992</v>
      </c>
      <c r="M49" s="5">
        <v>19395.810000000001</v>
      </c>
    </row>
    <row r="50" spans="2:13" x14ac:dyDescent="0.25">
      <c r="B50" s="5">
        <v>88.2</v>
      </c>
      <c r="C50" s="5">
        <v>93.6</v>
      </c>
      <c r="D50" s="5">
        <v>78</v>
      </c>
      <c r="E50" s="5">
        <v>88.28</v>
      </c>
      <c r="F50" s="6">
        <v>225399</v>
      </c>
      <c r="G50" s="5">
        <v>6947</v>
      </c>
      <c r="H50" s="6">
        <v>99273.919999999998</v>
      </c>
      <c r="I50" s="6">
        <v>1384.67</v>
      </c>
      <c r="K50" s="7">
        <v>9799.9599999999991</v>
      </c>
      <c r="L50" s="6">
        <v>4316.26</v>
      </c>
      <c r="M50" s="5">
        <v>19760.3</v>
      </c>
    </row>
    <row r="51" spans="2:13" x14ac:dyDescent="0.25">
      <c r="B51" s="5">
        <v>88</v>
      </c>
      <c r="C51" s="5">
        <v>95.6</v>
      </c>
      <c r="D51" s="5">
        <v>86.65</v>
      </c>
      <c r="E51" s="5">
        <v>88.2</v>
      </c>
      <c r="F51" s="6">
        <v>320231</v>
      </c>
      <c r="G51" s="5">
        <v>13321</v>
      </c>
      <c r="H51" s="6">
        <v>144789.98000000001</v>
      </c>
      <c r="I51" s="6">
        <v>1383.42</v>
      </c>
      <c r="K51" s="7">
        <v>16011.55</v>
      </c>
      <c r="L51" s="6">
        <v>7239.5</v>
      </c>
      <c r="M51" s="5">
        <v>19504.18</v>
      </c>
    </row>
    <row r="52" spans="2:13" x14ac:dyDescent="0.25">
      <c r="B52" s="5">
        <v>83</v>
      </c>
      <c r="C52" s="5">
        <v>95</v>
      </c>
      <c r="D52" s="5">
        <v>81.53</v>
      </c>
      <c r="E52" s="5">
        <v>85.81</v>
      </c>
      <c r="F52" s="6">
        <v>458476</v>
      </c>
      <c r="G52" s="5">
        <v>8824</v>
      </c>
      <c r="H52" s="6">
        <v>197304.66</v>
      </c>
      <c r="I52" s="6">
        <v>1345.93</v>
      </c>
      <c r="K52" s="7">
        <v>24130.32</v>
      </c>
      <c r="L52" s="6">
        <v>10384.459999999999</v>
      </c>
      <c r="M52" s="5">
        <v>18835.77</v>
      </c>
    </row>
    <row r="53" spans="2:13" x14ac:dyDescent="0.25">
      <c r="B53" s="5">
        <v>93.15</v>
      </c>
      <c r="C53" s="5">
        <v>93.49</v>
      </c>
      <c r="D53" s="5">
        <v>80.52</v>
      </c>
      <c r="E53" s="5">
        <v>81.87</v>
      </c>
      <c r="F53" s="6">
        <v>191110</v>
      </c>
      <c r="G53" s="5">
        <v>9128</v>
      </c>
      <c r="H53" s="6">
        <v>85770.4</v>
      </c>
      <c r="I53" s="6">
        <v>1284.1300000000001</v>
      </c>
      <c r="K53" s="7">
        <v>9555.5</v>
      </c>
      <c r="L53" s="6">
        <v>4288.5200000000004</v>
      </c>
      <c r="M53" s="5">
        <v>18861.54</v>
      </c>
    </row>
    <row r="54" spans="2:13" x14ac:dyDescent="0.25">
      <c r="B54" s="5">
        <v>93.38</v>
      </c>
      <c r="C54" s="5">
        <v>100.58</v>
      </c>
      <c r="D54" s="5">
        <v>89.25</v>
      </c>
      <c r="E54" s="5">
        <v>92.18</v>
      </c>
      <c r="F54" s="6">
        <v>483256</v>
      </c>
      <c r="G54" s="5">
        <v>23018</v>
      </c>
      <c r="H54" s="6">
        <v>230843.24</v>
      </c>
      <c r="I54" s="6">
        <v>1445.84</v>
      </c>
      <c r="K54" s="7">
        <v>21011.13</v>
      </c>
      <c r="L54" s="6">
        <v>10036.66</v>
      </c>
      <c r="M54" s="5">
        <v>19894.98</v>
      </c>
    </row>
    <row r="55" spans="2:13" x14ac:dyDescent="0.25">
      <c r="B55" s="5">
        <v>88.49</v>
      </c>
      <c r="C55" s="5">
        <v>101.04</v>
      </c>
      <c r="D55" s="5">
        <v>82.39</v>
      </c>
      <c r="E55" s="5">
        <v>92.28</v>
      </c>
      <c r="F55" s="6">
        <v>459753</v>
      </c>
      <c r="G55" s="5">
        <v>19131</v>
      </c>
      <c r="H55" s="6">
        <v>218466.47</v>
      </c>
      <c r="I55" s="6">
        <v>1447.41</v>
      </c>
      <c r="K55" s="7">
        <v>22987.65</v>
      </c>
      <c r="L55" s="6">
        <v>10923.32</v>
      </c>
      <c r="M55" s="5">
        <v>19426.71</v>
      </c>
    </row>
    <row r="56" spans="2:13" x14ac:dyDescent="0.25">
      <c r="B56" s="5">
        <v>75.19</v>
      </c>
      <c r="C56" s="5">
        <v>93.6</v>
      </c>
      <c r="D56" s="5">
        <v>73.599999999999994</v>
      </c>
      <c r="E56" s="5">
        <v>88.02</v>
      </c>
      <c r="F56" s="6">
        <v>244581</v>
      </c>
      <c r="G56" s="5">
        <v>11687</v>
      </c>
      <c r="H56" s="6">
        <v>104821.92</v>
      </c>
      <c r="I56" s="6">
        <v>1380.59</v>
      </c>
      <c r="K56" s="7">
        <v>12229.05</v>
      </c>
      <c r="L56" s="6">
        <v>5241.1000000000004</v>
      </c>
      <c r="M56" s="5">
        <v>19339.900000000001</v>
      </c>
    </row>
    <row r="57" spans="2:13" x14ac:dyDescent="0.25">
      <c r="B57" s="5">
        <v>73.3</v>
      </c>
      <c r="C57" s="5">
        <v>81</v>
      </c>
      <c r="D57" s="5">
        <v>72.599999999999994</v>
      </c>
      <c r="E57" s="5">
        <v>74.819999999999993</v>
      </c>
      <c r="F57" s="6">
        <v>191584</v>
      </c>
      <c r="G57" s="5">
        <v>7164</v>
      </c>
      <c r="H57" s="6">
        <v>73311.92</v>
      </c>
      <c r="I57" s="6">
        <v>1165.32</v>
      </c>
      <c r="K57" s="7">
        <v>9123.0499999999993</v>
      </c>
      <c r="L57" s="6">
        <v>3491.04</v>
      </c>
      <c r="M57" s="5">
        <v>18505.38</v>
      </c>
    </row>
    <row r="58" spans="2:13" x14ac:dyDescent="0.25">
      <c r="B58" s="5">
        <v>71.2</v>
      </c>
      <c r="C58" s="5">
        <v>79</v>
      </c>
      <c r="D58" s="5">
        <v>68.5</v>
      </c>
      <c r="E58" s="5">
        <v>73.459999999999994</v>
      </c>
      <c r="F58" s="6">
        <v>260761</v>
      </c>
      <c r="G58" s="5">
        <v>11165</v>
      </c>
      <c r="H58" s="6">
        <v>96794.03</v>
      </c>
      <c r="I58" s="6">
        <v>1144.1400000000001</v>
      </c>
      <c r="K58" s="7">
        <v>13038.05</v>
      </c>
      <c r="L58" s="6">
        <v>4839.7</v>
      </c>
      <c r="M58" s="5">
        <v>18762.740000000002</v>
      </c>
    </row>
    <row r="59" spans="2:13" x14ac:dyDescent="0.25">
      <c r="B59" s="5">
        <v>69.64</v>
      </c>
      <c r="C59" s="5">
        <v>75.94</v>
      </c>
      <c r="D59" s="5">
        <v>68</v>
      </c>
      <c r="E59" s="5">
        <v>71.11</v>
      </c>
      <c r="F59" s="6">
        <v>198273</v>
      </c>
      <c r="G59" s="5">
        <v>9898</v>
      </c>
      <c r="H59" s="6">
        <v>71049.38</v>
      </c>
      <c r="I59" s="6">
        <v>1107.54</v>
      </c>
      <c r="K59" s="7">
        <v>9441.57</v>
      </c>
      <c r="L59" s="6">
        <v>3383.3</v>
      </c>
      <c r="M59" s="5">
        <v>17429.560000000001</v>
      </c>
    </row>
    <row r="60" spans="2:13" x14ac:dyDescent="0.25">
      <c r="B60" s="5">
        <v>68.400000000000006</v>
      </c>
      <c r="C60" s="5">
        <v>74.459999999999994</v>
      </c>
      <c r="D60" s="5">
        <v>66</v>
      </c>
      <c r="E60" s="5">
        <v>69.48</v>
      </c>
      <c r="F60" s="6">
        <v>311892</v>
      </c>
      <c r="G60" s="5">
        <v>14205</v>
      </c>
      <c r="H60" s="6">
        <v>109842.47</v>
      </c>
      <c r="I60" s="6">
        <v>1082.1500000000001</v>
      </c>
      <c r="K60" s="7">
        <v>14176.91</v>
      </c>
      <c r="L60" s="6">
        <v>4992.84</v>
      </c>
      <c r="M60" s="5">
        <v>17236.18</v>
      </c>
    </row>
    <row r="61" spans="2:13" x14ac:dyDescent="0.25">
      <c r="B61" s="5">
        <v>78.209999999999994</v>
      </c>
      <c r="C61" s="5">
        <v>79.180000000000007</v>
      </c>
      <c r="D61" s="5">
        <v>67</v>
      </c>
      <c r="E61" s="5">
        <v>68.010000000000005</v>
      </c>
      <c r="F61" s="6">
        <v>514588</v>
      </c>
      <c r="G61" s="5">
        <v>23556</v>
      </c>
      <c r="H61" s="6">
        <v>185990.47</v>
      </c>
      <c r="I61" s="6">
        <v>1059.26</v>
      </c>
      <c r="K61" s="7">
        <v>24504.19</v>
      </c>
      <c r="L61" s="6">
        <v>8856.69</v>
      </c>
      <c r="M61" s="5">
        <v>17429.98</v>
      </c>
    </row>
    <row r="62" spans="2:13" x14ac:dyDescent="0.25">
      <c r="B62" s="5">
        <v>86.4</v>
      </c>
      <c r="C62" s="5">
        <v>87.4</v>
      </c>
      <c r="D62" s="5">
        <v>70.03</v>
      </c>
      <c r="E62" s="5">
        <v>78.180000000000007</v>
      </c>
      <c r="F62" s="6">
        <v>965317</v>
      </c>
      <c r="G62" s="5">
        <v>39979</v>
      </c>
      <c r="H62" s="6">
        <v>392625.57</v>
      </c>
      <c r="I62" s="6">
        <v>1217.6500000000001</v>
      </c>
      <c r="K62" s="7">
        <v>43878.05</v>
      </c>
      <c r="L62" s="6">
        <v>17846.62</v>
      </c>
      <c r="M62" s="5">
        <v>16218.53</v>
      </c>
    </row>
    <row r="63" spans="2:13" x14ac:dyDescent="0.25">
      <c r="B63" s="5">
        <v>70.8</v>
      </c>
      <c r="C63" s="5">
        <v>87.34</v>
      </c>
      <c r="D63" s="5">
        <v>70.599999999999994</v>
      </c>
      <c r="E63" s="5">
        <v>85.73</v>
      </c>
      <c r="F63" s="6">
        <v>791573</v>
      </c>
      <c r="G63" s="5">
        <v>32671</v>
      </c>
      <c r="H63" s="6">
        <v>311842.71000000002</v>
      </c>
      <c r="I63" s="6">
        <v>1335.24</v>
      </c>
      <c r="K63" s="7">
        <v>39578.65</v>
      </c>
      <c r="L63" s="6">
        <v>15592.14</v>
      </c>
      <c r="M63" s="5">
        <v>17318.810000000001</v>
      </c>
    </row>
    <row r="64" spans="2:13" x14ac:dyDescent="0.25">
      <c r="B64" s="5">
        <v>55.6</v>
      </c>
      <c r="C64" s="5">
        <v>72.290000000000006</v>
      </c>
      <c r="D64" s="5">
        <v>54.63</v>
      </c>
      <c r="E64" s="5">
        <v>70.75</v>
      </c>
      <c r="F64" s="6">
        <v>1529864</v>
      </c>
      <c r="G64" s="5">
        <v>56006</v>
      </c>
      <c r="H64" s="6">
        <v>518119.25</v>
      </c>
      <c r="I64" s="6">
        <v>1101.93</v>
      </c>
      <c r="K64" s="7">
        <v>69539.27</v>
      </c>
      <c r="L64" s="6">
        <v>23550.880000000001</v>
      </c>
      <c r="M64" s="5">
        <v>17404.2</v>
      </c>
    </row>
    <row r="65" spans="2:13" x14ac:dyDescent="0.25">
      <c r="B65" s="5">
        <v>55.76</v>
      </c>
      <c r="C65" s="5">
        <v>57.56</v>
      </c>
      <c r="D65" s="5">
        <v>50.4</v>
      </c>
      <c r="E65" s="5">
        <v>56.07</v>
      </c>
      <c r="F65" s="6">
        <v>121648</v>
      </c>
      <c r="G65" s="5">
        <v>10910</v>
      </c>
      <c r="H65" s="6">
        <v>33860.199999999997</v>
      </c>
      <c r="I65" s="5">
        <v>873.29</v>
      </c>
      <c r="K65" s="7">
        <v>6082.4</v>
      </c>
      <c r="L65" s="6">
        <v>1693.01</v>
      </c>
      <c r="M65" s="5">
        <v>17752.68</v>
      </c>
    </row>
    <row r="66" spans="2:13" x14ac:dyDescent="0.25">
      <c r="B66" s="5">
        <v>46.8</v>
      </c>
      <c r="C66" s="5">
        <v>58.6</v>
      </c>
      <c r="D66" s="5">
        <v>46.04</v>
      </c>
      <c r="E66" s="5">
        <v>55.61</v>
      </c>
      <c r="F66" s="6">
        <v>158379</v>
      </c>
      <c r="G66" s="5">
        <v>12077</v>
      </c>
      <c r="H66" s="6">
        <v>42099.92</v>
      </c>
      <c r="I66" s="5">
        <v>866.13</v>
      </c>
      <c r="K66" s="7">
        <v>7199.05</v>
      </c>
      <c r="L66" s="6">
        <v>1913.63</v>
      </c>
      <c r="M66" s="5">
        <v>17193.55</v>
      </c>
    </row>
    <row r="67" spans="2:13" x14ac:dyDescent="0.25">
      <c r="B67" s="5">
        <v>43.2</v>
      </c>
      <c r="C67" s="5">
        <v>56.98</v>
      </c>
      <c r="D67" s="5">
        <v>41.8</v>
      </c>
      <c r="E67" s="5">
        <v>46.5</v>
      </c>
      <c r="F67" s="6">
        <v>1000084</v>
      </c>
      <c r="G67" s="5">
        <v>41253</v>
      </c>
      <c r="H67" s="6">
        <v>263501.15000000002</v>
      </c>
      <c r="I67" s="5">
        <v>724.24</v>
      </c>
      <c r="K67" s="7">
        <v>47623.05</v>
      </c>
      <c r="L67" s="6">
        <v>12547.67</v>
      </c>
      <c r="M67" s="5">
        <v>15454.92</v>
      </c>
    </row>
    <row r="68" spans="2:13" x14ac:dyDescent="0.25">
      <c r="B68" s="5">
        <v>46.6</v>
      </c>
      <c r="C68" s="5">
        <v>50.6</v>
      </c>
      <c r="D68" s="5">
        <v>39.450000000000003</v>
      </c>
      <c r="E68" s="5">
        <v>42.99</v>
      </c>
      <c r="F68" s="6">
        <v>483451</v>
      </c>
      <c r="G68" s="5">
        <v>11704</v>
      </c>
      <c r="H68" s="6">
        <v>100126.34</v>
      </c>
      <c r="I68" s="5">
        <v>605.08000000000004</v>
      </c>
      <c r="K68" s="7">
        <v>24172.55</v>
      </c>
      <c r="L68" s="6">
        <v>5006.32</v>
      </c>
      <c r="M68" s="5">
        <v>16123.46</v>
      </c>
    </row>
    <row r="69" spans="2:13" x14ac:dyDescent="0.25">
      <c r="B69" s="5">
        <v>46.39</v>
      </c>
      <c r="C69" s="5">
        <v>51</v>
      </c>
      <c r="D69" s="5">
        <v>42.6</v>
      </c>
      <c r="E69" s="5">
        <v>47.21</v>
      </c>
      <c r="F69" s="6">
        <v>480759</v>
      </c>
      <c r="G69" s="5">
        <v>21815</v>
      </c>
      <c r="H69" s="6">
        <v>116571.47</v>
      </c>
      <c r="I69" s="5">
        <v>664.48</v>
      </c>
      <c r="K69" s="7">
        <v>25303.11</v>
      </c>
      <c r="L69" s="6">
        <v>6135.34</v>
      </c>
      <c r="M69" s="5">
        <v>17705.009999999998</v>
      </c>
    </row>
    <row r="70" spans="2:13" x14ac:dyDescent="0.25">
      <c r="B70" s="5">
        <v>52.59</v>
      </c>
      <c r="C70" s="5">
        <v>52.59</v>
      </c>
      <c r="D70" s="5">
        <v>45</v>
      </c>
      <c r="E70" s="5">
        <v>46.26</v>
      </c>
      <c r="F70" s="6">
        <v>53763</v>
      </c>
      <c r="G70" s="5">
        <v>7347</v>
      </c>
      <c r="H70" s="6">
        <v>13055.98</v>
      </c>
      <c r="I70" s="5">
        <v>651.11</v>
      </c>
      <c r="K70" s="7">
        <v>2560.14</v>
      </c>
      <c r="L70" s="5">
        <v>621.71</v>
      </c>
      <c r="M70" s="5">
        <v>16453.759999999998</v>
      </c>
    </row>
    <row r="71" spans="2:13" x14ac:dyDescent="0.25">
      <c r="B71" s="5">
        <v>56</v>
      </c>
      <c r="C71" s="5">
        <v>56.6</v>
      </c>
      <c r="D71" s="5">
        <v>48.43</v>
      </c>
      <c r="E71" s="5">
        <v>51.05</v>
      </c>
      <c r="F71" s="6">
        <v>53843</v>
      </c>
      <c r="G71" s="5">
        <v>2552</v>
      </c>
      <c r="H71" s="6">
        <v>14166.84</v>
      </c>
      <c r="I71" s="5">
        <v>718.53</v>
      </c>
      <c r="K71" s="7">
        <v>2563.9499999999998</v>
      </c>
      <c r="L71" s="5">
        <v>674.61</v>
      </c>
      <c r="M71" s="5">
        <v>16676.75</v>
      </c>
    </row>
    <row r="72" spans="2:13" x14ac:dyDescent="0.25">
      <c r="B72" s="5">
        <v>53.6</v>
      </c>
      <c r="C72" s="5">
        <v>58.2</v>
      </c>
      <c r="D72" s="5">
        <v>52.2</v>
      </c>
      <c r="E72" s="5">
        <v>55.99</v>
      </c>
      <c r="F72" s="6">
        <v>103368</v>
      </c>
      <c r="G72" s="5">
        <v>4358</v>
      </c>
      <c r="H72" s="6">
        <v>28754.3</v>
      </c>
      <c r="I72" s="5">
        <v>788.06</v>
      </c>
      <c r="K72" s="7">
        <v>4922.29</v>
      </c>
      <c r="L72" s="6">
        <v>1369.25</v>
      </c>
      <c r="M72" s="5">
        <v>18197.2</v>
      </c>
    </row>
    <row r="73" spans="2:13" x14ac:dyDescent="0.25">
      <c r="B73" s="5">
        <v>56.1</v>
      </c>
      <c r="C73" s="5">
        <v>57.84</v>
      </c>
      <c r="D73" s="5">
        <v>47.2</v>
      </c>
      <c r="E73" s="5">
        <v>52.99</v>
      </c>
      <c r="F73" s="6">
        <v>117633</v>
      </c>
      <c r="G73" s="5">
        <v>4679</v>
      </c>
      <c r="H73" s="6">
        <v>32667.13</v>
      </c>
      <c r="I73" s="5">
        <v>745.83</v>
      </c>
      <c r="K73" s="7">
        <v>5346.95</v>
      </c>
      <c r="L73" s="6">
        <v>1484.87</v>
      </c>
      <c r="M73" s="5">
        <v>18845.87</v>
      </c>
    </row>
    <row r="74" spans="2:13" x14ac:dyDescent="0.25">
      <c r="B74" s="5">
        <v>55.59</v>
      </c>
      <c r="C74" s="5">
        <v>58.6</v>
      </c>
      <c r="D74" s="5">
        <v>54.21</v>
      </c>
      <c r="E74" s="5">
        <v>56.22</v>
      </c>
      <c r="F74" s="6">
        <v>190405</v>
      </c>
      <c r="G74" s="5">
        <v>5471</v>
      </c>
      <c r="H74" s="6">
        <v>53213.77</v>
      </c>
      <c r="I74" s="5">
        <v>791.3</v>
      </c>
      <c r="K74" s="7">
        <v>8654.77</v>
      </c>
      <c r="L74" s="6">
        <v>2418.81</v>
      </c>
      <c r="M74" s="5">
        <v>18503.28</v>
      </c>
    </row>
    <row r="75" spans="2:13" x14ac:dyDescent="0.25">
      <c r="B75" s="5">
        <v>52.2</v>
      </c>
      <c r="C75" s="5">
        <v>59.13</v>
      </c>
      <c r="D75" s="5">
        <v>52.03</v>
      </c>
      <c r="E75" s="5">
        <v>55.04</v>
      </c>
      <c r="F75" s="6">
        <v>457653</v>
      </c>
      <c r="G75" s="5">
        <v>10343</v>
      </c>
      <c r="H75" s="6">
        <v>129659.74</v>
      </c>
      <c r="I75" s="5">
        <v>774.69</v>
      </c>
      <c r="K75" s="7">
        <v>25425.17</v>
      </c>
      <c r="L75" s="6">
        <v>7203.32</v>
      </c>
      <c r="M75" s="5">
        <v>19135.96</v>
      </c>
    </row>
    <row r="76" spans="2:13" x14ac:dyDescent="0.25">
      <c r="B76" s="5">
        <v>47</v>
      </c>
      <c r="C76" s="5">
        <v>59.6</v>
      </c>
      <c r="D76" s="5">
        <v>47</v>
      </c>
      <c r="E76" s="5">
        <v>54.69</v>
      </c>
      <c r="F76" s="6">
        <v>425380</v>
      </c>
      <c r="G76" s="5">
        <v>13019</v>
      </c>
      <c r="H76" s="6">
        <v>113283.05</v>
      </c>
      <c r="I76" s="5">
        <v>769.76</v>
      </c>
      <c r="K76" s="7">
        <v>19335.45</v>
      </c>
      <c r="L76" s="6">
        <v>5149.2299999999996</v>
      </c>
      <c r="M76" s="5">
        <v>19445.22</v>
      </c>
    </row>
    <row r="77" spans="2:13" x14ac:dyDescent="0.25">
      <c r="B77" s="5">
        <v>56.11</v>
      </c>
      <c r="C77" s="5">
        <v>57.68</v>
      </c>
      <c r="D77" s="5">
        <v>44.28</v>
      </c>
      <c r="E77" s="5">
        <v>46.83</v>
      </c>
      <c r="F77" s="6">
        <v>309903</v>
      </c>
      <c r="G77" s="5">
        <v>11601</v>
      </c>
      <c r="H77" s="6">
        <v>81129.62</v>
      </c>
      <c r="I77" s="5">
        <v>659.13</v>
      </c>
      <c r="K77" s="7">
        <v>15495.15</v>
      </c>
      <c r="L77" s="6">
        <v>4056.48</v>
      </c>
      <c r="M77" s="5">
        <v>17823.400000000001</v>
      </c>
    </row>
    <row r="78" spans="2:13" x14ac:dyDescent="0.25">
      <c r="B78" s="5">
        <v>62.11</v>
      </c>
      <c r="C78" s="5">
        <v>65.98</v>
      </c>
      <c r="D78" s="5">
        <v>55</v>
      </c>
      <c r="E78" s="5">
        <v>56.05</v>
      </c>
      <c r="F78" s="6">
        <v>689724</v>
      </c>
      <c r="G78" s="5">
        <v>19833</v>
      </c>
      <c r="H78" s="6">
        <v>208736.98</v>
      </c>
      <c r="I78" s="5">
        <v>788.9</v>
      </c>
      <c r="K78" s="7">
        <v>34486.199999999997</v>
      </c>
      <c r="L78" s="6">
        <v>10436.85</v>
      </c>
      <c r="M78" s="5">
        <v>18327.759999999998</v>
      </c>
    </row>
    <row r="79" spans="2:13" x14ac:dyDescent="0.25">
      <c r="B79" s="8"/>
      <c r="C79" s="8"/>
      <c r="D79" s="8"/>
    </row>
  </sheetData>
  <mergeCells count="7">
    <mergeCell ref="M4:M5"/>
    <mergeCell ref="A1:J1"/>
    <mergeCell ref="A2:J2"/>
    <mergeCell ref="F4:F5"/>
    <mergeCell ref="G4:G5"/>
    <mergeCell ref="I4:I5"/>
    <mergeCell ref="K4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showGridLines="0" workbookViewId="0"/>
  </sheetViews>
  <sheetFormatPr defaultRowHeight="15" x14ac:dyDescent="0.25"/>
  <cols>
    <col min="3" max="3" width="15.140625" customWidth="1"/>
    <col min="4" max="4" width="21" customWidth="1"/>
    <col min="5" max="5" width="26" customWidth="1"/>
    <col min="6" max="6" width="25.28515625" customWidth="1"/>
    <col min="7" max="7" width="25" customWidth="1"/>
  </cols>
  <sheetData>
    <row r="1" spans="2:5" x14ac:dyDescent="0.25">
      <c r="B1" s="12" t="s">
        <v>15</v>
      </c>
      <c r="C1" s="12" t="s">
        <v>16</v>
      </c>
      <c r="D1" s="12" t="s">
        <v>17</v>
      </c>
      <c r="E1" s="12" t="s">
        <v>18</v>
      </c>
    </row>
    <row r="2" spans="2:5" x14ac:dyDescent="0.25">
      <c r="B2" s="13"/>
      <c r="C2" s="13"/>
      <c r="D2" s="13"/>
      <c r="E2" s="13"/>
    </row>
    <row r="3" spans="2:5" x14ac:dyDescent="0.25">
      <c r="B3" s="9"/>
      <c r="C3" s="5"/>
      <c r="D3" s="5"/>
      <c r="E3" s="5"/>
    </row>
    <row r="4" spans="2:5" x14ac:dyDescent="0.25">
      <c r="B4" s="9">
        <v>201612</v>
      </c>
      <c r="C4" s="5">
        <v>592.29999999999995</v>
      </c>
      <c r="D4" s="5">
        <v>19.440000000000001</v>
      </c>
      <c r="E4" s="5">
        <v>35.43</v>
      </c>
    </row>
    <row r="5" spans="2:5" x14ac:dyDescent="0.25">
      <c r="B5" s="9">
        <v>201611</v>
      </c>
      <c r="C5" s="5">
        <v>602.70000000000005</v>
      </c>
      <c r="D5" s="5">
        <v>20.16</v>
      </c>
      <c r="E5" s="5">
        <v>40.130000000000003</v>
      </c>
    </row>
    <row r="6" spans="2:5" x14ac:dyDescent="0.25">
      <c r="B6" s="9">
        <v>201610</v>
      </c>
      <c r="C6" s="5">
        <v>597.27</v>
      </c>
      <c r="D6" s="5">
        <v>23.04</v>
      </c>
      <c r="E6" s="5">
        <v>46.94</v>
      </c>
    </row>
    <row r="7" spans="2:5" x14ac:dyDescent="0.25">
      <c r="B7" s="9">
        <v>201609</v>
      </c>
      <c r="C7" s="5">
        <v>643.82000000000005</v>
      </c>
      <c r="D7" s="5">
        <v>24.77</v>
      </c>
      <c r="E7" s="5">
        <v>48.57</v>
      </c>
    </row>
    <row r="8" spans="2:5" x14ac:dyDescent="0.25">
      <c r="B8" s="9">
        <v>201608</v>
      </c>
      <c r="C8" s="5">
        <v>644.79999999999995</v>
      </c>
      <c r="D8" s="5">
        <v>20.22</v>
      </c>
      <c r="E8" s="5">
        <v>50.83</v>
      </c>
    </row>
    <row r="9" spans="2:5" x14ac:dyDescent="0.25">
      <c r="B9" s="9">
        <v>201607</v>
      </c>
      <c r="C9" s="5">
        <v>593.69000000000005</v>
      </c>
      <c r="D9" s="5">
        <v>21.48</v>
      </c>
      <c r="E9" s="5">
        <v>51.16</v>
      </c>
    </row>
    <row r="10" spans="2:5" x14ac:dyDescent="0.25">
      <c r="B10" s="9">
        <v>201606</v>
      </c>
      <c r="C10" s="5">
        <v>527.92999999999995</v>
      </c>
      <c r="D10" s="5">
        <v>19.97</v>
      </c>
      <c r="E10" s="5">
        <v>48.52</v>
      </c>
    </row>
    <row r="11" spans="2:5" x14ac:dyDescent="0.25">
      <c r="B11" s="9">
        <v>201605</v>
      </c>
      <c r="C11" s="5">
        <v>459.83</v>
      </c>
      <c r="D11" s="5">
        <v>21.81</v>
      </c>
      <c r="E11" s="5">
        <v>51.86</v>
      </c>
    </row>
    <row r="12" spans="2:5" x14ac:dyDescent="0.25">
      <c r="B12" s="9">
        <v>201604</v>
      </c>
      <c r="C12" s="5">
        <v>454.88</v>
      </c>
      <c r="D12" s="5">
        <v>23.29</v>
      </c>
      <c r="E12" s="5">
        <v>53.62</v>
      </c>
    </row>
    <row r="13" spans="2:5" x14ac:dyDescent="0.25">
      <c r="B13" s="9">
        <v>201603</v>
      </c>
      <c r="C13" s="5">
        <v>461.57</v>
      </c>
      <c r="D13" s="5">
        <v>22.97</v>
      </c>
      <c r="E13" s="5">
        <v>52.41</v>
      </c>
    </row>
    <row r="14" spans="2:5" x14ac:dyDescent="0.25">
      <c r="B14" s="9">
        <v>201602</v>
      </c>
      <c r="C14" s="5">
        <v>467.05</v>
      </c>
      <c r="D14" s="5">
        <v>23</v>
      </c>
      <c r="E14" s="5">
        <v>53.88</v>
      </c>
    </row>
    <row r="15" spans="2:5" x14ac:dyDescent="0.25">
      <c r="B15" s="9">
        <v>201601</v>
      </c>
      <c r="C15" s="5">
        <v>554.67999999999995</v>
      </c>
      <c r="D15" s="5">
        <v>26.14</v>
      </c>
      <c r="E15" s="5">
        <v>75.08</v>
      </c>
    </row>
    <row r="16" spans="2:5" x14ac:dyDescent="0.25">
      <c r="B16" s="9">
        <v>201512</v>
      </c>
      <c r="C16" s="5">
        <v>541.79999999999995</v>
      </c>
      <c r="D16" s="5">
        <v>26.27</v>
      </c>
      <c r="E16" s="5">
        <v>82.34</v>
      </c>
    </row>
    <row r="17" spans="2:5" x14ac:dyDescent="0.25">
      <c r="B17" s="9">
        <v>201511</v>
      </c>
      <c r="C17" s="5">
        <v>507.61</v>
      </c>
      <c r="D17" s="5">
        <v>25.01</v>
      </c>
      <c r="E17" s="5">
        <v>72.34</v>
      </c>
    </row>
    <row r="18" spans="2:5" x14ac:dyDescent="0.25">
      <c r="B18" s="9">
        <v>201510</v>
      </c>
      <c r="C18" s="5">
        <v>508.34</v>
      </c>
      <c r="D18" s="5">
        <v>26.6</v>
      </c>
      <c r="E18" s="5">
        <v>76.95</v>
      </c>
    </row>
    <row r="19" spans="2:5" x14ac:dyDescent="0.25">
      <c r="B19" s="9">
        <v>201509</v>
      </c>
      <c r="C19" s="5">
        <v>452.58</v>
      </c>
      <c r="D19" s="5">
        <v>23.89</v>
      </c>
      <c r="E19" s="5">
        <v>63.12</v>
      </c>
    </row>
    <row r="20" spans="2:5" x14ac:dyDescent="0.25">
      <c r="B20" s="9">
        <v>201508</v>
      </c>
      <c r="C20" s="5">
        <v>460.7</v>
      </c>
      <c r="D20" s="5">
        <v>28.55</v>
      </c>
      <c r="E20" s="5">
        <v>62.91</v>
      </c>
    </row>
    <row r="21" spans="2:5" x14ac:dyDescent="0.25">
      <c r="B21" s="9">
        <v>201507</v>
      </c>
      <c r="C21" s="5">
        <v>462.01</v>
      </c>
      <c r="D21" s="5">
        <v>26.52</v>
      </c>
      <c r="E21" s="5">
        <v>67.08</v>
      </c>
    </row>
    <row r="22" spans="2:5" x14ac:dyDescent="0.25">
      <c r="B22" s="9">
        <v>201506</v>
      </c>
      <c r="C22" s="5">
        <v>425.42</v>
      </c>
      <c r="D22" s="5">
        <v>23.11</v>
      </c>
      <c r="E22" s="5">
        <v>60</v>
      </c>
    </row>
    <row r="23" spans="2:5" x14ac:dyDescent="0.25">
      <c r="B23" s="9">
        <v>201505</v>
      </c>
      <c r="C23" s="5">
        <v>442.68</v>
      </c>
      <c r="D23" s="5">
        <v>25.4</v>
      </c>
      <c r="E23" s="5">
        <v>64.63</v>
      </c>
    </row>
    <row r="24" spans="2:5" x14ac:dyDescent="0.25">
      <c r="B24" s="9">
        <v>201504</v>
      </c>
      <c r="C24" s="5">
        <v>453.35</v>
      </c>
      <c r="D24" s="5">
        <v>31.01</v>
      </c>
      <c r="E24" s="5">
        <v>65.14</v>
      </c>
    </row>
    <row r="25" spans="2:5" x14ac:dyDescent="0.25">
      <c r="B25" s="9">
        <v>201503</v>
      </c>
      <c r="C25" s="5">
        <v>385.44</v>
      </c>
      <c r="D25" s="5">
        <v>33.08</v>
      </c>
      <c r="E25" s="5">
        <v>64.349999999999994</v>
      </c>
    </row>
    <row r="26" spans="2:5" x14ac:dyDescent="0.25">
      <c r="B26" s="9">
        <v>201502</v>
      </c>
      <c r="C26" s="5">
        <v>276.47000000000003</v>
      </c>
      <c r="D26" s="5">
        <v>36.07</v>
      </c>
      <c r="E26" s="5">
        <v>71.709999999999994</v>
      </c>
    </row>
    <row r="27" spans="2:5" x14ac:dyDescent="0.25">
      <c r="B27" s="9">
        <v>201501</v>
      </c>
      <c r="C27" s="5">
        <v>288.41000000000003</v>
      </c>
      <c r="D27" s="5">
        <v>36.93</v>
      </c>
      <c r="E27" s="5">
        <v>79.510000000000005</v>
      </c>
    </row>
    <row r="28" spans="2:5" x14ac:dyDescent="0.25">
      <c r="B28" s="9">
        <v>201412</v>
      </c>
      <c r="C28" s="5">
        <v>283.02999999999997</v>
      </c>
      <c r="D28" s="5">
        <v>37.090000000000003</v>
      </c>
      <c r="E28" s="5">
        <v>89.32</v>
      </c>
    </row>
    <row r="29" spans="2:5" x14ac:dyDescent="0.25">
      <c r="B29" s="9">
        <v>201411</v>
      </c>
      <c r="C29" s="5">
        <v>276.33</v>
      </c>
      <c r="D29" s="5">
        <v>38.450000000000003</v>
      </c>
      <c r="E29" s="5">
        <v>106.68</v>
      </c>
    </row>
    <row r="30" spans="2:5" x14ac:dyDescent="0.25">
      <c r="B30" s="9">
        <v>201410</v>
      </c>
      <c r="C30" s="5">
        <v>279.73</v>
      </c>
      <c r="D30" s="5">
        <v>36.5</v>
      </c>
      <c r="E30" s="5">
        <v>100.68</v>
      </c>
    </row>
    <row r="31" spans="2:5" x14ac:dyDescent="0.25">
      <c r="B31" s="9">
        <v>201409</v>
      </c>
      <c r="C31" s="5">
        <v>291.16000000000003</v>
      </c>
      <c r="D31" s="5">
        <v>39.229999999999997</v>
      </c>
      <c r="E31" s="5">
        <v>107.57</v>
      </c>
    </row>
    <row r="32" spans="2:5" x14ac:dyDescent="0.25">
      <c r="B32" s="9">
        <v>201408</v>
      </c>
      <c r="C32" s="5">
        <v>222.62</v>
      </c>
      <c r="D32" s="5">
        <v>38.72</v>
      </c>
      <c r="E32" s="5">
        <v>124.37</v>
      </c>
    </row>
    <row r="33" spans="2:5" x14ac:dyDescent="0.25">
      <c r="B33" s="9">
        <v>201407</v>
      </c>
      <c r="C33" s="5">
        <v>214.41</v>
      </c>
      <c r="D33" s="5">
        <v>46.64</v>
      </c>
      <c r="E33" s="5">
        <v>134.5</v>
      </c>
    </row>
    <row r="34" spans="2:5" x14ac:dyDescent="0.25">
      <c r="B34" s="9">
        <v>201406</v>
      </c>
      <c r="C34" s="5">
        <v>182.26</v>
      </c>
      <c r="D34" s="5">
        <v>49.53</v>
      </c>
      <c r="E34" s="5">
        <v>147.79</v>
      </c>
    </row>
    <row r="35" spans="2:5" x14ac:dyDescent="0.25">
      <c r="B35" s="9">
        <v>201405</v>
      </c>
      <c r="C35" s="5">
        <v>153.21</v>
      </c>
      <c r="D35" s="5">
        <v>36.119999999999997</v>
      </c>
      <c r="E35" s="5">
        <v>129.91999999999999</v>
      </c>
    </row>
    <row r="36" spans="2:5" x14ac:dyDescent="0.25">
      <c r="B36" s="9">
        <v>201404</v>
      </c>
      <c r="C36" s="5">
        <v>150.66999999999999</v>
      </c>
      <c r="D36" s="5">
        <v>32.200000000000003</v>
      </c>
      <c r="E36" s="5">
        <v>131.13999999999999</v>
      </c>
    </row>
    <row r="37" spans="2:5" x14ac:dyDescent="0.25">
      <c r="B37" s="9">
        <v>201403</v>
      </c>
      <c r="C37" s="5">
        <v>165.58</v>
      </c>
      <c r="D37" s="5">
        <v>27.12</v>
      </c>
      <c r="E37" s="5">
        <v>119.46</v>
      </c>
    </row>
    <row r="38" spans="2:5" x14ac:dyDescent="0.25">
      <c r="B38" s="9">
        <v>201402</v>
      </c>
      <c r="C38" s="5">
        <v>154.05000000000001</v>
      </c>
      <c r="D38" s="5">
        <v>27.37</v>
      </c>
      <c r="E38" s="5">
        <v>118.63</v>
      </c>
    </row>
    <row r="39" spans="2:5" x14ac:dyDescent="0.25">
      <c r="B39" s="9">
        <v>201401</v>
      </c>
      <c r="C39" s="5">
        <v>157.16999999999999</v>
      </c>
      <c r="D39" s="5">
        <v>28.4</v>
      </c>
      <c r="E39" s="5">
        <v>127.19</v>
      </c>
    </row>
    <row r="40" spans="2:5" x14ac:dyDescent="0.25">
      <c r="B40" s="9">
        <v>201312</v>
      </c>
      <c r="C40" s="5">
        <v>157.54</v>
      </c>
      <c r="D40" s="5">
        <v>28.01</v>
      </c>
      <c r="E40" s="5">
        <v>133.41</v>
      </c>
    </row>
    <row r="41" spans="2:5" x14ac:dyDescent="0.25">
      <c r="B41" s="9">
        <v>201311</v>
      </c>
      <c r="C41" s="5">
        <v>149.65</v>
      </c>
      <c r="D41" s="5">
        <v>27.05</v>
      </c>
      <c r="E41" s="5">
        <v>138.68</v>
      </c>
    </row>
    <row r="42" spans="2:5" x14ac:dyDescent="0.25">
      <c r="B42" s="9">
        <v>201310</v>
      </c>
      <c r="C42" s="5">
        <v>132.34</v>
      </c>
      <c r="D42" s="5">
        <v>27.11</v>
      </c>
      <c r="E42" s="5">
        <v>149.04</v>
      </c>
    </row>
    <row r="43" spans="2:5" x14ac:dyDescent="0.25">
      <c r="B43" s="9">
        <v>201309</v>
      </c>
      <c r="C43" s="5">
        <v>120.71</v>
      </c>
      <c r="D43" s="5">
        <v>23.41</v>
      </c>
      <c r="E43" s="5">
        <v>145.32</v>
      </c>
    </row>
    <row r="44" spans="2:5" x14ac:dyDescent="0.25">
      <c r="B44" s="9">
        <v>201308</v>
      </c>
      <c r="C44" s="5">
        <v>118.65</v>
      </c>
      <c r="D44" s="5">
        <v>23.12</v>
      </c>
      <c r="E44" s="5">
        <v>121.64</v>
      </c>
    </row>
    <row r="45" spans="2:5" x14ac:dyDescent="0.25">
      <c r="B45" s="9">
        <v>201307</v>
      </c>
      <c r="C45" s="5">
        <v>100.35</v>
      </c>
      <c r="D45" s="5">
        <v>31.32</v>
      </c>
      <c r="E45" s="5">
        <v>138.76</v>
      </c>
    </row>
    <row r="46" spans="2:5" x14ac:dyDescent="0.25">
      <c r="B46" s="9">
        <v>201306</v>
      </c>
      <c r="C46" s="5">
        <v>87.25</v>
      </c>
      <c r="D46" s="5">
        <v>39.14</v>
      </c>
      <c r="E46" s="5">
        <v>114.56</v>
      </c>
    </row>
    <row r="47" spans="2:5" x14ac:dyDescent="0.25">
      <c r="B47" s="9">
        <v>201305</v>
      </c>
      <c r="C47" s="5">
        <v>87.44</v>
      </c>
      <c r="D47" s="5">
        <v>51.4</v>
      </c>
      <c r="E47" s="5">
        <v>110.64</v>
      </c>
    </row>
    <row r="48" spans="2:5" x14ac:dyDescent="0.25">
      <c r="B48" s="9">
        <v>201304</v>
      </c>
      <c r="C48" s="5">
        <v>88.55</v>
      </c>
      <c r="D48" s="5">
        <v>52.58</v>
      </c>
      <c r="E48" s="5">
        <v>78.73</v>
      </c>
    </row>
    <row r="49" spans="2:5" x14ac:dyDescent="0.25">
      <c r="B49" s="9">
        <v>201303</v>
      </c>
      <c r="C49" s="5">
        <v>85.94</v>
      </c>
      <c r="D49" s="5">
        <v>45.45</v>
      </c>
      <c r="E49" s="5">
        <v>60.99</v>
      </c>
    </row>
    <row r="50" spans="2:5" x14ac:dyDescent="0.25">
      <c r="B50" s="9">
        <v>201302</v>
      </c>
      <c r="C50" s="5">
        <v>88.17</v>
      </c>
      <c r="D50" s="5">
        <v>48.13</v>
      </c>
      <c r="E50" s="5">
        <v>72.36</v>
      </c>
    </row>
    <row r="51" spans="2:5" x14ac:dyDescent="0.25">
      <c r="B51" s="9">
        <v>201301</v>
      </c>
      <c r="C51" s="5">
        <v>91.77</v>
      </c>
      <c r="D51" s="5">
        <v>56.6</v>
      </c>
      <c r="E51" s="5">
        <v>82.57</v>
      </c>
    </row>
    <row r="52" spans="2:5" x14ac:dyDescent="0.25">
      <c r="B52" s="9">
        <v>201212</v>
      </c>
      <c r="C52" s="5">
        <v>92.08</v>
      </c>
      <c r="D52" s="5">
        <v>58.72</v>
      </c>
      <c r="E52" s="5">
        <v>74.16</v>
      </c>
    </row>
    <row r="53" spans="2:5" x14ac:dyDescent="0.25">
      <c r="B53" s="9">
        <v>201211</v>
      </c>
      <c r="C53" s="5">
        <v>80.540000000000006</v>
      </c>
      <c r="D53" s="5">
        <v>51.6</v>
      </c>
      <c r="E53" s="5">
        <v>61.42</v>
      </c>
    </row>
    <row r="54" spans="2:5" x14ac:dyDescent="0.25">
      <c r="B54" s="9">
        <v>201210</v>
      </c>
      <c r="C54" s="5">
        <v>76.11</v>
      </c>
      <c r="D54" s="5">
        <v>53.05</v>
      </c>
      <c r="E54" s="5">
        <v>60.05</v>
      </c>
    </row>
    <row r="55" spans="2:5" x14ac:dyDescent="0.25">
      <c r="B55" s="9">
        <v>201209</v>
      </c>
      <c r="C55" s="5">
        <v>73.14</v>
      </c>
      <c r="D55" s="5">
        <v>49.27</v>
      </c>
      <c r="E55" s="5">
        <v>55</v>
      </c>
    </row>
    <row r="56" spans="2:5" x14ac:dyDescent="0.25">
      <c r="B56" s="9">
        <v>201208</v>
      </c>
      <c r="C56" s="5">
        <v>70.64</v>
      </c>
      <c r="D56" s="5">
        <v>50</v>
      </c>
      <c r="E56" s="5">
        <v>54.35</v>
      </c>
    </row>
    <row r="57" spans="2:5" x14ac:dyDescent="0.25">
      <c r="B57" s="9">
        <v>201207</v>
      </c>
      <c r="C57" s="5">
        <v>69.790000000000006</v>
      </c>
      <c r="D57" s="5">
        <v>53.45</v>
      </c>
      <c r="E57" s="5">
        <v>63.98</v>
      </c>
    </row>
    <row r="58" spans="2:5" x14ac:dyDescent="0.25">
      <c r="B58" s="9">
        <v>201206</v>
      </c>
      <c r="C58" s="5">
        <v>73.09</v>
      </c>
      <c r="D58" s="5">
        <v>46.62</v>
      </c>
      <c r="E58" s="5">
        <v>64.5</v>
      </c>
    </row>
    <row r="59" spans="2:5" x14ac:dyDescent="0.25">
      <c r="B59" s="9">
        <v>201205</v>
      </c>
      <c r="C59" s="5">
        <v>76.930000000000007</v>
      </c>
      <c r="D59" s="5">
        <v>46.42</v>
      </c>
      <c r="E59" s="5">
        <v>67.56</v>
      </c>
    </row>
    <row r="60" spans="2:5" x14ac:dyDescent="0.25">
      <c r="B60" s="9">
        <v>201204</v>
      </c>
      <c r="C60" s="5">
        <v>75.84</v>
      </c>
      <c r="D60" s="5">
        <v>55.34</v>
      </c>
      <c r="E60" s="5">
        <v>82.76</v>
      </c>
    </row>
    <row r="61" spans="2:5" x14ac:dyDescent="0.25">
      <c r="B61" s="9">
        <v>201203</v>
      </c>
      <c r="C61" s="5">
        <v>63.7</v>
      </c>
      <c r="D61" s="5">
        <v>54.99</v>
      </c>
      <c r="E61" s="5">
        <v>91.72</v>
      </c>
    </row>
    <row r="62" spans="2:5" x14ac:dyDescent="0.25">
      <c r="B62" s="9">
        <v>201202</v>
      </c>
      <c r="C62" s="5">
        <v>55.19</v>
      </c>
      <c r="D62" s="5">
        <v>58.4</v>
      </c>
      <c r="E62" s="5">
        <v>96.73</v>
      </c>
    </row>
    <row r="63" spans="2:5" x14ac:dyDescent="0.25">
      <c r="B63" s="9">
        <v>201201</v>
      </c>
      <c r="C63" s="5">
        <v>50.99</v>
      </c>
      <c r="D63" s="5">
        <v>46.21</v>
      </c>
      <c r="E63" s="5">
        <v>85.28</v>
      </c>
    </row>
    <row r="64" spans="2:5" x14ac:dyDescent="0.25">
      <c r="B64" s="9">
        <v>201112</v>
      </c>
      <c r="C64" s="5">
        <v>47.46</v>
      </c>
      <c r="D64" s="5">
        <v>43.31</v>
      </c>
      <c r="E64" s="5">
        <v>71.37</v>
      </c>
    </row>
    <row r="65" spans="2:5" x14ac:dyDescent="0.25">
      <c r="B65" s="9">
        <v>201111</v>
      </c>
      <c r="C65" s="5">
        <v>44.42</v>
      </c>
      <c r="D65" s="5">
        <v>51.42</v>
      </c>
      <c r="E65" s="5">
        <v>76.77</v>
      </c>
    </row>
    <row r="66" spans="2:5" x14ac:dyDescent="0.25">
      <c r="B66" s="9">
        <v>201110</v>
      </c>
      <c r="C66" s="5">
        <v>45.33</v>
      </c>
      <c r="D66" s="5">
        <v>55.06</v>
      </c>
      <c r="E66" s="5">
        <v>75.19</v>
      </c>
    </row>
    <row r="67" spans="2:5" x14ac:dyDescent="0.25">
      <c r="B67" s="9">
        <v>201109</v>
      </c>
      <c r="C67" s="5">
        <v>48.2</v>
      </c>
      <c r="D67" s="5">
        <v>59.16</v>
      </c>
      <c r="E67" s="5">
        <v>82.17</v>
      </c>
    </row>
    <row r="68" spans="2:5" x14ac:dyDescent="0.25">
      <c r="B68" s="9">
        <v>201108</v>
      </c>
      <c r="C68" s="5">
        <v>52.46</v>
      </c>
      <c r="D68" s="5">
        <v>60.37</v>
      </c>
      <c r="E68" s="5">
        <v>84.26</v>
      </c>
    </row>
    <row r="69" spans="2:5" x14ac:dyDescent="0.25">
      <c r="B69" s="9">
        <v>201107</v>
      </c>
      <c r="C69" s="5">
        <v>55.43</v>
      </c>
      <c r="D69" s="5">
        <v>74.989999999999995</v>
      </c>
      <c r="E69" s="5">
        <v>98.05</v>
      </c>
    </row>
    <row r="70" spans="2:5" x14ac:dyDescent="0.25">
      <c r="B70" s="9">
        <v>201106</v>
      </c>
      <c r="C70" s="5">
        <v>54.59</v>
      </c>
      <c r="D70" s="5">
        <v>66.78</v>
      </c>
      <c r="E70" s="5">
        <v>92.7</v>
      </c>
    </row>
    <row r="71" spans="2:5" x14ac:dyDescent="0.25">
      <c r="B71" s="9">
        <v>201105</v>
      </c>
      <c r="C71" s="5">
        <v>55.41</v>
      </c>
      <c r="D71" s="5">
        <v>60.14</v>
      </c>
      <c r="E71" s="5">
        <v>88.28</v>
      </c>
    </row>
    <row r="72" spans="2:5" x14ac:dyDescent="0.25">
      <c r="B72" s="9">
        <v>201104</v>
      </c>
      <c r="C72" s="5">
        <v>55.58</v>
      </c>
      <c r="D72" s="5">
        <v>72.349999999999994</v>
      </c>
      <c r="E72" s="5">
        <v>107.15</v>
      </c>
    </row>
    <row r="73" spans="2:5" x14ac:dyDescent="0.25">
      <c r="B73" s="9">
        <v>201103</v>
      </c>
      <c r="C73" s="5">
        <v>51.3</v>
      </c>
      <c r="D73" s="5">
        <v>63.18</v>
      </c>
      <c r="E73" s="5">
        <v>101.07</v>
      </c>
    </row>
    <row r="74" spans="2:5" x14ac:dyDescent="0.25">
      <c r="B74" s="9">
        <v>201102</v>
      </c>
      <c r="C74" s="5">
        <v>51.85</v>
      </c>
      <c r="D74" s="5">
        <v>74.3</v>
      </c>
      <c r="E74" s="5">
        <v>101.3</v>
      </c>
    </row>
    <row r="75" spans="2:5" x14ac:dyDescent="0.25">
      <c r="B75" s="9">
        <v>201101</v>
      </c>
      <c r="C75" s="5">
        <v>59.51</v>
      </c>
      <c r="D75" s="5">
        <v>102.68</v>
      </c>
      <c r="E75" s="5">
        <v>135.32</v>
      </c>
    </row>
    <row r="76" spans="2:5" x14ac:dyDescent="0.25">
      <c r="B76" s="8"/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5"/>
  <sheetViews>
    <sheetView showGridLines="0" tabSelected="1" topLeftCell="A4" workbookViewId="0">
      <selection activeCell="S5" sqref="S5"/>
    </sheetView>
  </sheetViews>
  <sheetFormatPr defaultRowHeight="15" x14ac:dyDescent="0.25"/>
  <sheetData>
    <row r="1" spans="2:8" x14ac:dyDescent="0.25">
      <c r="B1" s="12" t="s">
        <v>15</v>
      </c>
      <c r="C1" s="12" t="s">
        <v>17</v>
      </c>
    </row>
    <row r="2" spans="2:8" x14ac:dyDescent="0.25">
      <c r="B2" s="13"/>
      <c r="C2" s="13"/>
    </row>
    <row r="3" spans="2:8" x14ac:dyDescent="0.25">
      <c r="B3" s="9"/>
      <c r="C3" s="5"/>
    </row>
    <row r="4" spans="2:8" x14ac:dyDescent="0.25">
      <c r="B4" s="9">
        <v>201612</v>
      </c>
      <c r="C4" s="5">
        <v>19.440000000000001</v>
      </c>
    </row>
    <row r="5" spans="2:8" x14ac:dyDescent="0.25">
      <c r="B5" s="9">
        <v>201611</v>
      </c>
      <c r="C5" s="5">
        <v>20.16</v>
      </c>
    </row>
    <row r="6" spans="2:8" x14ac:dyDescent="0.25">
      <c r="C6" s="5">
        <v>23.04</v>
      </c>
      <c r="D6" s="10">
        <v>201101</v>
      </c>
      <c r="F6">
        <v>1</v>
      </c>
      <c r="G6" s="11">
        <v>80.053330000000003</v>
      </c>
      <c r="H6" s="10">
        <v>201101</v>
      </c>
    </row>
    <row r="7" spans="2:8" x14ac:dyDescent="0.25">
      <c r="B7" s="9">
        <v>201609</v>
      </c>
      <c r="C7" s="5">
        <v>24.77</v>
      </c>
      <c r="D7" s="10">
        <v>201104</v>
      </c>
      <c r="F7">
        <v>2</v>
      </c>
      <c r="G7" s="11">
        <v>66.423330000000007</v>
      </c>
      <c r="H7" s="10">
        <v>201104</v>
      </c>
    </row>
    <row r="8" spans="2:8" x14ac:dyDescent="0.25">
      <c r="B8" s="9">
        <v>201608</v>
      </c>
      <c r="C8" s="5">
        <v>20.22</v>
      </c>
      <c r="D8" s="10">
        <v>201107</v>
      </c>
      <c r="F8">
        <v>3</v>
      </c>
      <c r="G8" s="11">
        <v>64.84</v>
      </c>
      <c r="H8" s="10">
        <v>201107</v>
      </c>
    </row>
    <row r="9" spans="2:8" x14ac:dyDescent="0.25">
      <c r="C9" s="5">
        <v>21.48</v>
      </c>
      <c r="D9" s="10">
        <v>201110</v>
      </c>
      <c r="F9">
        <v>4</v>
      </c>
      <c r="G9" s="11">
        <v>49.93</v>
      </c>
      <c r="H9" s="10">
        <v>201110</v>
      </c>
    </row>
    <row r="10" spans="2:8" x14ac:dyDescent="0.25">
      <c r="B10" s="9">
        <v>201606</v>
      </c>
      <c r="C10" s="5">
        <v>19.97</v>
      </c>
      <c r="D10" s="10">
        <v>201201</v>
      </c>
      <c r="F10">
        <v>5</v>
      </c>
      <c r="G10" s="11">
        <v>53.2</v>
      </c>
      <c r="H10" s="10">
        <v>201201</v>
      </c>
    </row>
    <row r="11" spans="2:8" x14ac:dyDescent="0.25">
      <c r="B11" s="9">
        <v>201605</v>
      </c>
      <c r="C11" s="5">
        <v>21.81</v>
      </c>
      <c r="D11" s="10">
        <v>201204</v>
      </c>
      <c r="F11">
        <v>6</v>
      </c>
      <c r="G11" s="11">
        <v>49.46</v>
      </c>
      <c r="H11" s="10">
        <v>201204</v>
      </c>
    </row>
    <row r="12" spans="2:8" x14ac:dyDescent="0.25">
      <c r="C12" s="5">
        <v>23.29</v>
      </c>
      <c r="D12" s="10">
        <v>201207</v>
      </c>
      <c r="F12">
        <v>7</v>
      </c>
      <c r="G12" s="11">
        <v>50.906669999999998</v>
      </c>
      <c r="H12" s="10">
        <v>201207</v>
      </c>
    </row>
    <row r="13" spans="2:8" x14ac:dyDescent="0.25">
      <c r="B13" s="9">
        <v>201603</v>
      </c>
      <c r="C13" s="5">
        <v>22.97</v>
      </c>
      <c r="D13" s="10">
        <v>201210</v>
      </c>
      <c r="F13">
        <v>8</v>
      </c>
      <c r="G13" s="11">
        <v>54.456670000000003</v>
      </c>
      <c r="H13" s="10">
        <v>201210</v>
      </c>
    </row>
    <row r="14" spans="2:8" x14ac:dyDescent="0.25">
      <c r="B14" s="9">
        <v>201602</v>
      </c>
      <c r="C14" s="5">
        <v>23</v>
      </c>
      <c r="D14" s="10">
        <v>201301</v>
      </c>
      <c r="F14">
        <v>9</v>
      </c>
      <c r="G14" s="11">
        <v>50.06</v>
      </c>
      <c r="H14" s="10">
        <v>201301</v>
      </c>
    </row>
    <row r="15" spans="2:8" x14ac:dyDescent="0.25">
      <c r="C15" s="5">
        <v>26.14</v>
      </c>
      <c r="D15" s="10">
        <v>201304</v>
      </c>
      <c r="F15">
        <v>10</v>
      </c>
      <c r="G15" s="11">
        <v>47.706670000000003</v>
      </c>
      <c r="H15" s="10">
        <v>201304</v>
      </c>
    </row>
    <row r="16" spans="2:8" x14ac:dyDescent="0.25">
      <c r="B16" s="9">
        <v>201512</v>
      </c>
      <c r="C16" s="5">
        <v>26.27</v>
      </c>
      <c r="D16" s="10">
        <v>201307</v>
      </c>
      <c r="F16">
        <v>11</v>
      </c>
      <c r="G16" s="11">
        <v>25.95</v>
      </c>
      <c r="H16" s="10">
        <v>201307</v>
      </c>
    </row>
    <row r="17" spans="2:8" x14ac:dyDescent="0.25">
      <c r="B17" s="9">
        <v>201511</v>
      </c>
      <c r="C17" s="5">
        <v>25.01</v>
      </c>
      <c r="D17" s="10">
        <v>201310</v>
      </c>
      <c r="F17">
        <v>12</v>
      </c>
      <c r="G17" s="11">
        <v>27.39</v>
      </c>
      <c r="H17" s="10">
        <v>201310</v>
      </c>
    </row>
    <row r="18" spans="2:8" x14ac:dyDescent="0.25">
      <c r="C18" s="5">
        <v>26.6</v>
      </c>
      <c r="D18" s="10">
        <v>201401</v>
      </c>
      <c r="F18">
        <v>13</v>
      </c>
      <c r="G18" s="11">
        <v>27.63</v>
      </c>
      <c r="H18" s="10">
        <v>201401</v>
      </c>
    </row>
    <row r="19" spans="2:8" x14ac:dyDescent="0.25">
      <c r="B19" s="9">
        <v>201509</v>
      </c>
      <c r="C19" s="5">
        <v>23.89</v>
      </c>
      <c r="D19" s="10">
        <v>201404</v>
      </c>
      <c r="F19">
        <v>14</v>
      </c>
      <c r="G19" s="11">
        <v>39.283329999999999</v>
      </c>
      <c r="H19" s="10">
        <v>201404</v>
      </c>
    </row>
    <row r="20" spans="2:8" x14ac:dyDescent="0.25">
      <c r="B20" s="9">
        <v>201508</v>
      </c>
      <c r="C20" s="5">
        <v>28.55</v>
      </c>
      <c r="D20" s="10">
        <v>201407</v>
      </c>
      <c r="F20">
        <v>15</v>
      </c>
      <c r="G20" s="11">
        <v>41.53</v>
      </c>
      <c r="H20" s="10">
        <v>201407</v>
      </c>
    </row>
    <row r="21" spans="2:8" x14ac:dyDescent="0.25">
      <c r="C21" s="5">
        <v>26.52</v>
      </c>
      <c r="D21" s="10">
        <v>201410</v>
      </c>
      <c r="F21">
        <v>16</v>
      </c>
      <c r="G21" s="11">
        <v>37.346670000000003</v>
      </c>
      <c r="H21" s="10">
        <v>201410</v>
      </c>
    </row>
    <row r="22" spans="2:8" x14ac:dyDescent="0.25">
      <c r="B22" s="9">
        <v>201506</v>
      </c>
      <c r="C22" s="5">
        <v>23.11</v>
      </c>
      <c r="D22" s="10">
        <v>201501</v>
      </c>
      <c r="F22">
        <v>17</v>
      </c>
      <c r="G22" s="11">
        <v>35.36</v>
      </c>
      <c r="H22" s="10">
        <v>201501</v>
      </c>
    </row>
    <row r="23" spans="2:8" x14ac:dyDescent="0.25">
      <c r="B23" s="9">
        <v>201505</v>
      </c>
      <c r="C23" s="5">
        <v>25.4</v>
      </c>
      <c r="D23" s="10">
        <v>201504</v>
      </c>
      <c r="F23">
        <v>18</v>
      </c>
      <c r="G23" s="11">
        <v>26.50667</v>
      </c>
      <c r="H23" s="10">
        <v>201504</v>
      </c>
    </row>
    <row r="24" spans="2:8" x14ac:dyDescent="0.25">
      <c r="C24" s="5">
        <v>31.01</v>
      </c>
      <c r="D24" s="10">
        <v>201507</v>
      </c>
      <c r="F24">
        <v>19</v>
      </c>
      <c r="G24" s="11">
        <v>26.32</v>
      </c>
      <c r="H24" s="10">
        <v>201507</v>
      </c>
    </row>
    <row r="25" spans="2:8" x14ac:dyDescent="0.25">
      <c r="B25" s="9">
        <v>201503</v>
      </c>
      <c r="C25" s="5">
        <v>33.08</v>
      </c>
      <c r="D25" s="10">
        <v>201510</v>
      </c>
      <c r="F25">
        <v>20</v>
      </c>
      <c r="G25" s="11">
        <v>25.96</v>
      </c>
      <c r="H25" s="10">
        <v>201510</v>
      </c>
    </row>
    <row r="26" spans="2:8" x14ac:dyDescent="0.25">
      <c r="B26" s="9">
        <v>201502</v>
      </c>
      <c r="C26" s="5">
        <v>36.07</v>
      </c>
      <c r="D26" s="10">
        <v>201601</v>
      </c>
      <c r="F26">
        <v>21</v>
      </c>
      <c r="G26" s="11">
        <v>24.036670000000001</v>
      </c>
      <c r="H26" s="10">
        <v>201601</v>
      </c>
    </row>
    <row r="27" spans="2:8" x14ac:dyDescent="0.25">
      <c r="C27" s="5">
        <v>36.93</v>
      </c>
      <c r="D27" s="10">
        <v>201604</v>
      </c>
      <c r="F27">
        <v>22</v>
      </c>
      <c r="G27" s="11">
        <v>21.69</v>
      </c>
      <c r="H27" s="10">
        <v>201604</v>
      </c>
    </row>
    <row r="28" spans="2:8" x14ac:dyDescent="0.25">
      <c r="B28" s="9">
        <v>201412</v>
      </c>
      <c r="C28" s="5">
        <v>37.090000000000003</v>
      </c>
      <c r="D28" s="10">
        <v>201607</v>
      </c>
      <c r="F28">
        <v>23</v>
      </c>
      <c r="G28" s="11">
        <v>22.156669999999998</v>
      </c>
      <c r="H28" s="10">
        <v>201607</v>
      </c>
    </row>
    <row r="29" spans="2:8" x14ac:dyDescent="0.25">
      <c r="B29" s="9">
        <v>201411</v>
      </c>
      <c r="C29" s="5">
        <v>38.450000000000003</v>
      </c>
      <c r="D29" s="10">
        <v>201610</v>
      </c>
      <c r="F29">
        <v>24</v>
      </c>
      <c r="G29" s="11">
        <v>20.88</v>
      </c>
      <c r="H29" s="10">
        <v>201610</v>
      </c>
    </row>
    <row r="30" spans="2:8" x14ac:dyDescent="0.25">
      <c r="C30" s="5">
        <v>36.5</v>
      </c>
    </row>
    <row r="31" spans="2:8" x14ac:dyDescent="0.25">
      <c r="B31" s="9">
        <v>201409</v>
      </c>
      <c r="C31" s="5">
        <v>39.229999999999997</v>
      </c>
    </row>
    <row r="32" spans="2:8" x14ac:dyDescent="0.25">
      <c r="B32" s="9">
        <v>201408</v>
      </c>
      <c r="C32" s="5">
        <v>38.72</v>
      </c>
    </row>
    <row r="33" spans="2:3" x14ac:dyDescent="0.25">
      <c r="C33" s="5">
        <v>46.64</v>
      </c>
    </row>
    <row r="34" spans="2:3" x14ac:dyDescent="0.25">
      <c r="B34" s="9">
        <v>201406</v>
      </c>
      <c r="C34" s="5">
        <v>49.53</v>
      </c>
    </row>
    <row r="35" spans="2:3" x14ac:dyDescent="0.25">
      <c r="B35" s="9">
        <v>201405</v>
      </c>
      <c r="C35" s="5">
        <v>36.119999999999997</v>
      </c>
    </row>
    <row r="36" spans="2:3" x14ac:dyDescent="0.25">
      <c r="C36" s="5">
        <v>32.200000000000003</v>
      </c>
    </row>
    <row r="37" spans="2:3" x14ac:dyDescent="0.25">
      <c r="B37" s="9">
        <v>201403</v>
      </c>
      <c r="C37" s="5">
        <v>27.12</v>
      </c>
    </row>
    <row r="38" spans="2:3" x14ac:dyDescent="0.25">
      <c r="B38" s="9">
        <v>201402</v>
      </c>
      <c r="C38" s="5">
        <v>27.37</v>
      </c>
    </row>
    <row r="39" spans="2:3" x14ac:dyDescent="0.25">
      <c r="C39" s="5">
        <v>28.4</v>
      </c>
    </row>
    <row r="40" spans="2:3" x14ac:dyDescent="0.25">
      <c r="B40" s="9">
        <v>201312</v>
      </c>
      <c r="C40" s="5">
        <v>28.01</v>
      </c>
    </row>
    <row r="41" spans="2:3" x14ac:dyDescent="0.25">
      <c r="B41" s="9">
        <v>201311</v>
      </c>
      <c r="C41" s="5">
        <v>27.05</v>
      </c>
    </row>
    <row r="42" spans="2:3" x14ac:dyDescent="0.25">
      <c r="C42" s="5">
        <v>27.11</v>
      </c>
    </row>
    <row r="43" spans="2:3" x14ac:dyDescent="0.25">
      <c r="B43" s="9">
        <v>201309</v>
      </c>
      <c r="C43" s="5">
        <v>23.41</v>
      </c>
    </row>
    <row r="44" spans="2:3" x14ac:dyDescent="0.25">
      <c r="B44" s="9">
        <v>201308</v>
      </c>
      <c r="C44" s="5">
        <v>23.12</v>
      </c>
    </row>
    <row r="45" spans="2:3" x14ac:dyDescent="0.25">
      <c r="C45" s="5">
        <v>31.32</v>
      </c>
    </row>
    <row r="46" spans="2:3" x14ac:dyDescent="0.25">
      <c r="B46" s="9">
        <v>201306</v>
      </c>
      <c r="C46" s="5">
        <v>39.14</v>
      </c>
    </row>
    <row r="47" spans="2:3" x14ac:dyDescent="0.25">
      <c r="B47" s="9">
        <v>201305</v>
      </c>
      <c r="C47" s="5">
        <v>51.4</v>
      </c>
    </row>
    <row r="48" spans="2:3" x14ac:dyDescent="0.25">
      <c r="C48" s="5">
        <v>52.58</v>
      </c>
    </row>
    <row r="49" spans="2:3" x14ac:dyDescent="0.25">
      <c r="B49" s="9">
        <v>201303</v>
      </c>
      <c r="C49" s="5">
        <v>45.45</v>
      </c>
    </row>
    <row r="50" spans="2:3" x14ac:dyDescent="0.25">
      <c r="B50" s="9">
        <v>201302</v>
      </c>
      <c r="C50" s="5">
        <v>48.13</v>
      </c>
    </row>
    <row r="51" spans="2:3" x14ac:dyDescent="0.25">
      <c r="C51" s="5">
        <v>56.6</v>
      </c>
    </row>
    <row r="52" spans="2:3" x14ac:dyDescent="0.25">
      <c r="B52" s="9">
        <v>201212</v>
      </c>
      <c r="C52" s="5">
        <v>58.72</v>
      </c>
    </row>
    <row r="53" spans="2:3" x14ac:dyDescent="0.25">
      <c r="B53" s="9">
        <v>201211</v>
      </c>
      <c r="C53" s="5">
        <v>51.6</v>
      </c>
    </row>
    <row r="54" spans="2:3" x14ac:dyDescent="0.25">
      <c r="C54" s="5">
        <v>53.05</v>
      </c>
    </row>
    <row r="55" spans="2:3" x14ac:dyDescent="0.25">
      <c r="B55" s="9">
        <v>201209</v>
      </c>
      <c r="C55" s="5">
        <v>49.27</v>
      </c>
    </row>
    <row r="56" spans="2:3" x14ac:dyDescent="0.25">
      <c r="B56" s="9">
        <v>201208</v>
      </c>
      <c r="C56" s="5">
        <v>50</v>
      </c>
    </row>
    <row r="57" spans="2:3" x14ac:dyDescent="0.25">
      <c r="C57" s="5">
        <v>53.45</v>
      </c>
    </row>
    <row r="58" spans="2:3" x14ac:dyDescent="0.25">
      <c r="B58" s="9">
        <v>201206</v>
      </c>
      <c r="C58" s="5">
        <v>46.62</v>
      </c>
    </row>
    <row r="59" spans="2:3" x14ac:dyDescent="0.25">
      <c r="B59" s="9">
        <v>201205</v>
      </c>
      <c r="C59" s="5">
        <v>46.42</v>
      </c>
    </row>
    <row r="60" spans="2:3" x14ac:dyDescent="0.25">
      <c r="C60" s="5">
        <v>55.34</v>
      </c>
    </row>
    <row r="61" spans="2:3" x14ac:dyDescent="0.25">
      <c r="B61" s="9">
        <v>201203</v>
      </c>
      <c r="C61" s="5">
        <v>54.99</v>
      </c>
    </row>
    <row r="62" spans="2:3" x14ac:dyDescent="0.25">
      <c r="B62" s="9">
        <v>201202</v>
      </c>
      <c r="C62" s="5">
        <v>58.4</v>
      </c>
    </row>
    <row r="63" spans="2:3" x14ac:dyDescent="0.25">
      <c r="C63" s="5">
        <v>46.21</v>
      </c>
    </row>
    <row r="64" spans="2:3" x14ac:dyDescent="0.25">
      <c r="B64" s="9">
        <v>201112</v>
      </c>
      <c r="C64" s="5">
        <v>43.31</v>
      </c>
    </row>
    <row r="65" spans="2:3" x14ac:dyDescent="0.25">
      <c r="B65" s="9">
        <v>201111</v>
      </c>
      <c r="C65" s="5">
        <v>51.42</v>
      </c>
    </row>
    <row r="66" spans="2:3" x14ac:dyDescent="0.25">
      <c r="C66" s="5">
        <v>55.06</v>
      </c>
    </row>
    <row r="67" spans="2:3" x14ac:dyDescent="0.25">
      <c r="B67" s="9">
        <v>201109</v>
      </c>
      <c r="C67" s="5">
        <v>59.16</v>
      </c>
    </row>
    <row r="68" spans="2:3" x14ac:dyDescent="0.25">
      <c r="B68" s="9">
        <v>201108</v>
      </c>
      <c r="C68" s="5">
        <v>60.37</v>
      </c>
    </row>
    <row r="69" spans="2:3" x14ac:dyDescent="0.25">
      <c r="C69" s="5">
        <v>74.989999999999995</v>
      </c>
    </row>
    <row r="70" spans="2:3" x14ac:dyDescent="0.25">
      <c r="B70" s="9">
        <v>201106</v>
      </c>
      <c r="C70" s="5">
        <v>66.78</v>
      </c>
    </row>
    <row r="71" spans="2:3" x14ac:dyDescent="0.25">
      <c r="B71" s="9">
        <v>201105</v>
      </c>
      <c r="C71" s="5">
        <v>60.14</v>
      </c>
    </row>
    <row r="72" spans="2:3" x14ac:dyDescent="0.25">
      <c r="C72" s="5">
        <v>72.349999999999994</v>
      </c>
    </row>
    <row r="73" spans="2:3" x14ac:dyDescent="0.25">
      <c r="B73" s="9">
        <v>201103</v>
      </c>
      <c r="C73" s="5">
        <v>63.18</v>
      </c>
    </row>
    <row r="74" spans="2:3" x14ac:dyDescent="0.25">
      <c r="B74" s="9">
        <v>201102</v>
      </c>
      <c r="C74" s="5">
        <v>74.3</v>
      </c>
    </row>
    <row r="75" spans="2:3" x14ac:dyDescent="0.25">
      <c r="C75" s="5">
        <v>102.68</v>
      </c>
    </row>
  </sheetData>
  <sortState ref="F6:F29">
    <sortCondition ref="F29"/>
  </sortState>
  <mergeCells count="2">
    <mergeCell ref="B1:B2"/>
    <mergeCell ref="C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6"/>
  <sheetViews>
    <sheetView showGridLines="0" topLeftCell="A3" zoomScale="91" zoomScaleNormal="91" workbookViewId="0">
      <selection activeCell="I28" sqref="I28"/>
    </sheetView>
  </sheetViews>
  <sheetFormatPr defaultRowHeight="15" x14ac:dyDescent="0.25"/>
  <sheetData>
    <row r="2" spans="2:8" x14ac:dyDescent="0.25">
      <c r="B2" s="12" t="s">
        <v>15</v>
      </c>
      <c r="C2" s="12" t="s">
        <v>16</v>
      </c>
    </row>
    <row r="3" spans="2:8" x14ac:dyDescent="0.25">
      <c r="B3" s="13"/>
      <c r="C3" s="13"/>
    </row>
    <row r="4" spans="2:8" x14ac:dyDescent="0.25">
      <c r="B4" s="9"/>
      <c r="C4" s="5"/>
    </row>
    <row r="5" spans="2:8" x14ac:dyDescent="0.25">
      <c r="B5" s="9">
        <v>201612</v>
      </c>
      <c r="C5" s="5">
        <v>592.29999999999995</v>
      </c>
    </row>
    <row r="6" spans="2:8" x14ac:dyDescent="0.25">
      <c r="B6" s="9">
        <v>201611</v>
      </c>
      <c r="C6" s="5">
        <v>602.70000000000005</v>
      </c>
    </row>
    <row r="7" spans="2:8" x14ac:dyDescent="0.25">
      <c r="C7" s="5">
        <v>597.27</v>
      </c>
      <c r="D7" s="11">
        <v>597.42330000000004</v>
      </c>
      <c r="E7" s="9">
        <v>201101</v>
      </c>
      <c r="F7">
        <v>24</v>
      </c>
      <c r="G7" s="11">
        <v>54.22</v>
      </c>
      <c r="H7" s="9">
        <v>201101</v>
      </c>
    </row>
    <row r="8" spans="2:8" x14ac:dyDescent="0.25">
      <c r="B8" s="9">
        <v>201609</v>
      </c>
      <c r="C8" s="5">
        <v>643.82000000000005</v>
      </c>
      <c r="D8" s="11">
        <v>627.43669999999997</v>
      </c>
      <c r="E8" s="9">
        <v>201104</v>
      </c>
      <c r="F8">
        <v>23</v>
      </c>
      <c r="G8" s="11">
        <v>55.193330000000003</v>
      </c>
      <c r="H8" s="9">
        <v>201104</v>
      </c>
    </row>
    <row r="9" spans="2:8" x14ac:dyDescent="0.25">
      <c r="B9" s="9">
        <v>201608</v>
      </c>
      <c r="C9" s="5">
        <v>644.79999999999995</v>
      </c>
      <c r="D9" s="11">
        <v>480.88</v>
      </c>
      <c r="E9" s="9">
        <v>201107</v>
      </c>
      <c r="F9">
        <v>22</v>
      </c>
      <c r="G9" s="11">
        <v>52.03</v>
      </c>
      <c r="H9" s="9">
        <v>201107</v>
      </c>
    </row>
    <row r="10" spans="2:8" x14ac:dyDescent="0.25">
      <c r="C10" s="5">
        <v>593.69000000000005</v>
      </c>
      <c r="D10" s="11">
        <v>494.43329999999997</v>
      </c>
      <c r="E10" s="9">
        <v>201110</v>
      </c>
      <c r="F10">
        <v>21</v>
      </c>
      <c r="G10" s="11">
        <v>45.736669999999997</v>
      </c>
      <c r="H10" s="9">
        <v>201110</v>
      </c>
    </row>
    <row r="11" spans="2:8" x14ac:dyDescent="0.25">
      <c r="B11" s="9">
        <v>201606</v>
      </c>
      <c r="C11" s="5">
        <v>527.92999999999995</v>
      </c>
      <c r="D11" s="11">
        <v>519.25</v>
      </c>
      <c r="E11" s="9">
        <v>201201</v>
      </c>
      <c r="F11">
        <v>20</v>
      </c>
      <c r="G11" s="11">
        <v>56.626669999999997</v>
      </c>
      <c r="H11" s="9">
        <v>201201</v>
      </c>
    </row>
    <row r="12" spans="2:8" x14ac:dyDescent="0.25">
      <c r="B12" s="9">
        <v>201605</v>
      </c>
      <c r="C12" s="5">
        <v>459.83</v>
      </c>
      <c r="D12" s="11">
        <v>458.43</v>
      </c>
      <c r="E12" s="9">
        <v>201204</v>
      </c>
      <c r="F12">
        <v>19</v>
      </c>
      <c r="G12" s="11">
        <v>75.286670000000001</v>
      </c>
      <c r="H12" s="9">
        <v>201204</v>
      </c>
    </row>
    <row r="13" spans="2:8" x14ac:dyDescent="0.25">
      <c r="C13" s="5">
        <v>454.88</v>
      </c>
      <c r="D13" s="11">
        <v>440.48329999999999</v>
      </c>
      <c r="E13" s="9">
        <v>201207</v>
      </c>
      <c r="F13">
        <v>18</v>
      </c>
      <c r="G13" s="11">
        <v>71.19</v>
      </c>
      <c r="H13" s="9">
        <v>201207</v>
      </c>
    </row>
    <row r="14" spans="2:8" x14ac:dyDescent="0.25">
      <c r="B14" s="9">
        <v>201603</v>
      </c>
      <c r="C14" s="5">
        <v>461.57</v>
      </c>
      <c r="D14" s="11">
        <v>316.77330000000001</v>
      </c>
      <c r="E14" s="9">
        <v>201210</v>
      </c>
      <c r="F14">
        <v>17</v>
      </c>
      <c r="G14" s="11">
        <v>82.91</v>
      </c>
      <c r="H14" s="9">
        <v>201210</v>
      </c>
    </row>
    <row r="15" spans="2:8" x14ac:dyDescent="0.25">
      <c r="B15" s="9">
        <v>201602</v>
      </c>
      <c r="C15" s="5">
        <v>467.05</v>
      </c>
      <c r="D15" s="11">
        <v>279.69670000000002</v>
      </c>
      <c r="E15" s="9">
        <v>201301</v>
      </c>
      <c r="F15">
        <v>16</v>
      </c>
      <c r="G15" s="11">
        <v>88.626670000000004</v>
      </c>
      <c r="H15" s="9">
        <v>201301</v>
      </c>
    </row>
    <row r="16" spans="2:8" x14ac:dyDescent="0.25">
      <c r="C16" s="5">
        <v>554.67999999999995</v>
      </c>
      <c r="D16" s="11">
        <v>242.73</v>
      </c>
      <c r="E16" s="9">
        <v>201304</v>
      </c>
      <c r="F16">
        <v>15</v>
      </c>
      <c r="G16" s="11">
        <v>87.746669999999995</v>
      </c>
      <c r="H16" s="9">
        <v>201304</v>
      </c>
    </row>
    <row r="17" spans="2:8" x14ac:dyDescent="0.25">
      <c r="B17" s="9">
        <v>201512</v>
      </c>
      <c r="C17" s="5">
        <v>541.79999999999995</v>
      </c>
      <c r="D17" s="11">
        <v>162.04669999999999</v>
      </c>
      <c r="E17" s="9">
        <v>201307</v>
      </c>
      <c r="F17">
        <v>14</v>
      </c>
      <c r="G17" s="11">
        <v>113.2367</v>
      </c>
      <c r="H17" s="9">
        <v>201307</v>
      </c>
    </row>
    <row r="18" spans="2:8" x14ac:dyDescent="0.25">
      <c r="B18" s="9">
        <v>201511</v>
      </c>
      <c r="C18" s="5">
        <v>507.61</v>
      </c>
      <c r="D18" s="11">
        <v>158.9333</v>
      </c>
      <c r="E18" s="9">
        <v>201310</v>
      </c>
      <c r="F18">
        <v>13</v>
      </c>
      <c r="G18" s="11">
        <v>146.51</v>
      </c>
      <c r="H18" s="9">
        <v>201310</v>
      </c>
    </row>
    <row r="19" spans="2:8" x14ac:dyDescent="0.25">
      <c r="C19" s="5">
        <v>508.34</v>
      </c>
      <c r="D19" s="11">
        <v>146.51</v>
      </c>
      <c r="E19" s="9">
        <v>201401</v>
      </c>
      <c r="F19">
        <v>12</v>
      </c>
      <c r="G19" s="11">
        <v>158.9333</v>
      </c>
      <c r="H19" s="9">
        <v>201401</v>
      </c>
    </row>
    <row r="20" spans="2:8" x14ac:dyDescent="0.25">
      <c r="B20" s="9">
        <v>201509</v>
      </c>
      <c r="C20" s="5">
        <v>452.58</v>
      </c>
      <c r="D20" s="11">
        <v>113.2367</v>
      </c>
      <c r="E20" s="9">
        <v>201404</v>
      </c>
      <c r="F20">
        <v>11</v>
      </c>
      <c r="G20" s="11">
        <v>162.04669999999999</v>
      </c>
      <c r="H20" s="9">
        <v>201404</v>
      </c>
    </row>
    <row r="21" spans="2:8" x14ac:dyDescent="0.25">
      <c r="B21" s="9">
        <v>201508</v>
      </c>
      <c r="C21" s="5">
        <v>460.7</v>
      </c>
      <c r="D21" s="11">
        <v>87.746669999999995</v>
      </c>
      <c r="E21" s="9">
        <v>201407</v>
      </c>
      <c r="F21">
        <v>10</v>
      </c>
      <c r="G21" s="11">
        <v>242.73</v>
      </c>
      <c r="H21" s="9">
        <v>201407</v>
      </c>
    </row>
    <row r="22" spans="2:8" x14ac:dyDescent="0.25">
      <c r="C22" s="5">
        <v>462.01</v>
      </c>
      <c r="D22" s="11">
        <v>88.626670000000004</v>
      </c>
      <c r="E22" s="9">
        <v>201410</v>
      </c>
      <c r="F22">
        <v>9</v>
      </c>
      <c r="G22" s="11">
        <v>279.69670000000002</v>
      </c>
      <c r="H22" s="9">
        <v>201410</v>
      </c>
    </row>
    <row r="23" spans="2:8" x14ac:dyDescent="0.25">
      <c r="B23" s="9">
        <v>201506</v>
      </c>
      <c r="C23" s="5">
        <v>425.42</v>
      </c>
      <c r="D23" s="11">
        <v>82.91</v>
      </c>
      <c r="E23" s="9">
        <v>201501</v>
      </c>
      <c r="F23">
        <v>8</v>
      </c>
      <c r="G23" s="11">
        <v>316.77330000000001</v>
      </c>
      <c r="H23" s="9">
        <v>201501</v>
      </c>
    </row>
    <row r="24" spans="2:8" x14ac:dyDescent="0.25">
      <c r="B24" s="9">
        <v>201505</v>
      </c>
      <c r="C24" s="5">
        <v>442.68</v>
      </c>
      <c r="D24" s="11">
        <v>71.19</v>
      </c>
      <c r="E24" s="9">
        <v>201504</v>
      </c>
      <c r="F24">
        <v>7</v>
      </c>
      <c r="G24" s="11">
        <v>440.48329999999999</v>
      </c>
      <c r="H24" s="9">
        <v>201504</v>
      </c>
    </row>
    <row r="25" spans="2:8" x14ac:dyDescent="0.25">
      <c r="C25" s="5">
        <v>453.35</v>
      </c>
      <c r="D25" s="11">
        <v>75.286670000000001</v>
      </c>
      <c r="E25" s="9">
        <v>201507</v>
      </c>
      <c r="F25">
        <v>6</v>
      </c>
      <c r="G25" s="11">
        <v>458.43</v>
      </c>
      <c r="H25" s="9">
        <v>201507</v>
      </c>
    </row>
    <row r="26" spans="2:8" x14ac:dyDescent="0.25">
      <c r="B26" s="9">
        <v>201503</v>
      </c>
      <c r="C26" s="5">
        <v>385.44</v>
      </c>
      <c r="D26" s="11">
        <v>56.626669999999997</v>
      </c>
      <c r="E26" s="9">
        <v>201510</v>
      </c>
      <c r="F26">
        <v>5</v>
      </c>
      <c r="G26" s="11">
        <v>519.25</v>
      </c>
      <c r="H26" s="9">
        <v>201510</v>
      </c>
    </row>
    <row r="27" spans="2:8" x14ac:dyDescent="0.25">
      <c r="B27" s="9">
        <v>201502</v>
      </c>
      <c r="C27" s="5">
        <v>276.47000000000003</v>
      </c>
      <c r="D27" s="11">
        <v>45.736669999999997</v>
      </c>
      <c r="E27" s="9">
        <v>201601</v>
      </c>
      <c r="F27">
        <v>4</v>
      </c>
      <c r="G27" s="11">
        <v>494.43329999999997</v>
      </c>
      <c r="H27" s="9">
        <v>201601</v>
      </c>
    </row>
    <row r="28" spans="2:8" x14ac:dyDescent="0.25">
      <c r="C28" s="5">
        <v>288.41000000000003</v>
      </c>
      <c r="D28" s="11">
        <v>52.03</v>
      </c>
      <c r="E28" s="9">
        <v>201604</v>
      </c>
      <c r="F28">
        <v>3</v>
      </c>
      <c r="G28" s="11">
        <v>480.88</v>
      </c>
      <c r="H28" s="9">
        <v>201604</v>
      </c>
    </row>
    <row r="29" spans="2:8" x14ac:dyDescent="0.25">
      <c r="B29" s="9">
        <v>201412</v>
      </c>
      <c r="C29" s="5">
        <v>283.02999999999997</v>
      </c>
      <c r="D29" s="11">
        <v>55.193330000000003</v>
      </c>
      <c r="E29" s="9">
        <v>201607</v>
      </c>
      <c r="F29">
        <v>2</v>
      </c>
      <c r="G29" s="11">
        <v>627.43669999999997</v>
      </c>
      <c r="H29" s="9">
        <v>201607</v>
      </c>
    </row>
    <row r="30" spans="2:8" x14ac:dyDescent="0.25">
      <c r="B30" s="9">
        <v>201411</v>
      </c>
      <c r="C30" s="5">
        <v>276.33</v>
      </c>
      <c r="D30" s="11">
        <v>54.22</v>
      </c>
      <c r="E30" s="9">
        <v>201610</v>
      </c>
      <c r="F30">
        <v>1</v>
      </c>
      <c r="G30" s="11">
        <v>597.42330000000004</v>
      </c>
      <c r="H30" s="9">
        <v>201610</v>
      </c>
    </row>
    <row r="31" spans="2:8" x14ac:dyDescent="0.25">
      <c r="C31" s="5">
        <v>279.73</v>
      </c>
    </row>
    <row r="32" spans="2:8" x14ac:dyDescent="0.25">
      <c r="B32" s="9">
        <v>201409</v>
      </c>
      <c r="C32" s="5">
        <v>291.16000000000003</v>
      </c>
    </row>
    <row r="33" spans="2:3" x14ac:dyDescent="0.25">
      <c r="B33" s="9">
        <v>201408</v>
      </c>
      <c r="C33" s="5">
        <v>222.62</v>
      </c>
    </row>
    <row r="34" spans="2:3" x14ac:dyDescent="0.25">
      <c r="C34" s="5">
        <v>214.41</v>
      </c>
    </row>
    <row r="35" spans="2:3" x14ac:dyDescent="0.25">
      <c r="B35" s="9">
        <v>201406</v>
      </c>
      <c r="C35" s="5">
        <v>182.26</v>
      </c>
    </row>
    <row r="36" spans="2:3" x14ac:dyDescent="0.25">
      <c r="B36" s="9">
        <v>201405</v>
      </c>
      <c r="C36" s="5">
        <v>153.21</v>
      </c>
    </row>
    <row r="37" spans="2:3" x14ac:dyDescent="0.25">
      <c r="C37" s="5">
        <v>150.66999999999999</v>
      </c>
    </row>
    <row r="38" spans="2:3" x14ac:dyDescent="0.25">
      <c r="B38" s="9">
        <v>201403</v>
      </c>
      <c r="C38" s="5">
        <v>165.58</v>
      </c>
    </row>
    <row r="39" spans="2:3" x14ac:dyDescent="0.25">
      <c r="B39" s="9">
        <v>201402</v>
      </c>
      <c r="C39" s="5">
        <v>154.05000000000001</v>
      </c>
    </row>
    <row r="40" spans="2:3" x14ac:dyDescent="0.25">
      <c r="C40" s="5">
        <v>157.16999999999999</v>
      </c>
    </row>
    <row r="41" spans="2:3" x14ac:dyDescent="0.25">
      <c r="B41" s="9">
        <v>201312</v>
      </c>
      <c r="C41" s="5">
        <v>157.54</v>
      </c>
    </row>
    <row r="42" spans="2:3" x14ac:dyDescent="0.25">
      <c r="B42" s="9">
        <v>201311</v>
      </c>
      <c r="C42" s="5">
        <v>149.65</v>
      </c>
    </row>
    <row r="43" spans="2:3" x14ac:dyDescent="0.25">
      <c r="C43" s="5">
        <v>132.34</v>
      </c>
    </row>
    <row r="44" spans="2:3" x14ac:dyDescent="0.25">
      <c r="B44" s="9">
        <v>201309</v>
      </c>
      <c r="C44" s="5">
        <v>120.71</v>
      </c>
    </row>
    <row r="45" spans="2:3" x14ac:dyDescent="0.25">
      <c r="B45" s="9">
        <v>201308</v>
      </c>
      <c r="C45" s="5">
        <v>118.65</v>
      </c>
    </row>
    <row r="46" spans="2:3" x14ac:dyDescent="0.25">
      <c r="C46" s="5">
        <v>100.35</v>
      </c>
    </row>
    <row r="47" spans="2:3" x14ac:dyDescent="0.25">
      <c r="B47" s="9">
        <v>201306</v>
      </c>
      <c r="C47" s="5">
        <v>87.25</v>
      </c>
    </row>
    <row r="48" spans="2:3" x14ac:dyDescent="0.25">
      <c r="B48" s="9">
        <v>201305</v>
      </c>
      <c r="C48" s="5">
        <v>87.44</v>
      </c>
    </row>
    <row r="49" spans="2:3" x14ac:dyDescent="0.25">
      <c r="C49" s="5">
        <v>88.55</v>
      </c>
    </row>
    <row r="50" spans="2:3" x14ac:dyDescent="0.25">
      <c r="B50" s="9">
        <v>201303</v>
      </c>
      <c r="C50" s="5">
        <v>85.94</v>
      </c>
    </row>
    <row r="51" spans="2:3" x14ac:dyDescent="0.25">
      <c r="B51" s="9">
        <v>201302</v>
      </c>
      <c r="C51" s="5">
        <v>88.17</v>
      </c>
    </row>
    <row r="52" spans="2:3" x14ac:dyDescent="0.25">
      <c r="C52" s="5">
        <v>91.77</v>
      </c>
    </row>
    <row r="53" spans="2:3" x14ac:dyDescent="0.25">
      <c r="B53" s="9">
        <v>201212</v>
      </c>
      <c r="C53" s="5">
        <v>92.08</v>
      </c>
    </row>
    <row r="54" spans="2:3" x14ac:dyDescent="0.25">
      <c r="B54" s="9">
        <v>201211</v>
      </c>
      <c r="C54" s="5">
        <v>80.540000000000006</v>
      </c>
    </row>
    <row r="55" spans="2:3" x14ac:dyDescent="0.25">
      <c r="C55" s="5">
        <v>76.11</v>
      </c>
    </row>
    <row r="56" spans="2:3" x14ac:dyDescent="0.25">
      <c r="B56" s="9">
        <v>201209</v>
      </c>
      <c r="C56" s="5">
        <v>73.14</v>
      </c>
    </row>
    <row r="57" spans="2:3" x14ac:dyDescent="0.25">
      <c r="B57" s="9">
        <v>201208</v>
      </c>
      <c r="C57" s="5">
        <v>70.64</v>
      </c>
    </row>
    <row r="58" spans="2:3" x14ac:dyDescent="0.25">
      <c r="C58" s="5">
        <v>69.790000000000006</v>
      </c>
    </row>
    <row r="59" spans="2:3" x14ac:dyDescent="0.25">
      <c r="B59" s="9">
        <v>201206</v>
      </c>
      <c r="C59" s="5">
        <v>73.09</v>
      </c>
    </row>
    <row r="60" spans="2:3" x14ac:dyDescent="0.25">
      <c r="B60" s="9">
        <v>201205</v>
      </c>
      <c r="C60" s="5">
        <v>76.930000000000007</v>
      </c>
    </row>
    <row r="61" spans="2:3" x14ac:dyDescent="0.25">
      <c r="C61" s="5">
        <v>75.84</v>
      </c>
    </row>
    <row r="62" spans="2:3" x14ac:dyDescent="0.25">
      <c r="B62" s="9">
        <v>201203</v>
      </c>
      <c r="C62" s="5">
        <v>63.7</v>
      </c>
    </row>
    <row r="63" spans="2:3" x14ac:dyDescent="0.25">
      <c r="B63" s="9">
        <v>201202</v>
      </c>
      <c r="C63" s="5">
        <v>55.19</v>
      </c>
    </row>
    <row r="64" spans="2:3" x14ac:dyDescent="0.25">
      <c r="C64" s="5">
        <v>50.99</v>
      </c>
    </row>
    <row r="65" spans="2:3" x14ac:dyDescent="0.25">
      <c r="B65" s="9">
        <v>201112</v>
      </c>
      <c r="C65" s="5">
        <v>47.46</v>
      </c>
    </row>
    <row r="66" spans="2:3" x14ac:dyDescent="0.25">
      <c r="B66" s="9">
        <v>201111</v>
      </c>
      <c r="C66" s="5">
        <v>44.42</v>
      </c>
    </row>
    <row r="67" spans="2:3" x14ac:dyDescent="0.25">
      <c r="C67" s="5">
        <v>45.33</v>
      </c>
    </row>
    <row r="68" spans="2:3" x14ac:dyDescent="0.25">
      <c r="B68" s="9">
        <v>201109</v>
      </c>
      <c r="C68" s="5">
        <v>48.2</v>
      </c>
    </row>
    <row r="69" spans="2:3" x14ac:dyDescent="0.25">
      <c r="B69" s="9">
        <v>201108</v>
      </c>
      <c r="C69" s="5">
        <v>52.46</v>
      </c>
    </row>
    <row r="70" spans="2:3" x14ac:dyDescent="0.25">
      <c r="C70" s="5">
        <v>55.43</v>
      </c>
    </row>
    <row r="71" spans="2:3" x14ac:dyDescent="0.25">
      <c r="B71" s="9">
        <v>201106</v>
      </c>
      <c r="C71" s="5">
        <v>54.59</v>
      </c>
    </row>
    <row r="72" spans="2:3" x14ac:dyDescent="0.25">
      <c r="B72" s="9">
        <v>201105</v>
      </c>
      <c r="C72" s="5">
        <v>55.41</v>
      </c>
    </row>
    <row r="73" spans="2:3" x14ac:dyDescent="0.25">
      <c r="C73" s="5">
        <v>55.58</v>
      </c>
    </row>
    <row r="74" spans="2:3" x14ac:dyDescent="0.25">
      <c r="B74" s="9">
        <v>201103</v>
      </c>
      <c r="C74" s="5">
        <v>51.3</v>
      </c>
    </row>
    <row r="75" spans="2:3" x14ac:dyDescent="0.25">
      <c r="B75" s="9">
        <v>201102</v>
      </c>
      <c r="C75" s="5">
        <v>51.85</v>
      </c>
    </row>
    <row r="76" spans="2:3" x14ac:dyDescent="0.25">
      <c r="C76" s="5">
        <v>59.51</v>
      </c>
    </row>
  </sheetData>
  <sortState ref="E7:E30">
    <sortCondition ref="E7"/>
  </sortState>
  <mergeCells count="2">
    <mergeCell ref="B2:B3"/>
    <mergeCell ref="C2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5"/>
  <sheetViews>
    <sheetView showGridLines="0" topLeftCell="A19" zoomScale="106" zoomScaleNormal="106" workbookViewId="0">
      <selection activeCell="N32" sqref="N32"/>
    </sheetView>
  </sheetViews>
  <sheetFormatPr defaultRowHeight="15" x14ac:dyDescent="0.25"/>
  <cols>
    <col min="3" max="3" width="26" customWidth="1"/>
  </cols>
  <sheetData>
    <row r="1" spans="2:8" x14ac:dyDescent="0.25">
      <c r="B1" s="12" t="s">
        <v>15</v>
      </c>
      <c r="C1" s="12" t="s">
        <v>18</v>
      </c>
    </row>
    <row r="2" spans="2:8" x14ac:dyDescent="0.25">
      <c r="B2" s="13"/>
      <c r="C2" s="13"/>
    </row>
    <row r="3" spans="2:8" x14ac:dyDescent="0.25">
      <c r="B3" s="9"/>
      <c r="C3" s="5"/>
    </row>
    <row r="4" spans="2:8" x14ac:dyDescent="0.25">
      <c r="B4" s="9">
        <v>201612</v>
      </c>
      <c r="C4" s="5">
        <v>35.43</v>
      </c>
    </row>
    <row r="5" spans="2:8" x14ac:dyDescent="0.25">
      <c r="B5" s="9">
        <v>201611</v>
      </c>
      <c r="C5" s="5">
        <v>40.130000000000003</v>
      </c>
    </row>
    <row r="6" spans="2:8" x14ac:dyDescent="0.25">
      <c r="C6" s="5">
        <v>46.94</v>
      </c>
      <c r="D6" s="11">
        <v>40.833329999999997</v>
      </c>
      <c r="E6" s="9">
        <v>201101</v>
      </c>
      <c r="F6">
        <v>24</v>
      </c>
      <c r="G6" s="11">
        <v>112.5633</v>
      </c>
      <c r="H6" s="9">
        <v>201101</v>
      </c>
    </row>
    <row r="7" spans="2:8" x14ac:dyDescent="0.25">
      <c r="B7" s="9">
        <v>201609</v>
      </c>
      <c r="C7" s="5">
        <v>48.57</v>
      </c>
      <c r="D7" s="11">
        <v>50.186669999999999</v>
      </c>
      <c r="E7" s="9">
        <v>201104</v>
      </c>
      <c r="F7">
        <v>23</v>
      </c>
      <c r="G7" s="11">
        <v>96.043329999999997</v>
      </c>
      <c r="H7" s="9">
        <v>201104</v>
      </c>
    </row>
    <row r="8" spans="2:8" x14ac:dyDescent="0.25">
      <c r="B8" s="9">
        <v>201608</v>
      </c>
      <c r="C8" s="5">
        <v>50.83</v>
      </c>
      <c r="D8" s="11">
        <v>51.333329999999997</v>
      </c>
      <c r="E8" s="9">
        <v>201107</v>
      </c>
      <c r="F8">
        <v>22</v>
      </c>
      <c r="G8" s="11">
        <v>88.16</v>
      </c>
      <c r="H8" s="9">
        <v>201107</v>
      </c>
    </row>
    <row r="9" spans="2:8" x14ac:dyDescent="0.25">
      <c r="C9" s="5">
        <v>51.16</v>
      </c>
      <c r="D9" s="11">
        <v>60.456670000000003</v>
      </c>
      <c r="E9" s="9">
        <v>201110</v>
      </c>
      <c r="F9">
        <v>21</v>
      </c>
      <c r="G9" s="11">
        <v>74.443330000000003</v>
      </c>
      <c r="H9" s="9">
        <v>201110</v>
      </c>
    </row>
    <row r="10" spans="2:8" x14ac:dyDescent="0.25">
      <c r="B10" s="9">
        <v>201606</v>
      </c>
      <c r="C10" s="5">
        <v>48.52</v>
      </c>
      <c r="D10" s="11">
        <v>77.209999999999994</v>
      </c>
      <c r="E10" s="9">
        <v>201201</v>
      </c>
      <c r="F10">
        <v>20</v>
      </c>
      <c r="G10" s="11">
        <v>91.24333</v>
      </c>
      <c r="H10" s="9">
        <v>201201</v>
      </c>
    </row>
    <row r="11" spans="2:8" x14ac:dyDescent="0.25">
      <c r="B11" s="9">
        <v>201605</v>
      </c>
      <c r="C11" s="5">
        <v>51.86</v>
      </c>
      <c r="D11" s="11">
        <v>64.37</v>
      </c>
      <c r="E11" s="9">
        <v>201204</v>
      </c>
      <c r="F11">
        <v>19</v>
      </c>
      <c r="G11" s="11">
        <v>71.606669999999994</v>
      </c>
      <c r="H11" s="9">
        <v>201204</v>
      </c>
    </row>
    <row r="12" spans="2:8" x14ac:dyDescent="0.25">
      <c r="C12" s="5">
        <v>53.62</v>
      </c>
      <c r="D12" s="11">
        <v>63.25667</v>
      </c>
      <c r="E12" s="9">
        <v>201207</v>
      </c>
      <c r="F12">
        <v>18</v>
      </c>
      <c r="G12" s="11">
        <v>57.776670000000003</v>
      </c>
      <c r="H12" s="9">
        <v>201207</v>
      </c>
    </row>
    <row r="13" spans="2:8" x14ac:dyDescent="0.25">
      <c r="B13" s="9">
        <v>201603</v>
      </c>
      <c r="C13" s="5">
        <v>52.41</v>
      </c>
      <c r="D13" s="11">
        <v>71.856669999999994</v>
      </c>
      <c r="E13" s="9">
        <v>201210</v>
      </c>
      <c r="F13">
        <v>17</v>
      </c>
      <c r="G13" s="11">
        <v>65.209999999999994</v>
      </c>
      <c r="H13" s="9">
        <v>201210</v>
      </c>
    </row>
    <row r="14" spans="2:8" x14ac:dyDescent="0.25">
      <c r="B14" s="9">
        <v>201602</v>
      </c>
      <c r="C14" s="5">
        <v>53.88</v>
      </c>
      <c r="D14" s="11">
        <v>98.893330000000006</v>
      </c>
      <c r="E14" s="9">
        <v>201301</v>
      </c>
      <c r="F14">
        <v>16</v>
      </c>
      <c r="G14" s="11">
        <v>71.973330000000004</v>
      </c>
      <c r="H14" s="9">
        <v>201301</v>
      </c>
    </row>
    <row r="15" spans="2:8" x14ac:dyDescent="0.25">
      <c r="C15" s="5">
        <v>75.08</v>
      </c>
      <c r="D15" s="11">
        <v>122.1467</v>
      </c>
      <c r="E15" s="9">
        <v>201304</v>
      </c>
      <c r="F15">
        <v>15</v>
      </c>
      <c r="G15" s="11">
        <v>101.31</v>
      </c>
      <c r="H15" s="9">
        <v>201304</v>
      </c>
    </row>
    <row r="16" spans="2:8" x14ac:dyDescent="0.25">
      <c r="B16" s="9">
        <v>201512</v>
      </c>
      <c r="C16" s="5">
        <v>82.34</v>
      </c>
      <c r="D16" s="11">
        <v>136.2833</v>
      </c>
      <c r="E16" s="9">
        <v>201307</v>
      </c>
      <c r="F16">
        <v>14</v>
      </c>
      <c r="G16" s="11">
        <v>135.24</v>
      </c>
      <c r="H16" s="9">
        <v>201307</v>
      </c>
    </row>
    <row r="17" spans="2:8" x14ac:dyDescent="0.25">
      <c r="B17" s="9">
        <v>201511</v>
      </c>
      <c r="C17" s="5">
        <v>72.34</v>
      </c>
      <c r="D17" s="11">
        <v>121.76</v>
      </c>
      <c r="E17" s="9">
        <v>201310</v>
      </c>
      <c r="F17">
        <v>13</v>
      </c>
      <c r="G17" s="11">
        <v>140.3767</v>
      </c>
      <c r="H17" s="9">
        <v>201310</v>
      </c>
    </row>
    <row r="18" spans="2:8" x14ac:dyDescent="0.25">
      <c r="C18" s="5">
        <v>76.95</v>
      </c>
      <c r="D18" s="11">
        <v>140.3767</v>
      </c>
      <c r="E18" s="9">
        <v>201401</v>
      </c>
      <c r="F18">
        <v>12</v>
      </c>
      <c r="G18" s="11">
        <v>121.76</v>
      </c>
      <c r="H18" s="9">
        <v>201401</v>
      </c>
    </row>
    <row r="19" spans="2:8" x14ac:dyDescent="0.25">
      <c r="B19" s="9">
        <v>201509</v>
      </c>
      <c r="C19" s="5">
        <v>63.12</v>
      </c>
      <c r="D19" s="11">
        <v>135.24</v>
      </c>
      <c r="E19" s="9">
        <v>201404</v>
      </c>
      <c r="F19">
        <v>11</v>
      </c>
      <c r="G19" s="11">
        <v>136.2833</v>
      </c>
      <c r="H19" s="9">
        <v>201404</v>
      </c>
    </row>
    <row r="20" spans="2:8" x14ac:dyDescent="0.25">
      <c r="B20" s="9">
        <v>201508</v>
      </c>
      <c r="C20" s="5">
        <v>62.91</v>
      </c>
      <c r="D20" s="11">
        <v>101.31</v>
      </c>
      <c r="E20" s="9">
        <v>201407</v>
      </c>
      <c r="F20">
        <v>10</v>
      </c>
      <c r="G20" s="11">
        <v>122.1467</v>
      </c>
      <c r="H20" s="9">
        <v>201407</v>
      </c>
    </row>
    <row r="21" spans="2:8" x14ac:dyDescent="0.25">
      <c r="C21" s="5">
        <v>67.08</v>
      </c>
      <c r="D21" s="11">
        <v>71.973330000000004</v>
      </c>
      <c r="E21" s="9">
        <v>201410</v>
      </c>
      <c r="F21">
        <v>9</v>
      </c>
      <c r="G21" s="11">
        <v>98.893330000000006</v>
      </c>
      <c r="H21" s="9">
        <v>201410</v>
      </c>
    </row>
    <row r="22" spans="2:8" x14ac:dyDescent="0.25">
      <c r="B22" s="9">
        <v>201506</v>
      </c>
      <c r="C22" s="5">
        <v>60</v>
      </c>
      <c r="D22" s="11">
        <v>65.209999999999994</v>
      </c>
      <c r="E22" s="9">
        <v>201501</v>
      </c>
      <c r="F22">
        <v>8</v>
      </c>
      <c r="G22" s="11">
        <v>71.856669999999994</v>
      </c>
      <c r="H22" s="9">
        <v>201501</v>
      </c>
    </row>
    <row r="23" spans="2:8" x14ac:dyDescent="0.25">
      <c r="B23" s="9">
        <v>201505</v>
      </c>
      <c r="C23" s="5">
        <v>64.63</v>
      </c>
      <c r="D23" s="11">
        <v>57.776670000000003</v>
      </c>
      <c r="E23" s="9">
        <v>201504</v>
      </c>
      <c r="F23">
        <v>7</v>
      </c>
      <c r="G23" s="11">
        <v>63.25667</v>
      </c>
      <c r="H23" s="9">
        <v>201504</v>
      </c>
    </row>
    <row r="24" spans="2:8" x14ac:dyDescent="0.25">
      <c r="C24" s="5">
        <v>65.14</v>
      </c>
      <c r="D24" s="11">
        <v>71.606669999999994</v>
      </c>
      <c r="E24" s="9">
        <v>201507</v>
      </c>
      <c r="F24">
        <v>6</v>
      </c>
      <c r="G24" s="11">
        <v>64.37</v>
      </c>
      <c r="H24" s="9">
        <v>201507</v>
      </c>
    </row>
    <row r="25" spans="2:8" x14ac:dyDescent="0.25">
      <c r="B25" s="9">
        <v>201503</v>
      </c>
      <c r="C25" s="5">
        <v>64.349999999999994</v>
      </c>
      <c r="D25" s="11">
        <v>91.24333</v>
      </c>
      <c r="E25" s="9">
        <v>201510</v>
      </c>
      <c r="F25">
        <v>5</v>
      </c>
      <c r="G25" s="11">
        <v>77.209999999999994</v>
      </c>
      <c r="H25" s="9">
        <v>201510</v>
      </c>
    </row>
    <row r="26" spans="2:8" x14ac:dyDescent="0.25">
      <c r="B26" s="9">
        <v>201502</v>
      </c>
      <c r="C26" s="5">
        <v>71.709999999999994</v>
      </c>
      <c r="D26" s="11">
        <v>74.443330000000003</v>
      </c>
      <c r="E26" s="9">
        <v>201601</v>
      </c>
      <c r="F26">
        <v>4</v>
      </c>
      <c r="G26" s="11">
        <v>60.456670000000003</v>
      </c>
      <c r="H26" s="9">
        <v>201601</v>
      </c>
    </row>
    <row r="27" spans="2:8" x14ac:dyDescent="0.25">
      <c r="C27" s="5">
        <v>79.510000000000005</v>
      </c>
      <c r="D27" s="11">
        <v>88.16</v>
      </c>
      <c r="E27" s="9">
        <v>201604</v>
      </c>
      <c r="F27">
        <v>3</v>
      </c>
      <c r="G27" s="11">
        <v>51.333329999999997</v>
      </c>
      <c r="H27" s="9">
        <v>201604</v>
      </c>
    </row>
    <row r="28" spans="2:8" x14ac:dyDescent="0.25">
      <c r="B28" s="9">
        <v>201412</v>
      </c>
      <c r="C28" s="5">
        <v>89.32</v>
      </c>
      <c r="D28" s="11">
        <v>96.043329999999997</v>
      </c>
      <c r="E28" s="9">
        <v>201607</v>
      </c>
      <c r="F28">
        <v>2</v>
      </c>
      <c r="G28" s="11">
        <v>50.186669999999999</v>
      </c>
      <c r="H28" s="9">
        <v>201607</v>
      </c>
    </row>
    <row r="29" spans="2:8" x14ac:dyDescent="0.25">
      <c r="B29" s="9">
        <v>201411</v>
      </c>
      <c r="C29" s="5">
        <v>106.68</v>
      </c>
      <c r="D29" s="11">
        <v>112.5633</v>
      </c>
      <c r="E29" s="9">
        <v>201610</v>
      </c>
      <c r="F29">
        <v>1</v>
      </c>
      <c r="G29" s="11">
        <v>40.833329999999997</v>
      </c>
      <c r="H29" s="9">
        <v>201610</v>
      </c>
    </row>
    <row r="30" spans="2:8" x14ac:dyDescent="0.25">
      <c r="C30" s="5">
        <v>100.68</v>
      </c>
    </row>
    <row r="31" spans="2:8" x14ac:dyDescent="0.25">
      <c r="B31" s="9">
        <v>201409</v>
      </c>
      <c r="C31" s="5">
        <v>107.57</v>
      </c>
    </row>
    <row r="32" spans="2:8" x14ac:dyDescent="0.25">
      <c r="B32" s="9">
        <v>201408</v>
      </c>
      <c r="C32" s="5">
        <v>124.37</v>
      </c>
    </row>
    <row r="33" spans="2:3" x14ac:dyDescent="0.25">
      <c r="C33" s="5">
        <v>134.5</v>
      </c>
    </row>
    <row r="34" spans="2:3" x14ac:dyDescent="0.25">
      <c r="B34" s="9">
        <v>201406</v>
      </c>
      <c r="C34" s="5">
        <v>147.79</v>
      </c>
    </row>
    <row r="35" spans="2:3" x14ac:dyDescent="0.25">
      <c r="B35" s="9">
        <v>201405</v>
      </c>
      <c r="C35" s="5">
        <v>129.91999999999999</v>
      </c>
    </row>
    <row r="36" spans="2:3" x14ac:dyDescent="0.25">
      <c r="C36" s="5">
        <v>131.13999999999999</v>
      </c>
    </row>
    <row r="37" spans="2:3" x14ac:dyDescent="0.25">
      <c r="B37" s="9">
        <v>201403</v>
      </c>
      <c r="C37" s="5">
        <v>119.46</v>
      </c>
    </row>
    <row r="38" spans="2:3" x14ac:dyDescent="0.25">
      <c r="B38" s="9">
        <v>201402</v>
      </c>
      <c r="C38" s="5">
        <v>118.63</v>
      </c>
    </row>
    <row r="39" spans="2:3" x14ac:dyDescent="0.25">
      <c r="C39" s="5">
        <v>127.19</v>
      </c>
    </row>
    <row r="40" spans="2:3" x14ac:dyDescent="0.25">
      <c r="B40" s="9">
        <v>201312</v>
      </c>
      <c r="C40" s="5">
        <v>133.41</v>
      </c>
    </row>
    <row r="41" spans="2:3" x14ac:dyDescent="0.25">
      <c r="B41" s="9">
        <v>201311</v>
      </c>
      <c r="C41" s="5">
        <v>138.68</v>
      </c>
    </row>
    <row r="42" spans="2:3" x14ac:dyDescent="0.25">
      <c r="C42" s="5">
        <v>149.04</v>
      </c>
    </row>
    <row r="43" spans="2:3" x14ac:dyDescent="0.25">
      <c r="B43" s="9">
        <v>201309</v>
      </c>
      <c r="C43" s="5">
        <v>145.32</v>
      </c>
    </row>
    <row r="44" spans="2:3" x14ac:dyDescent="0.25">
      <c r="B44" s="9">
        <v>201308</v>
      </c>
      <c r="C44" s="5">
        <v>121.64</v>
      </c>
    </row>
    <row r="45" spans="2:3" x14ac:dyDescent="0.25">
      <c r="C45" s="5">
        <v>138.76</v>
      </c>
    </row>
    <row r="46" spans="2:3" x14ac:dyDescent="0.25">
      <c r="B46" s="9">
        <v>201306</v>
      </c>
      <c r="C46" s="5">
        <v>114.56</v>
      </c>
    </row>
    <row r="47" spans="2:3" x14ac:dyDescent="0.25">
      <c r="B47" s="9">
        <v>201305</v>
      </c>
      <c r="C47" s="5">
        <v>110.64</v>
      </c>
    </row>
    <row r="48" spans="2:3" x14ac:dyDescent="0.25">
      <c r="C48" s="5">
        <v>78.73</v>
      </c>
    </row>
    <row r="49" spans="2:3" x14ac:dyDescent="0.25">
      <c r="B49" s="9">
        <v>201303</v>
      </c>
      <c r="C49" s="5">
        <v>60.99</v>
      </c>
    </row>
    <row r="50" spans="2:3" x14ac:dyDescent="0.25">
      <c r="B50" s="9">
        <v>201302</v>
      </c>
      <c r="C50" s="5">
        <v>72.36</v>
      </c>
    </row>
    <row r="51" spans="2:3" x14ac:dyDescent="0.25">
      <c r="C51" s="5">
        <v>82.57</v>
      </c>
    </row>
    <row r="52" spans="2:3" x14ac:dyDescent="0.25">
      <c r="B52" s="9">
        <v>201212</v>
      </c>
      <c r="C52" s="5">
        <v>74.16</v>
      </c>
    </row>
    <row r="53" spans="2:3" x14ac:dyDescent="0.25">
      <c r="B53" s="9">
        <v>201211</v>
      </c>
      <c r="C53" s="5">
        <v>61.42</v>
      </c>
    </row>
    <row r="54" spans="2:3" x14ac:dyDescent="0.25">
      <c r="C54" s="5">
        <v>60.05</v>
      </c>
    </row>
    <row r="55" spans="2:3" x14ac:dyDescent="0.25">
      <c r="B55" s="9">
        <v>201209</v>
      </c>
      <c r="C55" s="5">
        <v>55</v>
      </c>
    </row>
    <row r="56" spans="2:3" x14ac:dyDescent="0.25">
      <c r="B56" s="9">
        <v>201208</v>
      </c>
      <c r="C56" s="5">
        <v>54.35</v>
      </c>
    </row>
    <row r="57" spans="2:3" x14ac:dyDescent="0.25">
      <c r="C57" s="5">
        <v>63.98</v>
      </c>
    </row>
    <row r="58" spans="2:3" x14ac:dyDescent="0.25">
      <c r="B58" s="9">
        <v>201206</v>
      </c>
      <c r="C58" s="5">
        <v>64.5</v>
      </c>
    </row>
    <row r="59" spans="2:3" x14ac:dyDescent="0.25">
      <c r="B59" s="9">
        <v>201205</v>
      </c>
      <c r="C59" s="5">
        <v>67.56</v>
      </c>
    </row>
    <row r="60" spans="2:3" x14ac:dyDescent="0.25">
      <c r="C60" s="5">
        <v>82.76</v>
      </c>
    </row>
    <row r="61" spans="2:3" x14ac:dyDescent="0.25">
      <c r="B61" s="9">
        <v>201203</v>
      </c>
      <c r="C61" s="5">
        <v>91.72</v>
      </c>
    </row>
    <row r="62" spans="2:3" x14ac:dyDescent="0.25">
      <c r="B62" s="9">
        <v>201202</v>
      </c>
      <c r="C62" s="5">
        <v>96.73</v>
      </c>
    </row>
    <row r="63" spans="2:3" x14ac:dyDescent="0.25">
      <c r="C63" s="5">
        <v>85.28</v>
      </c>
    </row>
    <row r="64" spans="2:3" x14ac:dyDescent="0.25">
      <c r="B64" s="9">
        <v>201112</v>
      </c>
      <c r="C64" s="5">
        <v>71.37</v>
      </c>
    </row>
    <row r="65" spans="2:3" x14ac:dyDescent="0.25">
      <c r="B65" s="9">
        <v>201111</v>
      </c>
      <c r="C65" s="5">
        <v>76.77</v>
      </c>
    </row>
    <row r="66" spans="2:3" x14ac:dyDescent="0.25">
      <c r="C66" s="5">
        <v>75.19</v>
      </c>
    </row>
    <row r="67" spans="2:3" x14ac:dyDescent="0.25">
      <c r="B67" s="9">
        <v>201109</v>
      </c>
      <c r="C67" s="5">
        <v>82.17</v>
      </c>
    </row>
    <row r="68" spans="2:3" x14ac:dyDescent="0.25">
      <c r="B68" s="9">
        <v>201108</v>
      </c>
      <c r="C68" s="5">
        <v>84.26</v>
      </c>
    </row>
    <row r="69" spans="2:3" x14ac:dyDescent="0.25">
      <c r="C69" s="5">
        <v>98.05</v>
      </c>
    </row>
    <row r="70" spans="2:3" x14ac:dyDescent="0.25">
      <c r="B70" s="9">
        <v>201106</v>
      </c>
      <c r="C70" s="5">
        <v>92.7</v>
      </c>
    </row>
    <row r="71" spans="2:3" x14ac:dyDescent="0.25">
      <c r="B71" s="9">
        <v>201105</v>
      </c>
      <c r="C71" s="5">
        <v>88.28</v>
      </c>
    </row>
    <row r="72" spans="2:3" x14ac:dyDescent="0.25">
      <c r="C72" s="5">
        <v>107.15</v>
      </c>
    </row>
    <row r="73" spans="2:3" x14ac:dyDescent="0.25">
      <c r="B73" s="9">
        <v>201103</v>
      </c>
      <c r="C73" s="5">
        <v>101.07</v>
      </c>
    </row>
    <row r="74" spans="2:3" x14ac:dyDescent="0.25">
      <c r="B74" s="9">
        <v>201102</v>
      </c>
      <c r="C74" s="5">
        <v>101.3</v>
      </c>
    </row>
    <row r="75" spans="2:3" x14ac:dyDescent="0.25">
      <c r="C75" s="5">
        <v>135.32</v>
      </c>
    </row>
  </sheetData>
  <sortState ref="E6:E29">
    <sortCondition ref="E6"/>
  </sortState>
  <mergeCells count="2">
    <mergeCell ref="B1:B2"/>
    <mergeCell ref="C1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"/>
  <sheetViews>
    <sheetView showGridLines="0" zoomScale="98" zoomScaleNormal="98" workbookViewId="0">
      <selection activeCell="H21" sqref="H21"/>
    </sheetView>
  </sheetViews>
  <sheetFormatPr defaultRowHeight="15" x14ac:dyDescent="0.25"/>
  <cols>
    <col min="4" max="4" width="25" customWidth="1"/>
  </cols>
  <sheetData>
    <row r="1" spans="2:7" x14ac:dyDescent="0.25">
      <c r="B1" s="12" t="s">
        <v>15</v>
      </c>
      <c r="C1" s="12" t="s">
        <v>19</v>
      </c>
    </row>
    <row r="2" spans="2:7" x14ac:dyDescent="0.25">
      <c r="B2" s="13"/>
      <c r="C2" s="13"/>
      <c r="D2" t="s">
        <v>20</v>
      </c>
      <c r="E2" t="s">
        <v>21</v>
      </c>
    </row>
    <row r="3" spans="2:7" x14ac:dyDescent="0.25">
      <c r="B3" s="9"/>
      <c r="C3" s="5"/>
    </row>
    <row r="4" spans="2:7" x14ac:dyDescent="0.25">
      <c r="B4" s="9">
        <v>201612</v>
      </c>
      <c r="C4" s="5">
        <v>212.21</v>
      </c>
    </row>
    <row r="5" spans="2:7" x14ac:dyDescent="0.25">
      <c r="B5" s="9">
        <v>201611</v>
      </c>
      <c r="C5" s="5">
        <v>219.26</v>
      </c>
    </row>
    <row r="6" spans="2:7" x14ac:dyDescent="0.25">
      <c r="C6" s="5">
        <v>273.70999999999998</v>
      </c>
      <c r="D6" s="11">
        <v>235.06</v>
      </c>
      <c r="E6" s="9">
        <v>201610</v>
      </c>
      <c r="F6" s="11">
        <v>403.82</v>
      </c>
      <c r="G6">
        <v>24</v>
      </c>
    </row>
    <row r="7" spans="2:7" x14ac:dyDescent="0.25">
      <c r="B7" s="9">
        <v>201609</v>
      </c>
      <c r="C7" s="5">
        <v>247.13</v>
      </c>
      <c r="D7" s="11">
        <v>244.38</v>
      </c>
      <c r="E7" s="9">
        <v>201607</v>
      </c>
      <c r="F7" s="11">
        <v>319.7366667</v>
      </c>
      <c r="G7">
        <v>23</v>
      </c>
    </row>
    <row r="8" spans="2:7" x14ac:dyDescent="0.25">
      <c r="B8" s="9">
        <v>201608</v>
      </c>
      <c r="C8" s="5">
        <v>235.13</v>
      </c>
      <c r="D8" s="11">
        <v>217.37333330000001</v>
      </c>
      <c r="E8" s="9">
        <v>201604</v>
      </c>
      <c r="F8" s="11">
        <v>284.25</v>
      </c>
      <c r="G8">
        <v>22</v>
      </c>
    </row>
    <row r="9" spans="2:7" x14ac:dyDescent="0.25">
      <c r="C9" s="5">
        <v>250.88</v>
      </c>
      <c r="D9" s="11">
        <v>224.18333329999999</v>
      </c>
      <c r="E9" s="9">
        <v>201601</v>
      </c>
      <c r="F9" s="11">
        <v>352.14666670000003</v>
      </c>
      <c r="G9">
        <v>21</v>
      </c>
    </row>
    <row r="10" spans="2:7" x14ac:dyDescent="0.25">
      <c r="B10" s="9">
        <v>201606</v>
      </c>
      <c r="C10" s="5">
        <v>225.5</v>
      </c>
      <c r="D10" s="11">
        <v>226.94666670000001</v>
      </c>
      <c r="E10" s="9">
        <v>201510</v>
      </c>
      <c r="F10" s="11">
        <v>343.71666670000002</v>
      </c>
      <c r="G10">
        <v>20</v>
      </c>
    </row>
    <row r="11" spans="2:7" x14ac:dyDescent="0.25">
      <c r="B11" s="9">
        <v>201605</v>
      </c>
      <c r="C11" s="5">
        <v>212.38</v>
      </c>
      <c r="D11" s="11">
        <v>247.33666669999999</v>
      </c>
      <c r="E11" s="9">
        <v>201507</v>
      </c>
      <c r="F11" s="11">
        <v>373.4533333</v>
      </c>
      <c r="G11">
        <v>19</v>
      </c>
    </row>
    <row r="12" spans="2:7" x14ac:dyDescent="0.25">
      <c r="C12" s="5">
        <v>214.24</v>
      </c>
      <c r="D12" s="11">
        <v>269.64666670000003</v>
      </c>
      <c r="E12" s="9">
        <v>201504</v>
      </c>
      <c r="F12" s="11">
        <v>335.33333329999999</v>
      </c>
      <c r="G12">
        <v>18</v>
      </c>
    </row>
    <row r="13" spans="2:7" x14ac:dyDescent="0.25">
      <c r="B13" s="9">
        <v>201603</v>
      </c>
      <c r="C13" s="5">
        <v>223.52</v>
      </c>
      <c r="D13" s="11">
        <v>263.39</v>
      </c>
      <c r="E13" s="9">
        <v>201501</v>
      </c>
      <c r="F13" s="11">
        <v>360.79</v>
      </c>
      <c r="G13">
        <v>17</v>
      </c>
    </row>
    <row r="14" spans="2:7" x14ac:dyDescent="0.25">
      <c r="B14" s="9">
        <v>201602</v>
      </c>
      <c r="C14" s="5">
        <v>209.46</v>
      </c>
      <c r="D14" s="11">
        <v>297.47666670000001</v>
      </c>
      <c r="E14" s="9">
        <v>201410</v>
      </c>
      <c r="F14" s="11">
        <v>474.3</v>
      </c>
      <c r="G14">
        <v>16</v>
      </c>
    </row>
    <row r="15" spans="2:7" x14ac:dyDescent="0.25">
      <c r="C15" s="5">
        <v>239.57</v>
      </c>
      <c r="D15" s="11">
        <v>321.75</v>
      </c>
      <c r="E15" s="9">
        <v>201407</v>
      </c>
      <c r="F15" s="11">
        <v>414.97</v>
      </c>
      <c r="G15">
        <v>15</v>
      </c>
    </row>
    <row r="16" spans="2:7" x14ac:dyDescent="0.25">
      <c r="B16" s="9">
        <v>201512</v>
      </c>
      <c r="C16" s="5">
        <v>236.69</v>
      </c>
      <c r="D16" s="11">
        <v>322.89666670000003</v>
      </c>
      <c r="E16" s="9">
        <v>201404</v>
      </c>
      <c r="F16" s="11">
        <v>344.47</v>
      </c>
      <c r="G16">
        <v>14</v>
      </c>
    </row>
    <row r="17" spans="2:7" x14ac:dyDescent="0.25">
      <c r="B17" s="9">
        <v>201511</v>
      </c>
      <c r="C17" s="5">
        <v>224.1</v>
      </c>
      <c r="D17" s="11">
        <v>267.29333329999997</v>
      </c>
      <c r="E17" s="9">
        <v>201401</v>
      </c>
      <c r="F17" s="11">
        <v>329.6766667</v>
      </c>
      <c r="G17">
        <v>13</v>
      </c>
    </row>
    <row r="18" spans="2:7" x14ac:dyDescent="0.25">
      <c r="C18" s="5">
        <v>220.05</v>
      </c>
      <c r="D18" s="11">
        <v>329.6766667</v>
      </c>
      <c r="E18" s="9">
        <v>201310</v>
      </c>
      <c r="F18" s="11">
        <v>267.29333329999997</v>
      </c>
      <c r="G18">
        <v>12</v>
      </c>
    </row>
    <row r="19" spans="2:7" x14ac:dyDescent="0.25">
      <c r="B19" s="9">
        <v>201509</v>
      </c>
      <c r="C19" s="5">
        <v>218.53</v>
      </c>
      <c r="D19" s="11">
        <v>344.47</v>
      </c>
      <c r="E19" s="9">
        <v>201307</v>
      </c>
      <c r="F19" s="11">
        <v>322.89666670000003</v>
      </c>
      <c r="G19">
        <v>11</v>
      </c>
    </row>
    <row r="20" spans="2:7" x14ac:dyDescent="0.25">
      <c r="B20" s="9">
        <v>201508</v>
      </c>
      <c r="C20" s="5">
        <v>237.2</v>
      </c>
      <c r="D20" s="11">
        <v>414.97</v>
      </c>
      <c r="E20" s="9">
        <v>201304</v>
      </c>
      <c r="F20" s="11">
        <v>321.75</v>
      </c>
      <c r="G20">
        <v>10</v>
      </c>
    </row>
    <row r="21" spans="2:7" x14ac:dyDescent="0.25">
      <c r="C21" s="5">
        <v>286.27999999999997</v>
      </c>
      <c r="D21" s="11">
        <v>474.3</v>
      </c>
      <c r="E21" s="9">
        <v>201301</v>
      </c>
      <c r="F21" s="11">
        <v>297.47666670000001</v>
      </c>
      <c r="G21">
        <v>9</v>
      </c>
    </row>
    <row r="22" spans="2:7" x14ac:dyDescent="0.25">
      <c r="B22" s="9">
        <v>201506</v>
      </c>
      <c r="C22" s="5">
        <v>268.88</v>
      </c>
      <c r="D22" s="11">
        <v>360.79</v>
      </c>
      <c r="E22" s="9">
        <v>201210</v>
      </c>
      <c r="F22" s="11">
        <v>263.39</v>
      </c>
      <c r="G22">
        <v>8</v>
      </c>
    </row>
    <row r="23" spans="2:7" x14ac:dyDescent="0.25">
      <c r="B23" s="9">
        <v>201505</v>
      </c>
      <c r="C23" s="5">
        <v>264.64999999999998</v>
      </c>
      <c r="D23" s="11">
        <v>335.33333329999999</v>
      </c>
      <c r="E23" s="9">
        <v>201207</v>
      </c>
      <c r="F23" s="11">
        <v>269.64666670000003</v>
      </c>
      <c r="G23">
        <v>7</v>
      </c>
    </row>
    <row r="24" spans="2:7" x14ac:dyDescent="0.25">
      <c r="C24" s="5">
        <v>275.41000000000003</v>
      </c>
      <c r="D24" s="11">
        <v>373.4533333</v>
      </c>
      <c r="E24" s="9">
        <v>201204</v>
      </c>
      <c r="F24" s="11">
        <v>247.33666669999999</v>
      </c>
      <c r="G24">
        <v>6</v>
      </c>
    </row>
    <row r="25" spans="2:7" x14ac:dyDescent="0.25">
      <c r="B25" s="9">
        <v>201503</v>
      </c>
      <c r="C25" s="5">
        <v>266.16000000000003</v>
      </c>
      <c r="D25" s="11">
        <v>343.71666670000002</v>
      </c>
      <c r="E25" s="9">
        <v>201201</v>
      </c>
      <c r="F25" s="11">
        <v>226.94666670000001</v>
      </c>
      <c r="G25">
        <v>5</v>
      </c>
    </row>
    <row r="26" spans="2:7" x14ac:dyDescent="0.25">
      <c r="B26" s="9">
        <v>201502</v>
      </c>
      <c r="C26" s="5">
        <v>270.22000000000003</v>
      </c>
      <c r="D26" s="11">
        <v>352.14666670000003</v>
      </c>
      <c r="E26" s="9">
        <v>201110</v>
      </c>
      <c r="F26" s="11">
        <v>224.18333329999999</v>
      </c>
      <c r="G26">
        <v>4</v>
      </c>
    </row>
    <row r="27" spans="2:7" x14ac:dyDescent="0.25">
      <c r="C27" s="5">
        <v>253.79</v>
      </c>
      <c r="D27" s="11">
        <v>284.25</v>
      </c>
      <c r="E27" s="9">
        <v>201107</v>
      </c>
      <c r="F27" s="11">
        <v>217.37333330000001</v>
      </c>
      <c r="G27">
        <v>3</v>
      </c>
    </row>
    <row r="28" spans="2:7" x14ac:dyDescent="0.25">
      <c r="B28" s="9">
        <v>201412</v>
      </c>
      <c r="C28" s="5">
        <v>288.19</v>
      </c>
      <c r="D28" s="11">
        <v>319.7366667</v>
      </c>
      <c r="E28" s="9">
        <v>201104</v>
      </c>
      <c r="F28" s="11">
        <v>244.38</v>
      </c>
      <c r="G28">
        <v>2</v>
      </c>
    </row>
    <row r="29" spans="2:7" x14ac:dyDescent="0.25">
      <c r="B29" s="9">
        <v>201411</v>
      </c>
      <c r="C29" s="5">
        <v>301</v>
      </c>
      <c r="D29" s="11">
        <v>403.82</v>
      </c>
      <c r="E29" s="9">
        <v>201101</v>
      </c>
      <c r="F29" s="11">
        <v>235.06</v>
      </c>
      <c r="G29">
        <v>1</v>
      </c>
    </row>
    <row r="30" spans="2:7" x14ac:dyDescent="0.25">
      <c r="C30" s="5">
        <v>303.24</v>
      </c>
    </row>
    <row r="31" spans="2:7" x14ac:dyDescent="0.25">
      <c r="B31" s="9">
        <v>201409</v>
      </c>
      <c r="C31" s="5">
        <v>306.51</v>
      </c>
    </row>
    <row r="32" spans="2:7" x14ac:dyDescent="0.25">
      <c r="B32" s="9">
        <v>201408</v>
      </c>
      <c r="C32" s="5">
        <v>311.06</v>
      </c>
    </row>
    <row r="33" spans="2:3" x14ac:dyDescent="0.25">
      <c r="C33" s="5">
        <v>347.68</v>
      </c>
    </row>
    <row r="34" spans="2:3" x14ac:dyDescent="0.25">
      <c r="B34" s="9">
        <v>201406</v>
      </c>
      <c r="C34" s="5">
        <v>352.5</v>
      </c>
    </row>
    <row r="35" spans="2:3" x14ac:dyDescent="0.25">
      <c r="B35" s="9">
        <v>201405</v>
      </c>
      <c r="C35" s="5">
        <v>319.56</v>
      </c>
    </row>
    <row r="36" spans="2:3" x14ac:dyDescent="0.25">
      <c r="C36" s="5">
        <v>296.63</v>
      </c>
    </row>
    <row r="37" spans="2:3" x14ac:dyDescent="0.25">
      <c r="B37" s="9">
        <v>201403</v>
      </c>
      <c r="C37" s="5">
        <v>268.82</v>
      </c>
    </row>
    <row r="38" spans="2:3" x14ac:dyDescent="0.25">
      <c r="B38" s="9">
        <v>201402</v>
      </c>
      <c r="C38" s="5">
        <v>250.14</v>
      </c>
    </row>
    <row r="39" spans="2:3" x14ac:dyDescent="0.25">
      <c r="C39" s="5">
        <v>282.92</v>
      </c>
    </row>
    <row r="40" spans="2:3" x14ac:dyDescent="0.25">
      <c r="B40" s="9">
        <v>201312</v>
      </c>
      <c r="C40" s="5">
        <v>326.97000000000003</v>
      </c>
    </row>
    <row r="41" spans="2:3" x14ac:dyDescent="0.25">
      <c r="B41" s="9">
        <v>201311</v>
      </c>
      <c r="C41" s="5">
        <v>337.73</v>
      </c>
    </row>
    <row r="42" spans="2:3" x14ac:dyDescent="0.25">
      <c r="C42" s="5">
        <v>324.33</v>
      </c>
    </row>
    <row r="43" spans="2:3" x14ac:dyDescent="0.25">
      <c r="B43" s="9">
        <v>201309</v>
      </c>
      <c r="C43" s="5">
        <v>307.93</v>
      </c>
    </row>
    <row r="44" spans="2:3" x14ac:dyDescent="0.25">
      <c r="B44" s="9">
        <v>201308</v>
      </c>
      <c r="C44" s="5">
        <v>342.07</v>
      </c>
    </row>
    <row r="45" spans="2:3" x14ac:dyDescent="0.25">
      <c r="C45" s="5">
        <v>383.41</v>
      </c>
    </row>
    <row r="46" spans="2:3" x14ac:dyDescent="0.25">
      <c r="B46" s="9">
        <v>201306</v>
      </c>
      <c r="C46" s="5">
        <v>414.77</v>
      </c>
    </row>
    <row r="47" spans="2:3" x14ac:dyDescent="0.25">
      <c r="B47" s="9">
        <v>201305</v>
      </c>
      <c r="C47" s="5">
        <v>407.14</v>
      </c>
    </row>
    <row r="48" spans="2:3" x14ac:dyDescent="0.25">
      <c r="C48" s="5">
        <v>423</v>
      </c>
    </row>
    <row r="49" spans="2:3" x14ac:dyDescent="0.25">
      <c r="B49" s="9">
        <v>201303</v>
      </c>
      <c r="C49" s="5">
        <v>456.8</v>
      </c>
    </row>
    <row r="50" spans="2:3" x14ac:dyDescent="0.25">
      <c r="B50" s="9">
        <v>201302</v>
      </c>
      <c r="C50" s="5">
        <v>480.43</v>
      </c>
    </row>
    <row r="51" spans="2:3" x14ac:dyDescent="0.25">
      <c r="C51" s="5">
        <v>485.67</v>
      </c>
    </row>
    <row r="52" spans="2:3" x14ac:dyDescent="0.25">
      <c r="B52" s="9">
        <v>201212</v>
      </c>
      <c r="C52" s="5">
        <v>428.16</v>
      </c>
    </row>
    <row r="53" spans="2:3" x14ac:dyDescent="0.25">
      <c r="B53" s="9">
        <v>201211</v>
      </c>
      <c r="C53" s="5">
        <v>336.73</v>
      </c>
    </row>
    <row r="54" spans="2:3" x14ac:dyDescent="0.25">
      <c r="C54" s="5">
        <v>317.48</v>
      </c>
    </row>
    <row r="55" spans="2:3" x14ac:dyDescent="0.25">
      <c r="B55" s="9">
        <v>201209</v>
      </c>
      <c r="C55" s="5">
        <v>316.64</v>
      </c>
    </row>
    <row r="56" spans="2:3" x14ac:dyDescent="0.25">
      <c r="B56" s="9">
        <v>201208</v>
      </c>
      <c r="C56" s="5">
        <v>337.78</v>
      </c>
    </row>
    <row r="57" spans="2:3" x14ac:dyDescent="0.25">
      <c r="C57" s="5">
        <v>351.58</v>
      </c>
    </row>
    <row r="58" spans="2:3" x14ac:dyDescent="0.25">
      <c r="B58" s="9">
        <v>201206</v>
      </c>
      <c r="C58" s="5">
        <v>365.88</v>
      </c>
    </row>
    <row r="59" spans="2:3" x14ac:dyDescent="0.25">
      <c r="B59" s="9">
        <v>201205</v>
      </c>
      <c r="C59" s="5">
        <v>377.36</v>
      </c>
    </row>
    <row r="60" spans="2:3" x14ac:dyDescent="0.25">
      <c r="C60" s="5">
        <v>377.12</v>
      </c>
    </row>
    <row r="61" spans="2:3" x14ac:dyDescent="0.25">
      <c r="B61" s="9">
        <v>201203</v>
      </c>
      <c r="C61" s="5">
        <v>374.28</v>
      </c>
    </row>
    <row r="62" spans="2:3" x14ac:dyDescent="0.25">
      <c r="B62" s="9">
        <v>201202</v>
      </c>
      <c r="C62" s="5">
        <v>359.53</v>
      </c>
    </row>
    <row r="63" spans="2:3" x14ac:dyDescent="0.25">
      <c r="C63" s="5">
        <v>297.33999999999997</v>
      </c>
    </row>
    <row r="64" spans="2:3" x14ac:dyDescent="0.25">
      <c r="B64" s="9">
        <v>201112</v>
      </c>
      <c r="C64" s="5">
        <v>336.93</v>
      </c>
    </row>
    <row r="65" spans="2:4" x14ac:dyDescent="0.25">
      <c r="B65" s="9">
        <v>201111</v>
      </c>
      <c r="C65" s="5">
        <v>375.83</v>
      </c>
    </row>
    <row r="66" spans="2:4" x14ac:dyDescent="0.25">
      <c r="C66" s="5">
        <v>343.68</v>
      </c>
    </row>
    <row r="67" spans="2:4" x14ac:dyDescent="0.25">
      <c r="B67" s="9">
        <v>201109</v>
      </c>
      <c r="C67" s="5">
        <v>280.44</v>
      </c>
    </row>
    <row r="68" spans="2:4" x14ac:dyDescent="0.25">
      <c r="B68" s="9">
        <v>201108</v>
      </c>
      <c r="C68" s="5">
        <v>276.19</v>
      </c>
    </row>
    <row r="69" spans="2:4" x14ac:dyDescent="0.25">
      <c r="C69" s="5">
        <v>296.12</v>
      </c>
    </row>
    <row r="70" spans="2:4" x14ac:dyDescent="0.25">
      <c r="B70" s="9">
        <v>201106</v>
      </c>
      <c r="C70" s="5">
        <v>302.06</v>
      </c>
    </row>
    <row r="71" spans="2:4" x14ac:dyDescent="0.25">
      <c r="B71" s="9">
        <v>201105</v>
      </c>
      <c r="C71" s="5">
        <v>321.38</v>
      </c>
    </row>
    <row r="72" spans="2:4" x14ac:dyDescent="0.25">
      <c r="C72" s="5">
        <v>335.77</v>
      </c>
    </row>
    <row r="73" spans="2:4" x14ac:dyDescent="0.25">
      <c r="B73" s="9">
        <v>201103</v>
      </c>
      <c r="C73" s="5">
        <v>315.35000000000002</v>
      </c>
    </row>
    <row r="74" spans="2:4" x14ac:dyDescent="0.25">
      <c r="B74" s="9">
        <v>201102</v>
      </c>
      <c r="C74" s="5">
        <v>376.41</v>
      </c>
    </row>
    <row r="75" spans="2:4" x14ac:dyDescent="0.25">
      <c r="C75" s="5">
        <v>519.70000000000005</v>
      </c>
    </row>
    <row r="76" spans="2:4" x14ac:dyDescent="0.25">
      <c r="B76" s="8" t="s">
        <v>22</v>
      </c>
      <c r="C76" s="8"/>
      <c r="D76" s="8"/>
    </row>
  </sheetData>
  <sortState ref="F6:G29">
    <sortCondition descending="1" ref="G6:G29"/>
  </sortState>
  <mergeCells count="2"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natco pharma</vt:lpstr>
      <vt:lpstr>natc pharma</vt:lpstr>
      <vt:lpstr>FINAL FO PL</vt:lpstr>
      <vt:lpstr>FINAL OF NC</vt:lpstr>
      <vt:lpstr>FINAL OF REL</vt:lpstr>
      <vt:lpstr>FINAL OF 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2017-08-18T03:09:46Z</dcterms:created>
  <dcterms:modified xsi:type="dcterms:W3CDTF">2017-08-21T09:20:14Z</dcterms:modified>
</cp:coreProperties>
</file>