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43B18FC6-CC4F-4F8D-B1F7-043092018ABE}" xr6:coauthVersionLast="47" xr6:coauthVersionMax="47" xr10:uidLastSave="{00000000-0000-0000-0000-000000000000}"/>
  <bookViews>
    <workbookView xWindow="-108" yWindow="-108" windowWidth="23256" windowHeight="12456" xr2:uid="{F5B89E05-4DFD-4992-BC2D-91264937E253}"/>
  </bookViews>
  <sheets>
    <sheet name="file 2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  <sheet name="Q14" sheetId="15" r:id="rId15"/>
    <sheet name="Q15" sheetId="16" r:id="rId16"/>
  </sheets>
  <calcPr calcId="191029"/>
  <pivotCaches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<sst xmlns="http://schemas.openxmlformats.org/spreadsheetml/2006/main" count="771" uniqueCount="61">
  <si>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</si>
  <si>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</si>
  <si>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</si>
  <si>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</si>
  <si>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</si>
  <si>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</si>
  <si>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</si>
  <si>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</si>
  <si>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</si>
  <si>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</si>
  <si>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</si>
  <si>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</si>
  <si>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</si>
  <si>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</si>
  <si>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</si>
  <si>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</si>
  <si>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</si>
  <si>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</si>
  <si>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</si>
  <si>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</si>
  <si>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</si>
  <si>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</si>
  <si>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</si>
  <si>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</si>
  <si>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</si>
  <si>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</si>
  <si>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</si>
  <si>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</si>
  <si>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</si>
  <si>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</si>
  <si>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</si>
  <si>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</si>
  <si>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</si>
  <si>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</si>
  <si>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</si>
  <si>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</si>
  <si>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</si>
  <si>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</si>
  <si>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</si>
  <si>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What is the total sales for the company 'Urban Right' in America?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</si>
  <si>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</si>
  <si>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</si>
  <si>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</si>
  <si>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What is the total sales for 'Women crop top black' in June 2020?</t>
  </si>
  <si>
    <t>Who made the highest total sales for the company 'Urban Right' in June 2020?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</si>
  <si>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</si>
  <si>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</si>
  <si>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</si>
  <si>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</si>
  <si>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</si>
  <si>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</si>
  <si>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</si>
  <si>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</si>
  <si>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</si>
  <si>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Sum of Sales USD</t>
  </si>
  <si>
    <t>Column Labels</t>
  </si>
  <si>
    <t>Row Labels</t>
  </si>
  <si>
    <t>Grand Total</t>
  </si>
  <si>
    <t>Sum of Quantity</t>
  </si>
  <si>
    <t>Average of Quantity</t>
  </si>
  <si>
    <t>Average of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</si>
</sst>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0" fillId="0" borderId="0" xfId="0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Border="1" applyAlignment="1">
      <alignment horizontal="left" vertical="center" indent="1"/>
    </xf>
    <xf numFmtId="0" fontId="0" fillId="0" borderId="0" xfId="0" applyBorder="1"/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left" vertical="center" indent="1"/>
    </xf>
    <xf numFmtId="0" fontId="0" fillId="0" borderId="11" xfId="0" applyBorder="1"/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 indent="1"/>
    </xf>
    <xf numFmtId="0" fontId="0" fillId="3" borderId="0" xfId="0" applyFill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168" fontId="0" fillId="0" borderId="0" xfId="0" applyNumberFormat="1"/>
    <xf numFmtId="168" fontId="0" fillId="0" borderId="0" xfId="0" applyNumberFormat="1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0" fillId="3" borderId="0" xfId="0" applyFill="1"/>
  </cellXfs>
  <cellStyles count="2">
    <cellStyle name="Heading 1 2" xfId="1" xr:uid="{CD5F785A-C1F6-434A-8A0D-FFDE2FE29EB9}"/>
    <cellStyle name="Normal" xfId="0" builtinId="0"/>
  </cellStyles>
  <dxfs count="0"/>
  <tableStyles count="1" defaultTableStyle="TableStyleMedium2" defaultPivotStyle="PivotStyleLight16">
    <tableStyle name="Invisible" pivot="0" table="0" count="0" xr9:uid="{8390FFD5-9C78-492F-8D75-F39E3D3322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AppData\Local\Temp\a1245797-ca87-431f-b573-112351eba9b5_Pivot%20table.zip.9b5\lec%205%20excel%20HW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" refreshedDate="45307.529910300924" createdVersion="8" refreshedVersion="8" minRefreshableVersion="3" recordCount="105" xr:uid="{5CF88754-E98B-4BFC-9088-BC8C32C8E23D}">
  <cacheSource type="worksheet">
    <worksheetSource name="TSales2" r:id="rId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8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n v="120"/>
    <n v="1440"/>
  </r>
  <r>
    <s v="1010US"/>
    <x v="0"/>
    <x v="0"/>
    <x v="0"/>
    <x v="1"/>
    <n v="8010"/>
    <x v="0"/>
    <n v="104"/>
    <x v="1"/>
    <n v="150"/>
    <n v="1800"/>
  </r>
  <r>
    <s v="1010US"/>
    <x v="0"/>
    <x v="0"/>
    <x v="1"/>
    <x v="0"/>
    <n v="8010"/>
    <x v="0"/>
    <n v="103"/>
    <x v="0"/>
    <n v="170"/>
    <n v="2040"/>
  </r>
  <r>
    <s v="1010US"/>
    <x v="0"/>
    <x v="0"/>
    <x v="1"/>
    <x v="1"/>
    <n v="8010"/>
    <x v="0"/>
    <n v="104"/>
    <x v="1"/>
    <n v="140"/>
    <n v="1680"/>
  </r>
  <r>
    <s v="1010US"/>
    <x v="0"/>
    <x v="0"/>
    <x v="2"/>
    <x v="0"/>
    <n v="8020"/>
    <x v="1"/>
    <n v="103"/>
    <x v="0"/>
    <n v="140"/>
    <n v="1680"/>
  </r>
  <r>
    <s v="1010US"/>
    <x v="0"/>
    <x v="0"/>
    <x v="2"/>
    <x v="1"/>
    <n v="8020"/>
    <x v="1"/>
    <n v="104"/>
    <x v="1"/>
    <n v="150"/>
    <n v="1800"/>
  </r>
  <r>
    <s v="1010US"/>
    <x v="0"/>
    <x v="0"/>
    <x v="2"/>
    <x v="2"/>
    <n v="8020"/>
    <x v="1"/>
    <n v="105"/>
    <x v="2"/>
    <n v="100"/>
    <n v="1000"/>
  </r>
  <r>
    <s v="1010US"/>
    <x v="0"/>
    <x v="0"/>
    <x v="3"/>
    <x v="3"/>
    <n v="8010"/>
    <x v="0"/>
    <n v="104"/>
    <x v="1"/>
    <n v="180"/>
    <n v="2160"/>
  </r>
  <r>
    <s v="1010US"/>
    <x v="0"/>
    <x v="0"/>
    <x v="3"/>
    <x v="4"/>
    <n v="8010"/>
    <x v="0"/>
    <n v="105"/>
    <x v="2"/>
    <n v="120"/>
    <n v="1200"/>
  </r>
  <r>
    <s v="1010US"/>
    <x v="0"/>
    <x v="0"/>
    <x v="4"/>
    <x v="5"/>
    <n v="8020"/>
    <x v="1"/>
    <n v="104"/>
    <x v="1"/>
    <n v="150"/>
    <n v="1800"/>
  </r>
  <r>
    <s v="1010US"/>
    <x v="0"/>
    <x v="0"/>
    <x v="4"/>
    <x v="6"/>
    <n v="8020"/>
    <x v="1"/>
    <n v="105"/>
    <x v="2"/>
    <n v="190"/>
    <n v="1900"/>
  </r>
  <r>
    <s v="1010US"/>
    <x v="0"/>
    <x v="0"/>
    <x v="4"/>
    <x v="7"/>
    <n v="8020"/>
    <x v="1"/>
    <n v="107"/>
    <x v="3"/>
    <n v="160"/>
    <n v="800"/>
  </r>
  <r>
    <s v="1010US"/>
    <x v="0"/>
    <x v="0"/>
    <x v="4"/>
    <x v="8"/>
    <n v="8010"/>
    <x v="0"/>
    <n v="104"/>
    <x v="1"/>
    <n v="160"/>
    <n v="1920"/>
  </r>
  <r>
    <s v="1010US"/>
    <x v="0"/>
    <x v="0"/>
    <x v="4"/>
    <x v="9"/>
    <n v="8010"/>
    <x v="0"/>
    <n v="105"/>
    <x v="2"/>
    <n v="190"/>
    <n v="1900"/>
  </r>
  <r>
    <s v="1010US"/>
    <x v="0"/>
    <x v="0"/>
    <x v="5"/>
    <x v="10"/>
    <n v="8020"/>
    <x v="1"/>
    <n v="103"/>
    <x v="0"/>
    <n v="120"/>
    <n v="1440"/>
  </r>
  <r>
    <s v="1010US"/>
    <x v="0"/>
    <x v="0"/>
    <x v="5"/>
    <x v="11"/>
    <n v="8020"/>
    <x v="1"/>
    <n v="104"/>
    <x v="1"/>
    <n v="110"/>
    <n v="1320"/>
  </r>
  <r>
    <s v="1010US"/>
    <x v="0"/>
    <x v="0"/>
    <x v="6"/>
    <x v="1"/>
    <n v="8010"/>
    <x v="0"/>
    <n v="103"/>
    <x v="0"/>
    <n v="120"/>
    <n v="1440"/>
  </r>
  <r>
    <s v="1010US"/>
    <x v="0"/>
    <x v="0"/>
    <x v="6"/>
    <x v="12"/>
    <n v="8010"/>
    <x v="0"/>
    <n v="104"/>
    <x v="1"/>
    <n v="140"/>
    <n v="1680"/>
  </r>
  <r>
    <s v="1010US"/>
    <x v="0"/>
    <x v="0"/>
    <x v="6"/>
    <x v="13"/>
    <n v="8010"/>
    <x v="0"/>
    <n v="105"/>
    <x v="2"/>
    <n v="160"/>
    <n v="1600"/>
  </r>
  <r>
    <s v="1010US"/>
    <x v="0"/>
    <x v="0"/>
    <x v="6"/>
    <x v="14"/>
    <n v="8020"/>
    <x v="1"/>
    <n v="107"/>
    <x v="3"/>
    <n v="120"/>
    <n v="600"/>
  </r>
  <r>
    <s v="1010US"/>
    <x v="0"/>
    <x v="0"/>
    <x v="6"/>
    <x v="15"/>
    <n v="8020"/>
    <x v="1"/>
    <n v="103"/>
    <x v="0"/>
    <n v="200"/>
    <n v="2400"/>
  </r>
  <r>
    <s v="1010US"/>
    <x v="0"/>
    <x v="0"/>
    <x v="7"/>
    <x v="5"/>
    <n v="8010"/>
    <x v="0"/>
    <n v="103"/>
    <x v="0"/>
    <n v="140"/>
    <n v="1680"/>
  </r>
  <r>
    <s v="1010US"/>
    <x v="0"/>
    <x v="0"/>
    <x v="7"/>
    <x v="6"/>
    <n v="8010"/>
    <x v="0"/>
    <n v="104"/>
    <x v="1"/>
    <n v="140"/>
    <n v="1680"/>
  </r>
  <r>
    <s v="1010US"/>
    <x v="0"/>
    <x v="0"/>
    <x v="8"/>
    <x v="7"/>
    <n v="8010"/>
    <x v="0"/>
    <n v="103"/>
    <x v="0"/>
    <n v="140"/>
    <n v="1680"/>
  </r>
  <r>
    <s v="1010US"/>
    <x v="0"/>
    <x v="0"/>
    <x v="8"/>
    <x v="8"/>
    <n v="8010"/>
    <x v="0"/>
    <n v="104"/>
    <x v="1"/>
    <n v="140"/>
    <n v="1680"/>
  </r>
  <r>
    <s v="1010US"/>
    <x v="0"/>
    <x v="0"/>
    <x v="9"/>
    <x v="9"/>
    <n v="8020"/>
    <x v="1"/>
    <n v="103"/>
    <x v="0"/>
    <n v="120"/>
    <n v="1440"/>
  </r>
  <r>
    <s v="1010US"/>
    <x v="0"/>
    <x v="0"/>
    <x v="9"/>
    <x v="10"/>
    <n v="8020"/>
    <x v="1"/>
    <n v="104"/>
    <x v="1"/>
    <n v="130"/>
    <n v="1560"/>
  </r>
  <r>
    <s v="1010US"/>
    <x v="0"/>
    <x v="0"/>
    <x v="9"/>
    <x v="11"/>
    <n v="8020"/>
    <x v="1"/>
    <n v="105"/>
    <x v="2"/>
    <n v="120"/>
    <n v="1200"/>
  </r>
  <r>
    <s v="1010US"/>
    <x v="0"/>
    <x v="0"/>
    <x v="10"/>
    <x v="16"/>
    <n v="8010"/>
    <x v="0"/>
    <n v="104"/>
    <x v="1"/>
    <n v="140"/>
    <n v="1680"/>
  </r>
  <r>
    <s v="1010US"/>
    <x v="0"/>
    <x v="0"/>
    <x v="10"/>
    <x v="17"/>
    <n v="8010"/>
    <x v="0"/>
    <n v="105"/>
    <x v="2"/>
    <n v="130"/>
    <n v="1300"/>
  </r>
  <r>
    <s v="1010US"/>
    <x v="0"/>
    <x v="0"/>
    <x v="11"/>
    <x v="18"/>
    <n v="8020"/>
    <x v="1"/>
    <n v="104"/>
    <x v="1"/>
    <n v="120"/>
    <n v="1440"/>
  </r>
  <r>
    <s v="1010US"/>
    <x v="0"/>
    <x v="0"/>
    <x v="11"/>
    <x v="19"/>
    <n v="8020"/>
    <x v="1"/>
    <n v="105"/>
    <x v="2"/>
    <n v="140"/>
    <n v="1400"/>
  </r>
  <r>
    <s v="1010US"/>
    <x v="0"/>
    <x v="0"/>
    <x v="11"/>
    <x v="20"/>
    <n v="8020"/>
    <x v="1"/>
    <n v="107"/>
    <x v="3"/>
    <n v="170"/>
    <n v="850"/>
  </r>
  <r>
    <s v="1010US"/>
    <x v="0"/>
    <x v="0"/>
    <x v="12"/>
    <x v="10"/>
    <n v="8010"/>
    <x v="0"/>
    <n v="104"/>
    <x v="1"/>
    <n v="190"/>
    <n v="2280"/>
  </r>
  <r>
    <s v="1010US"/>
    <x v="0"/>
    <x v="0"/>
    <x v="12"/>
    <x v="11"/>
    <n v="8010"/>
    <x v="0"/>
    <n v="105"/>
    <x v="2"/>
    <n v="140"/>
    <n v="1400"/>
  </r>
  <r>
    <s v="1010US"/>
    <x v="0"/>
    <x v="0"/>
    <x v="13"/>
    <x v="16"/>
    <n v="8020"/>
    <x v="1"/>
    <n v="103"/>
    <x v="0"/>
    <n v="140"/>
    <n v="1680"/>
  </r>
  <r>
    <s v="1010US"/>
    <x v="0"/>
    <x v="0"/>
    <x v="13"/>
    <x v="17"/>
    <n v="8020"/>
    <x v="1"/>
    <n v="104"/>
    <x v="1"/>
    <n v="160"/>
    <n v="1920"/>
  </r>
  <r>
    <s v="1010US"/>
    <x v="0"/>
    <x v="0"/>
    <x v="14"/>
    <x v="18"/>
    <n v="8010"/>
    <x v="0"/>
    <n v="103"/>
    <x v="0"/>
    <n v="190"/>
    <n v="2280"/>
  </r>
  <r>
    <s v="1010US"/>
    <x v="0"/>
    <x v="0"/>
    <x v="14"/>
    <x v="19"/>
    <n v="8010"/>
    <x v="0"/>
    <n v="104"/>
    <x v="1"/>
    <n v="130"/>
    <n v="1560"/>
  </r>
  <r>
    <s v="1010US"/>
    <x v="0"/>
    <x v="0"/>
    <x v="14"/>
    <x v="20"/>
    <n v="8010"/>
    <x v="0"/>
    <n v="105"/>
    <x v="2"/>
    <n v="140"/>
    <n v="1400"/>
  </r>
  <r>
    <s v="1010US"/>
    <x v="0"/>
    <x v="0"/>
    <x v="15"/>
    <x v="21"/>
    <n v="8020"/>
    <x v="1"/>
    <n v="107"/>
    <x v="3"/>
    <n v="190"/>
    <n v="950"/>
  </r>
  <r>
    <s v="1010US"/>
    <x v="0"/>
    <x v="0"/>
    <x v="15"/>
    <x v="22"/>
    <n v="8020"/>
    <x v="1"/>
    <n v="103"/>
    <x v="0"/>
    <n v="120"/>
    <n v="1440"/>
  </r>
  <r>
    <s v="1020US"/>
    <x v="1"/>
    <x v="0"/>
    <x v="16"/>
    <x v="0"/>
    <n v="8020"/>
    <x v="1"/>
    <n v="101"/>
    <x v="4"/>
    <n v="130"/>
    <n v="1560"/>
  </r>
  <r>
    <s v="1020US"/>
    <x v="1"/>
    <x v="0"/>
    <x v="16"/>
    <x v="1"/>
    <n v="8020"/>
    <x v="1"/>
    <n v="102"/>
    <x v="5"/>
    <n v="30"/>
    <n v="360"/>
  </r>
  <r>
    <s v="1020US"/>
    <x v="1"/>
    <x v="0"/>
    <x v="16"/>
    <x v="12"/>
    <n v="8020"/>
    <x v="1"/>
    <n v="106"/>
    <x v="6"/>
    <n v="60"/>
    <n v="300"/>
  </r>
  <r>
    <s v="1020US"/>
    <x v="1"/>
    <x v="0"/>
    <x v="16"/>
    <x v="13"/>
    <n v="8020"/>
    <x v="1"/>
    <n v="108"/>
    <x v="7"/>
    <n v="80"/>
    <n v="2240"/>
  </r>
  <r>
    <s v="1020US"/>
    <x v="1"/>
    <x v="0"/>
    <x v="17"/>
    <x v="14"/>
    <n v="8020"/>
    <x v="1"/>
    <n v="101"/>
    <x v="4"/>
    <n v="100"/>
    <n v="1200"/>
  </r>
  <r>
    <s v="1020US"/>
    <x v="1"/>
    <x v="0"/>
    <x v="17"/>
    <x v="15"/>
    <n v="8020"/>
    <x v="1"/>
    <n v="108"/>
    <x v="7"/>
    <n v="20"/>
    <n v="560"/>
  </r>
  <r>
    <s v="1020US"/>
    <x v="1"/>
    <x v="0"/>
    <x v="17"/>
    <x v="2"/>
    <n v="8020"/>
    <x v="1"/>
    <n v="113"/>
    <x v="8"/>
    <n v="100"/>
    <n v="2500"/>
  </r>
  <r>
    <s v="1020US"/>
    <x v="1"/>
    <x v="0"/>
    <x v="18"/>
    <x v="3"/>
    <n v="8020"/>
    <x v="1"/>
    <n v="114"/>
    <x v="9"/>
    <n v="50"/>
    <n v="1250"/>
  </r>
  <r>
    <s v="1020US"/>
    <x v="1"/>
    <x v="0"/>
    <x v="18"/>
    <x v="4"/>
    <n v="8020"/>
    <x v="1"/>
    <n v="101"/>
    <x v="4"/>
    <n v="40"/>
    <n v="480"/>
  </r>
  <r>
    <s v="1020US"/>
    <x v="1"/>
    <x v="0"/>
    <x v="18"/>
    <x v="5"/>
    <n v="8020"/>
    <x v="1"/>
    <n v="102"/>
    <x v="5"/>
    <n v="70"/>
    <n v="840"/>
  </r>
  <r>
    <s v="1020US"/>
    <x v="1"/>
    <x v="0"/>
    <x v="18"/>
    <x v="6"/>
    <n v="8020"/>
    <x v="1"/>
    <n v="106"/>
    <x v="6"/>
    <n v="70"/>
    <n v="350"/>
  </r>
  <r>
    <s v="1020US"/>
    <x v="1"/>
    <x v="0"/>
    <x v="18"/>
    <x v="7"/>
    <n v="8020"/>
    <x v="1"/>
    <n v="108"/>
    <x v="7"/>
    <n v="10"/>
    <n v="280"/>
  </r>
  <r>
    <s v="1020US"/>
    <x v="1"/>
    <x v="0"/>
    <x v="18"/>
    <x v="8"/>
    <n v="8020"/>
    <x v="1"/>
    <n v="117"/>
    <x v="10"/>
    <n v="80"/>
    <n v="1440"/>
  </r>
  <r>
    <s v="1020US"/>
    <x v="1"/>
    <x v="0"/>
    <x v="18"/>
    <x v="9"/>
    <n v="8020"/>
    <x v="1"/>
    <n v="118"/>
    <x v="11"/>
    <n v="70"/>
    <n v="1260"/>
  </r>
  <r>
    <s v="1020US"/>
    <x v="1"/>
    <x v="0"/>
    <x v="19"/>
    <x v="10"/>
    <n v="8010"/>
    <x v="0"/>
    <n v="118"/>
    <x v="11"/>
    <n v="70"/>
    <n v="1260"/>
  </r>
  <r>
    <s v="1020US"/>
    <x v="1"/>
    <x v="0"/>
    <x v="19"/>
    <x v="11"/>
    <n v="8010"/>
    <x v="0"/>
    <n v="117"/>
    <x v="10"/>
    <n v="80"/>
    <n v="1440"/>
  </r>
  <r>
    <s v="1020US"/>
    <x v="1"/>
    <x v="0"/>
    <x v="19"/>
    <x v="16"/>
    <n v="8010"/>
    <x v="0"/>
    <n v="118"/>
    <x v="11"/>
    <n v="70"/>
    <n v="1260"/>
  </r>
  <r>
    <s v="1020US"/>
    <x v="1"/>
    <x v="0"/>
    <x v="19"/>
    <x v="17"/>
    <n v="8010"/>
    <x v="0"/>
    <n v="116"/>
    <x v="12"/>
    <n v="60"/>
    <n v="360"/>
  </r>
  <r>
    <s v="1020US"/>
    <x v="1"/>
    <x v="0"/>
    <x v="19"/>
    <x v="18"/>
    <n v="8010"/>
    <x v="0"/>
    <n v="106"/>
    <x v="6"/>
    <n v="20"/>
    <n v="100"/>
  </r>
  <r>
    <s v="1020US"/>
    <x v="1"/>
    <x v="0"/>
    <x v="19"/>
    <x v="19"/>
    <n v="8010"/>
    <x v="0"/>
    <n v="101"/>
    <x v="4"/>
    <n v="40"/>
    <n v="480"/>
  </r>
  <r>
    <s v="1020US"/>
    <x v="1"/>
    <x v="0"/>
    <x v="19"/>
    <x v="20"/>
    <n v="8010"/>
    <x v="0"/>
    <n v="102"/>
    <x v="5"/>
    <n v="10"/>
    <n v="120"/>
  </r>
  <r>
    <s v="1040DE"/>
    <x v="2"/>
    <x v="1"/>
    <x v="20"/>
    <x v="0"/>
    <n v="8060"/>
    <x v="2"/>
    <n v="108"/>
    <x v="7"/>
    <n v="60"/>
    <n v="1970"/>
  </r>
  <r>
    <s v="1040DE"/>
    <x v="2"/>
    <x v="1"/>
    <x v="20"/>
    <x v="1"/>
    <n v="8060"/>
    <x v="2"/>
    <n v="109"/>
    <x v="13"/>
    <n v="60"/>
    <n v="1970"/>
  </r>
  <r>
    <s v="1040DE"/>
    <x v="2"/>
    <x v="1"/>
    <x v="21"/>
    <x v="0"/>
    <n v="8060"/>
    <x v="2"/>
    <n v="108"/>
    <x v="7"/>
    <n v="60"/>
    <n v="1970"/>
  </r>
  <r>
    <s v="1040DE"/>
    <x v="2"/>
    <x v="1"/>
    <x v="21"/>
    <x v="1"/>
    <n v="8060"/>
    <x v="2"/>
    <n v="109"/>
    <x v="13"/>
    <n v="70"/>
    <n v="2300"/>
  </r>
  <r>
    <s v="1040DE"/>
    <x v="2"/>
    <x v="1"/>
    <x v="22"/>
    <x v="0"/>
    <n v="8050"/>
    <x v="3"/>
    <n v="108"/>
    <x v="7"/>
    <n v="60"/>
    <n v="1970"/>
  </r>
  <r>
    <s v="1040DE"/>
    <x v="2"/>
    <x v="1"/>
    <x v="22"/>
    <x v="1"/>
    <n v="8050"/>
    <x v="3"/>
    <n v="109"/>
    <x v="13"/>
    <n v="50"/>
    <n v="1640"/>
  </r>
  <r>
    <s v="1040DE"/>
    <x v="2"/>
    <x v="1"/>
    <x v="22"/>
    <x v="2"/>
    <n v="8050"/>
    <x v="3"/>
    <n v="110"/>
    <x v="14"/>
    <n v="60"/>
    <n v="4230"/>
  </r>
  <r>
    <s v="1040DE"/>
    <x v="2"/>
    <x v="1"/>
    <x v="23"/>
    <x v="3"/>
    <n v="8060"/>
    <x v="2"/>
    <n v="109"/>
    <x v="13"/>
    <n v="60"/>
    <n v="1970"/>
  </r>
  <r>
    <s v="1040DE"/>
    <x v="2"/>
    <x v="1"/>
    <x v="23"/>
    <x v="4"/>
    <n v="8060"/>
    <x v="2"/>
    <n v="110"/>
    <x v="14"/>
    <n v="50"/>
    <n v="3520"/>
  </r>
  <r>
    <s v="1040DE"/>
    <x v="2"/>
    <x v="1"/>
    <x v="24"/>
    <x v="3"/>
    <n v="8050"/>
    <x v="3"/>
    <n v="109"/>
    <x v="13"/>
    <n v="60"/>
    <n v="1970"/>
  </r>
  <r>
    <s v="1040DE"/>
    <x v="2"/>
    <x v="1"/>
    <x v="24"/>
    <x v="4"/>
    <n v="8050"/>
    <x v="3"/>
    <n v="110"/>
    <x v="14"/>
    <n v="60"/>
    <n v="4230"/>
  </r>
  <r>
    <s v="1040DE"/>
    <x v="2"/>
    <x v="1"/>
    <x v="24"/>
    <x v="7"/>
    <n v="8050"/>
    <x v="3"/>
    <n v="111"/>
    <x v="15"/>
    <n v="80"/>
    <n v="1880"/>
  </r>
  <r>
    <s v="1040DE"/>
    <x v="2"/>
    <x v="1"/>
    <x v="25"/>
    <x v="3"/>
    <n v="8060"/>
    <x v="2"/>
    <n v="109"/>
    <x v="13"/>
    <n v="60"/>
    <n v="1970"/>
  </r>
  <r>
    <s v="1040DE"/>
    <x v="2"/>
    <x v="1"/>
    <x v="25"/>
    <x v="4"/>
    <n v="8060"/>
    <x v="2"/>
    <n v="110"/>
    <x v="14"/>
    <n v="60"/>
    <n v="4230"/>
  </r>
  <r>
    <s v="1040DE"/>
    <x v="2"/>
    <x v="1"/>
    <x v="26"/>
    <x v="10"/>
    <n v="8050"/>
    <x v="3"/>
    <n v="108"/>
    <x v="7"/>
    <n v="50"/>
    <n v="1640"/>
  </r>
  <r>
    <s v="1040DE"/>
    <x v="2"/>
    <x v="1"/>
    <x v="26"/>
    <x v="11"/>
    <n v="8050"/>
    <x v="3"/>
    <n v="109"/>
    <x v="13"/>
    <n v="60"/>
    <n v="1970"/>
  </r>
  <r>
    <s v="1040DE"/>
    <x v="2"/>
    <x v="1"/>
    <x v="27"/>
    <x v="10"/>
    <n v="8060"/>
    <x v="2"/>
    <n v="108"/>
    <x v="7"/>
    <n v="60"/>
    <n v="1970"/>
  </r>
  <r>
    <s v="1040DE"/>
    <x v="2"/>
    <x v="1"/>
    <x v="27"/>
    <x v="11"/>
    <n v="8060"/>
    <x v="2"/>
    <n v="109"/>
    <x v="13"/>
    <n v="70"/>
    <n v="2300"/>
  </r>
  <r>
    <s v="1040DE"/>
    <x v="2"/>
    <x v="1"/>
    <x v="27"/>
    <x v="18"/>
    <n v="8060"/>
    <x v="2"/>
    <n v="110"/>
    <x v="14"/>
    <n v="60"/>
    <n v="4230"/>
  </r>
  <r>
    <s v="1040DE"/>
    <x v="2"/>
    <x v="1"/>
    <x v="28"/>
    <x v="10"/>
    <n v="8050"/>
    <x v="3"/>
    <n v="111"/>
    <x v="15"/>
    <n v="80"/>
    <n v="1880"/>
  </r>
  <r>
    <s v="1040DE"/>
    <x v="2"/>
    <x v="1"/>
    <x v="28"/>
    <x v="11"/>
    <n v="8050"/>
    <x v="3"/>
    <n v="108"/>
    <x v="7"/>
    <n v="50"/>
    <n v="1640"/>
  </r>
  <r>
    <s v="1040DE"/>
    <x v="2"/>
    <x v="1"/>
    <x v="29"/>
    <x v="17"/>
    <n v="8060"/>
    <x v="2"/>
    <n v="108"/>
    <x v="7"/>
    <n v="60"/>
    <n v="1970"/>
  </r>
  <r>
    <s v="1040DE"/>
    <x v="2"/>
    <x v="1"/>
    <x v="29"/>
    <x v="22"/>
    <n v="8060"/>
    <x v="2"/>
    <n v="109"/>
    <x v="13"/>
    <n v="70"/>
    <n v="2300"/>
  </r>
  <r>
    <s v="1040DE"/>
    <x v="2"/>
    <x v="1"/>
    <x v="30"/>
    <x v="11"/>
    <n v="8060"/>
    <x v="2"/>
    <n v="108"/>
    <x v="7"/>
    <n v="70"/>
    <n v="2300"/>
  </r>
  <r>
    <s v="1040DE"/>
    <x v="2"/>
    <x v="1"/>
    <x v="30"/>
    <x v="23"/>
    <n v="8060"/>
    <x v="2"/>
    <n v="109"/>
    <x v="13"/>
    <n v="70"/>
    <n v="2300"/>
  </r>
  <r>
    <s v="1040DE"/>
    <x v="2"/>
    <x v="1"/>
    <x v="31"/>
    <x v="11"/>
    <n v="8050"/>
    <x v="3"/>
    <n v="108"/>
    <x v="7"/>
    <n v="70"/>
    <n v="2300"/>
  </r>
  <r>
    <s v="1040DE"/>
    <x v="2"/>
    <x v="1"/>
    <x v="31"/>
    <x v="17"/>
    <n v="8050"/>
    <x v="3"/>
    <n v="109"/>
    <x v="13"/>
    <n v="60"/>
    <n v="1970"/>
  </r>
  <r>
    <s v="1040DE"/>
    <x v="2"/>
    <x v="1"/>
    <x v="31"/>
    <x v="22"/>
    <n v="8050"/>
    <x v="3"/>
    <n v="110"/>
    <x v="14"/>
    <n v="50"/>
    <n v="3520"/>
  </r>
  <r>
    <s v="1040DE"/>
    <x v="2"/>
    <x v="1"/>
    <x v="32"/>
    <x v="24"/>
    <n v="8060"/>
    <x v="2"/>
    <n v="109"/>
    <x v="13"/>
    <n v="60"/>
    <n v="1970"/>
  </r>
  <r>
    <s v="1040DE"/>
    <x v="2"/>
    <x v="1"/>
    <x v="32"/>
    <x v="25"/>
    <n v="8060"/>
    <x v="2"/>
    <n v="110"/>
    <x v="14"/>
    <n v="70"/>
    <n v="4930"/>
  </r>
  <r>
    <s v="1040DE"/>
    <x v="2"/>
    <x v="1"/>
    <x v="33"/>
    <x v="10"/>
    <n v="8050"/>
    <x v="3"/>
    <n v="109"/>
    <x v="13"/>
    <n v="60"/>
    <n v="1970"/>
  </r>
  <r>
    <s v="1040DE"/>
    <x v="2"/>
    <x v="1"/>
    <x v="33"/>
    <x v="11"/>
    <n v="8050"/>
    <x v="3"/>
    <n v="110"/>
    <x v="14"/>
    <n v="60"/>
    <n v="4230"/>
  </r>
  <r>
    <s v="1040DE"/>
    <x v="2"/>
    <x v="1"/>
    <x v="33"/>
    <x v="16"/>
    <n v="8050"/>
    <x v="3"/>
    <n v="111"/>
    <x v="15"/>
    <n v="60"/>
    <n v="1410"/>
  </r>
  <r>
    <s v="1040DE"/>
    <x v="2"/>
    <x v="1"/>
    <x v="34"/>
    <x v="17"/>
    <n v="8060"/>
    <x v="2"/>
    <n v="109"/>
    <x v="13"/>
    <n v="60"/>
    <n v="1970"/>
  </r>
  <r>
    <s v="1040DE"/>
    <x v="2"/>
    <x v="1"/>
    <x v="34"/>
    <x v="18"/>
    <n v="8060"/>
    <x v="2"/>
    <n v="110"/>
    <x v="14"/>
    <n v="50"/>
    <n v="3520"/>
  </r>
  <r>
    <s v="1040DE"/>
    <x v="2"/>
    <x v="1"/>
    <x v="35"/>
    <x v="19"/>
    <n v="8050"/>
    <x v="3"/>
    <n v="108"/>
    <x v="7"/>
    <n v="70"/>
    <n v="2300"/>
  </r>
  <r>
    <s v="1040DE"/>
    <x v="2"/>
    <x v="1"/>
    <x v="35"/>
    <x v="20"/>
    <n v="8050"/>
    <x v="3"/>
    <n v="109"/>
    <x v="13"/>
    <n v="60"/>
    <n v="1970"/>
  </r>
  <r>
    <s v="1040DE"/>
    <x v="2"/>
    <x v="1"/>
    <x v="36"/>
    <x v="21"/>
    <n v="8060"/>
    <x v="2"/>
    <n v="108"/>
    <x v="7"/>
    <n v="80"/>
    <n v="2630"/>
  </r>
  <r>
    <s v="1040DE"/>
    <x v="2"/>
    <x v="1"/>
    <x v="36"/>
    <x v="22"/>
    <n v="8060"/>
    <x v="2"/>
    <n v="109"/>
    <x v="13"/>
    <n v="80"/>
    <n v="2630"/>
  </r>
  <r>
    <s v="1040DE"/>
    <x v="2"/>
    <x v="1"/>
    <x v="36"/>
    <x v="26"/>
    <n v="8060"/>
    <x v="2"/>
    <n v="110"/>
    <x v="14"/>
    <n v="50"/>
    <n v="3520"/>
  </r>
  <r>
    <s v="1040DE"/>
    <x v="2"/>
    <x v="1"/>
    <x v="37"/>
    <x v="23"/>
    <n v="8050"/>
    <x v="3"/>
    <n v="111"/>
    <x v="15"/>
    <n v="60"/>
    <n v="1410"/>
  </r>
  <r>
    <s v="1040DE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2E369-B544-4442-81B7-9DE620EF856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7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8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445A4-E762-462B-B11F-6A063A1E54F8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G22" firstHeaderRow="1" firstDataRow="2" firstDataCol="1"/>
  <pivotFields count="11">
    <pivotField showAll="0"/>
    <pivotField showAll="0"/>
    <pivotField showAll="0"/>
    <pivotField showAll="0"/>
    <pivotField numFmtId="168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273B8-0487-4FAF-B482-90D099E82F16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35" firstHeaderRow="1" firstDataRow="1" firstDataCol="1"/>
  <pivotFields count="11">
    <pivotField showAll="0"/>
    <pivotField showAll="0"/>
    <pivotField showAll="0"/>
    <pivotField showAll="0"/>
    <pivotField axis="axisRow" numFmtId="16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0A378-5D70-47D4-9726-6C6C408A54E1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3" firstHeaderRow="1" firstDataRow="1" firstDataCol="1"/>
  <pivotFields count="11">
    <pivotField showAll="0"/>
    <pivotField showAll="0"/>
    <pivotField showAll="0"/>
    <pivotField axis="axisRow" showAll="0" measureFilter="1" sortType="descending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8" showAll="0"/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6"/>
    <field x="3"/>
  </rowFields>
  <rowItems count="9">
    <i>
      <x v="3"/>
    </i>
    <i r="1">
      <x v="11"/>
    </i>
    <i>
      <x/>
    </i>
    <i r="1">
      <x v="20"/>
    </i>
    <i>
      <x v="2"/>
    </i>
    <i r="1">
      <x v="3"/>
    </i>
    <i>
      <x v="1"/>
    </i>
    <i r="1">
      <x v="2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963A8-368E-4F69-AE48-7B3753372D13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18" firstHeaderRow="1" firstDataRow="2" firstDataCol="1"/>
  <pivotFields count="11">
    <pivotField showAll="0"/>
    <pivotField showAll="0"/>
    <pivotField showAll="0"/>
    <pivotField showAll="0"/>
    <pivotField numFmtId="168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9F50B-42C0-43CD-AB24-6AF524E118A3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AE49" firstHeaderRow="1" firstDataRow="2" firstDataCol="1"/>
  <pivotFields count="11"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Col" numFmtId="16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2">
    <field x="1"/>
    <field x="3"/>
  </rowFields>
  <rowItems count="42">
    <i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grand">
      <x/>
    </i>
  </rowItems>
  <colFields count="1">
    <field x="4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51F0A-2CF3-4123-BF56-7BCB8DFD6020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D20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8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7A85C-84D8-4D36-9305-CD89C611F8E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10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8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1"/>
    <field x="8"/>
  </rowFields>
  <rowItems count="6">
    <i>
      <x v="2"/>
    </i>
    <i r="1">
      <x v="12"/>
    </i>
    <i r="1">
      <x v="13"/>
    </i>
    <i r="1">
      <x v="14"/>
    </i>
    <i r="1"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A6601-218E-4C99-852A-9200B1CEA70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7" firstHeaderRow="1" firstDataRow="2" firstDataCol="1"/>
  <pivotFields count="11">
    <pivotField showAll="0"/>
    <pivotField showAll="0"/>
    <pivotField showAll="0"/>
    <pivotField showAll="0"/>
    <pivotField numFmtId="168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7CC43-9673-459C-8E8B-093BC13110A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84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8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3"/>
    <field x="6"/>
  </rowFields>
  <rowItems count="79">
    <i>
      <x/>
    </i>
    <i r="1">
      <x v="2"/>
    </i>
    <i>
      <x v="1"/>
    </i>
    <i r="1">
      <x v="2"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/>
    </i>
    <i>
      <x v="6"/>
    </i>
    <i r="1">
      <x v="3"/>
    </i>
    <i>
      <x v="7"/>
    </i>
    <i r="1">
      <x v="3"/>
    </i>
    <i>
      <x v="8"/>
    </i>
    <i r="1">
      <x/>
    </i>
    <i>
      <x v="9"/>
    </i>
    <i r="1">
      <x v="3"/>
    </i>
    <i>
      <x v="10"/>
    </i>
    <i r="1">
      <x/>
    </i>
    <i>
      <x v="11"/>
    </i>
    <i r="1">
      <x v="3"/>
    </i>
    <i>
      <x v="12"/>
    </i>
    <i r="1">
      <x/>
    </i>
    <i>
      <x v="13"/>
    </i>
    <i r="1">
      <x/>
    </i>
    <i>
      <x v="14"/>
    </i>
    <i r="1">
      <x v="3"/>
    </i>
    <i>
      <x v="15"/>
    </i>
    <i r="1">
      <x/>
    </i>
    <i>
      <x v="16"/>
    </i>
    <i r="1">
      <x v="3"/>
    </i>
    <i>
      <x v="17"/>
    </i>
    <i r="1">
      <x/>
    </i>
    <i>
      <x v="18"/>
    </i>
    <i r="1">
      <x v="3"/>
    </i>
    <i>
      <x v="19"/>
    </i>
    <i r="1">
      <x v="3"/>
    </i>
    <i>
      <x v="20"/>
    </i>
    <i r="1">
      <x/>
    </i>
    <i>
      <x v="21"/>
    </i>
    <i r="1">
      <x v="3"/>
    </i>
    <i>
      <x v="22"/>
    </i>
    <i r="1">
      <x v="2"/>
    </i>
    <i>
      <x v="23"/>
    </i>
    <i r="1">
      <x v="1"/>
    </i>
    <i>
      <x v="24"/>
    </i>
    <i r="1">
      <x v="2"/>
    </i>
    <i>
      <x v="25"/>
    </i>
    <i r="1">
      <x v="2"/>
    </i>
    <i>
      <x v="26"/>
    </i>
    <i r="1">
      <x v="1"/>
    </i>
    <i r="1">
      <x v="2"/>
    </i>
    <i>
      <x v="27"/>
    </i>
    <i r="1">
      <x v="1"/>
    </i>
    <i>
      <x v="28"/>
    </i>
    <i r="1">
      <x v="2"/>
    </i>
    <i>
      <x v="29"/>
    </i>
    <i r="1">
      <x v="1"/>
    </i>
    <i>
      <x v="30"/>
    </i>
    <i r="1">
      <x v="1"/>
    </i>
    <i>
      <x v="31"/>
    </i>
    <i r="1">
      <x v="2"/>
    </i>
    <i>
      <x v="32"/>
    </i>
    <i r="1">
      <x v="1"/>
    </i>
    <i>
      <x v="33"/>
    </i>
    <i r="1">
      <x v="1"/>
    </i>
    <i>
      <x v="34"/>
    </i>
    <i r="1">
      <x v="2"/>
    </i>
    <i>
      <x v="35"/>
    </i>
    <i r="1">
      <x v="1"/>
    </i>
    <i>
      <x v="36"/>
    </i>
    <i r="1">
      <x v="1"/>
    </i>
    <i>
      <x v="37"/>
    </i>
    <i r="1">
      <x v="1"/>
    </i>
    <i r="1">
      <x v="2"/>
    </i>
    <i t="grand">
      <x/>
    </i>
  </rowItems>
  <colItems count="1">
    <i/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007C1-6FD4-49CF-80DF-0F513034146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L8" firstHeaderRow="1" firstDataRow="2" firstDataCol="1"/>
  <pivotFields count="11">
    <pivotField showAll="0"/>
    <pivotField showAll="0"/>
    <pivotField showAll="0"/>
    <pivotField showAll="0"/>
    <pivotField axis="axisCol" numFmtId="16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showAll="0"/>
  </pivotFields>
  <rowFields count="1">
    <field x="8"/>
  </rowFields>
  <rowItems count="2">
    <i>
      <x v="13"/>
    </i>
    <i t="grand">
      <x/>
    </i>
  </rowItems>
  <colFields count="1">
    <field x="4"/>
  </colFields>
  <col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colItems>
  <pivotTableStyleInfo name="PivotStyleLight16" showRowHeaders="1" showColHeaders="1" showRowStripes="0" showColStripes="0" showLastColumn="1"/>
  <filters count="1">
    <filter fld="4" type="M6" evalOrder="-1" id="2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29D4F-DF85-4FD1-AC97-62CFAA636D6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29" firstHeaderRow="1" firstDataRow="2" firstDataCol="1"/>
  <pivotFields count="11">
    <pivotField showAll="0"/>
    <pivotField axis="axisCol" showAll="0">
      <items count="4">
        <item h="1" x="2"/>
        <item h="1" x="1"/>
        <item sd="0" x="0"/>
        <item t="default"/>
      </items>
    </pivotField>
    <pivotField showAll="0"/>
    <pivotField showAll="0"/>
    <pivotField axis="axisRow" numFmtId="168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8F91C-9D53-4AB2-8705-8C838A94A17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21" firstHeaderRow="1" firstDataRow="1" firstDataCol="1"/>
  <pivotFields count="11">
    <pivotField showAll="0"/>
    <pivotField showAll="0"/>
    <pivotField showAll="0"/>
    <pivotField showAll="0"/>
    <pivotField numFmtId="168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EF183-00BD-4E8E-803E-7A532414AED6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AO23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8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047D2-819F-4844-9248-7BD1F39FB6EE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B50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8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6"/>
    <field x="3"/>
  </rowFields>
  <rowItems count="45">
    <i>
      <x/>
    </i>
    <i r="1">
      <x v="5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0"/>
    </i>
    <i>
      <x v="1"/>
    </i>
    <i r="1">
      <x v="2"/>
    </i>
    <i r="1">
      <x v="23"/>
    </i>
    <i r="1">
      <x v="26"/>
    </i>
    <i r="1">
      <x v="27"/>
    </i>
    <i r="1">
      <x v="29"/>
    </i>
    <i r="1">
      <x v="30"/>
    </i>
    <i r="1">
      <x v="32"/>
    </i>
    <i r="1">
      <x v="33"/>
    </i>
    <i r="1">
      <x v="35"/>
    </i>
    <i r="1">
      <x v="36"/>
    </i>
    <i r="1">
      <x v="37"/>
    </i>
    <i>
      <x v="2"/>
    </i>
    <i r="1">
      <x/>
    </i>
    <i r="1">
      <x v="1"/>
    </i>
    <i r="1">
      <x v="3"/>
    </i>
    <i r="1">
      <x v="22"/>
    </i>
    <i r="1">
      <x v="24"/>
    </i>
    <i r="1">
      <x v="25"/>
    </i>
    <i r="1">
      <x v="26"/>
    </i>
    <i r="1">
      <x v="28"/>
    </i>
    <i r="1">
      <x v="31"/>
    </i>
    <i r="1">
      <x v="34"/>
    </i>
    <i r="1">
      <x v="37"/>
    </i>
    <i>
      <x v="3"/>
    </i>
    <i r="1">
      <x v="4"/>
    </i>
    <i r="1">
      <x v="6"/>
    </i>
    <i r="1">
      <x v="7"/>
    </i>
    <i r="1">
      <x v="9"/>
    </i>
    <i r="1">
      <x v="11"/>
    </i>
    <i r="1">
      <x v="14"/>
    </i>
    <i r="1">
      <x v="16"/>
    </i>
    <i r="1">
      <x v="18"/>
    </i>
    <i r="1">
      <x v="19"/>
    </i>
    <i r="1"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7B37-4B98-4B6D-83E2-D7DA898C8C12}">
  <dimension ref="A1:V106"/>
  <sheetViews>
    <sheetView tabSelected="1" workbookViewId="0">
      <selection activeCell="N3" sqref="N3:U3"/>
    </sheetView>
  </sheetViews>
  <sheetFormatPr defaultRowHeight="14.4" x14ac:dyDescent="0.3"/>
  <sheetData>
    <row r="1" spans="1:22" ht="43.2" x14ac:dyDescent="0.3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</row>
    <row r="2" spans="1:22" x14ac:dyDescent="0.3">
      <c r="A2" s="6" t="s">
        <v>11</v>
      </c>
      <c r="B2" s="7" t="s">
        <v>12</v>
      </c>
      <c r="C2" s="7" t="s">
        <v>13</v>
      </c>
      <c r="D2" s="7">
        <v>66030</v>
      </c>
      <c r="E2" s="8">
        <v>43983</v>
      </c>
      <c r="F2" s="7">
        <v>8010</v>
      </c>
      <c r="G2" s="7" t="s">
        <v>14</v>
      </c>
      <c r="H2" s="7">
        <v>103</v>
      </c>
      <c r="I2" s="7" t="s">
        <v>15</v>
      </c>
      <c r="J2" s="7">
        <v>120</v>
      </c>
      <c r="K2" s="9">
        <v>1440</v>
      </c>
    </row>
    <row r="3" spans="1:22" ht="15" x14ac:dyDescent="0.3">
      <c r="A3" s="6" t="s">
        <v>11</v>
      </c>
      <c r="B3" s="7" t="s">
        <v>12</v>
      </c>
      <c r="C3" s="7" t="s">
        <v>13</v>
      </c>
      <c r="D3" s="7">
        <v>66030</v>
      </c>
      <c r="E3" s="8">
        <v>43984</v>
      </c>
      <c r="F3" s="7">
        <v>8010</v>
      </c>
      <c r="G3" s="7" t="s">
        <v>14</v>
      </c>
      <c r="H3" s="7">
        <v>104</v>
      </c>
      <c r="I3" s="7" t="s">
        <v>16</v>
      </c>
      <c r="J3" s="7">
        <v>150</v>
      </c>
      <c r="K3" s="9">
        <v>1800</v>
      </c>
      <c r="N3" s="1">
        <v>1</v>
      </c>
      <c r="O3" s="14" t="s">
        <v>39</v>
      </c>
      <c r="P3" s="15"/>
      <c r="Q3" s="15"/>
      <c r="R3" s="15"/>
      <c r="S3" s="15"/>
      <c r="T3" s="15"/>
      <c r="U3" s="15"/>
      <c r="V3" s="15"/>
    </row>
    <row r="4" spans="1:22" ht="15" x14ac:dyDescent="0.3">
      <c r="A4" s="6" t="s">
        <v>11</v>
      </c>
      <c r="B4" s="7" t="s">
        <v>12</v>
      </c>
      <c r="C4" s="7" t="s">
        <v>13</v>
      </c>
      <c r="D4" s="7">
        <v>66032</v>
      </c>
      <c r="E4" s="8">
        <v>43983</v>
      </c>
      <c r="F4" s="7">
        <v>8010</v>
      </c>
      <c r="G4" s="7" t="s">
        <v>14</v>
      </c>
      <c r="H4" s="7">
        <v>103</v>
      </c>
      <c r="I4" s="7" t="s">
        <v>15</v>
      </c>
      <c r="J4" s="7">
        <v>170</v>
      </c>
      <c r="K4" s="9">
        <v>2040</v>
      </c>
      <c r="N4" s="1">
        <v>2</v>
      </c>
      <c r="O4" s="14" t="s">
        <v>40</v>
      </c>
      <c r="P4" s="15"/>
      <c r="Q4" s="15"/>
      <c r="R4" s="15"/>
      <c r="S4" s="15"/>
      <c r="T4" s="15"/>
      <c r="U4" s="15"/>
      <c r="V4" s="15"/>
    </row>
    <row r="5" spans="1:22" ht="15" x14ac:dyDescent="0.3">
      <c r="A5" s="6" t="s">
        <v>11</v>
      </c>
      <c r="B5" s="7" t="s">
        <v>12</v>
      </c>
      <c r="C5" s="7" t="s">
        <v>13</v>
      </c>
      <c r="D5" s="7">
        <v>66032</v>
      </c>
      <c r="E5" s="8">
        <v>43984</v>
      </c>
      <c r="F5" s="7">
        <v>8010</v>
      </c>
      <c r="G5" s="7" t="s">
        <v>14</v>
      </c>
      <c r="H5" s="7">
        <v>104</v>
      </c>
      <c r="I5" s="7" t="s">
        <v>16</v>
      </c>
      <c r="J5" s="7">
        <v>140</v>
      </c>
      <c r="K5" s="9">
        <v>1680</v>
      </c>
      <c r="N5" s="1">
        <v>3</v>
      </c>
      <c r="O5" s="14" t="s">
        <v>41</v>
      </c>
      <c r="P5" s="15"/>
      <c r="Q5" s="15"/>
      <c r="R5" s="15"/>
      <c r="S5" s="15"/>
      <c r="T5" s="15"/>
      <c r="U5" s="15"/>
      <c r="V5" s="15"/>
    </row>
    <row r="6" spans="1:22" ht="15" x14ac:dyDescent="0.3">
      <c r="A6" s="6" t="s">
        <v>11</v>
      </c>
      <c r="B6" s="7" t="s">
        <v>12</v>
      </c>
      <c r="C6" s="7" t="s">
        <v>13</v>
      </c>
      <c r="D6" s="7">
        <v>66031</v>
      </c>
      <c r="E6" s="8">
        <v>43983</v>
      </c>
      <c r="F6" s="7">
        <v>8020</v>
      </c>
      <c r="G6" s="7" t="s">
        <v>17</v>
      </c>
      <c r="H6" s="7">
        <v>103</v>
      </c>
      <c r="I6" s="7" t="s">
        <v>15</v>
      </c>
      <c r="J6" s="7">
        <v>140</v>
      </c>
      <c r="K6" s="9">
        <v>1680</v>
      </c>
      <c r="N6" s="1">
        <v>4</v>
      </c>
      <c r="O6" s="14" t="s">
        <v>42</v>
      </c>
      <c r="P6" s="15"/>
      <c r="Q6" s="15"/>
      <c r="R6" s="15"/>
      <c r="S6" s="15"/>
      <c r="T6" s="15"/>
      <c r="U6" s="15"/>
      <c r="V6" s="15"/>
    </row>
    <row r="7" spans="1:22" ht="15" x14ac:dyDescent="0.3">
      <c r="A7" s="6" t="s">
        <v>11</v>
      </c>
      <c r="B7" s="7" t="s">
        <v>12</v>
      </c>
      <c r="C7" s="7" t="s">
        <v>13</v>
      </c>
      <c r="D7" s="7">
        <v>66031</v>
      </c>
      <c r="E7" s="8">
        <v>43984</v>
      </c>
      <c r="F7" s="7">
        <v>8020</v>
      </c>
      <c r="G7" s="7" t="s">
        <v>17</v>
      </c>
      <c r="H7" s="7">
        <v>104</v>
      </c>
      <c r="I7" s="7" t="s">
        <v>16</v>
      </c>
      <c r="J7" s="7">
        <v>150</v>
      </c>
      <c r="K7" s="9">
        <v>1800</v>
      </c>
      <c r="N7" s="1">
        <v>5</v>
      </c>
      <c r="O7" s="14" t="s">
        <v>43</v>
      </c>
      <c r="P7" s="15"/>
      <c r="Q7" s="15"/>
      <c r="R7" s="15"/>
      <c r="S7" s="15"/>
      <c r="T7" s="15"/>
      <c r="U7" s="15"/>
      <c r="V7" s="15"/>
    </row>
    <row r="8" spans="1:22" ht="15" x14ac:dyDescent="0.3">
      <c r="A8" s="6" t="s">
        <v>11</v>
      </c>
      <c r="B8" s="7" t="s">
        <v>12</v>
      </c>
      <c r="C8" s="7" t="s">
        <v>13</v>
      </c>
      <c r="D8" s="7">
        <v>66031</v>
      </c>
      <c r="E8" s="8">
        <v>43989</v>
      </c>
      <c r="F8" s="7">
        <v>8020</v>
      </c>
      <c r="G8" s="7" t="s">
        <v>17</v>
      </c>
      <c r="H8" s="7">
        <v>105</v>
      </c>
      <c r="I8" s="7" t="s">
        <v>18</v>
      </c>
      <c r="J8" s="7">
        <v>100</v>
      </c>
      <c r="K8" s="9">
        <v>1000</v>
      </c>
      <c r="N8" s="1">
        <v>6</v>
      </c>
      <c r="O8" s="14" t="s">
        <v>44</v>
      </c>
      <c r="P8" s="15"/>
      <c r="Q8" s="15"/>
      <c r="R8" s="15"/>
      <c r="S8" s="15"/>
      <c r="T8" s="15"/>
      <c r="U8" s="15"/>
      <c r="V8" s="15"/>
    </row>
    <row r="9" spans="1:22" ht="15" x14ac:dyDescent="0.3">
      <c r="A9" s="6" t="s">
        <v>11</v>
      </c>
      <c r="B9" s="7" t="s">
        <v>12</v>
      </c>
      <c r="C9" s="7" t="s">
        <v>13</v>
      </c>
      <c r="D9" s="7">
        <v>68112</v>
      </c>
      <c r="E9" s="8">
        <v>43990</v>
      </c>
      <c r="F9" s="7">
        <v>8010</v>
      </c>
      <c r="G9" s="7" t="s">
        <v>14</v>
      </c>
      <c r="H9" s="7">
        <v>104</v>
      </c>
      <c r="I9" s="7" t="s">
        <v>16</v>
      </c>
      <c r="J9" s="7">
        <v>180</v>
      </c>
      <c r="K9" s="9">
        <v>2160</v>
      </c>
      <c r="N9" s="1">
        <v>7</v>
      </c>
      <c r="O9" s="14" t="s">
        <v>45</v>
      </c>
      <c r="P9" s="15"/>
      <c r="Q9" s="15"/>
      <c r="R9" s="15"/>
      <c r="S9" s="15"/>
      <c r="T9" s="15"/>
      <c r="U9" s="15"/>
      <c r="V9" s="15"/>
    </row>
    <row r="10" spans="1:22" ht="15" x14ac:dyDescent="0.3">
      <c r="A10" s="6" t="s">
        <v>11</v>
      </c>
      <c r="B10" s="7" t="s">
        <v>12</v>
      </c>
      <c r="C10" s="7" t="s">
        <v>13</v>
      </c>
      <c r="D10" s="7">
        <v>68112</v>
      </c>
      <c r="E10" s="8">
        <v>43991</v>
      </c>
      <c r="F10" s="7">
        <v>8010</v>
      </c>
      <c r="G10" s="7" t="s">
        <v>14</v>
      </c>
      <c r="H10" s="7">
        <v>105</v>
      </c>
      <c r="I10" s="7" t="s">
        <v>18</v>
      </c>
      <c r="J10" s="7">
        <v>120</v>
      </c>
      <c r="K10" s="9">
        <v>1200</v>
      </c>
      <c r="N10" s="1">
        <v>8</v>
      </c>
      <c r="O10" s="14" t="s">
        <v>46</v>
      </c>
      <c r="P10" s="15"/>
      <c r="Q10" s="15"/>
      <c r="R10" s="15"/>
      <c r="S10" s="15"/>
      <c r="T10" s="15"/>
      <c r="U10" s="15"/>
      <c r="V10" s="15"/>
    </row>
    <row r="11" spans="1:22" ht="15" x14ac:dyDescent="0.3">
      <c r="A11" s="6" t="s">
        <v>11</v>
      </c>
      <c r="B11" s="7" t="s">
        <v>12</v>
      </c>
      <c r="C11" s="7" t="s">
        <v>13</v>
      </c>
      <c r="D11" s="7">
        <v>68116</v>
      </c>
      <c r="E11" s="8">
        <v>43992</v>
      </c>
      <c r="F11" s="7">
        <v>8020</v>
      </c>
      <c r="G11" s="7" t="s">
        <v>17</v>
      </c>
      <c r="H11" s="7">
        <v>104</v>
      </c>
      <c r="I11" s="7" t="s">
        <v>16</v>
      </c>
      <c r="J11" s="7">
        <v>150</v>
      </c>
      <c r="K11" s="9">
        <v>1800</v>
      </c>
      <c r="N11" s="1">
        <v>9</v>
      </c>
      <c r="O11" s="14" t="s">
        <v>47</v>
      </c>
      <c r="P11" s="15"/>
      <c r="Q11" s="15"/>
      <c r="R11" s="15"/>
      <c r="S11" s="15"/>
      <c r="T11" s="15"/>
      <c r="U11" s="15"/>
      <c r="V11" s="15"/>
    </row>
    <row r="12" spans="1:22" ht="15" x14ac:dyDescent="0.3">
      <c r="A12" s="6" t="s">
        <v>11</v>
      </c>
      <c r="B12" s="7" t="s">
        <v>12</v>
      </c>
      <c r="C12" s="7" t="s">
        <v>13</v>
      </c>
      <c r="D12" s="7">
        <v>68116</v>
      </c>
      <c r="E12" s="8">
        <v>43993</v>
      </c>
      <c r="F12" s="7">
        <v>8020</v>
      </c>
      <c r="G12" s="7" t="s">
        <v>17</v>
      </c>
      <c r="H12" s="7">
        <v>105</v>
      </c>
      <c r="I12" s="7" t="s">
        <v>18</v>
      </c>
      <c r="J12" s="7">
        <v>190</v>
      </c>
      <c r="K12" s="9">
        <v>1900</v>
      </c>
      <c r="N12" s="1">
        <v>10</v>
      </c>
      <c r="O12" s="14" t="s">
        <v>48</v>
      </c>
      <c r="P12" s="15"/>
      <c r="Q12" s="15"/>
      <c r="R12" s="15"/>
      <c r="S12" s="15"/>
      <c r="T12" s="15"/>
      <c r="U12" s="15"/>
      <c r="V12" s="15"/>
    </row>
    <row r="13" spans="1:22" ht="15" x14ac:dyDescent="0.3">
      <c r="A13" s="6" t="s">
        <v>11</v>
      </c>
      <c r="B13" s="7" t="s">
        <v>12</v>
      </c>
      <c r="C13" s="7" t="s">
        <v>13</v>
      </c>
      <c r="D13" s="7">
        <v>68116</v>
      </c>
      <c r="E13" s="8">
        <v>43994</v>
      </c>
      <c r="F13" s="7">
        <v>8020</v>
      </c>
      <c r="G13" s="7" t="s">
        <v>17</v>
      </c>
      <c r="H13" s="7">
        <v>107</v>
      </c>
      <c r="I13" s="7" t="s">
        <v>19</v>
      </c>
      <c r="J13" s="7">
        <v>160</v>
      </c>
      <c r="K13" s="9">
        <v>800</v>
      </c>
      <c r="N13" s="1">
        <v>11</v>
      </c>
      <c r="O13" s="14" t="s">
        <v>49</v>
      </c>
      <c r="P13" s="15"/>
      <c r="Q13" s="15"/>
      <c r="R13" s="15"/>
      <c r="S13" s="15"/>
      <c r="T13" s="15"/>
      <c r="U13" s="15"/>
      <c r="V13" s="15"/>
    </row>
    <row r="14" spans="1:22" ht="15" x14ac:dyDescent="0.3">
      <c r="A14" s="6" t="s">
        <v>11</v>
      </c>
      <c r="B14" s="7" t="s">
        <v>12</v>
      </c>
      <c r="C14" s="7" t="s">
        <v>13</v>
      </c>
      <c r="D14" s="7">
        <v>68116</v>
      </c>
      <c r="E14" s="8">
        <v>43995</v>
      </c>
      <c r="F14" s="7">
        <v>8010</v>
      </c>
      <c r="G14" s="7" t="s">
        <v>14</v>
      </c>
      <c r="H14" s="7">
        <v>104</v>
      </c>
      <c r="I14" s="7" t="s">
        <v>16</v>
      </c>
      <c r="J14" s="7">
        <v>160</v>
      </c>
      <c r="K14" s="9">
        <v>1920</v>
      </c>
      <c r="N14" s="1">
        <v>12</v>
      </c>
      <c r="O14" s="14" t="s">
        <v>50</v>
      </c>
      <c r="P14" s="15"/>
      <c r="Q14" s="15"/>
      <c r="R14" s="15"/>
      <c r="S14" s="15"/>
      <c r="T14" s="15"/>
      <c r="U14" s="15"/>
      <c r="V14" s="15"/>
    </row>
    <row r="15" spans="1:22" ht="15" x14ac:dyDescent="0.3">
      <c r="A15" s="6" t="s">
        <v>11</v>
      </c>
      <c r="B15" s="7" t="s">
        <v>12</v>
      </c>
      <c r="C15" s="7" t="s">
        <v>13</v>
      </c>
      <c r="D15" s="7">
        <v>68116</v>
      </c>
      <c r="E15" s="8">
        <v>43996</v>
      </c>
      <c r="F15" s="7">
        <v>8010</v>
      </c>
      <c r="G15" s="7" t="s">
        <v>14</v>
      </c>
      <c r="H15" s="7">
        <v>105</v>
      </c>
      <c r="I15" s="7" t="s">
        <v>18</v>
      </c>
      <c r="J15" s="7">
        <v>190</v>
      </c>
      <c r="K15" s="9">
        <v>1900</v>
      </c>
      <c r="N15" s="1">
        <v>13</v>
      </c>
      <c r="O15" s="14" t="s">
        <v>51</v>
      </c>
      <c r="P15" s="15"/>
      <c r="Q15" s="15"/>
      <c r="R15" s="15"/>
      <c r="S15" s="15"/>
      <c r="T15" s="15"/>
      <c r="U15" s="15"/>
      <c r="V15" s="15"/>
    </row>
    <row r="16" spans="1:22" ht="15" x14ac:dyDescent="0.3">
      <c r="A16" s="6" t="s">
        <v>11</v>
      </c>
      <c r="B16" s="7" t="s">
        <v>12</v>
      </c>
      <c r="C16" s="7" t="s">
        <v>13</v>
      </c>
      <c r="D16" s="7">
        <v>65662</v>
      </c>
      <c r="E16" s="8">
        <v>43997</v>
      </c>
      <c r="F16" s="7">
        <v>8020</v>
      </c>
      <c r="G16" s="7" t="s">
        <v>17</v>
      </c>
      <c r="H16" s="7">
        <v>103</v>
      </c>
      <c r="I16" s="7" t="s">
        <v>15</v>
      </c>
      <c r="J16" s="7">
        <v>120</v>
      </c>
      <c r="K16" s="9">
        <v>1440</v>
      </c>
      <c r="N16" s="1">
        <v>14</v>
      </c>
      <c r="O16" s="14" t="s">
        <v>52</v>
      </c>
      <c r="P16" s="15"/>
      <c r="Q16" s="15"/>
      <c r="R16" s="15"/>
      <c r="S16" s="15"/>
      <c r="T16" s="15"/>
      <c r="U16" s="15"/>
      <c r="V16" s="15"/>
    </row>
    <row r="17" spans="1:22" ht="15" x14ac:dyDescent="0.3">
      <c r="A17" s="6" t="s">
        <v>11</v>
      </c>
      <c r="B17" s="7" t="s">
        <v>12</v>
      </c>
      <c r="C17" s="7" t="s">
        <v>13</v>
      </c>
      <c r="D17" s="7">
        <v>65662</v>
      </c>
      <c r="E17" s="8">
        <v>43998</v>
      </c>
      <c r="F17" s="7">
        <v>8020</v>
      </c>
      <c r="G17" s="7" t="s">
        <v>17</v>
      </c>
      <c r="H17" s="7">
        <v>104</v>
      </c>
      <c r="I17" s="7" t="s">
        <v>16</v>
      </c>
      <c r="J17" s="7">
        <v>110</v>
      </c>
      <c r="K17" s="9">
        <v>1320</v>
      </c>
      <c r="N17" s="16">
        <v>15</v>
      </c>
      <c r="O17" s="17" t="s">
        <v>53</v>
      </c>
      <c r="P17" s="18"/>
      <c r="Q17" s="18"/>
      <c r="R17" s="18"/>
      <c r="S17" s="18"/>
      <c r="T17" s="18"/>
      <c r="U17" s="18"/>
      <c r="V17" s="18"/>
    </row>
    <row r="18" spans="1:22" x14ac:dyDescent="0.3">
      <c r="A18" s="6" t="s">
        <v>11</v>
      </c>
      <c r="B18" s="7" t="s">
        <v>12</v>
      </c>
      <c r="C18" s="7" t="s">
        <v>13</v>
      </c>
      <c r="D18" s="7">
        <v>65666</v>
      </c>
      <c r="E18" s="8">
        <v>43984</v>
      </c>
      <c r="F18" s="7">
        <v>8010</v>
      </c>
      <c r="G18" s="7" t="s">
        <v>14</v>
      </c>
      <c r="H18" s="7">
        <v>103</v>
      </c>
      <c r="I18" s="7" t="s">
        <v>15</v>
      </c>
      <c r="J18" s="7">
        <v>120</v>
      </c>
      <c r="K18" s="9">
        <v>1440</v>
      </c>
    </row>
    <row r="19" spans="1:22" x14ac:dyDescent="0.3">
      <c r="A19" s="6" t="s">
        <v>11</v>
      </c>
      <c r="B19" s="7" t="s">
        <v>12</v>
      </c>
      <c r="C19" s="7" t="s">
        <v>13</v>
      </c>
      <c r="D19" s="7">
        <v>65666</v>
      </c>
      <c r="E19" s="8">
        <v>43985</v>
      </c>
      <c r="F19" s="7">
        <v>8010</v>
      </c>
      <c r="G19" s="7" t="s">
        <v>14</v>
      </c>
      <c r="H19" s="7">
        <v>104</v>
      </c>
      <c r="I19" s="7" t="s">
        <v>16</v>
      </c>
      <c r="J19" s="7">
        <v>140</v>
      </c>
      <c r="K19" s="9">
        <v>1680</v>
      </c>
    </row>
    <row r="20" spans="1:22" x14ac:dyDescent="0.3">
      <c r="A20" s="6" t="s">
        <v>11</v>
      </c>
      <c r="B20" s="7" t="s">
        <v>12</v>
      </c>
      <c r="C20" s="7" t="s">
        <v>13</v>
      </c>
      <c r="D20" s="7">
        <v>65666</v>
      </c>
      <c r="E20" s="8">
        <v>43986</v>
      </c>
      <c r="F20" s="7">
        <v>8010</v>
      </c>
      <c r="G20" s="7" t="s">
        <v>14</v>
      </c>
      <c r="H20" s="7">
        <v>105</v>
      </c>
      <c r="I20" s="7" t="s">
        <v>18</v>
      </c>
      <c r="J20" s="7">
        <v>160</v>
      </c>
      <c r="K20" s="9">
        <v>1600</v>
      </c>
    </row>
    <row r="21" spans="1:22" x14ac:dyDescent="0.3">
      <c r="A21" s="6" t="s">
        <v>11</v>
      </c>
      <c r="B21" s="7" t="s">
        <v>12</v>
      </c>
      <c r="C21" s="7" t="s">
        <v>13</v>
      </c>
      <c r="D21" s="7">
        <v>65666</v>
      </c>
      <c r="E21" s="8">
        <v>43987</v>
      </c>
      <c r="F21" s="7">
        <v>8020</v>
      </c>
      <c r="G21" s="7" t="s">
        <v>17</v>
      </c>
      <c r="H21" s="7">
        <v>107</v>
      </c>
      <c r="I21" s="7" t="s">
        <v>19</v>
      </c>
      <c r="J21" s="7">
        <v>120</v>
      </c>
      <c r="K21" s="9">
        <v>600</v>
      </c>
    </row>
    <row r="22" spans="1:22" x14ac:dyDescent="0.3">
      <c r="A22" s="6" t="s">
        <v>11</v>
      </c>
      <c r="B22" s="7" t="s">
        <v>12</v>
      </c>
      <c r="C22" s="7" t="s">
        <v>13</v>
      </c>
      <c r="D22" s="7">
        <v>65666</v>
      </c>
      <c r="E22" s="8">
        <v>43988</v>
      </c>
      <c r="F22" s="7">
        <v>8020</v>
      </c>
      <c r="G22" s="7" t="s">
        <v>17</v>
      </c>
      <c r="H22" s="7">
        <v>103</v>
      </c>
      <c r="I22" s="7" t="s">
        <v>15</v>
      </c>
      <c r="J22" s="7">
        <v>200</v>
      </c>
      <c r="K22" s="9">
        <v>2400</v>
      </c>
    </row>
    <row r="23" spans="1:22" x14ac:dyDescent="0.3">
      <c r="A23" s="6" t="s">
        <v>11</v>
      </c>
      <c r="B23" s="7" t="s">
        <v>12</v>
      </c>
      <c r="C23" s="7" t="s">
        <v>13</v>
      </c>
      <c r="D23" s="7">
        <v>66015</v>
      </c>
      <c r="E23" s="8">
        <v>43992</v>
      </c>
      <c r="F23" s="7">
        <v>8010</v>
      </c>
      <c r="G23" s="7" t="s">
        <v>14</v>
      </c>
      <c r="H23" s="7">
        <v>103</v>
      </c>
      <c r="I23" s="7" t="s">
        <v>15</v>
      </c>
      <c r="J23" s="7">
        <v>140</v>
      </c>
      <c r="K23" s="9">
        <v>1680</v>
      </c>
    </row>
    <row r="24" spans="1:22" x14ac:dyDescent="0.3">
      <c r="A24" s="6" t="s">
        <v>11</v>
      </c>
      <c r="B24" s="7" t="s">
        <v>12</v>
      </c>
      <c r="C24" s="7" t="s">
        <v>13</v>
      </c>
      <c r="D24" s="7">
        <v>66015</v>
      </c>
      <c r="E24" s="8">
        <v>43993</v>
      </c>
      <c r="F24" s="7">
        <v>8010</v>
      </c>
      <c r="G24" s="7" t="s">
        <v>14</v>
      </c>
      <c r="H24" s="7">
        <v>104</v>
      </c>
      <c r="I24" s="7" t="s">
        <v>16</v>
      </c>
      <c r="J24" s="7">
        <v>140</v>
      </c>
      <c r="K24" s="9">
        <v>1680</v>
      </c>
    </row>
    <row r="25" spans="1:22" x14ac:dyDescent="0.3">
      <c r="A25" s="6" t="s">
        <v>11</v>
      </c>
      <c r="B25" s="7" t="s">
        <v>12</v>
      </c>
      <c r="C25" s="7" t="s">
        <v>13</v>
      </c>
      <c r="D25" s="7">
        <v>66017</v>
      </c>
      <c r="E25" s="8">
        <v>43994</v>
      </c>
      <c r="F25" s="7">
        <v>8010</v>
      </c>
      <c r="G25" s="7" t="s">
        <v>14</v>
      </c>
      <c r="H25" s="7">
        <v>103</v>
      </c>
      <c r="I25" s="7" t="s">
        <v>15</v>
      </c>
      <c r="J25" s="7">
        <v>140</v>
      </c>
      <c r="K25" s="9">
        <v>1680</v>
      </c>
    </row>
    <row r="26" spans="1:22" x14ac:dyDescent="0.3">
      <c r="A26" s="6" t="s">
        <v>11</v>
      </c>
      <c r="B26" s="7" t="s">
        <v>12</v>
      </c>
      <c r="C26" s="7" t="s">
        <v>13</v>
      </c>
      <c r="D26" s="7">
        <v>66017</v>
      </c>
      <c r="E26" s="8">
        <v>43995</v>
      </c>
      <c r="F26" s="7">
        <v>8010</v>
      </c>
      <c r="G26" s="7" t="s">
        <v>14</v>
      </c>
      <c r="H26" s="7">
        <v>104</v>
      </c>
      <c r="I26" s="7" t="s">
        <v>16</v>
      </c>
      <c r="J26" s="7">
        <v>140</v>
      </c>
      <c r="K26" s="9">
        <v>1680</v>
      </c>
    </row>
    <row r="27" spans="1:22" x14ac:dyDescent="0.3">
      <c r="A27" s="6" t="s">
        <v>11</v>
      </c>
      <c r="B27" s="7" t="s">
        <v>12</v>
      </c>
      <c r="C27" s="7" t="s">
        <v>13</v>
      </c>
      <c r="D27" s="7">
        <v>66016</v>
      </c>
      <c r="E27" s="8">
        <v>43996</v>
      </c>
      <c r="F27" s="7">
        <v>8020</v>
      </c>
      <c r="G27" s="7" t="s">
        <v>17</v>
      </c>
      <c r="H27" s="7">
        <v>103</v>
      </c>
      <c r="I27" s="7" t="s">
        <v>15</v>
      </c>
      <c r="J27" s="7">
        <v>120</v>
      </c>
      <c r="K27" s="9">
        <v>1440</v>
      </c>
    </row>
    <row r="28" spans="1:22" x14ac:dyDescent="0.3">
      <c r="A28" s="6" t="s">
        <v>11</v>
      </c>
      <c r="B28" s="7" t="s">
        <v>12</v>
      </c>
      <c r="C28" s="7" t="s">
        <v>13</v>
      </c>
      <c r="D28" s="7">
        <v>66016</v>
      </c>
      <c r="E28" s="8">
        <v>43997</v>
      </c>
      <c r="F28" s="7">
        <v>8020</v>
      </c>
      <c r="G28" s="7" t="s">
        <v>17</v>
      </c>
      <c r="H28" s="7">
        <v>104</v>
      </c>
      <c r="I28" s="7" t="s">
        <v>16</v>
      </c>
      <c r="J28" s="7">
        <v>130</v>
      </c>
      <c r="K28" s="9">
        <v>1560</v>
      </c>
    </row>
    <row r="29" spans="1:22" x14ac:dyDescent="0.3">
      <c r="A29" s="6" t="s">
        <v>11</v>
      </c>
      <c r="B29" s="7" t="s">
        <v>12</v>
      </c>
      <c r="C29" s="7" t="s">
        <v>13</v>
      </c>
      <c r="D29" s="7">
        <v>66016</v>
      </c>
      <c r="E29" s="8">
        <v>43998</v>
      </c>
      <c r="F29" s="7">
        <v>8020</v>
      </c>
      <c r="G29" s="7" t="s">
        <v>17</v>
      </c>
      <c r="H29" s="7">
        <v>105</v>
      </c>
      <c r="I29" s="7" t="s">
        <v>18</v>
      </c>
      <c r="J29" s="7">
        <v>120</v>
      </c>
      <c r="K29" s="9">
        <v>1200</v>
      </c>
    </row>
    <row r="30" spans="1:22" x14ac:dyDescent="0.3">
      <c r="A30" s="6" t="s">
        <v>11</v>
      </c>
      <c r="B30" s="7" t="s">
        <v>12</v>
      </c>
      <c r="C30" s="7" t="s">
        <v>13</v>
      </c>
      <c r="D30" s="7">
        <v>68097</v>
      </c>
      <c r="E30" s="8">
        <v>43999</v>
      </c>
      <c r="F30" s="7">
        <v>8010</v>
      </c>
      <c r="G30" s="7" t="s">
        <v>14</v>
      </c>
      <c r="H30" s="7">
        <v>104</v>
      </c>
      <c r="I30" s="7" t="s">
        <v>16</v>
      </c>
      <c r="J30" s="7">
        <v>140</v>
      </c>
      <c r="K30" s="9">
        <v>1680</v>
      </c>
    </row>
    <row r="31" spans="1:22" x14ac:dyDescent="0.3">
      <c r="A31" s="6" t="s">
        <v>11</v>
      </c>
      <c r="B31" s="7" t="s">
        <v>12</v>
      </c>
      <c r="C31" s="7" t="s">
        <v>13</v>
      </c>
      <c r="D31" s="7">
        <v>68097</v>
      </c>
      <c r="E31" s="8">
        <v>44000</v>
      </c>
      <c r="F31" s="7">
        <v>8010</v>
      </c>
      <c r="G31" s="7" t="s">
        <v>14</v>
      </c>
      <c r="H31" s="7">
        <v>105</v>
      </c>
      <c r="I31" s="7" t="s">
        <v>18</v>
      </c>
      <c r="J31" s="7">
        <v>130</v>
      </c>
      <c r="K31" s="9">
        <v>1300</v>
      </c>
    </row>
    <row r="32" spans="1:22" x14ac:dyDescent="0.3">
      <c r="A32" s="6" t="s">
        <v>11</v>
      </c>
      <c r="B32" s="7" t="s">
        <v>12</v>
      </c>
      <c r="C32" s="7" t="s">
        <v>13</v>
      </c>
      <c r="D32" s="7">
        <v>68099</v>
      </c>
      <c r="E32" s="8">
        <v>44001</v>
      </c>
      <c r="F32" s="7">
        <v>8020</v>
      </c>
      <c r="G32" s="7" t="s">
        <v>17</v>
      </c>
      <c r="H32" s="7">
        <v>104</v>
      </c>
      <c r="I32" s="7" t="s">
        <v>16</v>
      </c>
      <c r="J32" s="7">
        <v>120</v>
      </c>
      <c r="K32" s="9">
        <v>1440</v>
      </c>
    </row>
    <row r="33" spans="1:11" x14ac:dyDescent="0.3">
      <c r="A33" s="6" t="s">
        <v>11</v>
      </c>
      <c r="B33" s="7" t="s">
        <v>12</v>
      </c>
      <c r="C33" s="7" t="s">
        <v>13</v>
      </c>
      <c r="D33" s="7">
        <v>68099</v>
      </c>
      <c r="E33" s="8">
        <v>44002</v>
      </c>
      <c r="F33" s="7">
        <v>8020</v>
      </c>
      <c r="G33" s="7" t="s">
        <v>17</v>
      </c>
      <c r="H33" s="7">
        <v>105</v>
      </c>
      <c r="I33" s="7" t="s">
        <v>18</v>
      </c>
      <c r="J33" s="7">
        <v>140</v>
      </c>
      <c r="K33" s="9">
        <v>1400</v>
      </c>
    </row>
    <row r="34" spans="1:11" x14ac:dyDescent="0.3">
      <c r="A34" s="6" t="s">
        <v>11</v>
      </c>
      <c r="B34" s="7" t="s">
        <v>12</v>
      </c>
      <c r="C34" s="7" t="s">
        <v>13</v>
      </c>
      <c r="D34" s="7">
        <v>68099</v>
      </c>
      <c r="E34" s="8">
        <v>44003</v>
      </c>
      <c r="F34" s="7">
        <v>8020</v>
      </c>
      <c r="G34" s="7" t="s">
        <v>17</v>
      </c>
      <c r="H34" s="7">
        <v>107</v>
      </c>
      <c r="I34" s="7" t="s">
        <v>19</v>
      </c>
      <c r="J34" s="7">
        <v>170</v>
      </c>
      <c r="K34" s="9">
        <v>850</v>
      </c>
    </row>
    <row r="35" spans="1:11" x14ac:dyDescent="0.3">
      <c r="A35" s="6" t="s">
        <v>11</v>
      </c>
      <c r="B35" s="7" t="s">
        <v>12</v>
      </c>
      <c r="C35" s="7" t="s">
        <v>13</v>
      </c>
      <c r="D35" s="7">
        <v>68101</v>
      </c>
      <c r="E35" s="8">
        <v>43997</v>
      </c>
      <c r="F35" s="7">
        <v>8010</v>
      </c>
      <c r="G35" s="7" t="s">
        <v>14</v>
      </c>
      <c r="H35" s="7">
        <v>104</v>
      </c>
      <c r="I35" s="7" t="s">
        <v>16</v>
      </c>
      <c r="J35" s="7">
        <v>190</v>
      </c>
      <c r="K35" s="9">
        <v>2280</v>
      </c>
    </row>
    <row r="36" spans="1:11" x14ac:dyDescent="0.3">
      <c r="A36" s="6" t="s">
        <v>11</v>
      </c>
      <c r="B36" s="7" t="s">
        <v>12</v>
      </c>
      <c r="C36" s="7" t="s">
        <v>13</v>
      </c>
      <c r="D36" s="7">
        <v>68101</v>
      </c>
      <c r="E36" s="8">
        <v>43998</v>
      </c>
      <c r="F36" s="7">
        <v>8010</v>
      </c>
      <c r="G36" s="7" t="s">
        <v>14</v>
      </c>
      <c r="H36" s="7">
        <v>105</v>
      </c>
      <c r="I36" s="7" t="s">
        <v>18</v>
      </c>
      <c r="J36" s="7">
        <v>140</v>
      </c>
      <c r="K36" s="9">
        <v>1400</v>
      </c>
    </row>
    <row r="37" spans="1:11" x14ac:dyDescent="0.3">
      <c r="A37" s="6" t="s">
        <v>11</v>
      </c>
      <c r="B37" s="7" t="s">
        <v>12</v>
      </c>
      <c r="C37" s="7" t="s">
        <v>13</v>
      </c>
      <c r="D37" s="7">
        <v>65627</v>
      </c>
      <c r="E37" s="8">
        <v>43999</v>
      </c>
      <c r="F37" s="7">
        <v>8020</v>
      </c>
      <c r="G37" s="7" t="s">
        <v>17</v>
      </c>
      <c r="H37" s="7">
        <v>103</v>
      </c>
      <c r="I37" s="7" t="s">
        <v>15</v>
      </c>
      <c r="J37" s="7">
        <v>140</v>
      </c>
      <c r="K37" s="9">
        <v>1680</v>
      </c>
    </row>
    <row r="38" spans="1:11" x14ac:dyDescent="0.3">
      <c r="A38" s="6" t="s">
        <v>11</v>
      </c>
      <c r="B38" s="7" t="s">
        <v>12</v>
      </c>
      <c r="C38" s="7" t="s">
        <v>13</v>
      </c>
      <c r="D38" s="7">
        <v>65627</v>
      </c>
      <c r="E38" s="8">
        <v>44000</v>
      </c>
      <c r="F38" s="7">
        <v>8020</v>
      </c>
      <c r="G38" s="7" t="s">
        <v>17</v>
      </c>
      <c r="H38" s="7">
        <v>104</v>
      </c>
      <c r="I38" s="7" t="s">
        <v>16</v>
      </c>
      <c r="J38" s="7">
        <v>160</v>
      </c>
      <c r="K38" s="9">
        <v>1920</v>
      </c>
    </row>
    <row r="39" spans="1:11" x14ac:dyDescent="0.3">
      <c r="A39" s="6" t="s">
        <v>11</v>
      </c>
      <c r="B39" s="7" t="s">
        <v>12</v>
      </c>
      <c r="C39" s="7" t="s">
        <v>13</v>
      </c>
      <c r="D39" s="7">
        <v>65629</v>
      </c>
      <c r="E39" s="8">
        <v>44001</v>
      </c>
      <c r="F39" s="7">
        <v>8010</v>
      </c>
      <c r="G39" s="7" t="s">
        <v>14</v>
      </c>
      <c r="H39" s="7">
        <v>103</v>
      </c>
      <c r="I39" s="7" t="s">
        <v>15</v>
      </c>
      <c r="J39" s="7">
        <v>190</v>
      </c>
      <c r="K39" s="9">
        <v>2280</v>
      </c>
    </row>
    <row r="40" spans="1:11" x14ac:dyDescent="0.3">
      <c r="A40" s="6" t="s">
        <v>11</v>
      </c>
      <c r="B40" s="7" t="s">
        <v>12</v>
      </c>
      <c r="C40" s="7" t="s">
        <v>13</v>
      </c>
      <c r="D40" s="7">
        <v>65629</v>
      </c>
      <c r="E40" s="8">
        <v>44002</v>
      </c>
      <c r="F40" s="7">
        <v>8010</v>
      </c>
      <c r="G40" s="7" t="s">
        <v>14</v>
      </c>
      <c r="H40" s="7">
        <v>104</v>
      </c>
      <c r="I40" s="7" t="s">
        <v>16</v>
      </c>
      <c r="J40" s="7">
        <v>130</v>
      </c>
      <c r="K40" s="9">
        <v>1560</v>
      </c>
    </row>
    <row r="41" spans="1:11" x14ac:dyDescent="0.3">
      <c r="A41" s="6" t="s">
        <v>11</v>
      </c>
      <c r="B41" s="7" t="s">
        <v>12</v>
      </c>
      <c r="C41" s="7" t="s">
        <v>13</v>
      </c>
      <c r="D41" s="7">
        <v>65629</v>
      </c>
      <c r="E41" s="8">
        <v>44003</v>
      </c>
      <c r="F41" s="7">
        <v>8010</v>
      </c>
      <c r="G41" s="7" t="s">
        <v>14</v>
      </c>
      <c r="H41" s="7">
        <v>105</v>
      </c>
      <c r="I41" s="7" t="s">
        <v>18</v>
      </c>
      <c r="J41" s="7">
        <v>140</v>
      </c>
      <c r="K41" s="9">
        <v>1400</v>
      </c>
    </row>
    <row r="42" spans="1:11" x14ac:dyDescent="0.3">
      <c r="A42" s="6" t="s">
        <v>11</v>
      </c>
      <c r="B42" s="7" t="s">
        <v>12</v>
      </c>
      <c r="C42" s="7" t="s">
        <v>13</v>
      </c>
      <c r="D42" s="7">
        <v>65631</v>
      </c>
      <c r="E42" s="8">
        <v>44004</v>
      </c>
      <c r="F42" s="7">
        <v>8020</v>
      </c>
      <c r="G42" s="7" t="s">
        <v>17</v>
      </c>
      <c r="H42" s="7">
        <v>107</v>
      </c>
      <c r="I42" s="7" t="s">
        <v>19</v>
      </c>
      <c r="J42" s="7">
        <v>190</v>
      </c>
      <c r="K42" s="9">
        <v>950</v>
      </c>
    </row>
    <row r="43" spans="1:11" x14ac:dyDescent="0.3">
      <c r="A43" s="6" t="s">
        <v>11</v>
      </c>
      <c r="B43" s="7" t="s">
        <v>12</v>
      </c>
      <c r="C43" s="7" t="s">
        <v>13</v>
      </c>
      <c r="D43" s="7">
        <v>65631</v>
      </c>
      <c r="E43" s="8">
        <v>44005</v>
      </c>
      <c r="F43" s="7">
        <v>8020</v>
      </c>
      <c r="G43" s="7" t="s">
        <v>17</v>
      </c>
      <c r="H43" s="7">
        <v>103</v>
      </c>
      <c r="I43" s="7" t="s">
        <v>15</v>
      </c>
      <c r="J43" s="7">
        <v>120</v>
      </c>
      <c r="K43" s="9">
        <v>1440</v>
      </c>
    </row>
    <row r="44" spans="1:11" x14ac:dyDescent="0.3">
      <c r="A44" s="6" t="s">
        <v>20</v>
      </c>
      <c r="B44" s="7" t="s">
        <v>21</v>
      </c>
      <c r="C44" s="7" t="s">
        <v>13</v>
      </c>
      <c r="D44" s="7">
        <v>24030</v>
      </c>
      <c r="E44" s="8">
        <v>43983</v>
      </c>
      <c r="F44" s="7">
        <v>8020</v>
      </c>
      <c r="G44" s="7" t="s">
        <v>17</v>
      </c>
      <c r="H44" s="7">
        <v>101</v>
      </c>
      <c r="I44" s="7" t="s">
        <v>22</v>
      </c>
      <c r="J44" s="7">
        <v>130</v>
      </c>
      <c r="K44" s="9">
        <v>1560</v>
      </c>
    </row>
    <row r="45" spans="1:11" x14ac:dyDescent="0.3">
      <c r="A45" s="6" t="s">
        <v>20</v>
      </c>
      <c r="B45" s="7" t="s">
        <v>21</v>
      </c>
      <c r="C45" s="7" t="s">
        <v>13</v>
      </c>
      <c r="D45" s="7">
        <v>24030</v>
      </c>
      <c r="E45" s="8">
        <v>43984</v>
      </c>
      <c r="F45" s="7">
        <v>8020</v>
      </c>
      <c r="G45" s="7" t="s">
        <v>17</v>
      </c>
      <c r="H45" s="7">
        <v>102</v>
      </c>
      <c r="I45" s="7" t="s">
        <v>23</v>
      </c>
      <c r="J45" s="7">
        <v>30</v>
      </c>
      <c r="K45" s="9">
        <v>360</v>
      </c>
    </row>
    <row r="46" spans="1:11" x14ac:dyDescent="0.3">
      <c r="A46" s="6" t="s">
        <v>20</v>
      </c>
      <c r="B46" s="7" t="s">
        <v>21</v>
      </c>
      <c r="C46" s="7" t="s">
        <v>13</v>
      </c>
      <c r="D46" s="7">
        <v>24030</v>
      </c>
      <c r="E46" s="8">
        <v>43985</v>
      </c>
      <c r="F46" s="7">
        <v>8020</v>
      </c>
      <c r="G46" s="7" t="s">
        <v>17</v>
      </c>
      <c r="H46" s="7">
        <v>106</v>
      </c>
      <c r="I46" s="7" t="s">
        <v>24</v>
      </c>
      <c r="J46" s="7">
        <v>60</v>
      </c>
      <c r="K46" s="9">
        <v>300</v>
      </c>
    </row>
    <row r="47" spans="1:11" x14ac:dyDescent="0.3">
      <c r="A47" s="6" t="s">
        <v>20</v>
      </c>
      <c r="B47" s="7" t="s">
        <v>21</v>
      </c>
      <c r="C47" s="7" t="s">
        <v>13</v>
      </c>
      <c r="D47" s="7">
        <v>24030</v>
      </c>
      <c r="E47" s="8">
        <v>43986</v>
      </c>
      <c r="F47" s="7">
        <v>8020</v>
      </c>
      <c r="G47" s="7" t="s">
        <v>17</v>
      </c>
      <c r="H47" s="7">
        <v>108</v>
      </c>
      <c r="I47" s="7" t="s">
        <v>25</v>
      </c>
      <c r="J47" s="7">
        <v>80</v>
      </c>
      <c r="K47" s="9">
        <v>2240</v>
      </c>
    </row>
    <row r="48" spans="1:11" x14ac:dyDescent="0.3">
      <c r="A48" s="6" t="s">
        <v>20</v>
      </c>
      <c r="B48" s="7" t="s">
        <v>21</v>
      </c>
      <c r="C48" s="7" t="s">
        <v>13</v>
      </c>
      <c r="D48" s="7">
        <v>24031</v>
      </c>
      <c r="E48" s="8">
        <v>43987</v>
      </c>
      <c r="F48" s="7">
        <v>8020</v>
      </c>
      <c r="G48" s="7" t="s">
        <v>17</v>
      </c>
      <c r="H48" s="7">
        <v>101</v>
      </c>
      <c r="I48" s="7" t="s">
        <v>22</v>
      </c>
      <c r="J48" s="7">
        <v>100</v>
      </c>
      <c r="K48" s="9">
        <v>1200</v>
      </c>
    </row>
    <row r="49" spans="1:11" x14ac:dyDescent="0.3">
      <c r="A49" s="6" t="s">
        <v>20</v>
      </c>
      <c r="B49" s="7" t="s">
        <v>21</v>
      </c>
      <c r="C49" s="7" t="s">
        <v>13</v>
      </c>
      <c r="D49" s="7">
        <v>24031</v>
      </c>
      <c r="E49" s="8">
        <v>43988</v>
      </c>
      <c r="F49" s="7">
        <v>8020</v>
      </c>
      <c r="G49" s="7" t="s">
        <v>17</v>
      </c>
      <c r="H49" s="7">
        <v>108</v>
      </c>
      <c r="I49" s="7" t="s">
        <v>25</v>
      </c>
      <c r="J49" s="7">
        <v>20</v>
      </c>
      <c r="K49" s="9">
        <v>560</v>
      </c>
    </row>
    <row r="50" spans="1:11" x14ac:dyDescent="0.3">
      <c r="A50" s="6" t="s">
        <v>20</v>
      </c>
      <c r="B50" s="7" t="s">
        <v>21</v>
      </c>
      <c r="C50" s="7" t="s">
        <v>13</v>
      </c>
      <c r="D50" s="7">
        <v>24031</v>
      </c>
      <c r="E50" s="8">
        <v>43989</v>
      </c>
      <c r="F50" s="7">
        <v>8020</v>
      </c>
      <c r="G50" s="7" t="s">
        <v>17</v>
      </c>
      <c r="H50" s="7">
        <v>113</v>
      </c>
      <c r="I50" s="7" t="s">
        <v>26</v>
      </c>
      <c r="J50" s="7">
        <v>100</v>
      </c>
      <c r="K50" s="9">
        <v>2500</v>
      </c>
    </row>
    <row r="51" spans="1:11" x14ac:dyDescent="0.3">
      <c r="A51" s="6" t="s">
        <v>20</v>
      </c>
      <c r="B51" s="7" t="s">
        <v>21</v>
      </c>
      <c r="C51" s="7" t="s">
        <v>13</v>
      </c>
      <c r="D51" s="7">
        <v>28112</v>
      </c>
      <c r="E51" s="8">
        <v>43990</v>
      </c>
      <c r="F51" s="7">
        <v>8020</v>
      </c>
      <c r="G51" s="7" t="s">
        <v>17</v>
      </c>
      <c r="H51" s="7">
        <v>114</v>
      </c>
      <c r="I51" s="7" t="s">
        <v>27</v>
      </c>
      <c r="J51" s="7">
        <v>50</v>
      </c>
      <c r="K51" s="9">
        <v>1250</v>
      </c>
    </row>
    <row r="52" spans="1:11" x14ac:dyDescent="0.3">
      <c r="A52" s="6" t="s">
        <v>20</v>
      </c>
      <c r="B52" s="7" t="s">
        <v>21</v>
      </c>
      <c r="C52" s="7" t="s">
        <v>13</v>
      </c>
      <c r="D52" s="7">
        <v>28112</v>
      </c>
      <c r="E52" s="8">
        <v>43991</v>
      </c>
      <c r="F52" s="7">
        <v>8020</v>
      </c>
      <c r="G52" s="7" t="s">
        <v>17</v>
      </c>
      <c r="H52" s="7">
        <v>101</v>
      </c>
      <c r="I52" s="7" t="s">
        <v>22</v>
      </c>
      <c r="J52" s="7">
        <v>40</v>
      </c>
      <c r="K52" s="9">
        <v>480</v>
      </c>
    </row>
    <row r="53" spans="1:11" x14ac:dyDescent="0.3">
      <c r="A53" s="6" t="s">
        <v>20</v>
      </c>
      <c r="B53" s="7" t="s">
        <v>21</v>
      </c>
      <c r="C53" s="7" t="s">
        <v>13</v>
      </c>
      <c r="D53" s="7">
        <v>28112</v>
      </c>
      <c r="E53" s="8">
        <v>43992</v>
      </c>
      <c r="F53" s="7">
        <v>8020</v>
      </c>
      <c r="G53" s="7" t="s">
        <v>17</v>
      </c>
      <c r="H53" s="7">
        <v>102</v>
      </c>
      <c r="I53" s="7" t="s">
        <v>23</v>
      </c>
      <c r="J53" s="7">
        <v>70</v>
      </c>
      <c r="K53" s="9">
        <v>840</v>
      </c>
    </row>
    <row r="54" spans="1:11" x14ac:dyDescent="0.3">
      <c r="A54" s="6" t="s">
        <v>20</v>
      </c>
      <c r="B54" s="7" t="s">
        <v>21</v>
      </c>
      <c r="C54" s="7" t="s">
        <v>13</v>
      </c>
      <c r="D54" s="7">
        <v>28112</v>
      </c>
      <c r="E54" s="8">
        <v>43993</v>
      </c>
      <c r="F54" s="7">
        <v>8020</v>
      </c>
      <c r="G54" s="7" t="s">
        <v>17</v>
      </c>
      <c r="H54" s="7">
        <v>106</v>
      </c>
      <c r="I54" s="7" t="s">
        <v>24</v>
      </c>
      <c r="J54" s="7">
        <v>70</v>
      </c>
      <c r="K54" s="9">
        <v>350</v>
      </c>
    </row>
    <row r="55" spans="1:11" x14ac:dyDescent="0.3">
      <c r="A55" s="6" t="s">
        <v>20</v>
      </c>
      <c r="B55" s="7" t="s">
        <v>21</v>
      </c>
      <c r="C55" s="7" t="s">
        <v>13</v>
      </c>
      <c r="D55" s="7">
        <v>28112</v>
      </c>
      <c r="E55" s="8">
        <v>43994</v>
      </c>
      <c r="F55" s="7">
        <v>8020</v>
      </c>
      <c r="G55" s="7" t="s">
        <v>17</v>
      </c>
      <c r="H55" s="7">
        <v>108</v>
      </c>
      <c r="I55" s="7" t="s">
        <v>25</v>
      </c>
      <c r="J55" s="7">
        <v>10</v>
      </c>
      <c r="K55" s="9">
        <v>280</v>
      </c>
    </row>
    <row r="56" spans="1:11" x14ac:dyDescent="0.3">
      <c r="A56" s="6" t="s">
        <v>20</v>
      </c>
      <c r="B56" s="7" t="s">
        <v>21</v>
      </c>
      <c r="C56" s="7" t="s">
        <v>13</v>
      </c>
      <c r="D56" s="7">
        <v>28112</v>
      </c>
      <c r="E56" s="8">
        <v>43995</v>
      </c>
      <c r="F56" s="7">
        <v>8020</v>
      </c>
      <c r="G56" s="7" t="s">
        <v>17</v>
      </c>
      <c r="H56" s="7">
        <v>117</v>
      </c>
      <c r="I56" s="7" t="s">
        <v>28</v>
      </c>
      <c r="J56" s="7">
        <v>80</v>
      </c>
      <c r="K56" s="9">
        <v>1440</v>
      </c>
    </row>
    <row r="57" spans="1:11" x14ac:dyDescent="0.3">
      <c r="A57" s="6" t="s">
        <v>20</v>
      </c>
      <c r="B57" s="7" t="s">
        <v>21</v>
      </c>
      <c r="C57" s="7" t="s">
        <v>13</v>
      </c>
      <c r="D57" s="7">
        <v>28112</v>
      </c>
      <c r="E57" s="8">
        <v>43996</v>
      </c>
      <c r="F57" s="7">
        <v>8020</v>
      </c>
      <c r="G57" s="7" t="s">
        <v>17</v>
      </c>
      <c r="H57" s="7">
        <v>118</v>
      </c>
      <c r="I57" s="7" t="s">
        <v>29</v>
      </c>
      <c r="J57" s="7">
        <v>70</v>
      </c>
      <c r="K57" s="9">
        <v>1260</v>
      </c>
    </row>
    <row r="58" spans="1:11" x14ac:dyDescent="0.3">
      <c r="A58" s="6" t="s">
        <v>20</v>
      </c>
      <c r="B58" s="7" t="s">
        <v>21</v>
      </c>
      <c r="C58" s="7" t="s">
        <v>13</v>
      </c>
      <c r="D58" s="7">
        <v>25442</v>
      </c>
      <c r="E58" s="8">
        <v>43997</v>
      </c>
      <c r="F58" s="7">
        <v>8010</v>
      </c>
      <c r="G58" s="7" t="s">
        <v>14</v>
      </c>
      <c r="H58" s="7">
        <v>118</v>
      </c>
      <c r="I58" s="7" t="s">
        <v>29</v>
      </c>
      <c r="J58" s="7">
        <v>70</v>
      </c>
      <c r="K58" s="9">
        <v>1260</v>
      </c>
    </row>
    <row r="59" spans="1:11" x14ac:dyDescent="0.3">
      <c r="A59" s="6" t="s">
        <v>20</v>
      </c>
      <c r="B59" s="7" t="s">
        <v>21</v>
      </c>
      <c r="C59" s="7" t="s">
        <v>13</v>
      </c>
      <c r="D59" s="7">
        <v>25442</v>
      </c>
      <c r="E59" s="8">
        <v>43998</v>
      </c>
      <c r="F59" s="7">
        <v>8010</v>
      </c>
      <c r="G59" s="7" t="s">
        <v>14</v>
      </c>
      <c r="H59" s="7">
        <v>117</v>
      </c>
      <c r="I59" s="7" t="s">
        <v>28</v>
      </c>
      <c r="J59" s="7">
        <v>80</v>
      </c>
      <c r="K59" s="9">
        <v>1440</v>
      </c>
    </row>
    <row r="60" spans="1:11" x14ac:dyDescent="0.3">
      <c r="A60" s="6" t="s">
        <v>20</v>
      </c>
      <c r="B60" s="7" t="s">
        <v>21</v>
      </c>
      <c r="C60" s="7" t="s">
        <v>13</v>
      </c>
      <c r="D60" s="7">
        <v>25442</v>
      </c>
      <c r="E60" s="8">
        <v>43999</v>
      </c>
      <c r="F60" s="7">
        <v>8010</v>
      </c>
      <c r="G60" s="7" t="s">
        <v>14</v>
      </c>
      <c r="H60" s="7">
        <v>118</v>
      </c>
      <c r="I60" s="7" t="s">
        <v>29</v>
      </c>
      <c r="J60" s="7">
        <v>70</v>
      </c>
      <c r="K60" s="9">
        <v>1260</v>
      </c>
    </row>
    <row r="61" spans="1:11" x14ac:dyDescent="0.3">
      <c r="A61" s="6" t="s">
        <v>20</v>
      </c>
      <c r="B61" s="7" t="s">
        <v>21</v>
      </c>
      <c r="C61" s="7" t="s">
        <v>13</v>
      </c>
      <c r="D61" s="7">
        <v>25442</v>
      </c>
      <c r="E61" s="8">
        <v>44000</v>
      </c>
      <c r="F61" s="7">
        <v>8010</v>
      </c>
      <c r="G61" s="7" t="s">
        <v>14</v>
      </c>
      <c r="H61" s="7">
        <v>116</v>
      </c>
      <c r="I61" s="7" t="s">
        <v>30</v>
      </c>
      <c r="J61" s="7">
        <v>60</v>
      </c>
      <c r="K61" s="9">
        <v>360</v>
      </c>
    </row>
    <row r="62" spans="1:11" x14ac:dyDescent="0.3">
      <c r="A62" s="6" t="s">
        <v>20</v>
      </c>
      <c r="B62" s="7" t="s">
        <v>21</v>
      </c>
      <c r="C62" s="7" t="s">
        <v>13</v>
      </c>
      <c r="D62" s="7">
        <v>25442</v>
      </c>
      <c r="E62" s="8">
        <v>44001</v>
      </c>
      <c r="F62" s="7">
        <v>8010</v>
      </c>
      <c r="G62" s="7" t="s">
        <v>14</v>
      </c>
      <c r="H62" s="7">
        <v>106</v>
      </c>
      <c r="I62" s="7" t="s">
        <v>24</v>
      </c>
      <c r="J62" s="7">
        <v>20</v>
      </c>
      <c r="K62" s="9">
        <v>100</v>
      </c>
    </row>
    <row r="63" spans="1:11" x14ac:dyDescent="0.3">
      <c r="A63" s="6" t="s">
        <v>20</v>
      </c>
      <c r="B63" s="7" t="s">
        <v>21</v>
      </c>
      <c r="C63" s="7" t="s">
        <v>13</v>
      </c>
      <c r="D63" s="7">
        <v>25442</v>
      </c>
      <c r="E63" s="8">
        <v>44002</v>
      </c>
      <c r="F63" s="7">
        <v>8010</v>
      </c>
      <c r="G63" s="7" t="s">
        <v>14</v>
      </c>
      <c r="H63" s="7">
        <v>101</v>
      </c>
      <c r="I63" s="7" t="s">
        <v>22</v>
      </c>
      <c r="J63" s="7">
        <v>40</v>
      </c>
      <c r="K63" s="9">
        <v>480</v>
      </c>
    </row>
    <row r="64" spans="1:11" x14ac:dyDescent="0.3">
      <c r="A64" s="6" t="s">
        <v>20</v>
      </c>
      <c r="B64" s="7" t="s">
        <v>21</v>
      </c>
      <c r="C64" s="7" t="s">
        <v>13</v>
      </c>
      <c r="D64" s="7">
        <v>25442</v>
      </c>
      <c r="E64" s="8">
        <v>44003</v>
      </c>
      <c r="F64" s="7">
        <v>8010</v>
      </c>
      <c r="G64" s="7" t="s">
        <v>14</v>
      </c>
      <c r="H64" s="7">
        <v>102</v>
      </c>
      <c r="I64" s="7" t="s">
        <v>23</v>
      </c>
      <c r="J64" s="7">
        <v>10</v>
      </c>
      <c r="K64" s="9">
        <v>120</v>
      </c>
    </row>
    <row r="65" spans="1:11" x14ac:dyDescent="0.3">
      <c r="A65" s="6" t="s">
        <v>31</v>
      </c>
      <c r="B65" s="7" t="s">
        <v>32</v>
      </c>
      <c r="C65" s="7" t="s">
        <v>33</v>
      </c>
      <c r="D65" s="7">
        <v>44030</v>
      </c>
      <c r="E65" s="8">
        <v>43983</v>
      </c>
      <c r="F65" s="7">
        <v>8060</v>
      </c>
      <c r="G65" s="7" t="s">
        <v>34</v>
      </c>
      <c r="H65" s="7">
        <v>108</v>
      </c>
      <c r="I65" s="7" t="s">
        <v>25</v>
      </c>
      <c r="J65" s="7">
        <v>60</v>
      </c>
      <c r="K65" s="9">
        <v>1970</v>
      </c>
    </row>
    <row r="66" spans="1:11" x14ac:dyDescent="0.3">
      <c r="A66" s="6" t="s">
        <v>31</v>
      </c>
      <c r="B66" s="7" t="s">
        <v>32</v>
      </c>
      <c r="C66" s="7" t="s">
        <v>33</v>
      </c>
      <c r="D66" s="7">
        <v>44030</v>
      </c>
      <c r="E66" s="8">
        <v>43984</v>
      </c>
      <c r="F66" s="7">
        <v>8060</v>
      </c>
      <c r="G66" s="7" t="s">
        <v>34</v>
      </c>
      <c r="H66" s="7">
        <v>109</v>
      </c>
      <c r="I66" s="7" t="s">
        <v>35</v>
      </c>
      <c r="J66" s="7">
        <v>60</v>
      </c>
      <c r="K66" s="9">
        <v>1970</v>
      </c>
    </row>
    <row r="67" spans="1:11" x14ac:dyDescent="0.3">
      <c r="A67" s="6" t="s">
        <v>31</v>
      </c>
      <c r="B67" s="7" t="s">
        <v>32</v>
      </c>
      <c r="C67" s="7" t="s">
        <v>33</v>
      </c>
      <c r="D67" s="7">
        <v>44032</v>
      </c>
      <c r="E67" s="8">
        <v>43983</v>
      </c>
      <c r="F67" s="7">
        <v>8060</v>
      </c>
      <c r="G67" s="7" t="s">
        <v>34</v>
      </c>
      <c r="H67" s="7">
        <v>108</v>
      </c>
      <c r="I67" s="7" t="s">
        <v>25</v>
      </c>
      <c r="J67" s="7">
        <v>60</v>
      </c>
      <c r="K67" s="9">
        <v>1970</v>
      </c>
    </row>
    <row r="68" spans="1:11" x14ac:dyDescent="0.3">
      <c r="A68" s="6" t="s">
        <v>31</v>
      </c>
      <c r="B68" s="7" t="s">
        <v>32</v>
      </c>
      <c r="C68" s="7" t="s">
        <v>33</v>
      </c>
      <c r="D68" s="7">
        <v>44032</v>
      </c>
      <c r="E68" s="8">
        <v>43984</v>
      </c>
      <c r="F68" s="7">
        <v>8060</v>
      </c>
      <c r="G68" s="7" t="s">
        <v>34</v>
      </c>
      <c r="H68" s="7">
        <v>109</v>
      </c>
      <c r="I68" s="7" t="s">
        <v>35</v>
      </c>
      <c r="J68" s="7">
        <v>70</v>
      </c>
      <c r="K68" s="9">
        <v>2300</v>
      </c>
    </row>
    <row r="69" spans="1:11" x14ac:dyDescent="0.3">
      <c r="A69" s="6" t="s">
        <v>31</v>
      </c>
      <c r="B69" s="7" t="s">
        <v>32</v>
      </c>
      <c r="C69" s="7" t="s">
        <v>33</v>
      </c>
      <c r="D69" s="7">
        <v>44031</v>
      </c>
      <c r="E69" s="8">
        <v>43983</v>
      </c>
      <c r="F69" s="7">
        <v>8050</v>
      </c>
      <c r="G69" s="7" t="s">
        <v>36</v>
      </c>
      <c r="H69" s="7">
        <v>108</v>
      </c>
      <c r="I69" s="7" t="s">
        <v>25</v>
      </c>
      <c r="J69" s="7">
        <v>60</v>
      </c>
      <c r="K69" s="9">
        <v>1970</v>
      </c>
    </row>
    <row r="70" spans="1:11" x14ac:dyDescent="0.3">
      <c r="A70" s="6" t="s">
        <v>31</v>
      </c>
      <c r="B70" s="7" t="s">
        <v>32</v>
      </c>
      <c r="C70" s="7" t="s">
        <v>33</v>
      </c>
      <c r="D70" s="7">
        <v>44031</v>
      </c>
      <c r="E70" s="8">
        <v>43984</v>
      </c>
      <c r="F70" s="7">
        <v>8050</v>
      </c>
      <c r="G70" s="7" t="s">
        <v>36</v>
      </c>
      <c r="H70" s="7">
        <v>109</v>
      </c>
      <c r="I70" s="7" t="s">
        <v>35</v>
      </c>
      <c r="J70" s="7">
        <v>50</v>
      </c>
      <c r="K70" s="9">
        <v>1640</v>
      </c>
    </row>
    <row r="71" spans="1:11" x14ac:dyDescent="0.3">
      <c r="A71" s="6" t="s">
        <v>31</v>
      </c>
      <c r="B71" s="7" t="s">
        <v>32</v>
      </c>
      <c r="C71" s="7" t="s">
        <v>33</v>
      </c>
      <c r="D71" s="7">
        <v>44031</v>
      </c>
      <c r="E71" s="8">
        <v>43989</v>
      </c>
      <c r="F71" s="7">
        <v>8050</v>
      </c>
      <c r="G71" s="7" t="s">
        <v>36</v>
      </c>
      <c r="H71" s="7">
        <v>110</v>
      </c>
      <c r="I71" s="7" t="s">
        <v>37</v>
      </c>
      <c r="J71" s="7">
        <v>60</v>
      </c>
      <c r="K71" s="9">
        <v>4230</v>
      </c>
    </row>
    <row r="72" spans="1:11" x14ac:dyDescent="0.3">
      <c r="A72" s="6" t="s">
        <v>31</v>
      </c>
      <c r="B72" s="7" t="s">
        <v>32</v>
      </c>
      <c r="C72" s="7" t="s">
        <v>33</v>
      </c>
      <c r="D72" s="7">
        <v>48112</v>
      </c>
      <c r="E72" s="8">
        <v>43990</v>
      </c>
      <c r="F72" s="7">
        <v>8060</v>
      </c>
      <c r="G72" s="7" t="s">
        <v>34</v>
      </c>
      <c r="H72" s="7">
        <v>109</v>
      </c>
      <c r="I72" s="7" t="s">
        <v>35</v>
      </c>
      <c r="J72" s="7">
        <v>60</v>
      </c>
      <c r="K72" s="9">
        <v>1970</v>
      </c>
    </row>
    <row r="73" spans="1:11" x14ac:dyDescent="0.3">
      <c r="A73" s="6" t="s">
        <v>31</v>
      </c>
      <c r="B73" s="7" t="s">
        <v>32</v>
      </c>
      <c r="C73" s="7" t="s">
        <v>33</v>
      </c>
      <c r="D73" s="7">
        <v>48112</v>
      </c>
      <c r="E73" s="8">
        <v>43991</v>
      </c>
      <c r="F73" s="7">
        <v>8060</v>
      </c>
      <c r="G73" s="7" t="s">
        <v>34</v>
      </c>
      <c r="H73" s="7">
        <v>110</v>
      </c>
      <c r="I73" s="7" t="s">
        <v>37</v>
      </c>
      <c r="J73" s="7">
        <v>50</v>
      </c>
      <c r="K73" s="9">
        <v>3520</v>
      </c>
    </row>
    <row r="74" spans="1:11" x14ac:dyDescent="0.3">
      <c r="A74" s="6" t="s">
        <v>31</v>
      </c>
      <c r="B74" s="7" t="s">
        <v>32</v>
      </c>
      <c r="C74" s="7" t="s">
        <v>33</v>
      </c>
      <c r="D74" s="7">
        <v>48114</v>
      </c>
      <c r="E74" s="8">
        <v>43990</v>
      </c>
      <c r="F74" s="7">
        <v>8050</v>
      </c>
      <c r="G74" s="7" t="s">
        <v>36</v>
      </c>
      <c r="H74" s="7">
        <v>109</v>
      </c>
      <c r="I74" s="7" t="s">
        <v>35</v>
      </c>
      <c r="J74" s="7">
        <v>60</v>
      </c>
      <c r="K74" s="9">
        <v>1970</v>
      </c>
    </row>
    <row r="75" spans="1:11" x14ac:dyDescent="0.3">
      <c r="A75" s="6" t="s">
        <v>31</v>
      </c>
      <c r="B75" s="7" t="s">
        <v>32</v>
      </c>
      <c r="C75" s="7" t="s">
        <v>33</v>
      </c>
      <c r="D75" s="7">
        <v>48114</v>
      </c>
      <c r="E75" s="8">
        <v>43991</v>
      </c>
      <c r="F75" s="7">
        <v>8050</v>
      </c>
      <c r="G75" s="7" t="s">
        <v>36</v>
      </c>
      <c r="H75" s="7">
        <v>110</v>
      </c>
      <c r="I75" s="7" t="s">
        <v>37</v>
      </c>
      <c r="J75" s="7">
        <v>60</v>
      </c>
      <c r="K75" s="9">
        <v>4230</v>
      </c>
    </row>
    <row r="76" spans="1:11" x14ac:dyDescent="0.3">
      <c r="A76" s="6" t="s">
        <v>31</v>
      </c>
      <c r="B76" s="7" t="s">
        <v>32</v>
      </c>
      <c r="C76" s="7" t="s">
        <v>33</v>
      </c>
      <c r="D76" s="7">
        <v>48114</v>
      </c>
      <c r="E76" s="8">
        <v>43994</v>
      </c>
      <c r="F76" s="7">
        <v>8050</v>
      </c>
      <c r="G76" s="7" t="s">
        <v>36</v>
      </c>
      <c r="H76" s="7">
        <v>111</v>
      </c>
      <c r="I76" s="7" t="s">
        <v>38</v>
      </c>
      <c r="J76" s="7">
        <v>80</v>
      </c>
      <c r="K76" s="9">
        <v>1880</v>
      </c>
    </row>
    <row r="77" spans="1:11" x14ac:dyDescent="0.3">
      <c r="A77" s="6" t="s">
        <v>31</v>
      </c>
      <c r="B77" s="7" t="s">
        <v>32</v>
      </c>
      <c r="C77" s="7" t="s">
        <v>33</v>
      </c>
      <c r="D77" s="7">
        <v>48116</v>
      </c>
      <c r="E77" s="8">
        <v>43990</v>
      </c>
      <c r="F77" s="7">
        <v>8060</v>
      </c>
      <c r="G77" s="7" t="s">
        <v>34</v>
      </c>
      <c r="H77" s="7">
        <v>109</v>
      </c>
      <c r="I77" s="7" t="s">
        <v>35</v>
      </c>
      <c r="J77" s="7">
        <v>60</v>
      </c>
      <c r="K77" s="9">
        <v>1970</v>
      </c>
    </row>
    <row r="78" spans="1:11" x14ac:dyDescent="0.3">
      <c r="A78" s="6" t="s">
        <v>31</v>
      </c>
      <c r="B78" s="7" t="s">
        <v>32</v>
      </c>
      <c r="C78" s="7" t="s">
        <v>33</v>
      </c>
      <c r="D78" s="7">
        <v>48116</v>
      </c>
      <c r="E78" s="8">
        <v>43991</v>
      </c>
      <c r="F78" s="7">
        <v>8060</v>
      </c>
      <c r="G78" s="7" t="s">
        <v>34</v>
      </c>
      <c r="H78" s="7">
        <v>110</v>
      </c>
      <c r="I78" s="7" t="s">
        <v>37</v>
      </c>
      <c r="J78" s="7">
        <v>60</v>
      </c>
      <c r="K78" s="9">
        <v>4230</v>
      </c>
    </row>
    <row r="79" spans="1:11" x14ac:dyDescent="0.3">
      <c r="A79" s="6" t="s">
        <v>31</v>
      </c>
      <c r="B79" s="7" t="s">
        <v>32</v>
      </c>
      <c r="C79" s="7" t="s">
        <v>33</v>
      </c>
      <c r="D79" s="7">
        <v>45442</v>
      </c>
      <c r="E79" s="8">
        <v>43997</v>
      </c>
      <c r="F79" s="7">
        <v>8050</v>
      </c>
      <c r="G79" s="7" t="s">
        <v>36</v>
      </c>
      <c r="H79" s="7">
        <v>108</v>
      </c>
      <c r="I79" s="7" t="s">
        <v>25</v>
      </c>
      <c r="J79" s="7">
        <v>50</v>
      </c>
      <c r="K79" s="9">
        <v>1640</v>
      </c>
    </row>
    <row r="80" spans="1:11" x14ac:dyDescent="0.3">
      <c r="A80" s="6" t="s">
        <v>31</v>
      </c>
      <c r="B80" s="7" t="s">
        <v>32</v>
      </c>
      <c r="C80" s="7" t="s">
        <v>33</v>
      </c>
      <c r="D80" s="7">
        <v>45442</v>
      </c>
      <c r="E80" s="8">
        <v>43998</v>
      </c>
      <c r="F80" s="7">
        <v>8050</v>
      </c>
      <c r="G80" s="7" t="s">
        <v>36</v>
      </c>
      <c r="H80" s="7">
        <v>109</v>
      </c>
      <c r="I80" s="7" t="s">
        <v>35</v>
      </c>
      <c r="J80" s="7">
        <v>60</v>
      </c>
      <c r="K80" s="9">
        <v>1970</v>
      </c>
    </row>
    <row r="81" spans="1:11" x14ac:dyDescent="0.3">
      <c r="A81" s="6" t="s">
        <v>31</v>
      </c>
      <c r="B81" s="7" t="s">
        <v>32</v>
      </c>
      <c r="C81" s="7" t="s">
        <v>33</v>
      </c>
      <c r="D81" s="7">
        <v>45444</v>
      </c>
      <c r="E81" s="8">
        <v>43997</v>
      </c>
      <c r="F81" s="7">
        <v>8060</v>
      </c>
      <c r="G81" s="7" t="s">
        <v>34</v>
      </c>
      <c r="H81" s="7">
        <v>108</v>
      </c>
      <c r="I81" s="7" t="s">
        <v>25</v>
      </c>
      <c r="J81" s="7">
        <v>60</v>
      </c>
      <c r="K81" s="9">
        <v>1970</v>
      </c>
    </row>
    <row r="82" spans="1:11" x14ac:dyDescent="0.3">
      <c r="A82" s="6" t="s">
        <v>31</v>
      </c>
      <c r="B82" s="7" t="s">
        <v>32</v>
      </c>
      <c r="C82" s="7" t="s">
        <v>33</v>
      </c>
      <c r="D82" s="7">
        <v>45444</v>
      </c>
      <c r="E82" s="8">
        <v>43998</v>
      </c>
      <c r="F82" s="7">
        <v>8060</v>
      </c>
      <c r="G82" s="7" t="s">
        <v>34</v>
      </c>
      <c r="H82" s="7">
        <v>109</v>
      </c>
      <c r="I82" s="7" t="s">
        <v>35</v>
      </c>
      <c r="J82" s="7">
        <v>70</v>
      </c>
      <c r="K82" s="9">
        <v>2300</v>
      </c>
    </row>
    <row r="83" spans="1:11" x14ac:dyDescent="0.3">
      <c r="A83" s="6" t="s">
        <v>31</v>
      </c>
      <c r="B83" s="7" t="s">
        <v>32</v>
      </c>
      <c r="C83" s="7" t="s">
        <v>33</v>
      </c>
      <c r="D83" s="7">
        <v>45444</v>
      </c>
      <c r="E83" s="8">
        <v>44001</v>
      </c>
      <c r="F83" s="7">
        <v>8060</v>
      </c>
      <c r="G83" s="7" t="s">
        <v>34</v>
      </c>
      <c r="H83" s="7">
        <v>110</v>
      </c>
      <c r="I83" s="7" t="s">
        <v>37</v>
      </c>
      <c r="J83" s="7">
        <v>60</v>
      </c>
      <c r="K83" s="9">
        <v>4230</v>
      </c>
    </row>
    <row r="84" spans="1:11" x14ac:dyDescent="0.3">
      <c r="A84" s="6" t="s">
        <v>31</v>
      </c>
      <c r="B84" s="7" t="s">
        <v>32</v>
      </c>
      <c r="C84" s="7" t="s">
        <v>33</v>
      </c>
      <c r="D84" s="7">
        <v>45446</v>
      </c>
      <c r="E84" s="8">
        <v>43997</v>
      </c>
      <c r="F84" s="7">
        <v>8050</v>
      </c>
      <c r="G84" s="7" t="s">
        <v>36</v>
      </c>
      <c r="H84" s="7">
        <v>111</v>
      </c>
      <c r="I84" s="7" t="s">
        <v>38</v>
      </c>
      <c r="J84" s="7">
        <v>80</v>
      </c>
      <c r="K84" s="9">
        <v>1880</v>
      </c>
    </row>
    <row r="85" spans="1:11" x14ac:dyDescent="0.3">
      <c r="A85" s="6" t="s">
        <v>31</v>
      </c>
      <c r="B85" s="7" t="s">
        <v>32</v>
      </c>
      <c r="C85" s="7" t="s">
        <v>33</v>
      </c>
      <c r="D85" s="7">
        <v>45446</v>
      </c>
      <c r="E85" s="8">
        <v>43998</v>
      </c>
      <c r="F85" s="7">
        <v>8050</v>
      </c>
      <c r="G85" s="7" t="s">
        <v>36</v>
      </c>
      <c r="H85" s="7">
        <v>108</v>
      </c>
      <c r="I85" s="7" t="s">
        <v>25</v>
      </c>
      <c r="J85" s="7">
        <v>50</v>
      </c>
      <c r="K85" s="9">
        <v>1640</v>
      </c>
    </row>
    <row r="86" spans="1:11" x14ac:dyDescent="0.3">
      <c r="A86" s="6" t="s">
        <v>31</v>
      </c>
      <c r="B86" s="7" t="s">
        <v>32</v>
      </c>
      <c r="C86" s="7" t="s">
        <v>33</v>
      </c>
      <c r="D86" s="7">
        <v>44015</v>
      </c>
      <c r="E86" s="8">
        <v>44000</v>
      </c>
      <c r="F86" s="7">
        <v>8060</v>
      </c>
      <c r="G86" s="7" t="s">
        <v>34</v>
      </c>
      <c r="H86" s="7">
        <v>108</v>
      </c>
      <c r="I86" s="7" t="s">
        <v>25</v>
      </c>
      <c r="J86" s="7">
        <v>60</v>
      </c>
      <c r="K86" s="9">
        <v>1970</v>
      </c>
    </row>
    <row r="87" spans="1:11" x14ac:dyDescent="0.3">
      <c r="A87" s="6" t="s">
        <v>31</v>
      </c>
      <c r="B87" s="7" t="s">
        <v>32</v>
      </c>
      <c r="C87" s="7" t="s">
        <v>33</v>
      </c>
      <c r="D87" s="7">
        <v>44015</v>
      </c>
      <c r="E87" s="8">
        <v>44005</v>
      </c>
      <c r="F87" s="7">
        <v>8060</v>
      </c>
      <c r="G87" s="7" t="s">
        <v>34</v>
      </c>
      <c r="H87" s="7">
        <v>109</v>
      </c>
      <c r="I87" s="7" t="s">
        <v>35</v>
      </c>
      <c r="J87" s="7">
        <v>70</v>
      </c>
      <c r="K87" s="9">
        <v>2300</v>
      </c>
    </row>
    <row r="88" spans="1:11" x14ac:dyDescent="0.3">
      <c r="A88" s="6" t="s">
        <v>31</v>
      </c>
      <c r="B88" s="7" t="s">
        <v>32</v>
      </c>
      <c r="C88" s="7" t="s">
        <v>33</v>
      </c>
      <c r="D88" s="7">
        <v>44017</v>
      </c>
      <c r="E88" s="8">
        <v>43998</v>
      </c>
      <c r="F88" s="7">
        <v>8060</v>
      </c>
      <c r="G88" s="7" t="s">
        <v>34</v>
      </c>
      <c r="H88" s="7">
        <v>108</v>
      </c>
      <c r="I88" s="7" t="s">
        <v>25</v>
      </c>
      <c r="J88" s="7">
        <v>70</v>
      </c>
      <c r="K88" s="9">
        <v>2300</v>
      </c>
    </row>
    <row r="89" spans="1:11" x14ac:dyDescent="0.3">
      <c r="A89" s="6" t="s">
        <v>31</v>
      </c>
      <c r="B89" s="7" t="s">
        <v>32</v>
      </c>
      <c r="C89" s="7" t="s">
        <v>33</v>
      </c>
      <c r="D89" s="7">
        <v>44017</v>
      </c>
      <c r="E89" s="8">
        <v>44007</v>
      </c>
      <c r="F89" s="7">
        <v>8060</v>
      </c>
      <c r="G89" s="7" t="s">
        <v>34</v>
      </c>
      <c r="H89" s="7">
        <v>109</v>
      </c>
      <c r="I89" s="7" t="s">
        <v>35</v>
      </c>
      <c r="J89" s="7">
        <v>70</v>
      </c>
      <c r="K89" s="9">
        <v>2300</v>
      </c>
    </row>
    <row r="90" spans="1:11" x14ac:dyDescent="0.3">
      <c r="A90" s="6" t="s">
        <v>31</v>
      </c>
      <c r="B90" s="7" t="s">
        <v>32</v>
      </c>
      <c r="C90" s="7" t="s">
        <v>33</v>
      </c>
      <c r="D90" s="7">
        <v>44016</v>
      </c>
      <c r="E90" s="8">
        <v>43998</v>
      </c>
      <c r="F90" s="7">
        <v>8050</v>
      </c>
      <c r="G90" s="7" t="s">
        <v>36</v>
      </c>
      <c r="H90" s="7">
        <v>108</v>
      </c>
      <c r="I90" s="7" t="s">
        <v>25</v>
      </c>
      <c r="J90" s="7">
        <v>70</v>
      </c>
      <c r="K90" s="9">
        <v>2300</v>
      </c>
    </row>
    <row r="91" spans="1:11" x14ac:dyDescent="0.3">
      <c r="A91" s="6" t="s">
        <v>31</v>
      </c>
      <c r="B91" s="7" t="s">
        <v>32</v>
      </c>
      <c r="C91" s="7" t="s">
        <v>33</v>
      </c>
      <c r="D91" s="7">
        <v>44016</v>
      </c>
      <c r="E91" s="8">
        <v>44000</v>
      </c>
      <c r="F91" s="7">
        <v>8050</v>
      </c>
      <c r="G91" s="7" t="s">
        <v>36</v>
      </c>
      <c r="H91" s="7">
        <v>109</v>
      </c>
      <c r="I91" s="7" t="s">
        <v>35</v>
      </c>
      <c r="J91" s="7">
        <v>60</v>
      </c>
      <c r="K91" s="9">
        <v>1970</v>
      </c>
    </row>
    <row r="92" spans="1:11" x14ac:dyDescent="0.3">
      <c r="A92" s="6" t="s">
        <v>31</v>
      </c>
      <c r="B92" s="7" t="s">
        <v>32</v>
      </c>
      <c r="C92" s="7" t="s">
        <v>33</v>
      </c>
      <c r="D92" s="7">
        <v>44016</v>
      </c>
      <c r="E92" s="8">
        <v>44005</v>
      </c>
      <c r="F92" s="7">
        <v>8050</v>
      </c>
      <c r="G92" s="7" t="s">
        <v>36</v>
      </c>
      <c r="H92" s="7">
        <v>110</v>
      </c>
      <c r="I92" s="7" t="s">
        <v>37</v>
      </c>
      <c r="J92" s="7">
        <v>50</v>
      </c>
      <c r="K92" s="9">
        <v>3520</v>
      </c>
    </row>
    <row r="93" spans="1:11" x14ac:dyDescent="0.3">
      <c r="A93" s="6" t="s">
        <v>31</v>
      </c>
      <c r="B93" s="7" t="s">
        <v>32</v>
      </c>
      <c r="C93" s="7" t="s">
        <v>33</v>
      </c>
      <c r="D93" s="7">
        <v>48097</v>
      </c>
      <c r="E93" s="8">
        <v>44011</v>
      </c>
      <c r="F93" s="7">
        <v>8060</v>
      </c>
      <c r="G93" s="7" t="s">
        <v>34</v>
      </c>
      <c r="H93" s="7">
        <v>109</v>
      </c>
      <c r="I93" s="7" t="s">
        <v>35</v>
      </c>
      <c r="J93" s="7">
        <v>60</v>
      </c>
      <c r="K93" s="9">
        <v>1970</v>
      </c>
    </row>
    <row r="94" spans="1:11" x14ac:dyDescent="0.3">
      <c r="A94" s="6" t="s">
        <v>31</v>
      </c>
      <c r="B94" s="7" t="s">
        <v>32</v>
      </c>
      <c r="C94" s="7" t="s">
        <v>33</v>
      </c>
      <c r="D94" s="7">
        <v>48097</v>
      </c>
      <c r="E94" s="8">
        <v>44012</v>
      </c>
      <c r="F94" s="7">
        <v>8060</v>
      </c>
      <c r="G94" s="7" t="s">
        <v>34</v>
      </c>
      <c r="H94" s="7">
        <v>110</v>
      </c>
      <c r="I94" s="7" t="s">
        <v>37</v>
      </c>
      <c r="J94" s="7">
        <v>70</v>
      </c>
      <c r="K94" s="9">
        <v>4930</v>
      </c>
    </row>
    <row r="95" spans="1:11" x14ac:dyDescent="0.3">
      <c r="A95" s="6" t="s">
        <v>31</v>
      </c>
      <c r="B95" s="7" t="s">
        <v>32</v>
      </c>
      <c r="C95" s="7" t="s">
        <v>33</v>
      </c>
      <c r="D95" s="7">
        <v>48099</v>
      </c>
      <c r="E95" s="8">
        <v>43997</v>
      </c>
      <c r="F95" s="7">
        <v>8050</v>
      </c>
      <c r="G95" s="7" t="s">
        <v>36</v>
      </c>
      <c r="H95" s="7">
        <v>109</v>
      </c>
      <c r="I95" s="7" t="s">
        <v>35</v>
      </c>
      <c r="J95" s="7">
        <v>60</v>
      </c>
      <c r="K95" s="9">
        <v>1970</v>
      </c>
    </row>
    <row r="96" spans="1:11" x14ac:dyDescent="0.3">
      <c r="A96" s="6" t="s">
        <v>31</v>
      </c>
      <c r="B96" s="7" t="s">
        <v>32</v>
      </c>
      <c r="C96" s="7" t="s">
        <v>33</v>
      </c>
      <c r="D96" s="7">
        <v>48099</v>
      </c>
      <c r="E96" s="8">
        <v>43998</v>
      </c>
      <c r="F96" s="7">
        <v>8050</v>
      </c>
      <c r="G96" s="7" t="s">
        <v>36</v>
      </c>
      <c r="H96" s="7">
        <v>110</v>
      </c>
      <c r="I96" s="7" t="s">
        <v>37</v>
      </c>
      <c r="J96" s="7">
        <v>60</v>
      </c>
      <c r="K96" s="9">
        <v>4230</v>
      </c>
    </row>
    <row r="97" spans="1:11" x14ac:dyDescent="0.3">
      <c r="A97" s="6" t="s">
        <v>31</v>
      </c>
      <c r="B97" s="7" t="s">
        <v>32</v>
      </c>
      <c r="C97" s="7" t="s">
        <v>33</v>
      </c>
      <c r="D97" s="7">
        <v>48099</v>
      </c>
      <c r="E97" s="8">
        <v>43999</v>
      </c>
      <c r="F97" s="7">
        <v>8050</v>
      </c>
      <c r="G97" s="7" t="s">
        <v>36</v>
      </c>
      <c r="H97" s="7">
        <v>111</v>
      </c>
      <c r="I97" s="7" t="s">
        <v>38</v>
      </c>
      <c r="J97" s="7">
        <v>60</v>
      </c>
      <c r="K97" s="9">
        <v>1410</v>
      </c>
    </row>
    <row r="98" spans="1:11" x14ac:dyDescent="0.3">
      <c r="A98" s="6" t="s">
        <v>31</v>
      </c>
      <c r="B98" s="7" t="s">
        <v>32</v>
      </c>
      <c r="C98" s="7" t="s">
        <v>33</v>
      </c>
      <c r="D98" s="7">
        <v>48101</v>
      </c>
      <c r="E98" s="8">
        <v>44000</v>
      </c>
      <c r="F98" s="7">
        <v>8060</v>
      </c>
      <c r="G98" s="7" t="s">
        <v>34</v>
      </c>
      <c r="H98" s="7">
        <v>109</v>
      </c>
      <c r="I98" s="7" t="s">
        <v>35</v>
      </c>
      <c r="J98" s="7">
        <v>60</v>
      </c>
      <c r="K98" s="9">
        <v>1970</v>
      </c>
    </row>
    <row r="99" spans="1:11" x14ac:dyDescent="0.3">
      <c r="A99" s="6" t="s">
        <v>31</v>
      </c>
      <c r="B99" s="7" t="s">
        <v>32</v>
      </c>
      <c r="C99" s="7" t="s">
        <v>33</v>
      </c>
      <c r="D99" s="7">
        <v>48101</v>
      </c>
      <c r="E99" s="8">
        <v>44001</v>
      </c>
      <c r="F99" s="7">
        <v>8060</v>
      </c>
      <c r="G99" s="7" t="s">
        <v>34</v>
      </c>
      <c r="H99" s="7">
        <v>110</v>
      </c>
      <c r="I99" s="7" t="s">
        <v>37</v>
      </c>
      <c r="J99" s="7">
        <v>50</v>
      </c>
      <c r="K99" s="9">
        <v>3520</v>
      </c>
    </row>
    <row r="100" spans="1:11" x14ac:dyDescent="0.3">
      <c r="A100" s="6" t="s">
        <v>31</v>
      </c>
      <c r="B100" s="7" t="s">
        <v>32</v>
      </c>
      <c r="C100" s="7" t="s">
        <v>33</v>
      </c>
      <c r="D100" s="7">
        <v>45427</v>
      </c>
      <c r="E100" s="8">
        <v>44002</v>
      </c>
      <c r="F100" s="7">
        <v>8050</v>
      </c>
      <c r="G100" s="7" t="s">
        <v>36</v>
      </c>
      <c r="H100" s="7">
        <v>108</v>
      </c>
      <c r="I100" s="7" t="s">
        <v>25</v>
      </c>
      <c r="J100" s="7">
        <v>70</v>
      </c>
      <c r="K100" s="9">
        <v>2300</v>
      </c>
    </row>
    <row r="101" spans="1:11" x14ac:dyDescent="0.3">
      <c r="A101" s="6" t="s">
        <v>31</v>
      </c>
      <c r="B101" s="7" t="s">
        <v>32</v>
      </c>
      <c r="C101" s="7" t="s">
        <v>33</v>
      </c>
      <c r="D101" s="7">
        <v>45427</v>
      </c>
      <c r="E101" s="8">
        <v>44003</v>
      </c>
      <c r="F101" s="7">
        <v>8050</v>
      </c>
      <c r="G101" s="7" t="s">
        <v>36</v>
      </c>
      <c r="H101" s="7">
        <v>109</v>
      </c>
      <c r="I101" s="7" t="s">
        <v>35</v>
      </c>
      <c r="J101" s="7">
        <v>60</v>
      </c>
      <c r="K101" s="9">
        <v>1970</v>
      </c>
    </row>
    <row r="102" spans="1:11" x14ac:dyDescent="0.3">
      <c r="A102" s="6" t="s">
        <v>31</v>
      </c>
      <c r="B102" s="7" t="s">
        <v>32</v>
      </c>
      <c r="C102" s="7" t="s">
        <v>33</v>
      </c>
      <c r="D102" s="7">
        <v>45429</v>
      </c>
      <c r="E102" s="8">
        <v>44004</v>
      </c>
      <c r="F102" s="7">
        <v>8060</v>
      </c>
      <c r="G102" s="7" t="s">
        <v>34</v>
      </c>
      <c r="H102" s="7">
        <v>108</v>
      </c>
      <c r="I102" s="7" t="s">
        <v>25</v>
      </c>
      <c r="J102" s="7">
        <v>80</v>
      </c>
      <c r="K102" s="9">
        <v>2630</v>
      </c>
    </row>
    <row r="103" spans="1:11" x14ac:dyDescent="0.3">
      <c r="A103" s="6" t="s">
        <v>31</v>
      </c>
      <c r="B103" s="7" t="s">
        <v>32</v>
      </c>
      <c r="C103" s="7" t="s">
        <v>33</v>
      </c>
      <c r="D103" s="7">
        <v>45429</v>
      </c>
      <c r="E103" s="8">
        <v>44005</v>
      </c>
      <c r="F103" s="7">
        <v>8060</v>
      </c>
      <c r="G103" s="7" t="s">
        <v>34</v>
      </c>
      <c r="H103" s="7">
        <v>109</v>
      </c>
      <c r="I103" s="7" t="s">
        <v>35</v>
      </c>
      <c r="J103" s="7">
        <v>80</v>
      </c>
      <c r="K103" s="9">
        <v>2630</v>
      </c>
    </row>
    <row r="104" spans="1:11" x14ac:dyDescent="0.3">
      <c r="A104" s="6" t="s">
        <v>31</v>
      </c>
      <c r="B104" s="7" t="s">
        <v>32</v>
      </c>
      <c r="C104" s="7" t="s">
        <v>33</v>
      </c>
      <c r="D104" s="7">
        <v>45429</v>
      </c>
      <c r="E104" s="8">
        <v>44006</v>
      </c>
      <c r="F104" s="7">
        <v>8060</v>
      </c>
      <c r="G104" s="7" t="s">
        <v>34</v>
      </c>
      <c r="H104" s="7">
        <v>110</v>
      </c>
      <c r="I104" s="7" t="s">
        <v>37</v>
      </c>
      <c r="J104" s="7">
        <v>50</v>
      </c>
      <c r="K104" s="9">
        <v>3520</v>
      </c>
    </row>
    <row r="105" spans="1:11" x14ac:dyDescent="0.3">
      <c r="A105" s="6" t="s">
        <v>31</v>
      </c>
      <c r="B105" s="7" t="s">
        <v>32</v>
      </c>
      <c r="C105" s="7" t="s">
        <v>33</v>
      </c>
      <c r="D105" s="7">
        <v>45431</v>
      </c>
      <c r="E105" s="8">
        <v>44007</v>
      </c>
      <c r="F105" s="7">
        <v>8050</v>
      </c>
      <c r="G105" s="7" t="s">
        <v>36</v>
      </c>
      <c r="H105" s="7">
        <v>111</v>
      </c>
      <c r="I105" s="7" t="s">
        <v>38</v>
      </c>
      <c r="J105" s="7">
        <v>60</v>
      </c>
      <c r="K105" s="9">
        <v>1410</v>
      </c>
    </row>
    <row r="106" spans="1:11" x14ac:dyDescent="0.3">
      <c r="A106" s="10" t="s">
        <v>31</v>
      </c>
      <c r="B106" s="11" t="s">
        <v>32</v>
      </c>
      <c r="C106" s="11" t="s">
        <v>33</v>
      </c>
      <c r="D106" s="11">
        <v>45431</v>
      </c>
      <c r="E106" s="12">
        <v>44008</v>
      </c>
      <c r="F106" s="11">
        <v>8050</v>
      </c>
      <c r="G106" s="11" t="s">
        <v>36</v>
      </c>
      <c r="H106" s="11">
        <v>108</v>
      </c>
      <c r="I106" s="11" t="s">
        <v>25</v>
      </c>
      <c r="J106" s="11">
        <v>60</v>
      </c>
      <c r="K106" s="13">
        <v>1970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9FD7-E7CF-4691-B992-636E85E8E556}">
  <dimension ref="A1:H51"/>
  <sheetViews>
    <sheetView workbookViewId="0">
      <selection activeCell="H1" sqref="A1:H1"/>
    </sheetView>
  </sheetViews>
  <sheetFormatPr defaultRowHeight="14.4" x14ac:dyDescent="0.3"/>
  <cols>
    <col min="2" max="2" width="12.5546875" bestFit="1" customWidth="1"/>
  </cols>
  <sheetData>
    <row r="1" spans="1:8" ht="15" x14ac:dyDescent="0.3">
      <c r="A1" s="29">
        <v>9</v>
      </c>
      <c r="B1" s="30" t="s">
        <v>47</v>
      </c>
      <c r="C1" s="31"/>
      <c r="D1" s="31"/>
      <c r="E1" s="31"/>
      <c r="F1" s="31"/>
      <c r="G1" s="31"/>
      <c r="H1" s="31"/>
    </row>
    <row r="5" spans="1:8" x14ac:dyDescent="0.3">
      <c r="B5" s="24" t="s">
        <v>56</v>
      </c>
    </row>
    <row r="6" spans="1:8" x14ac:dyDescent="0.3">
      <c r="B6" s="23" t="s">
        <v>36</v>
      </c>
    </row>
    <row r="7" spans="1:8" x14ac:dyDescent="0.3">
      <c r="B7" s="25">
        <v>44016</v>
      </c>
    </row>
    <row r="8" spans="1:8" x14ac:dyDescent="0.3">
      <c r="B8" s="25">
        <v>44031</v>
      </c>
    </row>
    <row r="9" spans="1:8" x14ac:dyDescent="0.3">
      <c r="B9" s="25">
        <v>45427</v>
      </c>
    </row>
    <row r="10" spans="1:8" x14ac:dyDescent="0.3">
      <c r="B10" s="25">
        <v>45431</v>
      </c>
    </row>
    <row r="11" spans="1:8" x14ac:dyDescent="0.3">
      <c r="B11" s="25">
        <v>45442</v>
      </c>
    </row>
    <row r="12" spans="1:8" x14ac:dyDescent="0.3">
      <c r="B12" s="25">
        <v>45446</v>
      </c>
    </row>
    <row r="13" spans="1:8" x14ac:dyDescent="0.3">
      <c r="B13" s="25">
        <v>48099</v>
      </c>
    </row>
    <row r="14" spans="1:8" x14ac:dyDescent="0.3">
      <c r="B14" s="25">
        <v>48114</v>
      </c>
    </row>
    <row r="15" spans="1:8" x14ac:dyDescent="0.3">
      <c r="B15" s="23" t="s">
        <v>14</v>
      </c>
    </row>
    <row r="16" spans="1:8" x14ac:dyDescent="0.3">
      <c r="B16" s="25">
        <v>25442</v>
      </c>
    </row>
    <row r="17" spans="2:2" x14ac:dyDescent="0.3">
      <c r="B17" s="25">
        <v>65629</v>
      </c>
    </row>
    <row r="18" spans="2:2" x14ac:dyDescent="0.3">
      <c r="B18" s="25">
        <v>65666</v>
      </c>
    </row>
    <row r="19" spans="2:2" x14ac:dyDescent="0.3">
      <c r="B19" s="25">
        <v>66015</v>
      </c>
    </row>
    <row r="20" spans="2:2" x14ac:dyDescent="0.3">
      <c r="B20" s="25">
        <v>66017</v>
      </c>
    </row>
    <row r="21" spans="2:2" x14ac:dyDescent="0.3">
      <c r="B21" s="25">
        <v>66030</v>
      </c>
    </row>
    <row r="22" spans="2:2" x14ac:dyDescent="0.3">
      <c r="B22" s="25">
        <v>66032</v>
      </c>
    </row>
    <row r="23" spans="2:2" x14ac:dyDescent="0.3">
      <c r="B23" s="25">
        <v>68097</v>
      </c>
    </row>
    <row r="24" spans="2:2" x14ac:dyDescent="0.3">
      <c r="B24" s="25">
        <v>68101</v>
      </c>
    </row>
    <row r="25" spans="2:2" x14ac:dyDescent="0.3">
      <c r="B25" s="25">
        <v>68112</v>
      </c>
    </row>
    <row r="26" spans="2:2" x14ac:dyDescent="0.3">
      <c r="B26" s="25">
        <v>68116</v>
      </c>
    </row>
    <row r="27" spans="2:2" x14ac:dyDescent="0.3">
      <c r="B27" s="23" t="s">
        <v>17</v>
      </c>
    </row>
    <row r="28" spans="2:2" x14ac:dyDescent="0.3">
      <c r="B28" s="25">
        <v>24030</v>
      </c>
    </row>
    <row r="29" spans="2:2" x14ac:dyDescent="0.3">
      <c r="B29" s="25">
        <v>24031</v>
      </c>
    </row>
    <row r="30" spans="2:2" x14ac:dyDescent="0.3">
      <c r="B30" s="25">
        <v>28112</v>
      </c>
    </row>
    <row r="31" spans="2:2" x14ac:dyDescent="0.3">
      <c r="B31" s="25">
        <v>65627</v>
      </c>
    </row>
    <row r="32" spans="2:2" x14ac:dyDescent="0.3">
      <c r="B32" s="25">
        <v>65631</v>
      </c>
    </row>
    <row r="33" spans="2:2" x14ac:dyDescent="0.3">
      <c r="B33" s="25">
        <v>65662</v>
      </c>
    </row>
    <row r="34" spans="2:2" x14ac:dyDescent="0.3">
      <c r="B34" s="25">
        <v>65666</v>
      </c>
    </row>
    <row r="35" spans="2:2" x14ac:dyDescent="0.3">
      <c r="B35" s="25">
        <v>66016</v>
      </c>
    </row>
    <row r="36" spans="2:2" x14ac:dyDescent="0.3">
      <c r="B36" s="25">
        <v>66031</v>
      </c>
    </row>
    <row r="37" spans="2:2" x14ac:dyDescent="0.3">
      <c r="B37" s="25">
        <v>68099</v>
      </c>
    </row>
    <row r="38" spans="2:2" x14ac:dyDescent="0.3">
      <c r="B38" s="25">
        <v>68116</v>
      </c>
    </row>
    <row r="39" spans="2:2" x14ac:dyDescent="0.3">
      <c r="B39" s="23" t="s">
        <v>34</v>
      </c>
    </row>
    <row r="40" spans="2:2" x14ac:dyDescent="0.3">
      <c r="B40" s="25">
        <v>44015</v>
      </c>
    </row>
    <row r="41" spans="2:2" x14ac:dyDescent="0.3">
      <c r="B41" s="25">
        <v>44017</v>
      </c>
    </row>
    <row r="42" spans="2:2" x14ac:dyDescent="0.3">
      <c r="B42" s="25">
        <v>44030</v>
      </c>
    </row>
    <row r="43" spans="2:2" x14ac:dyDescent="0.3">
      <c r="B43" s="25">
        <v>44032</v>
      </c>
    </row>
    <row r="44" spans="2:2" x14ac:dyDescent="0.3">
      <c r="B44" s="25">
        <v>45429</v>
      </c>
    </row>
    <row r="45" spans="2:2" x14ac:dyDescent="0.3">
      <c r="B45" s="25">
        <v>45444</v>
      </c>
    </row>
    <row r="46" spans="2:2" x14ac:dyDescent="0.3">
      <c r="B46" s="25">
        <v>48097</v>
      </c>
    </row>
    <row r="47" spans="2:2" x14ac:dyDescent="0.3">
      <c r="B47" s="25">
        <v>48101</v>
      </c>
    </row>
    <row r="48" spans="2:2" x14ac:dyDescent="0.3">
      <c r="B48" s="25">
        <v>48112</v>
      </c>
    </row>
    <row r="49" spans="2:2" x14ac:dyDescent="0.3">
      <c r="B49" s="25">
        <v>48116</v>
      </c>
    </row>
    <row r="50" spans="2:2" x14ac:dyDescent="0.3">
      <c r="B50" s="23" t="s">
        <v>57</v>
      </c>
    </row>
    <row r="51" spans="2:2" x14ac:dyDescent="0.3">
      <c r="B5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B9D9-5971-4AC2-BA6B-4C80C5A1FD64}">
  <dimension ref="A1:H23"/>
  <sheetViews>
    <sheetView workbookViewId="0">
      <selection activeCell="H1" sqref="A1:H1"/>
    </sheetView>
  </sheetViews>
  <sheetFormatPr defaultRowHeight="14.4" x14ac:dyDescent="0.3"/>
  <sheetData>
    <row r="1" spans="1:8" ht="15" x14ac:dyDescent="0.3">
      <c r="A1" s="29">
        <v>10</v>
      </c>
      <c r="B1" s="30" t="s">
        <v>48</v>
      </c>
      <c r="C1" s="31"/>
      <c r="D1" s="31"/>
      <c r="E1" s="31"/>
      <c r="F1" s="31"/>
      <c r="G1" s="31"/>
      <c r="H1" s="31"/>
    </row>
    <row r="4" spans="1:8" x14ac:dyDescent="0.3">
      <c r="B4" s="24" t="s">
        <v>59</v>
      </c>
      <c r="C4" s="24" t="s">
        <v>55</v>
      </c>
      <c r="D4" s="22"/>
      <c r="E4" s="22"/>
      <c r="F4" s="22"/>
      <c r="G4" s="22"/>
      <c r="H4" s="22"/>
    </row>
    <row r="5" spans="1:8" x14ac:dyDescent="0.3">
      <c r="B5" s="24" t="s">
        <v>56</v>
      </c>
      <c r="C5" s="22" t="s">
        <v>36</v>
      </c>
      <c r="D5" s="22" t="s">
        <v>14</v>
      </c>
      <c r="E5" s="22" t="s">
        <v>17</v>
      </c>
      <c r="F5" s="22" t="s">
        <v>34</v>
      </c>
      <c r="G5" s="22" t="s">
        <v>57</v>
      </c>
      <c r="H5" s="22"/>
    </row>
    <row r="6" spans="1:8" x14ac:dyDescent="0.3">
      <c r="B6" s="23" t="s">
        <v>25</v>
      </c>
      <c r="C6" s="22">
        <v>60</v>
      </c>
      <c r="D6" s="22"/>
      <c r="E6" s="22">
        <v>36.666666666666664</v>
      </c>
      <c r="F6" s="22">
        <v>65</v>
      </c>
      <c r="G6" s="22">
        <v>57.333333333333336</v>
      </c>
      <c r="H6" s="22"/>
    </row>
    <row r="7" spans="1:8" x14ac:dyDescent="0.3">
      <c r="B7" s="23" t="s">
        <v>35</v>
      </c>
      <c r="C7" s="22">
        <v>58.333333333333336</v>
      </c>
      <c r="D7" s="22"/>
      <c r="E7" s="22"/>
      <c r="F7" s="22">
        <v>66</v>
      </c>
      <c r="G7" s="22">
        <v>63.125</v>
      </c>
      <c r="H7" s="22"/>
    </row>
    <row r="8" spans="1:8" x14ac:dyDescent="0.3">
      <c r="B8" s="23" t="s">
        <v>24</v>
      </c>
      <c r="C8" s="22"/>
      <c r="D8" s="22">
        <v>20</v>
      </c>
      <c r="E8" s="22">
        <v>65</v>
      </c>
      <c r="F8" s="22"/>
      <c r="G8" s="22">
        <v>50</v>
      </c>
      <c r="H8" s="22"/>
    </row>
    <row r="9" spans="1:8" x14ac:dyDescent="0.3">
      <c r="B9" s="23" t="s">
        <v>26</v>
      </c>
      <c r="C9" s="22"/>
      <c r="D9" s="22"/>
      <c r="E9" s="22">
        <v>100</v>
      </c>
      <c r="F9" s="22"/>
      <c r="G9" s="22">
        <v>100</v>
      </c>
      <c r="H9" s="22"/>
    </row>
    <row r="10" spans="1:8" x14ac:dyDescent="0.3">
      <c r="B10" s="23" t="s">
        <v>27</v>
      </c>
      <c r="C10" s="22"/>
      <c r="D10" s="22"/>
      <c r="E10" s="22">
        <v>50</v>
      </c>
      <c r="F10" s="22"/>
      <c r="G10" s="22">
        <v>50</v>
      </c>
      <c r="H10" s="22"/>
    </row>
    <row r="11" spans="1:8" x14ac:dyDescent="0.3">
      <c r="B11" s="23" t="s">
        <v>29</v>
      </c>
      <c r="C11" s="22"/>
      <c r="D11" s="22">
        <v>70</v>
      </c>
      <c r="E11" s="22">
        <v>70</v>
      </c>
      <c r="F11" s="22"/>
      <c r="G11" s="22">
        <v>70</v>
      </c>
      <c r="H11" s="22"/>
    </row>
    <row r="12" spans="1:8" x14ac:dyDescent="0.3">
      <c r="B12" s="23" t="s">
        <v>28</v>
      </c>
      <c r="C12" s="22"/>
      <c r="D12" s="22">
        <v>80</v>
      </c>
      <c r="E12" s="22">
        <v>80</v>
      </c>
      <c r="F12" s="22"/>
      <c r="G12" s="22">
        <v>80</v>
      </c>
      <c r="H12" s="22"/>
    </row>
    <row r="13" spans="1:8" x14ac:dyDescent="0.3">
      <c r="B13" s="23" t="s">
        <v>23</v>
      </c>
      <c r="C13" s="22"/>
      <c r="D13" s="22">
        <v>10</v>
      </c>
      <c r="E13" s="22">
        <v>50</v>
      </c>
      <c r="F13" s="22"/>
      <c r="G13" s="22">
        <v>36.666666666666664</v>
      </c>
      <c r="H13" s="22"/>
    </row>
    <row r="14" spans="1:8" x14ac:dyDescent="0.3">
      <c r="B14" s="23" t="s">
        <v>22</v>
      </c>
      <c r="C14" s="22"/>
      <c r="D14" s="22">
        <v>40</v>
      </c>
      <c r="E14" s="22">
        <v>90</v>
      </c>
      <c r="F14" s="22"/>
      <c r="G14" s="22">
        <v>77.5</v>
      </c>
      <c r="H14" s="22"/>
    </row>
    <row r="15" spans="1:8" x14ac:dyDescent="0.3">
      <c r="B15" s="23" t="s">
        <v>37</v>
      </c>
      <c r="C15" s="22">
        <v>57.5</v>
      </c>
      <c r="D15" s="22"/>
      <c r="E15" s="22"/>
      <c r="F15" s="22">
        <v>56.666666666666664</v>
      </c>
      <c r="G15" s="22">
        <v>57</v>
      </c>
      <c r="H15" s="22"/>
    </row>
    <row r="16" spans="1:8" x14ac:dyDescent="0.3">
      <c r="B16" s="23" t="s">
        <v>38</v>
      </c>
      <c r="C16" s="22">
        <v>70</v>
      </c>
      <c r="D16" s="22"/>
      <c r="E16" s="22"/>
      <c r="F16" s="22"/>
      <c r="G16" s="22">
        <v>70</v>
      </c>
      <c r="H16" s="22"/>
    </row>
    <row r="17" spans="2:8" x14ac:dyDescent="0.3">
      <c r="B17" s="23" t="s">
        <v>30</v>
      </c>
      <c r="C17" s="22"/>
      <c r="D17" s="22">
        <v>60</v>
      </c>
      <c r="E17" s="22"/>
      <c r="F17" s="22"/>
      <c r="G17" s="22">
        <v>60</v>
      </c>
      <c r="H17" s="22"/>
    </row>
    <row r="18" spans="2:8" x14ac:dyDescent="0.3">
      <c r="B18" s="23" t="s">
        <v>19</v>
      </c>
      <c r="C18" s="22"/>
      <c r="D18" s="22"/>
      <c r="E18" s="22">
        <v>160</v>
      </c>
      <c r="F18" s="22"/>
      <c r="G18" s="22">
        <v>160</v>
      </c>
      <c r="H18" s="22"/>
    </row>
    <row r="19" spans="2:8" x14ac:dyDescent="0.3">
      <c r="B19" s="23" t="s">
        <v>18</v>
      </c>
      <c r="C19" s="22"/>
      <c r="D19" s="22">
        <v>146.66666666666666</v>
      </c>
      <c r="E19" s="22">
        <v>137.5</v>
      </c>
      <c r="F19" s="22"/>
      <c r="G19" s="22">
        <v>143</v>
      </c>
      <c r="H19" s="22"/>
    </row>
    <row r="20" spans="2:8" x14ac:dyDescent="0.3">
      <c r="B20" s="23" t="s">
        <v>16</v>
      </c>
      <c r="C20" s="22"/>
      <c r="D20" s="22">
        <v>151</v>
      </c>
      <c r="E20" s="22">
        <v>136.66666666666666</v>
      </c>
      <c r="F20" s="22"/>
      <c r="G20" s="22">
        <v>145.625</v>
      </c>
      <c r="H20" s="22"/>
    </row>
    <row r="21" spans="2:8" x14ac:dyDescent="0.3">
      <c r="B21" s="23" t="s">
        <v>15</v>
      </c>
      <c r="C21" s="22"/>
      <c r="D21" s="22">
        <v>146.66666666666666</v>
      </c>
      <c r="E21" s="22">
        <v>140</v>
      </c>
      <c r="F21" s="22"/>
      <c r="G21" s="22">
        <v>143.33333333333334</v>
      </c>
      <c r="H21" s="22"/>
    </row>
    <row r="22" spans="2:8" x14ac:dyDescent="0.3">
      <c r="B22" s="23" t="s">
        <v>57</v>
      </c>
      <c r="C22" s="22">
        <v>61</v>
      </c>
      <c r="D22" s="22">
        <v>124.82758620689656</v>
      </c>
      <c r="E22" s="22">
        <v>110.58823529411765</v>
      </c>
      <c r="F22" s="22">
        <v>63.18181818181818</v>
      </c>
      <c r="G22" s="22">
        <v>95.142857142857139</v>
      </c>
      <c r="H22" s="22"/>
    </row>
    <row r="23" spans="2:8" x14ac:dyDescent="0.3">
      <c r="B23" s="22"/>
      <c r="C23" s="22"/>
      <c r="D23" s="22"/>
      <c r="E23" s="22"/>
      <c r="F23" s="22"/>
      <c r="G23" s="22"/>
      <c r="H23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C46A-9EF5-49F6-A9A8-6A3847EF34BC}">
  <dimension ref="A1:C35"/>
  <sheetViews>
    <sheetView workbookViewId="0">
      <selection activeCell="C1" sqref="A1:C1"/>
    </sheetView>
  </sheetViews>
  <sheetFormatPr defaultRowHeight="14.4" x14ac:dyDescent="0.3"/>
  <cols>
    <col min="2" max="2" width="44.88671875" bestFit="1" customWidth="1"/>
    <col min="3" max="3" width="15.77734375" bestFit="1" customWidth="1"/>
  </cols>
  <sheetData>
    <row r="1" spans="1:3" ht="15" x14ac:dyDescent="0.3">
      <c r="A1" s="29">
        <v>11</v>
      </c>
      <c r="B1" s="30" t="s">
        <v>49</v>
      </c>
      <c r="C1" s="31"/>
    </row>
    <row r="5" spans="1:3" x14ac:dyDescent="0.3">
      <c r="B5" s="22"/>
      <c r="C5" s="22"/>
    </row>
    <row r="6" spans="1:3" x14ac:dyDescent="0.3">
      <c r="B6" s="24" t="s">
        <v>56</v>
      </c>
      <c r="C6" s="22" t="s">
        <v>54</v>
      </c>
    </row>
    <row r="7" spans="1:3" x14ac:dyDescent="0.3">
      <c r="B7" s="27">
        <v>43983</v>
      </c>
      <c r="C7" s="22">
        <v>12630</v>
      </c>
    </row>
    <row r="8" spans="1:3" x14ac:dyDescent="0.3">
      <c r="B8" s="27">
        <v>43984</v>
      </c>
      <c r="C8" s="22">
        <v>12990</v>
      </c>
    </row>
    <row r="9" spans="1:3" x14ac:dyDescent="0.3">
      <c r="B9" s="27">
        <v>43985</v>
      </c>
      <c r="C9" s="22">
        <v>1980</v>
      </c>
    </row>
    <row r="10" spans="1:3" x14ac:dyDescent="0.3">
      <c r="B10" s="27">
        <v>43986</v>
      </c>
      <c r="C10" s="22">
        <v>3840</v>
      </c>
    </row>
    <row r="11" spans="1:3" x14ac:dyDescent="0.3">
      <c r="B11" s="27">
        <v>43987</v>
      </c>
      <c r="C11" s="22">
        <v>1800</v>
      </c>
    </row>
    <row r="12" spans="1:3" x14ac:dyDescent="0.3">
      <c r="B12" s="27">
        <v>43988</v>
      </c>
      <c r="C12" s="22">
        <v>2960</v>
      </c>
    </row>
    <row r="13" spans="1:3" x14ac:dyDescent="0.3">
      <c r="B13" s="27">
        <v>43989</v>
      </c>
      <c r="C13" s="22">
        <v>7730</v>
      </c>
    </row>
    <row r="14" spans="1:3" x14ac:dyDescent="0.3">
      <c r="B14" s="27">
        <v>43990</v>
      </c>
      <c r="C14" s="22">
        <v>9320</v>
      </c>
    </row>
    <row r="15" spans="1:3" x14ac:dyDescent="0.3">
      <c r="B15" s="27">
        <v>43991</v>
      </c>
      <c r="C15" s="22">
        <v>13660</v>
      </c>
    </row>
    <row r="16" spans="1:3" x14ac:dyDescent="0.3">
      <c r="B16" s="27">
        <v>43992</v>
      </c>
      <c r="C16" s="22">
        <v>4320</v>
      </c>
    </row>
    <row r="17" spans="2:3" x14ac:dyDescent="0.3">
      <c r="B17" s="27">
        <v>43993</v>
      </c>
      <c r="C17" s="22">
        <v>3930</v>
      </c>
    </row>
    <row r="18" spans="2:3" x14ac:dyDescent="0.3">
      <c r="B18" s="27">
        <v>43994</v>
      </c>
      <c r="C18" s="22">
        <v>4640</v>
      </c>
    </row>
    <row r="19" spans="2:3" x14ac:dyDescent="0.3">
      <c r="B19" s="27">
        <v>43995</v>
      </c>
      <c r="C19" s="22">
        <v>5040</v>
      </c>
    </row>
    <row r="20" spans="2:3" x14ac:dyDescent="0.3">
      <c r="B20" s="27">
        <v>43996</v>
      </c>
      <c r="C20" s="22">
        <v>4600</v>
      </c>
    </row>
    <row r="21" spans="2:3" x14ac:dyDescent="0.3">
      <c r="B21" s="27">
        <v>43997</v>
      </c>
      <c r="C21" s="22">
        <v>14000</v>
      </c>
    </row>
    <row r="22" spans="2:3" x14ac:dyDescent="0.3">
      <c r="B22" s="27">
        <v>43998</v>
      </c>
      <c r="C22" s="22">
        <v>20100</v>
      </c>
    </row>
    <row r="23" spans="2:3" x14ac:dyDescent="0.3">
      <c r="B23" s="27">
        <v>43999</v>
      </c>
      <c r="C23" s="22">
        <v>6030</v>
      </c>
    </row>
    <row r="24" spans="2:3" x14ac:dyDescent="0.3">
      <c r="B24" s="27">
        <v>44000</v>
      </c>
      <c r="C24" s="22">
        <v>9490</v>
      </c>
    </row>
    <row r="25" spans="2:3" x14ac:dyDescent="0.3">
      <c r="B25" s="27">
        <v>44001</v>
      </c>
      <c r="C25" s="22">
        <v>11570</v>
      </c>
    </row>
    <row r="26" spans="2:3" x14ac:dyDescent="0.3">
      <c r="B26" s="27">
        <v>44002</v>
      </c>
      <c r="C26" s="22">
        <v>5740</v>
      </c>
    </row>
    <row r="27" spans="2:3" x14ac:dyDescent="0.3">
      <c r="B27" s="27">
        <v>44003</v>
      </c>
      <c r="C27" s="22">
        <v>4340</v>
      </c>
    </row>
    <row r="28" spans="2:3" x14ac:dyDescent="0.3">
      <c r="B28" s="27">
        <v>44004</v>
      </c>
      <c r="C28" s="22">
        <v>3580</v>
      </c>
    </row>
    <row r="29" spans="2:3" x14ac:dyDescent="0.3">
      <c r="B29" s="27">
        <v>44005</v>
      </c>
      <c r="C29" s="22">
        <v>9890</v>
      </c>
    </row>
    <row r="30" spans="2:3" x14ac:dyDescent="0.3">
      <c r="B30" s="27">
        <v>44006</v>
      </c>
      <c r="C30" s="22">
        <v>3520</v>
      </c>
    </row>
    <row r="31" spans="2:3" x14ac:dyDescent="0.3">
      <c r="B31" s="27">
        <v>44007</v>
      </c>
      <c r="C31" s="22">
        <v>3710</v>
      </c>
    </row>
    <row r="32" spans="2:3" x14ac:dyDescent="0.3">
      <c r="B32" s="27">
        <v>44008</v>
      </c>
      <c r="C32" s="22">
        <v>1970</v>
      </c>
    </row>
    <row r="33" spans="2:3" x14ac:dyDescent="0.3">
      <c r="B33" s="27">
        <v>44011</v>
      </c>
      <c r="C33" s="22">
        <v>1970</v>
      </c>
    </row>
    <row r="34" spans="2:3" x14ac:dyDescent="0.3">
      <c r="B34" s="27">
        <v>44012</v>
      </c>
      <c r="C34" s="22">
        <v>4930</v>
      </c>
    </row>
    <row r="35" spans="2:3" x14ac:dyDescent="0.3">
      <c r="B35" s="27" t="s">
        <v>57</v>
      </c>
      <c r="C35" s="22">
        <v>190280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98C9-CD72-4FB7-A6DC-7BE950CA1F23}">
  <dimension ref="A1:G14"/>
  <sheetViews>
    <sheetView workbookViewId="0">
      <selection activeCell="G1" sqref="A1:G1"/>
    </sheetView>
  </sheetViews>
  <sheetFormatPr defaultRowHeight="14.4" x14ac:dyDescent="0.3"/>
  <cols>
    <col min="2" max="2" width="12.5546875" bestFit="1" customWidth="1"/>
    <col min="3" max="3" width="15.77734375" bestFit="1" customWidth="1"/>
  </cols>
  <sheetData>
    <row r="1" spans="1:7" ht="15" x14ac:dyDescent="0.3">
      <c r="A1" s="29">
        <v>12</v>
      </c>
      <c r="B1" s="30" t="s">
        <v>50</v>
      </c>
      <c r="C1" s="31"/>
      <c r="D1" s="31"/>
      <c r="E1" s="31"/>
      <c r="F1" s="31"/>
      <c r="G1" s="31"/>
    </row>
    <row r="4" spans="1:7" x14ac:dyDescent="0.3">
      <c r="B4" s="24" t="s">
        <v>56</v>
      </c>
      <c r="C4" t="s">
        <v>54</v>
      </c>
      <c r="D4" s="22"/>
    </row>
    <row r="5" spans="1:7" x14ac:dyDescent="0.3">
      <c r="B5" s="23" t="s">
        <v>34</v>
      </c>
      <c r="C5" s="28">
        <v>8780</v>
      </c>
      <c r="D5" s="22"/>
    </row>
    <row r="6" spans="1:7" x14ac:dyDescent="0.3">
      <c r="B6" s="25">
        <v>45429</v>
      </c>
      <c r="C6" s="28">
        <v>8780</v>
      </c>
      <c r="D6" s="22"/>
    </row>
    <row r="7" spans="1:7" x14ac:dyDescent="0.3">
      <c r="B7" s="23" t="s">
        <v>36</v>
      </c>
      <c r="C7" s="28">
        <v>8080</v>
      </c>
      <c r="D7" s="22"/>
    </row>
    <row r="8" spans="1:7" x14ac:dyDescent="0.3">
      <c r="B8" s="25">
        <v>48114</v>
      </c>
      <c r="C8" s="28">
        <v>8080</v>
      </c>
      <c r="D8" s="22"/>
    </row>
    <row r="9" spans="1:7" x14ac:dyDescent="0.3">
      <c r="B9" s="23" t="s">
        <v>17</v>
      </c>
      <c r="C9" s="28">
        <v>5900</v>
      </c>
      <c r="D9" s="22"/>
    </row>
    <row r="10" spans="1:7" x14ac:dyDescent="0.3">
      <c r="B10" s="25">
        <v>28112</v>
      </c>
      <c r="C10" s="28">
        <v>5900</v>
      </c>
      <c r="D10" s="22"/>
    </row>
    <row r="11" spans="1:7" x14ac:dyDescent="0.3">
      <c r="B11" s="23" t="s">
        <v>14</v>
      </c>
      <c r="C11" s="28">
        <v>5240</v>
      </c>
      <c r="D11" s="22"/>
    </row>
    <row r="12" spans="1:7" x14ac:dyDescent="0.3">
      <c r="B12" s="25">
        <v>65629</v>
      </c>
      <c r="C12" s="28">
        <v>5240</v>
      </c>
      <c r="D12" s="22"/>
    </row>
    <row r="13" spans="1:7" x14ac:dyDescent="0.3">
      <c r="B13" s="23" t="s">
        <v>57</v>
      </c>
      <c r="C13" s="28">
        <v>28000</v>
      </c>
      <c r="D13" s="22"/>
    </row>
    <row r="14" spans="1:7" x14ac:dyDescent="0.3">
      <c r="B14" s="22"/>
      <c r="C14" s="22"/>
      <c r="D14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E5D7-5962-43FB-9748-DEC418BC14B1}">
  <dimension ref="A1:E18"/>
  <sheetViews>
    <sheetView workbookViewId="0">
      <selection sqref="A1:E1"/>
    </sheetView>
  </sheetViews>
  <sheetFormatPr defaultRowHeight="14.4" x14ac:dyDescent="0.3"/>
  <cols>
    <col min="2" max="2" width="23.88671875" bestFit="1" customWidth="1"/>
    <col min="3" max="3" width="15.5546875" bestFit="1" customWidth="1"/>
    <col min="4" max="4" width="10.77734375" bestFit="1" customWidth="1"/>
  </cols>
  <sheetData>
    <row r="1" spans="1:5" ht="15" x14ac:dyDescent="0.3">
      <c r="A1" s="29">
        <v>13</v>
      </c>
      <c r="B1" s="30" t="s">
        <v>51</v>
      </c>
      <c r="C1" s="31"/>
      <c r="D1" s="31"/>
      <c r="E1" s="31"/>
    </row>
    <row r="4" spans="1:5" x14ac:dyDescent="0.3">
      <c r="B4" s="24" t="s">
        <v>58</v>
      </c>
      <c r="C4" s="24" t="s">
        <v>55</v>
      </c>
      <c r="D4" s="22"/>
    </row>
    <row r="5" spans="1:5" x14ac:dyDescent="0.3">
      <c r="B5" s="24" t="s">
        <v>56</v>
      </c>
      <c r="C5" s="22" t="s">
        <v>17</v>
      </c>
      <c r="D5" s="22" t="s">
        <v>57</v>
      </c>
    </row>
    <row r="6" spans="1:5" x14ac:dyDescent="0.3">
      <c r="B6" s="23" t="s">
        <v>25</v>
      </c>
      <c r="C6" s="22">
        <v>110</v>
      </c>
      <c r="D6" s="22">
        <v>110</v>
      </c>
    </row>
    <row r="7" spans="1:5" x14ac:dyDescent="0.3">
      <c r="B7" s="23" t="s">
        <v>24</v>
      </c>
      <c r="C7" s="22">
        <v>130</v>
      </c>
      <c r="D7" s="22">
        <v>130</v>
      </c>
    </row>
    <row r="8" spans="1:5" x14ac:dyDescent="0.3">
      <c r="B8" s="23" t="s">
        <v>26</v>
      </c>
      <c r="C8" s="22">
        <v>100</v>
      </c>
      <c r="D8" s="22">
        <v>100</v>
      </c>
    </row>
    <row r="9" spans="1:5" x14ac:dyDescent="0.3">
      <c r="B9" s="23" t="s">
        <v>27</v>
      </c>
      <c r="C9" s="22">
        <v>50</v>
      </c>
      <c r="D9" s="22">
        <v>50</v>
      </c>
    </row>
    <row r="10" spans="1:5" x14ac:dyDescent="0.3">
      <c r="B10" s="23" t="s">
        <v>29</v>
      </c>
      <c r="C10" s="22">
        <v>70</v>
      </c>
      <c r="D10" s="22">
        <v>70</v>
      </c>
    </row>
    <row r="11" spans="1:5" x14ac:dyDescent="0.3">
      <c r="B11" s="23" t="s">
        <v>28</v>
      </c>
      <c r="C11" s="22">
        <v>80</v>
      </c>
      <c r="D11" s="22">
        <v>80</v>
      </c>
    </row>
    <row r="12" spans="1:5" x14ac:dyDescent="0.3">
      <c r="B12" s="23" t="s">
        <v>23</v>
      </c>
      <c r="C12" s="22">
        <v>100</v>
      </c>
      <c r="D12" s="22">
        <v>100</v>
      </c>
    </row>
    <row r="13" spans="1:5" x14ac:dyDescent="0.3">
      <c r="B13" s="23" t="s">
        <v>22</v>
      </c>
      <c r="C13" s="22">
        <v>270</v>
      </c>
      <c r="D13" s="22">
        <v>270</v>
      </c>
    </row>
    <row r="14" spans="1:5" x14ac:dyDescent="0.3">
      <c r="B14" s="23" t="s">
        <v>19</v>
      </c>
      <c r="C14" s="22">
        <v>640</v>
      </c>
      <c r="D14" s="22">
        <v>640</v>
      </c>
    </row>
    <row r="15" spans="1:5" x14ac:dyDescent="0.3">
      <c r="B15" s="23" t="s">
        <v>18</v>
      </c>
      <c r="C15" s="22">
        <v>550</v>
      </c>
      <c r="D15" s="22">
        <v>550</v>
      </c>
    </row>
    <row r="16" spans="1:5" x14ac:dyDescent="0.3">
      <c r="B16" s="23" t="s">
        <v>16</v>
      </c>
      <c r="C16" s="22">
        <v>820</v>
      </c>
      <c r="D16" s="22">
        <v>820</v>
      </c>
    </row>
    <row r="17" spans="2:4" x14ac:dyDescent="0.3">
      <c r="B17" s="23" t="s">
        <v>15</v>
      </c>
      <c r="C17" s="22">
        <v>840</v>
      </c>
      <c r="D17" s="22">
        <v>840</v>
      </c>
    </row>
    <row r="18" spans="2:4" x14ac:dyDescent="0.3">
      <c r="B18" s="23" t="s">
        <v>57</v>
      </c>
      <c r="C18" s="22">
        <v>3760</v>
      </c>
      <c r="D18" s="22">
        <v>3760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6FEB-9D51-4495-8A97-84C236863C82}">
  <dimension ref="A1:AF50"/>
  <sheetViews>
    <sheetView workbookViewId="0">
      <selection activeCell="G1" sqref="A1:G1"/>
    </sheetView>
  </sheetViews>
  <sheetFormatPr defaultRowHeight="14.4" x14ac:dyDescent="0.3"/>
  <cols>
    <col min="2" max="2" width="15.88671875" bestFit="1" customWidth="1"/>
    <col min="3" max="3" width="15.5546875" bestFit="1" customWidth="1"/>
    <col min="4" max="30" width="11.77734375" bestFit="1" customWidth="1"/>
    <col min="31" max="31" width="10.77734375" bestFit="1" customWidth="1"/>
  </cols>
  <sheetData>
    <row r="1" spans="1:32" ht="15" x14ac:dyDescent="0.3">
      <c r="A1" s="29">
        <v>14</v>
      </c>
      <c r="B1" s="30" t="s">
        <v>52</v>
      </c>
      <c r="C1" s="31"/>
      <c r="D1" s="31"/>
      <c r="E1" s="31"/>
      <c r="F1" s="31"/>
      <c r="G1" s="31"/>
    </row>
    <row r="5" spans="1:32" x14ac:dyDescent="0.3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 spans="1:32" x14ac:dyDescent="0.3">
      <c r="B6" s="24" t="s">
        <v>54</v>
      </c>
      <c r="C6" s="24" t="s">
        <v>55</v>
      </c>
      <c r="AF6" s="22"/>
    </row>
    <row r="7" spans="1:32" x14ac:dyDescent="0.3">
      <c r="B7" s="24" t="s">
        <v>56</v>
      </c>
      <c r="C7" s="26">
        <v>43983</v>
      </c>
      <c r="D7" s="26">
        <v>43984</v>
      </c>
      <c r="E7" s="26">
        <v>43985</v>
      </c>
      <c r="F7" s="26">
        <v>43986</v>
      </c>
      <c r="G7" s="26">
        <v>43987</v>
      </c>
      <c r="H7" s="26">
        <v>43988</v>
      </c>
      <c r="I7" s="26">
        <v>43989</v>
      </c>
      <c r="J7" s="26">
        <v>43990</v>
      </c>
      <c r="K7" s="26">
        <v>43991</v>
      </c>
      <c r="L7" s="26">
        <v>43992</v>
      </c>
      <c r="M7" s="26">
        <v>43993</v>
      </c>
      <c r="N7" s="26">
        <v>43994</v>
      </c>
      <c r="O7" s="26">
        <v>43995</v>
      </c>
      <c r="P7" s="26">
        <v>43996</v>
      </c>
      <c r="Q7" s="26">
        <v>43997</v>
      </c>
      <c r="R7" s="26">
        <v>43998</v>
      </c>
      <c r="S7" s="26">
        <v>43999</v>
      </c>
      <c r="T7" s="26">
        <v>44000</v>
      </c>
      <c r="U7" s="26">
        <v>44001</v>
      </c>
      <c r="V7" s="26">
        <v>44002</v>
      </c>
      <c r="W7" s="26">
        <v>44003</v>
      </c>
      <c r="X7" s="26">
        <v>44004</v>
      </c>
      <c r="Y7" s="26">
        <v>44005</v>
      </c>
      <c r="Z7" s="26">
        <v>44006</v>
      </c>
      <c r="AA7" s="26">
        <v>44007</v>
      </c>
      <c r="AB7" s="26">
        <v>44008</v>
      </c>
      <c r="AC7" s="26">
        <v>44011</v>
      </c>
      <c r="AD7" s="26">
        <v>44012</v>
      </c>
      <c r="AE7" s="26" t="s">
        <v>57</v>
      </c>
      <c r="AF7" s="22"/>
    </row>
    <row r="8" spans="1:32" x14ac:dyDescent="0.3">
      <c r="B8" s="23" t="s">
        <v>32</v>
      </c>
      <c r="C8" s="28">
        <v>5910</v>
      </c>
      <c r="D8" s="28">
        <v>5910</v>
      </c>
      <c r="E8" s="28"/>
      <c r="F8" s="28"/>
      <c r="G8" s="28"/>
      <c r="H8" s="28"/>
      <c r="I8" s="28">
        <v>4230</v>
      </c>
      <c r="J8" s="28">
        <v>5910</v>
      </c>
      <c r="K8" s="28">
        <v>11980</v>
      </c>
      <c r="L8" s="28"/>
      <c r="M8" s="28"/>
      <c r="N8" s="28">
        <v>1880</v>
      </c>
      <c r="O8" s="28"/>
      <c r="P8" s="28"/>
      <c r="Q8" s="28">
        <v>7460</v>
      </c>
      <c r="R8" s="28">
        <v>14740</v>
      </c>
      <c r="S8" s="28">
        <v>1410</v>
      </c>
      <c r="T8" s="28">
        <v>5910</v>
      </c>
      <c r="U8" s="28">
        <v>7750</v>
      </c>
      <c r="V8" s="28">
        <v>2300</v>
      </c>
      <c r="W8" s="28">
        <v>1970</v>
      </c>
      <c r="X8" s="28">
        <v>2630</v>
      </c>
      <c r="Y8" s="28">
        <v>8450</v>
      </c>
      <c r="Z8" s="28">
        <v>3520</v>
      </c>
      <c r="AA8" s="28">
        <v>3710</v>
      </c>
      <c r="AB8" s="28">
        <v>1970</v>
      </c>
      <c r="AC8" s="28">
        <v>1970</v>
      </c>
      <c r="AD8" s="28">
        <v>4930</v>
      </c>
      <c r="AE8" s="28">
        <v>104540</v>
      </c>
      <c r="AF8" s="22"/>
    </row>
    <row r="9" spans="1:32" x14ac:dyDescent="0.3">
      <c r="B9" s="25">
        <v>44015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>
        <v>1970</v>
      </c>
      <c r="U9" s="28"/>
      <c r="V9" s="28"/>
      <c r="W9" s="28"/>
      <c r="X9" s="28"/>
      <c r="Y9" s="28">
        <v>2300</v>
      </c>
      <c r="Z9" s="28"/>
      <c r="AA9" s="28"/>
      <c r="AB9" s="28"/>
      <c r="AC9" s="28"/>
      <c r="AD9" s="28"/>
      <c r="AE9" s="28">
        <v>4270</v>
      </c>
      <c r="AF9" s="22"/>
    </row>
    <row r="10" spans="1:32" x14ac:dyDescent="0.3">
      <c r="B10" s="25">
        <v>44016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>
        <v>2300</v>
      </c>
      <c r="S10" s="28"/>
      <c r="T10" s="28">
        <v>1970</v>
      </c>
      <c r="U10" s="28"/>
      <c r="V10" s="28"/>
      <c r="W10" s="28"/>
      <c r="X10" s="28"/>
      <c r="Y10" s="28">
        <v>3520</v>
      </c>
      <c r="Z10" s="28"/>
      <c r="AA10" s="28"/>
      <c r="AB10" s="28"/>
      <c r="AC10" s="28"/>
      <c r="AD10" s="28"/>
      <c r="AE10" s="28">
        <v>7790</v>
      </c>
      <c r="AF10" s="22"/>
    </row>
    <row r="11" spans="1:32" x14ac:dyDescent="0.3">
      <c r="B11" s="25">
        <v>44017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>
        <v>2300</v>
      </c>
      <c r="S11" s="28"/>
      <c r="T11" s="28"/>
      <c r="U11" s="28"/>
      <c r="V11" s="28"/>
      <c r="W11" s="28"/>
      <c r="X11" s="28"/>
      <c r="Y11" s="28"/>
      <c r="Z11" s="28"/>
      <c r="AA11" s="28">
        <v>2300</v>
      </c>
      <c r="AB11" s="28"/>
      <c r="AC11" s="28"/>
      <c r="AD11" s="28"/>
      <c r="AE11" s="28">
        <v>4600</v>
      </c>
      <c r="AF11" s="22"/>
    </row>
    <row r="12" spans="1:32" x14ac:dyDescent="0.3">
      <c r="B12" s="25">
        <v>44030</v>
      </c>
      <c r="C12" s="28">
        <v>1970</v>
      </c>
      <c r="D12" s="28">
        <v>1970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>
        <v>3940</v>
      </c>
      <c r="AF12" s="22"/>
    </row>
    <row r="13" spans="1:32" x14ac:dyDescent="0.3">
      <c r="B13" s="25">
        <v>44031</v>
      </c>
      <c r="C13" s="28">
        <v>1970</v>
      </c>
      <c r="D13" s="28">
        <v>1640</v>
      </c>
      <c r="E13" s="28"/>
      <c r="F13" s="28"/>
      <c r="G13" s="28"/>
      <c r="H13" s="28"/>
      <c r="I13" s="28">
        <v>4230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>
        <v>7840</v>
      </c>
      <c r="AF13" s="22"/>
    </row>
    <row r="14" spans="1:32" x14ac:dyDescent="0.3">
      <c r="B14" s="25">
        <v>44032</v>
      </c>
      <c r="C14" s="28">
        <v>1970</v>
      </c>
      <c r="D14" s="28">
        <v>2300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>
        <v>4270</v>
      </c>
      <c r="AF14" s="22"/>
    </row>
    <row r="15" spans="1:32" x14ac:dyDescent="0.3">
      <c r="B15" s="25">
        <v>45427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>
        <v>2300</v>
      </c>
      <c r="W15" s="28">
        <v>1970</v>
      </c>
      <c r="X15" s="28"/>
      <c r="Y15" s="28"/>
      <c r="Z15" s="28"/>
      <c r="AA15" s="28"/>
      <c r="AB15" s="28"/>
      <c r="AC15" s="28"/>
      <c r="AD15" s="28"/>
      <c r="AE15" s="28">
        <v>4270</v>
      </c>
      <c r="AF15" s="22"/>
    </row>
    <row r="16" spans="1:32" x14ac:dyDescent="0.3">
      <c r="B16" s="25">
        <v>45429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>
        <v>2630</v>
      </c>
      <c r="Y16" s="28">
        <v>2630</v>
      </c>
      <c r="Z16" s="28">
        <v>3520</v>
      </c>
      <c r="AA16" s="28"/>
      <c r="AB16" s="28"/>
      <c r="AC16" s="28"/>
      <c r="AD16" s="28"/>
      <c r="AE16" s="28">
        <v>8780</v>
      </c>
      <c r="AF16" s="22"/>
    </row>
    <row r="17" spans="2:32" x14ac:dyDescent="0.3">
      <c r="B17" s="25">
        <v>45431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>
        <v>1410</v>
      </c>
      <c r="AB17" s="28">
        <v>1970</v>
      </c>
      <c r="AC17" s="28"/>
      <c r="AD17" s="28"/>
      <c r="AE17" s="28">
        <v>3380</v>
      </c>
      <c r="AF17" s="22"/>
    </row>
    <row r="18" spans="2:32" x14ac:dyDescent="0.3">
      <c r="B18" s="25">
        <v>45442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>
        <v>1640</v>
      </c>
      <c r="R18" s="28">
        <v>1970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>
        <v>3610</v>
      </c>
      <c r="AF18" s="22"/>
    </row>
    <row r="19" spans="2:32" x14ac:dyDescent="0.3">
      <c r="B19" s="25">
        <v>45444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>
        <v>1970</v>
      </c>
      <c r="R19" s="28">
        <v>2300</v>
      </c>
      <c r="S19" s="28"/>
      <c r="T19" s="28"/>
      <c r="U19" s="28">
        <v>4230</v>
      </c>
      <c r="V19" s="28"/>
      <c r="W19" s="28"/>
      <c r="X19" s="28"/>
      <c r="Y19" s="28"/>
      <c r="Z19" s="28"/>
      <c r="AA19" s="28"/>
      <c r="AB19" s="28"/>
      <c r="AC19" s="28"/>
      <c r="AD19" s="28"/>
      <c r="AE19" s="28">
        <v>8500</v>
      </c>
      <c r="AF19" s="22"/>
    </row>
    <row r="20" spans="2:32" x14ac:dyDescent="0.3">
      <c r="B20" s="25">
        <v>45446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>
        <v>1880</v>
      </c>
      <c r="R20" s="28">
        <v>1640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>
        <v>3520</v>
      </c>
      <c r="AF20" s="22"/>
    </row>
    <row r="21" spans="2:32" x14ac:dyDescent="0.3">
      <c r="B21" s="25">
        <v>48097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>
        <v>1970</v>
      </c>
      <c r="AD21" s="28">
        <v>4930</v>
      </c>
      <c r="AE21" s="28">
        <v>6900</v>
      </c>
      <c r="AF21" s="22"/>
    </row>
    <row r="22" spans="2:32" x14ac:dyDescent="0.3">
      <c r="B22" s="25">
        <v>48099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>
        <v>1970</v>
      </c>
      <c r="R22" s="28">
        <v>4230</v>
      </c>
      <c r="S22" s="28">
        <v>1410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>
        <v>7610</v>
      </c>
      <c r="AF22" s="22"/>
    </row>
    <row r="23" spans="2:32" x14ac:dyDescent="0.3">
      <c r="B23" s="25">
        <v>48101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>
        <v>1970</v>
      </c>
      <c r="U23" s="28">
        <v>3520</v>
      </c>
      <c r="V23" s="28"/>
      <c r="W23" s="28"/>
      <c r="X23" s="28"/>
      <c r="Y23" s="28"/>
      <c r="Z23" s="28"/>
      <c r="AA23" s="28"/>
      <c r="AB23" s="28"/>
      <c r="AC23" s="28"/>
      <c r="AD23" s="28"/>
      <c r="AE23" s="28">
        <v>5490</v>
      </c>
      <c r="AF23" s="22"/>
    </row>
    <row r="24" spans="2:32" x14ac:dyDescent="0.3">
      <c r="B24" s="25">
        <v>48112</v>
      </c>
      <c r="C24" s="28"/>
      <c r="D24" s="28"/>
      <c r="E24" s="28"/>
      <c r="F24" s="28"/>
      <c r="G24" s="28"/>
      <c r="H24" s="28"/>
      <c r="I24" s="28"/>
      <c r="J24" s="28">
        <v>1970</v>
      </c>
      <c r="K24" s="28">
        <v>3520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>
        <v>5490</v>
      </c>
      <c r="AF24" s="22"/>
    </row>
    <row r="25" spans="2:32" x14ac:dyDescent="0.3">
      <c r="B25" s="25">
        <v>48114</v>
      </c>
      <c r="C25" s="28"/>
      <c r="D25" s="28"/>
      <c r="E25" s="28"/>
      <c r="F25" s="28"/>
      <c r="G25" s="28"/>
      <c r="H25" s="28"/>
      <c r="I25" s="28"/>
      <c r="J25" s="28">
        <v>1970</v>
      </c>
      <c r="K25" s="28">
        <v>4230</v>
      </c>
      <c r="L25" s="28"/>
      <c r="M25" s="28"/>
      <c r="N25" s="28">
        <v>1880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>
        <v>8080</v>
      </c>
      <c r="AF25" s="22"/>
    </row>
    <row r="26" spans="2:32" x14ac:dyDescent="0.3">
      <c r="B26" s="25">
        <v>48116</v>
      </c>
      <c r="C26" s="28"/>
      <c r="D26" s="28"/>
      <c r="E26" s="28"/>
      <c r="F26" s="28"/>
      <c r="G26" s="28"/>
      <c r="H26" s="28"/>
      <c r="I26" s="28"/>
      <c r="J26" s="28">
        <v>1970</v>
      </c>
      <c r="K26" s="28">
        <v>4230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>
        <v>6200</v>
      </c>
      <c r="AF26" s="22"/>
    </row>
    <row r="27" spans="2:32" x14ac:dyDescent="0.3">
      <c r="B27" s="23" t="s">
        <v>21</v>
      </c>
      <c r="C27" s="28">
        <v>1560</v>
      </c>
      <c r="D27" s="28">
        <v>360</v>
      </c>
      <c r="E27" s="28">
        <v>300</v>
      </c>
      <c r="F27" s="28">
        <v>2240</v>
      </c>
      <c r="G27" s="28">
        <v>1200</v>
      </c>
      <c r="H27" s="28">
        <v>560</v>
      </c>
      <c r="I27" s="28">
        <v>2500</v>
      </c>
      <c r="J27" s="28">
        <v>1250</v>
      </c>
      <c r="K27" s="28">
        <v>480</v>
      </c>
      <c r="L27" s="28">
        <v>840</v>
      </c>
      <c r="M27" s="28">
        <v>350</v>
      </c>
      <c r="N27" s="28">
        <v>280</v>
      </c>
      <c r="O27" s="28">
        <v>1440</v>
      </c>
      <c r="P27" s="28">
        <v>1260</v>
      </c>
      <c r="Q27" s="28">
        <v>1260</v>
      </c>
      <c r="R27" s="28">
        <v>1440</v>
      </c>
      <c r="S27" s="28">
        <v>1260</v>
      </c>
      <c r="T27" s="28">
        <v>360</v>
      </c>
      <c r="U27" s="28">
        <v>100</v>
      </c>
      <c r="V27" s="28">
        <v>480</v>
      </c>
      <c r="W27" s="28">
        <v>120</v>
      </c>
      <c r="X27" s="28"/>
      <c r="Y27" s="28"/>
      <c r="Z27" s="28"/>
      <c r="AA27" s="28"/>
      <c r="AB27" s="28"/>
      <c r="AC27" s="28"/>
      <c r="AD27" s="28"/>
      <c r="AE27" s="28">
        <v>19640</v>
      </c>
      <c r="AF27" s="22"/>
    </row>
    <row r="28" spans="2:32" x14ac:dyDescent="0.3">
      <c r="B28" s="25">
        <v>24030</v>
      </c>
      <c r="C28" s="28">
        <v>1560</v>
      </c>
      <c r="D28" s="28">
        <v>360</v>
      </c>
      <c r="E28" s="28">
        <v>300</v>
      </c>
      <c r="F28" s="28">
        <v>2240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>
        <v>4460</v>
      </c>
      <c r="AF28" s="22"/>
    </row>
    <row r="29" spans="2:32" x14ac:dyDescent="0.3">
      <c r="B29" s="25">
        <v>24031</v>
      </c>
      <c r="C29" s="28"/>
      <c r="D29" s="28"/>
      <c r="E29" s="28"/>
      <c r="F29" s="28"/>
      <c r="G29" s="28">
        <v>1200</v>
      </c>
      <c r="H29" s="28">
        <v>560</v>
      </c>
      <c r="I29" s="28">
        <v>2500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>
        <v>4260</v>
      </c>
      <c r="AF29" s="22"/>
    </row>
    <row r="30" spans="2:32" x14ac:dyDescent="0.3">
      <c r="B30" s="25">
        <v>25442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>
        <v>1260</v>
      </c>
      <c r="R30" s="28">
        <v>1440</v>
      </c>
      <c r="S30" s="28">
        <v>1260</v>
      </c>
      <c r="T30" s="28">
        <v>360</v>
      </c>
      <c r="U30" s="28">
        <v>100</v>
      </c>
      <c r="V30" s="28">
        <v>480</v>
      </c>
      <c r="W30" s="28">
        <v>120</v>
      </c>
      <c r="X30" s="28"/>
      <c r="Y30" s="28"/>
      <c r="Z30" s="28"/>
      <c r="AA30" s="28"/>
      <c r="AB30" s="28"/>
      <c r="AC30" s="28"/>
      <c r="AD30" s="28"/>
      <c r="AE30" s="28">
        <v>5020</v>
      </c>
      <c r="AF30" s="22"/>
    </row>
    <row r="31" spans="2:32" x14ac:dyDescent="0.3">
      <c r="B31" s="25">
        <v>28112</v>
      </c>
      <c r="C31" s="28"/>
      <c r="D31" s="28"/>
      <c r="E31" s="28"/>
      <c r="F31" s="28"/>
      <c r="G31" s="28"/>
      <c r="H31" s="28"/>
      <c r="I31" s="28"/>
      <c r="J31" s="28">
        <v>1250</v>
      </c>
      <c r="K31" s="28">
        <v>480</v>
      </c>
      <c r="L31" s="28">
        <v>840</v>
      </c>
      <c r="M31" s="28">
        <v>350</v>
      </c>
      <c r="N31" s="28">
        <v>280</v>
      </c>
      <c r="O31" s="28">
        <v>1440</v>
      </c>
      <c r="P31" s="28">
        <v>1260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>
        <v>5900</v>
      </c>
      <c r="AF31" s="22"/>
    </row>
    <row r="32" spans="2:32" x14ac:dyDescent="0.3">
      <c r="B32" s="23" t="s">
        <v>12</v>
      </c>
      <c r="C32" s="28">
        <v>5160</v>
      </c>
      <c r="D32" s="28">
        <v>6720</v>
      </c>
      <c r="E32" s="28">
        <v>1680</v>
      </c>
      <c r="F32" s="28">
        <v>1600</v>
      </c>
      <c r="G32" s="28">
        <v>600</v>
      </c>
      <c r="H32" s="28">
        <v>2400</v>
      </c>
      <c r="I32" s="28">
        <v>1000</v>
      </c>
      <c r="J32" s="28">
        <v>2160</v>
      </c>
      <c r="K32" s="28">
        <v>1200</v>
      </c>
      <c r="L32" s="28">
        <v>3480</v>
      </c>
      <c r="M32" s="28">
        <v>3580</v>
      </c>
      <c r="N32" s="28">
        <v>2480</v>
      </c>
      <c r="O32" s="28">
        <v>3600</v>
      </c>
      <c r="P32" s="28">
        <v>3340</v>
      </c>
      <c r="Q32" s="28">
        <v>5280</v>
      </c>
      <c r="R32" s="28">
        <v>3920</v>
      </c>
      <c r="S32" s="28">
        <v>3360</v>
      </c>
      <c r="T32" s="28">
        <v>3220</v>
      </c>
      <c r="U32" s="28">
        <v>3720</v>
      </c>
      <c r="V32" s="28">
        <v>2960</v>
      </c>
      <c r="W32" s="28">
        <v>2250</v>
      </c>
      <c r="X32" s="28">
        <v>950</v>
      </c>
      <c r="Y32" s="28">
        <v>1440</v>
      </c>
      <c r="Z32" s="28"/>
      <c r="AA32" s="28"/>
      <c r="AB32" s="28"/>
      <c r="AC32" s="28"/>
      <c r="AD32" s="28"/>
      <c r="AE32" s="28">
        <v>66100</v>
      </c>
      <c r="AF32" s="22"/>
    </row>
    <row r="33" spans="2:32" x14ac:dyDescent="0.3">
      <c r="B33" s="25">
        <v>65627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>
        <v>1680</v>
      </c>
      <c r="T33" s="28">
        <v>1920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>
        <v>3600</v>
      </c>
      <c r="AF33" s="22"/>
    </row>
    <row r="34" spans="2:32" x14ac:dyDescent="0.3">
      <c r="B34" s="25">
        <v>65629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>
        <v>2280</v>
      </c>
      <c r="V34" s="28">
        <v>1560</v>
      </c>
      <c r="W34" s="28">
        <v>1400</v>
      </c>
      <c r="X34" s="28"/>
      <c r="Y34" s="28"/>
      <c r="Z34" s="28"/>
      <c r="AA34" s="28"/>
      <c r="AB34" s="28"/>
      <c r="AC34" s="28"/>
      <c r="AD34" s="28"/>
      <c r="AE34" s="28">
        <v>5240</v>
      </c>
      <c r="AF34" s="22"/>
    </row>
    <row r="35" spans="2:32" x14ac:dyDescent="0.3">
      <c r="B35" s="25">
        <v>65631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>
        <v>950</v>
      </c>
      <c r="Y35" s="28">
        <v>1440</v>
      </c>
      <c r="Z35" s="28"/>
      <c r="AA35" s="28"/>
      <c r="AB35" s="28"/>
      <c r="AC35" s="28"/>
      <c r="AD35" s="28"/>
      <c r="AE35" s="28">
        <v>2390</v>
      </c>
      <c r="AF35" s="22"/>
    </row>
    <row r="36" spans="2:32" x14ac:dyDescent="0.3">
      <c r="B36" s="25">
        <v>65662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>
        <v>1440</v>
      </c>
      <c r="R36" s="28">
        <v>1320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>
        <v>2760</v>
      </c>
      <c r="AF36" s="22"/>
    </row>
    <row r="37" spans="2:32" x14ac:dyDescent="0.3">
      <c r="B37" s="25">
        <v>65666</v>
      </c>
      <c r="C37" s="28"/>
      <c r="D37" s="28">
        <v>1440</v>
      </c>
      <c r="E37" s="28">
        <v>1680</v>
      </c>
      <c r="F37" s="28">
        <v>1600</v>
      </c>
      <c r="G37" s="28">
        <v>600</v>
      </c>
      <c r="H37" s="28">
        <v>2400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>
        <v>7720</v>
      </c>
      <c r="AF37" s="22"/>
    </row>
    <row r="38" spans="2:32" x14ac:dyDescent="0.3">
      <c r="B38" s="25">
        <v>66015</v>
      </c>
      <c r="C38" s="28"/>
      <c r="D38" s="28"/>
      <c r="E38" s="28"/>
      <c r="F38" s="28"/>
      <c r="G38" s="28"/>
      <c r="H38" s="28"/>
      <c r="I38" s="28"/>
      <c r="J38" s="28"/>
      <c r="K38" s="28"/>
      <c r="L38" s="28">
        <v>1680</v>
      </c>
      <c r="M38" s="28">
        <v>1680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>
        <v>3360</v>
      </c>
      <c r="AF38" s="22"/>
    </row>
    <row r="39" spans="2:32" x14ac:dyDescent="0.3">
      <c r="B39" s="25">
        <v>66016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>
        <v>1440</v>
      </c>
      <c r="Q39" s="28">
        <v>1560</v>
      </c>
      <c r="R39" s="28">
        <v>1200</v>
      </c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>
        <v>4200</v>
      </c>
      <c r="AF39" s="22"/>
    </row>
    <row r="40" spans="2:32" x14ac:dyDescent="0.3">
      <c r="B40" s="25">
        <v>66017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>
        <v>1680</v>
      </c>
      <c r="O40" s="28">
        <v>1680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>
        <v>3360</v>
      </c>
      <c r="AF40" s="22"/>
    </row>
    <row r="41" spans="2:32" x14ac:dyDescent="0.3">
      <c r="B41" s="25">
        <v>66030</v>
      </c>
      <c r="C41" s="28">
        <v>1440</v>
      </c>
      <c r="D41" s="28">
        <v>1800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>
        <v>3240</v>
      </c>
      <c r="AF41" s="22"/>
    </row>
    <row r="42" spans="2:32" x14ac:dyDescent="0.3">
      <c r="B42" s="25">
        <v>66031</v>
      </c>
      <c r="C42" s="28">
        <v>1680</v>
      </c>
      <c r="D42" s="28">
        <v>1800</v>
      </c>
      <c r="E42" s="28"/>
      <c r="F42" s="28"/>
      <c r="G42" s="28"/>
      <c r="H42" s="28"/>
      <c r="I42" s="28">
        <v>1000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>
        <v>4480</v>
      </c>
      <c r="AF42" s="22"/>
    </row>
    <row r="43" spans="2:32" x14ac:dyDescent="0.3">
      <c r="B43" s="25">
        <v>66032</v>
      </c>
      <c r="C43" s="28">
        <v>2040</v>
      </c>
      <c r="D43" s="28">
        <v>1680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>
        <v>3720</v>
      </c>
      <c r="AF43" s="22"/>
    </row>
    <row r="44" spans="2:32" x14ac:dyDescent="0.3">
      <c r="B44" s="25">
        <v>68097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>
        <v>1680</v>
      </c>
      <c r="T44" s="28">
        <v>1300</v>
      </c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>
        <v>2980</v>
      </c>
      <c r="AF44" s="22"/>
    </row>
    <row r="45" spans="2:32" x14ac:dyDescent="0.3">
      <c r="B45" s="25">
        <v>68099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>
        <v>1440</v>
      </c>
      <c r="V45" s="28">
        <v>1400</v>
      </c>
      <c r="W45" s="28">
        <v>850</v>
      </c>
      <c r="X45" s="28"/>
      <c r="Y45" s="28"/>
      <c r="Z45" s="28"/>
      <c r="AA45" s="28"/>
      <c r="AB45" s="28"/>
      <c r="AC45" s="28"/>
      <c r="AD45" s="28"/>
      <c r="AE45" s="28">
        <v>3690</v>
      </c>
      <c r="AF45" s="22"/>
    </row>
    <row r="46" spans="2:32" x14ac:dyDescent="0.3">
      <c r="B46" s="25">
        <v>68101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>
        <v>2280</v>
      </c>
      <c r="R46" s="28">
        <v>1400</v>
      </c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>
        <v>3680</v>
      </c>
      <c r="AF46" s="22"/>
    </row>
    <row r="47" spans="2:32" x14ac:dyDescent="0.3">
      <c r="B47" s="25">
        <v>68112</v>
      </c>
      <c r="C47" s="28"/>
      <c r="D47" s="28"/>
      <c r="E47" s="28"/>
      <c r="F47" s="28"/>
      <c r="G47" s="28"/>
      <c r="H47" s="28"/>
      <c r="I47" s="28"/>
      <c r="J47" s="28">
        <v>2160</v>
      </c>
      <c r="K47" s="28">
        <v>1200</v>
      </c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>
        <v>3360</v>
      </c>
      <c r="AF47" s="22"/>
    </row>
    <row r="48" spans="2:32" x14ac:dyDescent="0.3">
      <c r="B48" s="25">
        <v>68116</v>
      </c>
      <c r="C48" s="28"/>
      <c r="D48" s="28"/>
      <c r="E48" s="28"/>
      <c r="F48" s="28"/>
      <c r="G48" s="28"/>
      <c r="H48" s="28"/>
      <c r="I48" s="28"/>
      <c r="J48" s="28"/>
      <c r="K48" s="28"/>
      <c r="L48" s="28">
        <v>1800</v>
      </c>
      <c r="M48" s="28">
        <v>1900</v>
      </c>
      <c r="N48" s="28">
        <v>800</v>
      </c>
      <c r="O48" s="28">
        <v>1920</v>
      </c>
      <c r="P48" s="28">
        <v>1900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>
        <v>8320</v>
      </c>
      <c r="AF48" s="22"/>
    </row>
    <row r="49" spans="2:32" x14ac:dyDescent="0.3">
      <c r="B49" s="23" t="s">
        <v>57</v>
      </c>
      <c r="C49" s="28">
        <v>12630</v>
      </c>
      <c r="D49" s="28">
        <v>12990</v>
      </c>
      <c r="E49" s="28">
        <v>1980</v>
      </c>
      <c r="F49" s="28">
        <v>3840</v>
      </c>
      <c r="G49" s="28">
        <v>1800</v>
      </c>
      <c r="H49" s="28">
        <v>2960</v>
      </c>
      <c r="I49" s="28">
        <v>7730</v>
      </c>
      <c r="J49" s="28">
        <v>9320</v>
      </c>
      <c r="K49" s="28">
        <v>13660</v>
      </c>
      <c r="L49" s="28">
        <v>4320</v>
      </c>
      <c r="M49" s="28">
        <v>3930</v>
      </c>
      <c r="N49" s="28">
        <v>4640</v>
      </c>
      <c r="O49" s="28">
        <v>5040</v>
      </c>
      <c r="P49" s="28">
        <v>4600</v>
      </c>
      <c r="Q49" s="28">
        <v>14000</v>
      </c>
      <c r="R49" s="28">
        <v>20100</v>
      </c>
      <c r="S49" s="28">
        <v>6030</v>
      </c>
      <c r="T49" s="28">
        <v>9490</v>
      </c>
      <c r="U49" s="28">
        <v>11570</v>
      </c>
      <c r="V49" s="28">
        <v>5740</v>
      </c>
      <c r="W49" s="28">
        <v>4340</v>
      </c>
      <c r="X49" s="28">
        <v>3580</v>
      </c>
      <c r="Y49" s="28">
        <v>9890</v>
      </c>
      <c r="Z49" s="28">
        <v>3520</v>
      </c>
      <c r="AA49" s="28">
        <v>3710</v>
      </c>
      <c r="AB49" s="28">
        <v>1970</v>
      </c>
      <c r="AC49" s="28">
        <v>1970</v>
      </c>
      <c r="AD49" s="28">
        <v>4930</v>
      </c>
      <c r="AE49" s="28">
        <v>190280</v>
      </c>
      <c r="AF49" s="22"/>
    </row>
    <row r="50" spans="2:32" x14ac:dyDescent="0.3">
      <c r="AF50" s="2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E809-7EBD-4653-842F-AAEC1D1D1158}">
  <dimension ref="A1:E21"/>
  <sheetViews>
    <sheetView workbookViewId="0">
      <selection activeCell="C1" sqref="A1:C1"/>
    </sheetView>
  </sheetViews>
  <sheetFormatPr defaultRowHeight="14.4" x14ac:dyDescent="0.3"/>
  <cols>
    <col min="2" max="2" width="62.44140625" bestFit="1" customWidth="1"/>
    <col min="3" max="3" width="15.5546875" bestFit="1" customWidth="1"/>
    <col min="4" max="4" width="10.77734375" bestFit="1" customWidth="1"/>
  </cols>
  <sheetData>
    <row r="1" spans="1:5" ht="15" x14ac:dyDescent="0.3">
      <c r="A1" s="29">
        <v>15</v>
      </c>
      <c r="B1" s="30" t="s">
        <v>53</v>
      </c>
      <c r="C1" s="31"/>
    </row>
    <row r="4" spans="1:5" x14ac:dyDescent="0.3">
      <c r="B4" s="22"/>
      <c r="C4" s="22"/>
      <c r="D4" s="22"/>
      <c r="E4" s="22"/>
    </row>
    <row r="5" spans="1:5" x14ac:dyDescent="0.3">
      <c r="B5" s="24" t="s">
        <v>58</v>
      </c>
      <c r="C5" s="24" t="s">
        <v>55</v>
      </c>
      <c r="D5" s="22"/>
      <c r="E5" s="22"/>
    </row>
    <row r="6" spans="1:5" x14ac:dyDescent="0.3">
      <c r="B6" s="24" t="s">
        <v>56</v>
      </c>
      <c r="C6" s="22" t="s">
        <v>13</v>
      </c>
      <c r="D6" s="22" t="s">
        <v>57</v>
      </c>
      <c r="E6" s="22"/>
    </row>
    <row r="7" spans="1:5" x14ac:dyDescent="0.3">
      <c r="B7" s="23" t="s">
        <v>25</v>
      </c>
      <c r="C7" s="22">
        <v>110</v>
      </c>
      <c r="D7" s="22">
        <v>110</v>
      </c>
      <c r="E7" s="22"/>
    </row>
    <row r="8" spans="1:5" x14ac:dyDescent="0.3">
      <c r="B8" s="23" t="s">
        <v>24</v>
      </c>
      <c r="C8" s="22">
        <v>150</v>
      </c>
      <c r="D8" s="22">
        <v>150</v>
      </c>
      <c r="E8" s="22"/>
    </row>
    <row r="9" spans="1:5" x14ac:dyDescent="0.3">
      <c r="B9" s="23" t="s">
        <v>26</v>
      </c>
      <c r="C9" s="22">
        <v>100</v>
      </c>
      <c r="D9" s="22">
        <v>100</v>
      </c>
      <c r="E9" s="22"/>
    </row>
    <row r="10" spans="1:5" x14ac:dyDescent="0.3">
      <c r="B10" s="23" t="s">
        <v>27</v>
      </c>
      <c r="C10" s="22">
        <v>50</v>
      </c>
      <c r="D10" s="22">
        <v>50</v>
      </c>
      <c r="E10" s="22"/>
    </row>
    <row r="11" spans="1:5" x14ac:dyDescent="0.3">
      <c r="B11" s="23" t="s">
        <v>29</v>
      </c>
      <c r="C11" s="22">
        <v>210</v>
      </c>
      <c r="D11" s="22">
        <v>210</v>
      </c>
      <c r="E11" s="22"/>
    </row>
    <row r="12" spans="1:5" x14ac:dyDescent="0.3">
      <c r="B12" s="23" t="s">
        <v>28</v>
      </c>
      <c r="C12" s="22">
        <v>160</v>
      </c>
      <c r="D12" s="22">
        <v>160</v>
      </c>
      <c r="E12" s="22"/>
    </row>
    <row r="13" spans="1:5" x14ac:dyDescent="0.3">
      <c r="B13" s="23" t="s">
        <v>23</v>
      </c>
      <c r="C13" s="22">
        <v>110</v>
      </c>
      <c r="D13" s="22">
        <v>110</v>
      </c>
      <c r="E13" s="22"/>
    </row>
    <row r="14" spans="1:5" x14ac:dyDescent="0.3">
      <c r="B14" s="23" t="s">
        <v>22</v>
      </c>
      <c r="C14" s="22">
        <v>310</v>
      </c>
      <c r="D14" s="22">
        <v>310</v>
      </c>
      <c r="E14" s="22"/>
    </row>
    <row r="15" spans="1:5" x14ac:dyDescent="0.3">
      <c r="B15" s="23" t="s">
        <v>30</v>
      </c>
      <c r="C15" s="22">
        <v>60</v>
      </c>
      <c r="D15" s="22">
        <v>60</v>
      </c>
      <c r="E15" s="22"/>
    </row>
    <row r="16" spans="1:5" x14ac:dyDescent="0.3">
      <c r="B16" s="23" t="s">
        <v>19</v>
      </c>
      <c r="C16" s="22">
        <v>640</v>
      </c>
      <c r="D16" s="22">
        <v>640</v>
      </c>
      <c r="E16" s="22"/>
    </row>
    <row r="17" spans="2:5" x14ac:dyDescent="0.3">
      <c r="B17" s="23" t="s">
        <v>18</v>
      </c>
      <c r="C17" s="22">
        <v>1430</v>
      </c>
      <c r="D17" s="22">
        <v>1430</v>
      </c>
      <c r="E17" s="22"/>
    </row>
    <row r="18" spans="2:5" x14ac:dyDescent="0.3">
      <c r="B18" s="23" t="s">
        <v>16</v>
      </c>
      <c r="C18" s="22">
        <v>2330</v>
      </c>
      <c r="D18" s="22">
        <v>2330</v>
      </c>
      <c r="E18" s="22"/>
    </row>
    <row r="19" spans="2:5" x14ac:dyDescent="0.3">
      <c r="B19" s="23" t="s">
        <v>15</v>
      </c>
      <c r="C19" s="22">
        <v>1720</v>
      </c>
      <c r="D19" s="22">
        <v>1720</v>
      </c>
      <c r="E19" s="22"/>
    </row>
    <row r="20" spans="2:5" x14ac:dyDescent="0.3">
      <c r="B20" s="23" t="s">
        <v>57</v>
      </c>
      <c r="C20" s="22">
        <v>7380</v>
      </c>
      <c r="D20" s="22">
        <v>7380</v>
      </c>
      <c r="E20" s="22"/>
    </row>
    <row r="21" spans="2:5" x14ac:dyDescent="0.3">
      <c r="B21" s="22"/>
      <c r="C21" s="22"/>
      <c r="D21" s="22"/>
      <c r="E21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92C3-916D-44AA-8F43-A2B9E08177C3}">
  <dimension ref="A1:H7"/>
  <sheetViews>
    <sheetView workbookViewId="0">
      <selection activeCell="D8" sqref="D8"/>
    </sheetView>
  </sheetViews>
  <sheetFormatPr defaultRowHeight="14.4" x14ac:dyDescent="0.3"/>
  <cols>
    <col min="2" max="2" width="15.44140625" customWidth="1"/>
    <col min="3" max="3" width="15.5546875" bestFit="1" customWidth="1"/>
    <col min="4" max="4" width="10.77734375" bestFit="1" customWidth="1"/>
  </cols>
  <sheetData>
    <row r="1" spans="1:8" ht="15" x14ac:dyDescent="0.3">
      <c r="A1" s="19">
        <v>1</v>
      </c>
      <c r="B1" s="20" t="s">
        <v>39</v>
      </c>
      <c r="C1" s="21"/>
      <c r="D1" s="21"/>
      <c r="E1" s="21"/>
      <c r="F1" s="21"/>
      <c r="G1" s="21"/>
      <c r="H1" s="21"/>
    </row>
    <row r="3" spans="1:8" x14ac:dyDescent="0.3">
      <c r="B3" s="22"/>
      <c r="C3" s="22"/>
      <c r="D3" s="22"/>
      <c r="E3" s="22"/>
    </row>
    <row r="4" spans="1:8" x14ac:dyDescent="0.3">
      <c r="B4" s="24" t="s">
        <v>54</v>
      </c>
      <c r="C4" s="24" t="s">
        <v>55</v>
      </c>
      <c r="D4" s="22"/>
      <c r="E4" s="22"/>
    </row>
    <row r="5" spans="1:8" x14ac:dyDescent="0.3">
      <c r="B5" s="24" t="s">
        <v>56</v>
      </c>
      <c r="C5" s="22" t="s">
        <v>13</v>
      </c>
      <c r="D5" s="22" t="s">
        <v>57</v>
      </c>
      <c r="E5" s="22"/>
    </row>
    <row r="6" spans="1:8" x14ac:dyDescent="0.3">
      <c r="B6" s="23" t="s">
        <v>12</v>
      </c>
      <c r="C6" s="22">
        <v>66100</v>
      </c>
      <c r="D6" s="22">
        <v>66100</v>
      </c>
      <c r="E6" s="22"/>
    </row>
    <row r="7" spans="1:8" x14ac:dyDescent="0.3">
      <c r="B7" s="23" t="s">
        <v>57</v>
      </c>
      <c r="C7" s="22">
        <v>66100</v>
      </c>
      <c r="D7" s="22">
        <v>66100</v>
      </c>
      <c r="E7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65BC-EECF-4CF1-A68A-759818030C99}">
  <dimension ref="A1:I11"/>
  <sheetViews>
    <sheetView workbookViewId="0">
      <selection activeCell="I1" sqref="A1:I1"/>
    </sheetView>
  </sheetViews>
  <sheetFormatPr defaultRowHeight="14.4" x14ac:dyDescent="0.3"/>
  <sheetData>
    <row r="1" spans="1:9" ht="15" x14ac:dyDescent="0.3">
      <c r="A1" s="29">
        <v>2</v>
      </c>
      <c r="B1" s="30" t="s">
        <v>40</v>
      </c>
      <c r="C1" s="31"/>
      <c r="D1" s="31"/>
      <c r="E1" s="31"/>
      <c r="F1" s="31"/>
      <c r="G1" s="31"/>
      <c r="H1" s="31"/>
      <c r="I1" s="31"/>
    </row>
    <row r="3" spans="1:9" x14ac:dyDescent="0.3">
      <c r="B3" s="24" t="s">
        <v>58</v>
      </c>
      <c r="C3" s="24" t="s">
        <v>55</v>
      </c>
      <c r="D3" s="22"/>
      <c r="E3" s="22"/>
    </row>
    <row r="4" spans="1:9" x14ac:dyDescent="0.3">
      <c r="B4" s="24" t="s">
        <v>56</v>
      </c>
      <c r="C4" s="22" t="s">
        <v>13</v>
      </c>
      <c r="D4" s="22" t="s">
        <v>57</v>
      </c>
      <c r="E4" s="22"/>
    </row>
    <row r="5" spans="1:9" x14ac:dyDescent="0.3">
      <c r="B5" s="23" t="s">
        <v>12</v>
      </c>
      <c r="C5" s="22">
        <v>6120</v>
      </c>
      <c r="D5" s="22">
        <v>6120</v>
      </c>
      <c r="E5" s="22"/>
    </row>
    <row r="6" spans="1:9" x14ac:dyDescent="0.3">
      <c r="B6" s="25" t="s">
        <v>19</v>
      </c>
      <c r="C6" s="22">
        <v>640</v>
      </c>
      <c r="D6" s="22">
        <v>640</v>
      </c>
      <c r="E6" s="22"/>
    </row>
    <row r="7" spans="1:9" x14ac:dyDescent="0.3">
      <c r="B7" s="25" t="s">
        <v>18</v>
      </c>
      <c r="C7" s="22">
        <v>1430</v>
      </c>
      <c r="D7" s="22">
        <v>1430</v>
      </c>
      <c r="E7" s="22"/>
    </row>
    <row r="8" spans="1:9" x14ac:dyDescent="0.3">
      <c r="B8" s="25" t="s">
        <v>16</v>
      </c>
      <c r="C8" s="22">
        <v>2330</v>
      </c>
      <c r="D8" s="22">
        <v>2330</v>
      </c>
      <c r="E8" s="22"/>
    </row>
    <row r="9" spans="1:9" x14ac:dyDescent="0.3">
      <c r="B9" s="25" t="s">
        <v>15</v>
      </c>
      <c r="C9" s="22">
        <v>1720</v>
      </c>
      <c r="D9" s="22">
        <v>1720</v>
      </c>
      <c r="E9" s="22"/>
    </row>
    <row r="10" spans="1:9" x14ac:dyDescent="0.3">
      <c r="B10" s="23" t="s">
        <v>57</v>
      </c>
      <c r="C10" s="22">
        <v>6120</v>
      </c>
      <c r="D10" s="22">
        <v>6120</v>
      </c>
      <c r="E10" s="22"/>
    </row>
    <row r="11" spans="1:9" x14ac:dyDescent="0.3">
      <c r="B11" s="22"/>
      <c r="C11" s="22"/>
      <c r="D11" s="22"/>
      <c r="E11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5270-989A-43D0-A7CA-32986EEEC304}">
  <dimension ref="A1:I9"/>
  <sheetViews>
    <sheetView workbookViewId="0">
      <selection activeCell="I1" sqref="A1:I1"/>
    </sheetView>
  </sheetViews>
  <sheetFormatPr defaultRowHeight="14.4" x14ac:dyDescent="0.3"/>
  <sheetData>
    <row r="1" spans="1:9" ht="15" x14ac:dyDescent="0.3">
      <c r="A1" s="29">
        <v>3</v>
      </c>
      <c r="B1" s="30" t="s">
        <v>41</v>
      </c>
      <c r="C1" s="31"/>
      <c r="D1" s="31"/>
      <c r="E1" s="31"/>
      <c r="F1" s="31"/>
      <c r="G1" s="31"/>
      <c r="H1" s="31"/>
      <c r="I1" s="31"/>
    </row>
    <row r="4" spans="1:9" x14ac:dyDescent="0.3">
      <c r="B4" s="24" t="s">
        <v>58</v>
      </c>
      <c r="C4" s="24" t="s">
        <v>55</v>
      </c>
      <c r="D4" s="22"/>
      <c r="E4" s="22"/>
    </row>
    <row r="5" spans="1:9" x14ac:dyDescent="0.3">
      <c r="B5" s="24" t="s">
        <v>56</v>
      </c>
      <c r="C5" s="22" t="s">
        <v>15</v>
      </c>
      <c r="D5" s="22" t="s">
        <v>57</v>
      </c>
      <c r="E5" s="22"/>
    </row>
    <row r="6" spans="1:9" x14ac:dyDescent="0.3">
      <c r="B6" s="23" t="s">
        <v>14</v>
      </c>
      <c r="C6" s="22">
        <v>880</v>
      </c>
      <c r="D6" s="22">
        <v>880</v>
      </c>
      <c r="E6" s="22"/>
    </row>
    <row r="7" spans="1:9" x14ac:dyDescent="0.3">
      <c r="B7" s="23" t="s">
        <v>57</v>
      </c>
      <c r="C7" s="22">
        <v>880</v>
      </c>
      <c r="D7" s="22">
        <v>880</v>
      </c>
      <c r="E7" s="22"/>
    </row>
    <row r="8" spans="1:9" x14ac:dyDescent="0.3">
      <c r="B8" s="22"/>
      <c r="C8" s="22"/>
      <c r="D8" s="22"/>
      <c r="E8" s="22"/>
    </row>
    <row r="9" spans="1:9" x14ac:dyDescent="0.3">
      <c r="B9" s="22"/>
      <c r="C9" s="22"/>
      <c r="D9" s="22"/>
      <c r="E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5D26-C3B0-4D1D-BD59-798EB97AFF45}">
  <dimension ref="A1:H84"/>
  <sheetViews>
    <sheetView workbookViewId="0">
      <selection activeCell="H1" sqref="A1:H1"/>
    </sheetView>
  </sheetViews>
  <sheetFormatPr defaultRowHeight="14.4" x14ac:dyDescent="0.3"/>
  <cols>
    <col min="2" max="2" width="14" bestFit="1" customWidth="1"/>
    <col min="3" max="3" width="18.109375" bestFit="1" customWidth="1"/>
  </cols>
  <sheetData>
    <row r="1" spans="1:8" ht="15" x14ac:dyDescent="0.3">
      <c r="A1" s="29">
        <v>4</v>
      </c>
      <c r="B1" s="30" t="s">
        <v>42</v>
      </c>
      <c r="C1" s="31"/>
      <c r="D1" s="31"/>
      <c r="E1" s="31"/>
      <c r="F1" s="31"/>
      <c r="G1" s="31"/>
      <c r="H1" s="31"/>
    </row>
    <row r="5" spans="1:8" x14ac:dyDescent="0.3">
      <c r="B5" s="24" t="s">
        <v>56</v>
      </c>
      <c r="C5" t="s">
        <v>59</v>
      </c>
      <c r="D5" s="22"/>
    </row>
    <row r="6" spans="1:8" x14ac:dyDescent="0.3">
      <c r="B6" s="23">
        <v>24030</v>
      </c>
      <c r="C6" s="28">
        <v>75</v>
      </c>
      <c r="D6" s="22"/>
    </row>
    <row r="7" spans="1:8" x14ac:dyDescent="0.3">
      <c r="B7" s="25" t="s">
        <v>17</v>
      </c>
      <c r="C7" s="28">
        <v>75</v>
      </c>
      <c r="D7" s="22"/>
    </row>
    <row r="8" spans="1:8" x14ac:dyDescent="0.3">
      <c r="B8" s="23">
        <v>24031</v>
      </c>
      <c r="C8" s="28">
        <v>73.333333333333329</v>
      </c>
      <c r="D8" s="22"/>
    </row>
    <row r="9" spans="1:8" x14ac:dyDescent="0.3">
      <c r="B9" s="25" t="s">
        <v>17</v>
      </c>
      <c r="C9" s="28">
        <v>73.333333333333329</v>
      </c>
      <c r="D9" s="22"/>
    </row>
    <row r="10" spans="1:8" x14ac:dyDescent="0.3">
      <c r="B10" s="23">
        <v>25442</v>
      </c>
      <c r="C10" s="28">
        <v>50</v>
      </c>
      <c r="D10" s="22"/>
    </row>
    <row r="11" spans="1:8" x14ac:dyDescent="0.3">
      <c r="B11" s="25" t="s">
        <v>14</v>
      </c>
      <c r="C11" s="28">
        <v>50</v>
      </c>
      <c r="D11" s="22"/>
    </row>
    <row r="12" spans="1:8" x14ac:dyDescent="0.3">
      <c r="B12" s="23">
        <v>28112</v>
      </c>
      <c r="C12" s="28">
        <v>55.714285714285715</v>
      </c>
      <c r="D12" s="22"/>
    </row>
    <row r="13" spans="1:8" x14ac:dyDescent="0.3">
      <c r="B13" s="25" t="s">
        <v>17</v>
      </c>
      <c r="C13" s="28">
        <v>55.714285714285715</v>
      </c>
      <c r="D13" s="22"/>
    </row>
    <row r="14" spans="1:8" x14ac:dyDescent="0.3">
      <c r="B14" s="23">
        <v>44015</v>
      </c>
      <c r="C14" s="28">
        <v>65</v>
      </c>
      <c r="D14" s="22"/>
    </row>
    <row r="15" spans="1:8" x14ac:dyDescent="0.3">
      <c r="B15" s="25" t="s">
        <v>34</v>
      </c>
      <c r="C15" s="28">
        <v>65</v>
      </c>
      <c r="D15" s="22"/>
    </row>
    <row r="16" spans="1:8" x14ac:dyDescent="0.3">
      <c r="B16" s="23">
        <v>44016</v>
      </c>
      <c r="C16" s="28">
        <v>60</v>
      </c>
      <c r="D16" s="22"/>
    </row>
    <row r="17" spans="2:4" x14ac:dyDescent="0.3">
      <c r="B17" s="25" t="s">
        <v>36</v>
      </c>
      <c r="C17" s="28">
        <v>60</v>
      </c>
      <c r="D17" s="22"/>
    </row>
    <row r="18" spans="2:4" x14ac:dyDescent="0.3">
      <c r="B18" s="23">
        <v>44017</v>
      </c>
      <c r="C18" s="28">
        <v>70</v>
      </c>
      <c r="D18" s="22"/>
    </row>
    <row r="19" spans="2:4" x14ac:dyDescent="0.3">
      <c r="B19" s="25" t="s">
        <v>34</v>
      </c>
      <c r="C19" s="28">
        <v>70</v>
      </c>
      <c r="D19" s="22"/>
    </row>
    <row r="20" spans="2:4" x14ac:dyDescent="0.3">
      <c r="B20" s="23">
        <v>44030</v>
      </c>
      <c r="C20" s="28">
        <v>60</v>
      </c>
      <c r="D20" s="22"/>
    </row>
    <row r="21" spans="2:4" x14ac:dyDescent="0.3">
      <c r="B21" s="25" t="s">
        <v>34</v>
      </c>
      <c r="C21" s="28">
        <v>60</v>
      </c>
      <c r="D21" s="22"/>
    </row>
    <row r="22" spans="2:4" x14ac:dyDescent="0.3">
      <c r="B22" s="23">
        <v>44031</v>
      </c>
      <c r="C22" s="28">
        <v>56.666666666666664</v>
      </c>
      <c r="D22" s="22"/>
    </row>
    <row r="23" spans="2:4" x14ac:dyDescent="0.3">
      <c r="B23" s="25" t="s">
        <v>36</v>
      </c>
      <c r="C23" s="28">
        <v>56.666666666666664</v>
      </c>
      <c r="D23" s="22"/>
    </row>
    <row r="24" spans="2:4" x14ac:dyDescent="0.3">
      <c r="B24" s="23">
        <v>44032</v>
      </c>
      <c r="C24" s="28">
        <v>65</v>
      </c>
      <c r="D24" s="22"/>
    </row>
    <row r="25" spans="2:4" x14ac:dyDescent="0.3">
      <c r="B25" s="25" t="s">
        <v>34</v>
      </c>
      <c r="C25" s="28">
        <v>65</v>
      </c>
      <c r="D25" s="22"/>
    </row>
    <row r="26" spans="2:4" x14ac:dyDescent="0.3">
      <c r="B26" s="23">
        <v>45427</v>
      </c>
      <c r="C26" s="28">
        <v>65</v>
      </c>
      <c r="D26" s="22"/>
    </row>
    <row r="27" spans="2:4" x14ac:dyDescent="0.3">
      <c r="B27" s="25" t="s">
        <v>36</v>
      </c>
      <c r="C27" s="28">
        <v>65</v>
      </c>
      <c r="D27" s="22"/>
    </row>
    <row r="28" spans="2:4" x14ac:dyDescent="0.3">
      <c r="B28" s="23">
        <v>45429</v>
      </c>
      <c r="C28" s="28">
        <v>70</v>
      </c>
      <c r="D28" s="22"/>
    </row>
    <row r="29" spans="2:4" x14ac:dyDescent="0.3">
      <c r="B29" s="25" t="s">
        <v>34</v>
      </c>
      <c r="C29" s="28">
        <v>70</v>
      </c>
      <c r="D29" s="22"/>
    </row>
    <row r="30" spans="2:4" x14ac:dyDescent="0.3">
      <c r="B30" s="23">
        <v>45431</v>
      </c>
      <c r="C30" s="28">
        <v>60</v>
      </c>
      <c r="D30" s="22"/>
    </row>
    <row r="31" spans="2:4" x14ac:dyDescent="0.3">
      <c r="B31" s="25" t="s">
        <v>36</v>
      </c>
      <c r="C31" s="28">
        <v>60</v>
      </c>
      <c r="D31" s="22"/>
    </row>
    <row r="32" spans="2:4" x14ac:dyDescent="0.3">
      <c r="B32" s="23">
        <v>45442</v>
      </c>
      <c r="C32" s="28">
        <v>55</v>
      </c>
      <c r="D32" s="22"/>
    </row>
    <row r="33" spans="2:4" x14ac:dyDescent="0.3">
      <c r="B33" s="25" t="s">
        <v>36</v>
      </c>
      <c r="C33" s="28">
        <v>55</v>
      </c>
      <c r="D33" s="22"/>
    </row>
    <row r="34" spans="2:4" x14ac:dyDescent="0.3">
      <c r="B34" s="23">
        <v>45444</v>
      </c>
      <c r="C34" s="28">
        <v>63.333333333333336</v>
      </c>
      <c r="D34" s="22"/>
    </row>
    <row r="35" spans="2:4" x14ac:dyDescent="0.3">
      <c r="B35" s="25" t="s">
        <v>34</v>
      </c>
      <c r="C35" s="28">
        <v>63.333333333333336</v>
      </c>
      <c r="D35" s="22"/>
    </row>
    <row r="36" spans="2:4" x14ac:dyDescent="0.3">
      <c r="B36" s="23">
        <v>45446</v>
      </c>
      <c r="C36" s="28">
        <v>65</v>
      </c>
      <c r="D36" s="22"/>
    </row>
    <row r="37" spans="2:4" x14ac:dyDescent="0.3">
      <c r="B37" s="25" t="s">
        <v>36</v>
      </c>
      <c r="C37" s="28">
        <v>65</v>
      </c>
      <c r="D37" s="22"/>
    </row>
    <row r="38" spans="2:4" x14ac:dyDescent="0.3">
      <c r="B38" s="23">
        <v>48097</v>
      </c>
      <c r="C38" s="28">
        <v>65</v>
      </c>
      <c r="D38" s="22"/>
    </row>
    <row r="39" spans="2:4" x14ac:dyDescent="0.3">
      <c r="B39" s="25" t="s">
        <v>34</v>
      </c>
      <c r="C39" s="28">
        <v>65</v>
      </c>
      <c r="D39" s="22"/>
    </row>
    <row r="40" spans="2:4" x14ac:dyDescent="0.3">
      <c r="B40" s="23">
        <v>48099</v>
      </c>
      <c r="C40" s="28">
        <v>60</v>
      </c>
      <c r="D40" s="22"/>
    </row>
    <row r="41" spans="2:4" x14ac:dyDescent="0.3">
      <c r="B41" s="25" t="s">
        <v>36</v>
      </c>
      <c r="C41" s="28">
        <v>60</v>
      </c>
      <c r="D41" s="22"/>
    </row>
    <row r="42" spans="2:4" x14ac:dyDescent="0.3">
      <c r="B42" s="23">
        <v>48101</v>
      </c>
      <c r="C42" s="28">
        <v>55</v>
      </c>
      <c r="D42" s="22"/>
    </row>
    <row r="43" spans="2:4" x14ac:dyDescent="0.3">
      <c r="B43" s="25" t="s">
        <v>34</v>
      </c>
      <c r="C43" s="28">
        <v>55</v>
      </c>
      <c r="D43" s="22"/>
    </row>
    <row r="44" spans="2:4" x14ac:dyDescent="0.3">
      <c r="B44" s="23">
        <v>48112</v>
      </c>
      <c r="C44" s="28">
        <v>55</v>
      </c>
      <c r="D44" s="22"/>
    </row>
    <row r="45" spans="2:4" x14ac:dyDescent="0.3">
      <c r="B45" s="25" t="s">
        <v>34</v>
      </c>
      <c r="C45" s="28">
        <v>55</v>
      </c>
      <c r="D45" s="22"/>
    </row>
    <row r="46" spans="2:4" x14ac:dyDescent="0.3">
      <c r="B46" s="23">
        <v>48114</v>
      </c>
      <c r="C46" s="28">
        <v>66.666666666666671</v>
      </c>
      <c r="D46" s="22"/>
    </row>
    <row r="47" spans="2:4" x14ac:dyDescent="0.3">
      <c r="B47" s="25" t="s">
        <v>36</v>
      </c>
      <c r="C47" s="28">
        <v>66.666666666666671</v>
      </c>
      <c r="D47" s="22"/>
    </row>
    <row r="48" spans="2:4" x14ac:dyDescent="0.3">
      <c r="B48" s="23">
        <v>48116</v>
      </c>
      <c r="C48" s="28">
        <v>60</v>
      </c>
      <c r="D48" s="22"/>
    </row>
    <row r="49" spans="2:4" x14ac:dyDescent="0.3">
      <c r="B49" s="25" t="s">
        <v>34</v>
      </c>
      <c r="C49" s="28">
        <v>60</v>
      </c>
      <c r="D49" s="22"/>
    </row>
    <row r="50" spans="2:4" x14ac:dyDescent="0.3">
      <c r="B50" s="23">
        <v>65627</v>
      </c>
      <c r="C50" s="28">
        <v>150</v>
      </c>
      <c r="D50" s="22"/>
    </row>
    <row r="51" spans="2:4" x14ac:dyDescent="0.3">
      <c r="B51" s="25" t="s">
        <v>17</v>
      </c>
      <c r="C51" s="28">
        <v>150</v>
      </c>
    </row>
    <row r="52" spans="2:4" x14ac:dyDescent="0.3">
      <c r="B52" s="23">
        <v>65629</v>
      </c>
      <c r="C52" s="28">
        <v>153.33333333333334</v>
      </c>
    </row>
    <row r="53" spans="2:4" x14ac:dyDescent="0.3">
      <c r="B53" s="25" t="s">
        <v>14</v>
      </c>
      <c r="C53" s="28">
        <v>153.33333333333334</v>
      </c>
    </row>
    <row r="54" spans="2:4" x14ac:dyDescent="0.3">
      <c r="B54" s="23">
        <v>65631</v>
      </c>
      <c r="C54" s="28">
        <v>155</v>
      </c>
    </row>
    <row r="55" spans="2:4" x14ac:dyDescent="0.3">
      <c r="B55" s="25" t="s">
        <v>17</v>
      </c>
      <c r="C55" s="28">
        <v>155</v>
      </c>
    </row>
    <row r="56" spans="2:4" x14ac:dyDescent="0.3">
      <c r="B56" s="23">
        <v>65662</v>
      </c>
      <c r="C56" s="28">
        <v>115</v>
      </c>
    </row>
    <row r="57" spans="2:4" x14ac:dyDescent="0.3">
      <c r="B57" s="25" t="s">
        <v>17</v>
      </c>
      <c r="C57" s="28">
        <v>115</v>
      </c>
    </row>
    <row r="58" spans="2:4" x14ac:dyDescent="0.3">
      <c r="B58" s="23">
        <v>65666</v>
      </c>
      <c r="C58" s="28">
        <v>148</v>
      </c>
    </row>
    <row r="59" spans="2:4" x14ac:dyDescent="0.3">
      <c r="B59" s="25" t="s">
        <v>14</v>
      </c>
      <c r="C59" s="28">
        <v>140</v>
      </c>
    </row>
    <row r="60" spans="2:4" x14ac:dyDescent="0.3">
      <c r="B60" s="25" t="s">
        <v>17</v>
      </c>
      <c r="C60" s="28">
        <v>160</v>
      </c>
    </row>
    <row r="61" spans="2:4" x14ac:dyDescent="0.3">
      <c r="B61" s="23">
        <v>66015</v>
      </c>
      <c r="C61" s="28">
        <v>140</v>
      </c>
    </row>
    <row r="62" spans="2:4" x14ac:dyDescent="0.3">
      <c r="B62" s="25" t="s">
        <v>14</v>
      </c>
      <c r="C62" s="28">
        <v>140</v>
      </c>
    </row>
    <row r="63" spans="2:4" x14ac:dyDescent="0.3">
      <c r="B63" s="23">
        <v>66016</v>
      </c>
      <c r="C63" s="28">
        <v>123.33333333333333</v>
      </c>
    </row>
    <row r="64" spans="2:4" x14ac:dyDescent="0.3">
      <c r="B64" s="25" t="s">
        <v>17</v>
      </c>
      <c r="C64" s="28">
        <v>123.33333333333333</v>
      </c>
    </row>
    <row r="65" spans="2:3" x14ac:dyDescent="0.3">
      <c r="B65" s="23">
        <v>66017</v>
      </c>
      <c r="C65" s="28">
        <v>140</v>
      </c>
    </row>
    <row r="66" spans="2:3" x14ac:dyDescent="0.3">
      <c r="B66" s="25" t="s">
        <v>14</v>
      </c>
      <c r="C66" s="28">
        <v>140</v>
      </c>
    </row>
    <row r="67" spans="2:3" x14ac:dyDescent="0.3">
      <c r="B67" s="23">
        <v>66030</v>
      </c>
      <c r="C67" s="28">
        <v>135</v>
      </c>
    </row>
    <row r="68" spans="2:3" x14ac:dyDescent="0.3">
      <c r="B68" s="25" t="s">
        <v>14</v>
      </c>
      <c r="C68" s="28">
        <v>135</v>
      </c>
    </row>
    <row r="69" spans="2:3" x14ac:dyDescent="0.3">
      <c r="B69" s="23">
        <v>66031</v>
      </c>
      <c r="C69" s="28">
        <v>130</v>
      </c>
    </row>
    <row r="70" spans="2:3" x14ac:dyDescent="0.3">
      <c r="B70" s="25" t="s">
        <v>17</v>
      </c>
      <c r="C70" s="28">
        <v>130</v>
      </c>
    </row>
    <row r="71" spans="2:3" x14ac:dyDescent="0.3">
      <c r="B71" s="23">
        <v>66032</v>
      </c>
      <c r="C71" s="28">
        <v>155</v>
      </c>
    </row>
    <row r="72" spans="2:3" x14ac:dyDescent="0.3">
      <c r="B72" s="25" t="s">
        <v>14</v>
      </c>
      <c r="C72" s="28">
        <v>155</v>
      </c>
    </row>
    <row r="73" spans="2:3" x14ac:dyDescent="0.3">
      <c r="B73" s="23">
        <v>68097</v>
      </c>
      <c r="C73" s="28">
        <v>135</v>
      </c>
    </row>
    <row r="74" spans="2:3" x14ac:dyDescent="0.3">
      <c r="B74" s="25" t="s">
        <v>14</v>
      </c>
      <c r="C74" s="28">
        <v>135</v>
      </c>
    </row>
    <row r="75" spans="2:3" x14ac:dyDescent="0.3">
      <c r="B75" s="23">
        <v>68099</v>
      </c>
      <c r="C75" s="28">
        <v>143.33333333333334</v>
      </c>
    </row>
    <row r="76" spans="2:3" x14ac:dyDescent="0.3">
      <c r="B76" s="25" t="s">
        <v>17</v>
      </c>
      <c r="C76" s="28">
        <v>143.33333333333334</v>
      </c>
    </row>
    <row r="77" spans="2:3" x14ac:dyDescent="0.3">
      <c r="B77" s="23">
        <v>68101</v>
      </c>
      <c r="C77" s="28">
        <v>165</v>
      </c>
    </row>
    <row r="78" spans="2:3" x14ac:dyDescent="0.3">
      <c r="B78" s="25" t="s">
        <v>14</v>
      </c>
      <c r="C78" s="28">
        <v>165</v>
      </c>
    </row>
    <row r="79" spans="2:3" x14ac:dyDescent="0.3">
      <c r="B79" s="23">
        <v>68112</v>
      </c>
      <c r="C79" s="28">
        <v>150</v>
      </c>
    </row>
    <row r="80" spans="2:3" x14ac:dyDescent="0.3">
      <c r="B80" s="25" t="s">
        <v>14</v>
      </c>
      <c r="C80" s="28">
        <v>150</v>
      </c>
    </row>
    <row r="81" spans="2:3" x14ac:dyDescent="0.3">
      <c r="B81" s="23">
        <v>68116</v>
      </c>
      <c r="C81" s="28">
        <v>170</v>
      </c>
    </row>
    <row r="82" spans="2:3" x14ac:dyDescent="0.3">
      <c r="B82" s="25" t="s">
        <v>14</v>
      </c>
      <c r="C82" s="28">
        <v>175</v>
      </c>
    </row>
    <row r="83" spans="2:3" x14ac:dyDescent="0.3">
      <c r="B83" s="25" t="s">
        <v>17</v>
      </c>
      <c r="C83" s="28">
        <v>166.66666666666666</v>
      </c>
    </row>
    <row r="84" spans="2:3" x14ac:dyDescent="0.3">
      <c r="B84" s="23" t="s">
        <v>57</v>
      </c>
      <c r="C84" s="28">
        <v>95.142857142857139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CFA5-1634-4D11-BD6F-99DFA66054F6}">
  <dimension ref="A1:L9"/>
  <sheetViews>
    <sheetView workbookViewId="0">
      <selection activeCell="F1" sqref="A1:F1"/>
    </sheetView>
  </sheetViews>
  <sheetFormatPr defaultRowHeight="14.4" x14ac:dyDescent="0.3"/>
  <cols>
    <col min="2" max="2" width="19.6640625" bestFit="1" customWidth="1"/>
    <col min="3" max="3" width="15.5546875" bestFit="1" customWidth="1"/>
    <col min="4" max="11" width="11.77734375" bestFit="1" customWidth="1"/>
    <col min="12" max="12" width="10.77734375" bestFit="1" customWidth="1"/>
    <col min="13" max="29" width="15.5546875" bestFit="1" customWidth="1"/>
    <col min="30" max="30" width="10.77734375" bestFit="1" customWidth="1"/>
  </cols>
  <sheetData>
    <row r="1" spans="1:12" ht="15" x14ac:dyDescent="0.3">
      <c r="A1" s="29">
        <v>5</v>
      </c>
      <c r="B1" s="30" t="s">
        <v>43</v>
      </c>
      <c r="C1" s="31"/>
      <c r="D1" s="31"/>
      <c r="E1" s="31"/>
      <c r="F1" s="31"/>
    </row>
    <row r="4" spans="1:12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3">
      <c r="C5" s="24" t="s">
        <v>55</v>
      </c>
    </row>
    <row r="6" spans="1:12" x14ac:dyDescent="0.3">
      <c r="B6" s="24" t="s">
        <v>56</v>
      </c>
      <c r="C6" s="26">
        <v>43986</v>
      </c>
      <c r="D6" s="26">
        <v>43989</v>
      </c>
      <c r="E6" s="26">
        <v>43991</v>
      </c>
      <c r="F6" s="26">
        <v>43993</v>
      </c>
      <c r="G6" s="26">
        <v>43996</v>
      </c>
      <c r="H6" s="26">
        <v>43998</v>
      </c>
      <c r="I6" s="26">
        <v>44000</v>
      </c>
      <c r="J6" s="26">
        <v>44002</v>
      </c>
      <c r="K6" s="26">
        <v>44003</v>
      </c>
      <c r="L6" s="26" t="s">
        <v>57</v>
      </c>
    </row>
    <row r="7" spans="1:12" x14ac:dyDescent="0.3">
      <c r="B7" s="23" t="s">
        <v>18</v>
      </c>
    </row>
    <row r="8" spans="1:12" x14ac:dyDescent="0.3">
      <c r="B8" s="23" t="s">
        <v>57</v>
      </c>
    </row>
    <row r="9" spans="1:12" x14ac:dyDescent="0.3">
      <c r="E9" s="22"/>
      <c r="F9" s="22"/>
      <c r="G9" s="22"/>
      <c r="H9" s="22"/>
      <c r="I9" s="22"/>
      <c r="J9" s="22"/>
      <c r="K9" s="22"/>
      <c r="L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E7ED-8287-4EC3-ABC1-A7588DF3C1FB}">
  <dimension ref="A1:H30"/>
  <sheetViews>
    <sheetView workbookViewId="0">
      <selection activeCell="H1" sqref="A1:H1"/>
    </sheetView>
  </sheetViews>
  <sheetFormatPr defaultRowHeight="14.4" x14ac:dyDescent="0.3"/>
  <cols>
    <col min="2" max="2" width="15.77734375" bestFit="1" customWidth="1"/>
    <col min="3" max="3" width="15.5546875" bestFit="1" customWidth="1"/>
    <col min="4" max="4" width="10.77734375" bestFit="1" customWidth="1"/>
  </cols>
  <sheetData>
    <row r="1" spans="1:8" ht="15" x14ac:dyDescent="0.3">
      <c r="A1" s="29">
        <v>6</v>
      </c>
      <c r="B1" s="30" t="s">
        <v>44</v>
      </c>
      <c r="C1" s="31"/>
      <c r="D1" s="31"/>
      <c r="E1" s="31"/>
      <c r="F1" s="31"/>
      <c r="G1" s="31"/>
      <c r="H1" s="31"/>
    </row>
    <row r="4" spans="1:8" x14ac:dyDescent="0.3">
      <c r="B4" s="24" t="s">
        <v>54</v>
      </c>
      <c r="C4" s="24" t="s">
        <v>55</v>
      </c>
      <c r="E4" s="22"/>
    </row>
    <row r="5" spans="1:8" x14ac:dyDescent="0.3">
      <c r="B5" s="24" t="s">
        <v>56</v>
      </c>
      <c r="C5" s="22" t="s">
        <v>12</v>
      </c>
      <c r="D5" s="22" t="s">
        <v>57</v>
      </c>
      <c r="E5" s="22"/>
    </row>
    <row r="6" spans="1:8" x14ac:dyDescent="0.3">
      <c r="B6" s="27">
        <v>43983</v>
      </c>
      <c r="C6" s="28">
        <v>5160</v>
      </c>
      <c r="D6" s="28">
        <v>5160</v>
      </c>
      <c r="E6" s="22"/>
    </row>
    <row r="7" spans="1:8" x14ac:dyDescent="0.3">
      <c r="B7" s="27">
        <v>43984</v>
      </c>
      <c r="C7" s="28">
        <v>6720</v>
      </c>
      <c r="D7" s="28">
        <v>6720</v>
      </c>
      <c r="E7" s="22"/>
    </row>
    <row r="8" spans="1:8" x14ac:dyDescent="0.3">
      <c r="B8" s="27">
        <v>43985</v>
      </c>
      <c r="C8" s="28">
        <v>1680</v>
      </c>
      <c r="D8" s="28">
        <v>1680</v>
      </c>
      <c r="E8" s="22"/>
    </row>
    <row r="9" spans="1:8" x14ac:dyDescent="0.3">
      <c r="B9" s="27">
        <v>43986</v>
      </c>
      <c r="C9" s="28">
        <v>1600</v>
      </c>
      <c r="D9" s="28">
        <v>1600</v>
      </c>
      <c r="E9" s="22"/>
    </row>
    <row r="10" spans="1:8" x14ac:dyDescent="0.3">
      <c r="B10" s="27">
        <v>43987</v>
      </c>
      <c r="C10" s="28">
        <v>600</v>
      </c>
      <c r="D10" s="28">
        <v>600</v>
      </c>
      <c r="E10" s="22"/>
    </row>
    <row r="11" spans="1:8" x14ac:dyDescent="0.3">
      <c r="B11" s="27">
        <v>43988</v>
      </c>
      <c r="C11" s="28">
        <v>2400</v>
      </c>
      <c r="D11" s="28">
        <v>2400</v>
      </c>
      <c r="E11" s="22"/>
    </row>
    <row r="12" spans="1:8" x14ac:dyDescent="0.3">
      <c r="B12" s="27">
        <v>43989</v>
      </c>
      <c r="C12" s="28">
        <v>1000</v>
      </c>
      <c r="D12" s="28">
        <v>1000</v>
      </c>
      <c r="E12" s="22"/>
    </row>
    <row r="13" spans="1:8" x14ac:dyDescent="0.3">
      <c r="B13" s="27">
        <v>43990</v>
      </c>
      <c r="C13" s="28">
        <v>2160</v>
      </c>
      <c r="D13" s="28">
        <v>2160</v>
      </c>
      <c r="E13" s="22"/>
    </row>
    <row r="14" spans="1:8" x14ac:dyDescent="0.3">
      <c r="B14" s="27">
        <v>43991</v>
      </c>
      <c r="C14" s="28">
        <v>1200</v>
      </c>
      <c r="D14" s="28">
        <v>1200</v>
      </c>
      <c r="E14" s="22"/>
    </row>
    <row r="15" spans="1:8" x14ac:dyDescent="0.3">
      <c r="B15" s="27">
        <v>43992</v>
      </c>
      <c r="C15" s="28">
        <v>3480</v>
      </c>
      <c r="D15" s="28">
        <v>3480</v>
      </c>
      <c r="E15" s="22"/>
    </row>
    <row r="16" spans="1:8" x14ac:dyDescent="0.3">
      <c r="B16" s="27">
        <v>43993</v>
      </c>
      <c r="C16" s="28">
        <v>3580</v>
      </c>
      <c r="D16" s="28">
        <v>3580</v>
      </c>
      <c r="E16" s="22"/>
    </row>
    <row r="17" spans="2:5" x14ac:dyDescent="0.3">
      <c r="B17" s="27">
        <v>43994</v>
      </c>
      <c r="C17" s="28">
        <v>2480</v>
      </c>
      <c r="D17" s="28">
        <v>2480</v>
      </c>
      <c r="E17" s="22"/>
    </row>
    <row r="18" spans="2:5" x14ac:dyDescent="0.3">
      <c r="B18" s="27">
        <v>43995</v>
      </c>
      <c r="C18" s="28">
        <v>3600</v>
      </c>
      <c r="D18" s="28">
        <v>3600</v>
      </c>
      <c r="E18" s="22"/>
    </row>
    <row r="19" spans="2:5" x14ac:dyDescent="0.3">
      <c r="B19" s="27">
        <v>43996</v>
      </c>
      <c r="C19" s="28">
        <v>3340</v>
      </c>
      <c r="D19" s="28">
        <v>3340</v>
      </c>
      <c r="E19" s="22"/>
    </row>
    <row r="20" spans="2:5" x14ac:dyDescent="0.3">
      <c r="B20" s="27">
        <v>43997</v>
      </c>
      <c r="C20" s="28">
        <v>5280</v>
      </c>
      <c r="D20" s="28">
        <v>5280</v>
      </c>
      <c r="E20" s="22"/>
    </row>
    <row r="21" spans="2:5" x14ac:dyDescent="0.3">
      <c r="B21" s="27">
        <v>43998</v>
      </c>
      <c r="C21" s="28">
        <v>3920</v>
      </c>
      <c r="D21" s="28">
        <v>3920</v>
      </c>
      <c r="E21" s="22"/>
    </row>
    <row r="22" spans="2:5" x14ac:dyDescent="0.3">
      <c r="B22" s="27">
        <v>43999</v>
      </c>
      <c r="C22" s="28">
        <v>3360</v>
      </c>
      <c r="D22" s="28">
        <v>3360</v>
      </c>
      <c r="E22" s="22"/>
    </row>
    <row r="23" spans="2:5" x14ac:dyDescent="0.3">
      <c r="B23" s="27">
        <v>44000</v>
      </c>
      <c r="C23" s="28">
        <v>3220</v>
      </c>
      <c r="D23" s="28">
        <v>3220</v>
      </c>
      <c r="E23" s="22"/>
    </row>
    <row r="24" spans="2:5" x14ac:dyDescent="0.3">
      <c r="B24" s="27">
        <v>44001</v>
      </c>
      <c r="C24" s="28">
        <v>3720</v>
      </c>
      <c r="D24" s="28">
        <v>3720</v>
      </c>
      <c r="E24" s="22"/>
    </row>
    <row r="25" spans="2:5" x14ac:dyDescent="0.3">
      <c r="B25" s="27">
        <v>44002</v>
      </c>
      <c r="C25" s="28">
        <v>2960</v>
      </c>
      <c r="D25" s="28">
        <v>2960</v>
      </c>
      <c r="E25" s="22"/>
    </row>
    <row r="26" spans="2:5" x14ac:dyDescent="0.3">
      <c r="B26" s="27">
        <v>44003</v>
      </c>
      <c r="C26" s="28">
        <v>2250</v>
      </c>
      <c r="D26" s="28">
        <v>2250</v>
      </c>
      <c r="E26" s="22"/>
    </row>
    <row r="27" spans="2:5" x14ac:dyDescent="0.3">
      <c r="B27" s="27">
        <v>44004</v>
      </c>
      <c r="C27" s="28">
        <v>950</v>
      </c>
      <c r="D27" s="28">
        <v>950</v>
      </c>
      <c r="E27" s="22"/>
    </row>
    <row r="28" spans="2:5" x14ac:dyDescent="0.3">
      <c r="B28" s="27">
        <v>44005</v>
      </c>
      <c r="C28" s="28">
        <v>1440</v>
      </c>
      <c r="D28" s="28">
        <v>1440</v>
      </c>
      <c r="E28" s="22"/>
    </row>
    <row r="29" spans="2:5" x14ac:dyDescent="0.3">
      <c r="B29" s="27" t="s">
        <v>57</v>
      </c>
      <c r="C29" s="28">
        <v>66100</v>
      </c>
      <c r="D29" s="28">
        <v>66100</v>
      </c>
      <c r="E29" s="22"/>
    </row>
    <row r="30" spans="2:5" x14ac:dyDescent="0.3">
      <c r="B30" s="22"/>
      <c r="C30" s="22"/>
      <c r="D30" s="22"/>
      <c r="E30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7705-7255-4904-8728-BB758F987E6B}">
  <dimension ref="A1:D21"/>
  <sheetViews>
    <sheetView workbookViewId="0">
      <selection activeCell="C1" sqref="A1:C1"/>
    </sheetView>
  </sheetViews>
  <sheetFormatPr defaultRowHeight="14.4" x14ac:dyDescent="0.3"/>
  <cols>
    <col min="2" max="2" width="57.88671875" bestFit="1" customWidth="1"/>
    <col min="3" max="3" width="15.77734375" bestFit="1" customWidth="1"/>
  </cols>
  <sheetData>
    <row r="1" spans="1:4" ht="15" x14ac:dyDescent="0.3">
      <c r="A1" s="29">
        <v>7</v>
      </c>
      <c r="B1" s="30" t="s">
        <v>45</v>
      </c>
      <c r="C1" s="31"/>
    </row>
    <row r="4" spans="1:4" x14ac:dyDescent="0.3">
      <c r="B4" s="24" t="s">
        <v>56</v>
      </c>
      <c r="C4" s="22" t="s">
        <v>54</v>
      </c>
      <c r="D4" s="22"/>
    </row>
    <row r="5" spans="1:4" x14ac:dyDescent="0.3">
      <c r="B5" s="23" t="s">
        <v>25</v>
      </c>
      <c r="C5" s="22">
        <v>27710</v>
      </c>
      <c r="D5" s="22"/>
    </row>
    <row r="6" spans="1:4" x14ac:dyDescent="0.3">
      <c r="B6" s="23" t="s">
        <v>35</v>
      </c>
      <c r="C6" s="22">
        <v>33170</v>
      </c>
      <c r="D6" s="22"/>
    </row>
    <row r="7" spans="1:4" x14ac:dyDescent="0.3">
      <c r="B7" s="23" t="s">
        <v>24</v>
      </c>
      <c r="C7" s="22">
        <v>750</v>
      </c>
      <c r="D7" s="22"/>
    </row>
    <row r="8" spans="1:4" x14ac:dyDescent="0.3">
      <c r="B8" s="23" t="s">
        <v>26</v>
      </c>
      <c r="C8" s="22">
        <v>2500</v>
      </c>
      <c r="D8" s="22"/>
    </row>
    <row r="9" spans="1:4" x14ac:dyDescent="0.3">
      <c r="B9" s="23" t="s">
        <v>27</v>
      </c>
      <c r="C9" s="22">
        <v>1250</v>
      </c>
      <c r="D9" s="22"/>
    </row>
    <row r="10" spans="1:4" x14ac:dyDescent="0.3">
      <c r="B10" s="23" t="s">
        <v>29</v>
      </c>
      <c r="C10" s="22">
        <v>3780</v>
      </c>
      <c r="D10" s="22"/>
    </row>
    <row r="11" spans="1:4" x14ac:dyDescent="0.3">
      <c r="B11" s="23" t="s">
        <v>28</v>
      </c>
      <c r="C11" s="22">
        <v>2880</v>
      </c>
      <c r="D11" s="22"/>
    </row>
    <row r="12" spans="1:4" x14ac:dyDescent="0.3">
      <c r="B12" s="23" t="s">
        <v>23</v>
      </c>
      <c r="C12" s="22">
        <v>1320</v>
      </c>
      <c r="D12" s="22"/>
    </row>
    <row r="13" spans="1:4" x14ac:dyDescent="0.3">
      <c r="B13" s="23" t="s">
        <v>22</v>
      </c>
      <c r="C13" s="22">
        <v>3720</v>
      </c>
      <c r="D13" s="22"/>
    </row>
    <row r="14" spans="1:4" x14ac:dyDescent="0.3">
      <c r="B14" s="23" t="s">
        <v>37</v>
      </c>
      <c r="C14" s="22">
        <v>40160</v>
      </c>
      <c r="D14" s="22"/>
    </row>
    <row r="15" spans="1:4" x14ac:dyDescent="0.3">
      <c r="B15" s="23" t="s">
        <v>38</v>
      </c>
      <c r="C15" s="22">
        <v>6580</v>
      </c>
      <c r="D15" s="22"/>
    </row>
    <row r="16" spans="1:4" x14ac:dyDescent="0.3">
      <c r="B16" s="23" t="s">
        <v>30</v>
      </c>
      <c r="C16" s="22">
        <v>360</v>
      </c>
      <c r="D16" s="22"/>
    </row>
    <row r="17" spans="2:4" x14ac:dyDescent="0.3">
      <c r="B17" s="23" t="s">
        <v>19</v>
      </c>
      <c r="C17" s="22">
        <v>3200</v>
      </c>
      <c r="D17" s="22"/>
    </row>
    <row r="18" spans="2:4" x14ac:dyDescent="0.3">
      <c r="B18" s="23" t="s">
        <v>18</v>
      </c>
      <c r="C18" s="22">
        <v>14300</v>
      </c>
      <c r="D18" s="22"/>
    </row>
    <row r="19" spans="2:4" x14ac:dyDescent="0.3">
      <c r="B19" s="23" t="s">
        <v>16</v>
      </c>
      <c r="C19" s="22">
        <v>27960</v>
      </c>
      <c r="D19" s="22"/>
    </row>
    <row r="20" spans="2:4" x14ac:dyDescent="0.3">
      <c r="B20" s="23" t="s">
        <v>15</v>
      </c>
      <c r="C20" s="22">
        <v>20640</v>
      </c>
      <c r="D20" s="22"/>
    </row>
    <row r="21" spans="2:4" x14ac:dyDescent="0.3">
      <c r="B21" s="23" t="s">
        <v>57</v>
      </c>
      <c r="C21" s="22">
        <v>190280</v>
      </c>
      <c r="D21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2820-8C0A-448F-895D-0732B029D234}">
  <dimension ref="A1:AR23"/>
  <sheetViews>
    <sheetView workbookViewId="0">
      <selection activeCell="C1" sqref="A1:C1"/>
    </sheetView>
  </sheetViews>
  <sheetFormatPr defaultRowHeight="14.4" x14ac:dyDescent="0.3"/>
  <cols>
    <col min="2" max="2" width="57.6640625" bestFit="1" customWidth="1"/>
    <col min="3" max="3" width="15.5546875" bestFit="1" customWidth="1"/>
    <col min="4" max="4" width="6" bestFit="1" customWidth="1"/>
    <col min="5" max="6" width="12" bestFit="1" customWidth="1"/>
    <col min="7" max="7" width="6" bestFit="1" customWidth="1"/>
    <col min="8" max="8" width="12" bestFit="1" customWidth="1"/>
    <col min="41" max="41" width="12" bestFit="1" customWidth="1"/>
  </cols>
  <sheetData>
    <row r="1" spans="1:44" ht="15" x14ac:dyDescent="0.3">
      <c r="A1" s="29">
        <v>8</v>
      </c>
      <c r="B1" s="30" t="s">
        <v>46</v>
      </c>
      <c r="C1" s="31"/>
    </row>
    <row r="4" spans="1:44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x14ac:dyDescent="0.3">
      <c r="B5" s="24" t="s">
        <v>60</v>
      </c>
      <c r="C5" s="24" t="s">
        <v>55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 x14ac:dyDescent="0.3">
      <c r="B6" s="24" t="s">
        <v>56</v>
      </c>
      <c r="C6" s="22">
        <v>24030</v>
      </c>
      <c r="D6" s="22">
        <v>24031</v>
      </c>
      <c r="E6" s="22">
        <v>25442</v>
      </c>
      <c r="F6" s="22">
        <v>28112</v>
      </c>
      <c r="G6" s="22">
        <v>44015</v>
      </c>
      <c r="H6" s="22">
        <v>44016</v>
      </c>
      <c r="I6" s="22">
        <v>44017</v>
      </c>
      <c r="J6" s="22">
        <v>44030</v>
      </c>
      <c r="K6" s="22">
        <v>44031</v>
      </c>
      <c r="L6" s="22">
        <v>44032</v>
      </c>
      <c r="M6" s="22">
        <v>45427</v>
      </c>
      <c r="N6" s="22">
        <v>45429</v>
      </c>
      <c r="O6" s="22">
        <v>45431</v>
      </c>
      <c r="P6" s="22">
        <v>45442</v>
      </c>
      <c r="Q6" s="22">
        <v>45444</v>
      </c>
      <c r="R6" s="22">
        <v>45446</v>
      </c>
      <c r="S6" s="22">
        <v>48097</v>
      </c>
      <c r="T6" s="22">
        <v>48099</v>
      </c>
      <c r="U6" s="22">
        <v>48101</v>
      </c>
      <c r="V6" s="22">
        <v>48112</v>
      </c>
      <c r="W6" s="22">
        <v>48114</v>
      </c>
      <c r="X6" s="22">
        <v>48116</v>
      </c>
      <c r="Y6" s="22">
        <v>65627</v>
      </c>
      <c r="Z6" s="22">
        <v>65629</v>
      </c>
      <c r="AA6" s="22">
        <v>65631</v>
      </c>
      <c r="AB6" s="22">
        <v>65662</v>
      </c>
      <c r="AC6" s="22">
        <v>65666</v>
      </c>
      <c r="AD6" s="22">
        <v>66015</v>
      </c>
      <c r="AE6" s="22">
        <v>66016</v>
      </c>
      <c r="AF6" s="22">
        <v>66017</v>
      </c>
      <c r="AG6" s="22">
        <v>66030</v>
      </c>
      <c r="AH6" s="22">
        <v>66031</v>
      </c>
      <c r="AI6" s="22">
        <v>66032</v>
      </c>
      <c r="AJ6" s="22">
        <v>68097</v>
      </c>
      <c r="AK6" s="22">
        <v>68099</v>
      </c>
      <c r="AL6" s="22">
        <v>68101</v>
      </c>
      <c r="AM6" s="22">
        <v>68112</v>
      </c>
      <c r="AN6" s="22">
        <v>68116</v>
      </c>
      <c r="AO6" s="22" t="s">
        <v>57</v>
      </c>
      <c r="AP6" s="22"/>
      <c r="AQ6" s="22"/>
      <c r="AR6" s="22"/>
    </row>
    <row r="7" spans="1:44" x14ac:dyDescent="0.3">
      <c r="B7" s="23" t="s">
        <v>25</v>
      </c>
      <c r="C7" s="22">
        <v>2240</v>
      </c>
      <c r="D7" s="22">
        <v>560</v>
      </c>
      <c r="E7" s="22"/>
      <c r="F7" s="22">
        <v>280</v>
      </c>
      <c r="G7" s="22">
        <v>1970</v>
      </c>
      <c r="H7" s="22">
        <v>2300</v>
      </c>
      <c r="I7" s="22">
        <v>2300</v>
      </c>
      <c r="J7" s="22">
        <v>1970</v>
      </c>
      <c r="K7" s="22">
        <v>1970</v>
      </c>
      <c r="L7" s="22">
        <v>1970</v>
      </c>
      <c r="M7" s="22">
        <v>2300</v>
      </c>
      <c r="N7" s="22">
        <v>2630</v>
      </c>
      <c r="O7" s="22">
        <v>1970</v>
      </c>
      <c r="P7" s="22">
        <v>1640</v>
      </c>
      <c r="Q7" s="22">
        <v>1970</v>
      </c>
      <c r="R7" s="22">
        <v>1640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>
        <v>1847.3333333333333</v>
      </c>
      <c r="AP7" s="22"/>
      <c r="AQ7" s="22"/>
      <c r="AR7" s="22"/>
    </row>
    <row r="8" spans="1:44" x14ac:dyDescent="0.3">
      <c r="B8" s="23" t="s">
        <v>35</v>
      </c>
      <c r="C8" s="22"/>
      <c r="D8" s="22"/>
      <c r="E8" s="22"/>
      <c r="F8" s="22"/>
      <c r="G8" s="22">
        <v>2300</v>
      </c>
      <c r="H8" s="22">
        <v>1970</v>
      </c>
      <c r="I8" s="22">
        <v>2300</v>
      </c>
      <c r="J8" s="22">
        <v>1970</v>
      </c>
      <c r="K8" s="22">
        <v>1640</v>
      </c>
      <c r="L8" s="22">
        <v>2300</v>
      </c>
      <c r="M8" s="22">
        <v>1970</v>
      </c>
      <c r="N8" s="22">
        <v>2630</v>
      </c>
      <c r="O8" s="22"/>
      <c r="P8" s="22">
        <v>1970</v>
      </c>
      <c r="Q8" s="22">
        <v>2300</v>
      </c>
      <c r="R8" s="22"/>
      <c r="S8" s="22">
        <v>1970</v>
      </c>
      <c r="T8" s="22">
        <v>1970</v>
      </c>
      <c r="U8" s="22">
        <v>1970</v>
      </c>
      <c r="V8" s="22">
        <v>1970</v>
      </c>
      <c r="W8" s="22">
        <v>1970</v>
      </c>
      <c r="X8" s="22">
        <v>1970</v>
      </c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>
        <v>2073.125</v>
      </c>
      <c r="AP8" s="22"/>
      <c r="AQ8" s="22"/>
      <c r="AR8" s="22"/>
    </row>
    <row r="9" spans="1:44" x14ac:dyDescent="0.3">
      <c r="B9" s="23" t="s">
        <v>24</v>
      </c>
      <c r="C9" s="22">
        <v>300</v>
      </c>
      <c r="D9" s="22"/>
      <c r="E9" s="22">
        <v>100</v>
      </c>
      <c r="F9" s="22">
        <v>350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>
        <v>250</v>
      </c>
      <c r="AP9" s="22"/>
      <c r="AQ9" s="22"/>
      <c r="AR9" s="22"/>
    </row>
    <row r="10" spans="1:44" x14ac:dyDescent="0.3">
      <c r="B10" s="23" t="s">
        <v>26</v>
      </c>
      <c r="C10" s="22"/>
      <c r="D10" s="22">
        <v>2500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>
        <v>2500</v>
      </c>
      <c r="AP10" s="22"/>
      <c r="AQ10" s="22"/>
      <c r="AR10" s="22"/>
    </row>
    <row r="11" spans="1:44" x14ac:dyDescent="0.3">
      <c r="B11" s="23" t="s">
        <v>27</v>
      </c>
      <c r="C11" s="22"/>
      <c r="D11" s="22"/>
      <c r="E11" s="22"/>
      <c r="F11" s="22">
        <v>1250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>
        <v>1250</v>
      </c>
      <c r="AP11" s="22"/>
      <c r="AQ11" s="22"/>
      <c r="AR11" s="22"/>
    </row>
    <row r="12" spans="1:44" x14ac:dyDescent="0.3">
      <c r="B12" s="23" t="s">
        <v>29</v>
      </c>
      <c r="C12" s="22"/>
      <c r="D12" s="22"/>
      <c r="E12" s="22">
        <v>1260</v>
      </c>
      <c r="F12" s="22">
        <v>1260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>
        <v>1260</v>
      </c>
      <c r="AP12" s="22"/>
      <c r="AQ12" s="22"/>
      <c r="AR12" s="22"/>
    </row>
    <row r="13" spans="1:44" x14ac:dyDescent="0.3">
      <c r="B13" s="23" t="s">
        <v>28</v>
      </c>
      <c r="C13" s="22"/>
      <c r="D13" s="22"/>
      <c r="E13" s="22">
        <v>1440</v>
      </c>
      <c r="F13" s="22">
        <v>1440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>
        <v>1440</v>
      </c>
      <c r="AP13" s="22"/>
      <c r="AQ13" s="22"/>
      <c r="AR13" s="22"/>
    </row>
    <row r="14" spans="1:44" x14ac:dyDescent="0.3">
      <c r="B14" s="23" t="s">
        <v>23</v>
      </c>
      <c r="C14" s="22">
        <v>360</v>
      </c>
      <c r="D14" s="22"/>
      <c r="E14" s="22">
        <v>120</v>
      </c>
      <c r="F14" s="22">
        <v>840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>
        <v>440</v>
      </c>
      <c r="AP14" s="22"/>
      <c r="AQ14" s="22"/>
      <c r="AR14" s="22"/>
    </row>
    <row r="15" spans="1:44" x14ac:dyDescent="0.3">
      <c r="B15" s="23" t="s">
        <v>22</v>
      </c>
      <c r="C15" s="22">
        <v>1560</v>
      </c>
      <c r="D15" s="22">
        <v>1200</v>
      </c>
      <c r="E15" s="22">
        <v>480</v>
      </c>
      <c r="F15" s="22">
        <v>480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>
        <v>930</v>
      </c>
      <c r="AP15" s="22"/>
      <c r="AQ15" s="22"/>
      <c r="AR15" s="22"/>
    </row>
    <row r="16" spans="1:44" x14ac:dyDescent="0.3">
      <c r="B16" s="23" t="s">
        <v>37</v>
      </c>
      <c r="C16" s="22"/>
      <c r="D16" s="22"/>
      <c r="E16" s="22"/>
      <c r="F16" s="22"/>
      <c r="G16" s="22"/>
      <c r="H16" s="22">
        <v>3520</v>
      </c>
      <c r="I16" s="22"/>
      <c r="J16" s="22"/>
      <c r="K16" s="22">
        <v>4230</v>
      </c>
      <c r="L16" s="22"/>
      <c r="M16" s="22"/>
      <c r="N16" s="22">
        <v>3520</v>
      </c>
      <c r="O16" s="22"/>
      <c r="P16" s="22"/>
      <c r="Q16" s="22">
        <v>4230</v>
      </c>
      <c r="R16" s="22"/>
      <c r="S16" s="22">
        <v>4930</v>
      </c>
      <c r="T16" s="22">
        <v>4230</v>
      </c>
      <c r="U16" s="22">
        <v>3520</v>
      </c>
      <c r="V16" s="22">
        <v>3520</v>
      </c>
      <c r="W16" s="22">
        <v>4230</v>
      </c>
      <c r="X16" s="22">
        <v>4230</v>
      </c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>
        <v>4016</v>
      </c>
      <c r="AP16" s="22"/>
      <c r="AQ16" s="22"/>
      <c r="AR16" s="22"/>
    </row>
    <row r="17" spans="2:44" x14ac:dyDescent="0.3">
      <c r="B17" s="23" t="s">
        <v>38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>
        <v>1410</v>
      </c>
      <c r="P17" s="22"/>
      <c r="Q17" s="22"/>
      <c r="R17" s="22">
        <v>1880</v>
      </c>
      <c r="S17" s="22"/>
      <c r="T17" s="22">
        <v>1410</v>
      </c>
      <c r="U17" s="22"/>
      <c r="V17" s="22"/>
      <c r="W17" s="22">
        <v>1880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>
        <v>1645</v>
      </c>
      <c r="AP17" s="22"/>
      <c r="AQ17" s="22"/>
      <c r="AR17" s="22"/>
    </row>
    <row r="18" spans="2:44" x14ac:dyDescent="0.3">
      <c r="B18" s="23" t="s">
        <v>30</v>
      </c>
      <c r="C18" s="22"/>
      <c r="D18" s="22"/>
      <c r="E18" s="22">
        <v>360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>
        <v>360</v>
      </c>
      <c r="AP18" s="22"/>
      <c r="AQ18" s="22"/>
      <c r="AR18" s="22"/>
    </row>
    <row r="19" spans="2:44" x14ac:dyDescent="0.3">
      <c r="B19" s="23" t="s">
        <v>19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>
        <v>950</v>
      </c>
      <c r="AB19" s="22"/>
      <c r="AC19" s="22">
        <v>600</v>
      </c>
      <c r="AD19" s="22"/>
      <c r="AE19" s="22"/>
      <c r="AF19" s="22"/>
      <c r="AG19" s="22"/>
      <c r="AH19" s="22"/>
      <c r="AI19" s="22"/>
      <c r="AJ19" s="22"/>
      <c r="AK19" s="22">
        <v>850</v>
      </c>
      <c r="AL19" s="22"/>
      <c r="AM19" s="22"/>
      <c r="AN19" s="22">
        <v>800</v>
      </c>
      <c r="AO19" s="22">
        <v>800</v>
      </c>
      <c r="AP19" s="22"/>
      <c r="AQ19" s="22"/>
      <c r="AR19" s="22"/>
    </row>
    <row r="20" spans="2:44" x14ac:dyDescent="0.3">
      <c r="B20" s="23" t="s">
        <v>18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>
        <v>1400</v>
      </c>
      <c r="AA20" s="22"/>
      <c r="AB20" s="22"/>
      <c r="AC20" s="22">
        <v>1600</v>
      </c>
      <c r="AD20" s="22"/>
      <c r="AE20" s="22">
        <v>1200</v>
      </c>
      <c r="AF20" s="22"/>
      <c r="AG20" s="22"/>
      <c r="AH20" s="22">
        <v>1000</v>
      </c>
      <c r="AI20" s="22"/>
      <c r="AJ20" s="22">
        <v>1300</v>
      </c>
      <c r="AK20" s="22">
        <v>1400</v>
      </c>
      <c r="AL20" s="22">
        <v>1400</v>
      </c>
      <c r="AM20" s="22">
        <v>1200</v>
      </c>
      <c r="AN20" s="22">
        <v>1900</v>
      </c>
      <c r="AO20" s="22">
        <v>1430</v>
      </c>
      <c r="AP20" s="22"/>
      <c r="AQ20" s="22"/>
      <c r="AR20" s="22"/>
    </row>
    <row r="21" spans="2:44" x14ac:dyDescent="0.3">
      <c r="B21" s="23" t="s">
        <v>16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>
        <v>1920</v>
      </c>
      <c r="Z21" s="22">
        <v>1560</v>
      </c>
      <c r="AA21" s="22"/>
      <c r="AB21" s="22">
        <v>1320</v>
      </c>
      <c r="AC21" s="22">
        <v>1680</v>
      </c>
      <c r="AD21" s="22">
        <v>1680</v>
      </c>
      <c r="AE21" s="22">
        <v>1560</v>
      </c>
      <c r="AF21" s="22">
        <v>1680</v>
      </c>
      <c r="AG21" s="22">
        <v>1800</v>
      </c>
      <c r="AH21" s="22">
        <v>1800</v>
      </c>
      <c r="AI21" s="22">
        <v>1680</v>
      </c>
      <c r="AJ21" s="22">
        <v>1680</v>
      </c>
      <c r="AK21" s="22">
        <v>1440</v>
      </c>
      <c r="AL21" s="22">
        <v>2280</v>
      </c>
      <c r="AM21" s="22">
        <v>2160</v>
      </c>
      <c r="AN21" s="22">
        <v>1860</v>
      </c>
      <c r="AO21" s="22">
        <v>1747.5</v>
      </c>
      <c r="AP21" s="22"/>
      <c r="AQ21" s="22"/>
      <c r="AR21" s="22"/>
    </row>
    <row r="22" spans="2:44" x14ac:dyDescent="0.3">
      <c r="B22" s="23" t="s">
        <v>15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v>1680</v>
      </c>
      <c r="Z22" s="22">
        <v>2280</v>
      </c>
      <c r="AA22" s="22">
        <v>1440</v>
      </c>
      <c r="AB22" s="22">
        <v>1440</v>
      </c>
      <c r="AC22" s="22">
        <v>1920</v>
      </c>
      <c r="AD22" s="22">
        <v>1680</v>
      </c>
      <c r="AE22" s="22">
        <v>1440</v>
      </c>
      <c r="AF22" s="22">
        <v>1680</v>
      </c>
      <c r="AG22" s="22">
        <v>1440</v>
      </c>
      <c r="AH22" s="22">
        <v>1680</v>
      </c>
      <c r="AI22" s="22">
        <v>2040</v>
      </c>
      <c r="AJ22" s="22"/>
      <c r="AK22" s="22"/>
      <c r="AL22" s="22"/>
      <c r="AM22" s="22"/>
      <c r="AN22" s="22"/>
      <c r="AO22" s="22">
        <v>1720</v>
      </c>
      <c r="AP22" s="22"/>
      <c r="AQ22" s="22"/>
      <c r="AR22" s="22"/>
    </row>
    <row r="23" spans="2:44" x14ac:dyDescent="0.3">
      <c r="B23" s="23" t="s">
        <v>57</v>
      </c>
      <c r="C23" s="22">
        <v>1115</v>
      </c>
      <c r="D23" s="22">
        <v>1420</v>
      </c>
      <c r="E23" s="22">
        <v>717.14285714285711</v>
      </c>
      <c r="F23" s="22">
        <v>842.85714285714289</v>
      </c>
      <c r="G23" s="22">
        <v>2135</v>
      </c>
      <c r="H23" s="22">
        <v>2596.6666666666665</v>
      </c>
      <c r="I23" s="22">
        <v>2300</v>
      </c>
      <c r="J23" s="22">
        <v>1970</v>
      </c>
      <c r="K23" s="22">
        <v>2613.3333333333335</v>
      </c>
      <c r="L23" s="22">
        <v>2135</v>
      </c>
      <c r="M23" s="22">
        <v>2135</v>
      </c>
      <c r="N23" s="22">
        <v>2926.6666666666665</v>
      </c>
      <c r="O23" s="22">
        <v>1690</v>
      </c>
      <c r="P23" s="22">
        <v>1805</v>
      </c>
      <c r="Q23" s="22">
        <v>2833.3333333333335</v>
      </c>
      <c r="R23" s="22">
        <v>1760</v>
      </c>
      <c r="S23" s="22">
        <v>3450</v>
      </c>
      <c r="T23" s="22">
        <v>2536.6666666666665</v>
      </c>
      <c r="U23" s="22">
        <v>2745</v>
      </c>
      <c r="V23" s="22">
        <v>2745</v>
      </c>
      <c r="W23" s="22">
        <v>2693.3333333333335</v>
      </c>
      <c r="X23" s="22">
        <v>3100</v>
      </c>
      <c r="Y23" s="22">
        <v>1800</v>
      </c>
      <c r="Z23" s="22">
        <v>1746.6666666666667</v>
      </c>
      <c r="AA23" s="22">
        <v>1195</v>
      </c>
      <c r="AB23" s="22">
        <v>1380</v>
      </c>
      <c r="AC23" s="22">
        <v>1544</v>
      </c>
      <c r="AD23" s="22">
        <v>1680</v>
      </c>
      <c r="AE23" s="22">
        <v>1400</v>
      </c>
      <c r="AF23" s="22">
        <v>1680</v>
      </c>
      <c r="AG23" s="22">
        <v>1620</v>
      </c>
      <c r="AH23" s="22">
        <v>1493.3333333333333</v>
      </c>
      <c r="AI23" s="22">
        <v>1860</v>
      </c>
      <c r="AJ23" s="22">
        <v>1490</v>
      </c>
      <c r="AK23" s="22">
        <v>1230</v>
      </c>
      <c r="AL23" s="22">
        <v>1840</v>
      </c>
      <c r="AM23" s="22">
        <v>1680</v>
      </c>
      <c r="AN23" s="22">
        <v>1664</v>
      </c>
      <c r="AO23" s="22">
        <v>1812.1904761904761</v>
      </c>
      <c r="AP23" s="22"/>
      <c r="AQ23" s="22"/>
      <c r="AR2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file 2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saiyad</dc:creator>
  <cp:lastModifiedBy>moin saiyad</cp:lastModifiedBy>
  <dcterms:created xsi:type="dcterms:W3CDTF">2024-01-31T17:29:34Z</dcterms:created>
  <dcterms:modified xsi:type="dcterms:W3CDTF">2024-01-31T17:52:25Z</dcterms:modified>
</cp:coreProperties>
</file>