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db7c1da4d1c3e6/Desktop/DA/"/>
    </mc:Choice>
  </mc:AlternateContent>
  <xr:revisionPtr revIDLastSave="0" documentId="14_{E12100E4-9894-4999-859F-3BB9963F0E81}" xr6:coauthVersionLast="47" xr6:coauthVersionMax="47" xr10:uidLastSave="{00000000-0000-0000-0000-000000000000}"/>
  <bookViews>
    <workbookView xWindow="-108" yWindow="-108" windowWidth="23256" windowHeight="12456" xr2:uid="{EB50B9F1-381B-4A1E-9931-EAC69C26A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</calcChain>
</file>

<file path=xl/sharedStrings.xml><?xml version="1.0" encoding="utf-8"?>
<sst xmlns="http://schemas.openxmlformats.org/spreadsheetml/2006/main" count="40" uniqueCount="30">
  <si>
    <t>ANS  = 01</t>
  </si>
  <si>
    <t>ANS = 02</t>
  </si>
  <si>
    <t>expected</t>
  </si>
  <si>
    <t xml:space="preserve">smoker </t>
  </si>
  <si>
    <t>non- smoker</t>
  </si>
  <si>
    <t>totle</t>
  </si>
  <si>
    <t>diagnosed as cancer</t>
  </si>
  <si>
    <t>without cancer</t>
  </si>
  <si>
    <t>category</t>
  </si>
  <si>
    <t>observed</t>
  </si>
  <si>
    <t>p =</t>
  </si>
  <si>
    <r>
      <t>x</t>
    </r>
    <r>
      <rPr>
        <b/>
        <vertAlign val="superscript"/>
        <sz val="14"/>
        <color theme="1"/>
        <rFont val="Calibri"/>
        <family val="2"/>
        <scheme val="minor"/>
      </rPr>
      <t xml:space="preserve">2 </t>
    </r>
    <r>
      <rPr>
        <b/>
        <sz val="14"/>
        <color theme="1"/>
        <rFont val="Calibri"/>
        <family val="2"/>
        <scheme val="minor"/>
      </rPr>
      <t xml:space="preserve"> value</t>
    </r>
  </si>
  <si>
    <t xml:space="preserve">girls </t>
  </si>
  <si>
    <t xml:space="preserve">mean </t>
  </si>
  <si>
    <t>std.dev</t>
  </si>
  <si>
    <t>sample size</t>
  </si>
  <si>
    <t>boys</t>
  </si>
  <si>
    <t>mean</t>
  </si>
  <si>
    <t>t test stastics</t>
  </si>
  <si>
    <t xml:space="preserve">two tail test  </t>
  </si>
  <si>
    <t>a  =  0.05</t>
  </si>
  <si>
    <t xml:space="preserve">        =  0.025</t>
  </si>
  <si>
    <t>critical t value is approximately</t>
  </si>
  <si>
    <t xml:space="preserve">calculated value is graterthan </t>
  </si>
  <si>
    <t xml:space="preserve">t - value </t>
  </si>
  <si>
    <t>7.65  &gt; 1.98</t>
  </si>
  <si>
    <t>we reject the null hyphothes</t>
  </si>
  <si>
    <t xml:space="preserve">     final ans   = </t>
  </si>
  <si>
    <t xml:space="preserve">      = </t>
  </si>
  <si>
    <t>leval of significance = 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</si>
</sst>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2" fillId="3" borderId="0" xfId="0" applyFont="1" applyFill="1"/>
    <xf numFmtId="16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288527"/>
        <c:axId val="1192002495"/>
      </c:barChart>
      <c:catAx>
        <c:axId val="1280288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02495"/>
        <c:crosses val="autoZero"/>
        <c:auto val="1"/>
        <c:lblAlgn val="ctr"/>
        <c:lblOffset val="100"/>
        <c:noMultiLvlLbl val="0"/>
      </c:catAx>
      <c:valAx>
        <c:axId val="11920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8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Diagnosed as Cancer Without Cancer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diagnosed as cancer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Sheet1!$L$29:$L$30</c:f>
              <c:strCache>
                <c:ptCount val="2"/>
                <c:pt idx="0">
                  <c:v>smoker </c:v>
                </c:pt>
                <c:pt idx="1">
                  <c:v>non- smoker</c:v>
                </c:pt>
              </c:strCache>
            </c:strRef>
          </c:cat>
          <c:val>
            <c:numRef>
              <c:f>Sheet1!$M$29:$N$29</c:f>
              <c:numCache>
                <c:formatCode>General</c:formatCode>
                <c:ptCount val="2"/>
                <c:pt idx="0">
                  <c:v>220</c:v>
                </c:pt>
                <c:pt idx="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D-4907-BD84-62209916C578}"/>
            </c:ext>
          </c:extLst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without cancer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Sheet1!$L$29:$L$30</c:f>
              <c:strCache>
                <c:ptCount val="2"/>
                <c:pt idx="0">
                  <c:v>smoker </c:v>
                </c:pt>
                <c:pt idx="1">
                  <c:v>non- smoker</c:v>
                </c:pt>
              </c:strCache>
            </c:strRef>
          </c:cat>
          <c:val>
            <c:numRef>
              <c:f>Sheet1!$M$30:$N$30</c:f>
              <c:numCache>
                <c:formatCode>General</c:formatCode>
                <c:ptCount val="2"/>
                <c:pt idx="0">
                  <c:v>350</c:v>
                </c:pt>
                <c:pt idx="1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D-4907-BD84-62209916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637455"/>
        <c:axId val="1305470271"/>
      </c:barChart>
      <c:catAx>
        <c:axId val="76663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0271"/>
        <c:crosses val="autoZero"/>
        <c:auto val="1"/>
        <c:lblAlgn val="ctr"/>
        <c:lblOffset val="100"/>
        <c:noMultiLvlLbl val="0"/>
      </c:catAx>
      <c:valAx>
        <c:axId val="13054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3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jp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93133</xdr:colOff>
      <xdr:row>0</xdr:row>
      <xdr:rowOff>0</xdr:rowOff>
    </xdr:from>
    <xdr:to>
      <xdr:col>4</xdr:col>
      <xdr:colOff>876018</xdr:colOff>
      <xdr:row>19</xdr:row>
      <xdr:rowOff>125618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6CEFBD-68FA-F7BF-CB1E-081F7E893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" y="0"/>
          <a:ext cx="6523285" cy="3664685"/>
        </a:xfrm>
        <a:prstGeom prst="rect">
          <a:avLst/>
        </a:prstGeom>
      </xdr:spPr>
    </xdr:pic>
    <xdr:clientData/>
  </xdr:twoCellAnchor>
  <xdr:twoCellAnchor editAs="oneCell">
    <xdr:from>
      <xdr:col>12</xdr:col>
      <xdr:colOff>565294</xdr:colOff>
      <xdr:row>0</xdr:row>
      <xdr:rowOff>0</xdr:rowOff>
    </xdr:from>
    <xdr:to>
      <xdr:col>18</xdr:col>
      <xdr:colOff>298547</xdr:colOff>
      <xdr:row>20</xdr:row>
      <xdr:rowOff>59083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73EABF-BE14-0DA1-5071-D4FCD415F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8201" y="0"/>
          <a:ext cx="6748367" cy="3672691"/>
        </a:xfrm>
        <a:prstGeom prst="rect">
          <a:avLst/>
        </a:prstGeom>
      </xdr:spPr>
    </xdr:pic>
    <xdr:clientData/>
  </xdr:twoCellAnchor>
  <xdr:twoCellAnchor>
    <xdr:from>
      <xdr:col>15</xdr:col>
      <xdr:colOff>1217629</xdr:colOff>
      <xdr:row>38</xdr:row>
      <xdr:rowOff>14925</xdr:rowOff>
    </xdr:from>
    <xdr:to>
      <xdr:col>20</xdr:col>
      <xdr:colOff>667732</xdr:colOff>
      <xdr:row>53</xdr:row>
      <xdr:rowOff>47919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E2BFE-6C1D-B3D2-46B1-9549EBB81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1154783</xdr:colOff>
      <xdr:row>38</xdr:row>
      <xdr:rowOff>7070</xdr:rowOff>
    </xdr:from>
    <xdr:to>
      <xdr:col>20</xdr:col>
      <xdr:colOff>604886</xdr:colOff>
      <xdr:row>53</xdr:row>
      <xdr:rowOff>40064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A5802-4627-C105-E14B-C241B5CF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93134</xdr:colOff>
      <xdr:row>34</xdr:row>
      <xdr:rowOff>220134</xdr:rowOff>
    </xdr:from>
    <xdr:to>
      <xdr:col>5</xdr:col>
      <xdr:colOff>135467</xdr:colOff>
      <xdr:row>58</xdr:row>
      <xdr:rowOff>87596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7AD713-80EA-92D4-0A48-3FE302A3C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4" y="6731001"/>
          <a:ext cx="6739466" cy="43801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197-3E5F-484F-8120-EA93027334A7}">
  <dimension ref="A23:U73"/>
  <sheetViews>
    <sheetView tabSelected="1" zoomScale="90" workbookViewId="0">
      <selection activeCell="F34" sqref="F34"/>
    </sheetView>
  </sheetViews>
  <sheetFormatPr defaultRowHeight="14.4" x14ac:dyDescent="0.3"/>
  <cols>
    <col min="1" max="1" width="29.6640625" customWidth="1"/>
    <col min="2" max="2" width="14.5546875" customWidth="1"/>
    <col min="3" max="3" width="27.109375" customWidth="1"/>
    <col min="4" max="4" width="12.33203125" customWidth="1"/>
    <col min="5" max="5" width="14" customWidth="1"/>
    <col min="7" max="7" width="12" customWidth="1"/>
    <col min="14" max="14" width="15.88671875" customWidth="1"/>
    <col min="15" max="15" width="21.88671875" customWidth="1"/>
    <col min="16" max="16" width="18.33203125" customWidth="1"/>
    <col min="17" max="17" width="19.77734375" customWidth="1"/>
    <col min="18" max="18" width="17.44140625" customWidth="1"/>
    <col min="19" max="19" width="5.6640625" customWidth="1"/>
    <col min="20" max="20" width="13.5546875" customWidth="1"/>
    <col min="21" max="21" width="17.6640625" customWidth="1"/>
    <col min="22" max="22" width="20.5546875" customWidth="1"/>
    <col min="24" max="24" width="14.6640625" customWidth="1"/>
  </cols>
  <sheetData>
    <row r="23" spans="1:21" s="2" customFormat="1" x14ac:dyDescent="0.3">
      <c r="A23" s="1" t="s">
        <v>0</v>
      </c>
      <c r="N23" s="1" t="s">
        <v>1</v>
      </c>
    </row>
    <row r="26" spans="1:21" ht="23.4" x14ac:dyDescent="0.45">
      <c r="A26" s="3"/>
      <c r="B26" s="26" t="s">
        <v>12</v>
      </c>
      <c r="C26" s="23"/>
      <c r="D26" s="23"/>
      <c r="E26" s="27" t="s">
        <v>16</v>
      </c>
      <c r="F26" s="24"/>
      <c r="M26" s="12" t="s">
        <v>9</v>
      </c>
      <c r="P26" s="4"/>
      <c r="R26" s="4"/>
      <c r="T26" s="12" t="s">
        <v>2</v>
      </c>
    </row>
    <row r="27" spans="1:21" x14ac:dyDescent="0.3">
      <c r="B27" s="24"/>
      <c r="C27" s="24"/>
      <c r="D27" s="24"/>
      <c r="E27" s="24"/>
      <c r="F27" s="24"/>
      <c r="Q27" s="3"/>
    </row>
    <row r="28" spans="1:21" x14ac:dyDescent="0.3">
      <c r="A28" s="16"/>
      <c r="B28" s="6" t="s">
        <v>13</v>
      </c>
      <c r="C28" s="6">
        <v>89</v>
      </c>
      <c r="D28" s="6"/>
      <c r="E28" s="6" t="s">
        <v>17</v>
      </c>
      <c r="F28" s="6">
        <v>82</v>
      </c>
      <c r="L28" s="6" t="s">
        <v>8</v>
      </c>
      <c r="M28" s="6" t="s">
        <v>6</v>
      </c>
      <c r="N28" s="6" t="s">
        <v>7</v>
      </c>
      <c r="O28" s="6" t="s">
        <v>5</v>
      </c>
      <c r="R28" s="6" t="s">
        <v>8</v>
      </c>
      <c r="S28" s="6" t="s">
        <v>6</v>
      </c>
      <c r="T28" s="6" t="s">
        <v>7</v>
      </c>
      <c r="U28" s="6" t="s">
        <v>5</v>
      </c>
    </row>
    <row r="29" spans="1:21" x14ac:dyDescent="0.3">
      <c r="A29" s="16"/>
      <c r="B29" s="6" t="s">
        <v>14</v>
      </c>
      <c r="C29" s="6">
        <v>4</v>
      </c>
      <c r="D29" s="6"/>
      <c r="E29" s="6" t="s">
        <v>14</v>
      </c>
      <c r="F29" s="6">
        <v>9</v>
      </c>
      <c r="L29" s="6" t="s">
        <v>3</v>
      </c>
      <c r="M29" s="6">
        <v>220</v>
      </c>
      <c r="N29" s="6">
        <v>230</v>
      </c>
      <c r="O29" s="6">
        <v>550</v>
      </c>
      <c r="R29" s="6" t="s">
        <v>3</v>
      </c>
      <c r="S29" s="6">
        <v>235.22</v>
      </c>
      <c r="T29" s="6">
        <v>314.779</v>
      </c>
      <c r="U29" s="6">
        <v>550</v>
      </c>
    </row>
    <row r="30" spans="1:21" x14ac:dyDescent="0.3">
      <c r="A30" s="16"/>
      <c r="B30" s="6" t="s">
        <v>15</v>
      </c>
      <c r="C30" s="6">
        <v>50</v>
      </c>
      <c r="D30" s="6"/>
      <c r="E30" s="6" t="s">
        <v>15</v>
      </c>
      <c r="F30" s="6">
        <v>120</v>
      </c>
      <c r="L30" s="6" t="s">
        <v>4</v>
      </c>
      <c r="M30" s="6">
        <v>350</v>
      </c>
      <c r="N30" s="6">
        <v>640</v>
      </c>
      <c r="O30" s="6">
        <v>990</v>
      </c>
      <c r="R30" s="6" t="s">
        <v>4</v>
      </c>
      <c r="S30" s="6">
        <v>423.39600000000002</v>
      </c>
      <c r="T30" s="6">
        <v>566.60299999999995</v>
      </c>
      <c r="U30" s="6">
        <v>990</v>
      </c>
    </row>
    <row r="31" spans="1:21" x14ac:dyDescent="0.3">
      <c r="B31" s="24"/>
      <c r="C31" s="24"/>
      <c r="D31" s="24"/>
      <c r="E31" s="24"/>
      <c r="F31" s="24"/>
      <c r="K31" s="6" t="s">
        <v>5</v>
      </c>
      <c r="L31" s="6">
        <v>680</v>
      </c>
      <c r="M31" s="6">
        <v>910</v>
      </c>
      <c r="N31" s="6">
        <v>1590</v>
      </c>
      <c r="Q31" s="6" t="s">
        <v>5</v>
      </c>
      <c r="R31" s="6">
        <v>680</v>
      </c>
      <c r="S31" s="6">
        <v>910</v>
      </c>
      <c r="T31" s="6">
        <v>1590</v>
      </c>
    </row>
    <row r="32" spans="1:21" x14ac:dyDescent="0.3">
      <c r="B32" s="24"/>
      <c r="C32" s="24"/>
      <c r="D32" s="24"/>
      <c r="E32" s="25"/>
      <c r="F32" s="24"/>
    </row>
    <row r="33" spans="2:20" x14ac:dyDescent="0.3">
      <c r="C33" s="17" t="s">
        <v>29</v>
      </c>
    </row>
    <row r="34" spans="2:20" ht="21" x14ac:dyDescent="0.4">
      <c r="B34" s="18" t="s">
        <v>18</v>
      </c>
      <c r="C34" s="19"/>
      <c r="Q34" s="15" t="s">
        <v>11</v>
      </c>
      <c r="R34" s="15"/>
    </row>
    <row r="35" spans="2:20" ht="18" x14ac:dyDescent="0.35">
      <c r="P35" s="3"/>
      <c r="Q35" s="14" t="s">
        <v>10</v>
      </c>
      <c r="R35" s="13">
        <f>_xlfn.CHISQ.TEST(M29:N30,S29:T30)</f>
        <v>1.1531859230670613E-11</v>
      </c>
    </row>
    <row r="36" spans="2:20" x14ac:dyDescent="0.3">
      <c r="Q36" s="10"/>
      <c r="T36" s="11"/>
    </row>
    <row r="37" spans="2:20" x14ac:dyDescent="0.3">
      <c r="P37" s="8"/>
      <c r="Q37" s="9"/>
      <c r="T37" s="5"/>
    </row>
    <row r="42" spans="2:20" x14ac:dyDescent="0.3">
      <c r="Q42" s="7"/>
    </row>
    <row r="61" spans="2:4" x14ac:dyDescent="0.3">
      <c r="B61" s="16" t="s">
        <v>19</v>
      </c>
      <c r="C61" s="16"/>
      <c r="D61" s="16"/>
    </row>
    <row r="62" spans="2:4" x14ac:dyDescent="0.3">
      <c r="B62" s="16"/>
      <c r="C62" s="16" t="s">
        <v>20</v>
      </c>
      <c r="D62" s="16"/>
    </row>
    <row r="63" spans="2:4" x14ac:dyDescent="0.3">
      <c r="B63" s="16"/>
      <c r="C63" s="16" t="s">
        <v>21</v>
      </c>
      <c r="D63" s="16"/>
    </row>
    <row r="64" spans="2:4" x14ac:dyDescent="0.3">
      <c r="B64" s="16"/>
      <c r="C64" s="16"/>
      <c r="D64" s="16"/>
    </row>
    <row r="65" spans="1:7" x14ac:dyDescent="0.3">
      <c r="B65" s="16" t="s">
        <v>22</v>
      </c>
      <c r="C65" s="16"/>
      <c r="D65" s="16" t="s">
        <v>28</v>
      </c>
      <c r="E65" s="16">
        <v>1.98</v>
      </c>
    </row>
    <row r="66" spans="1:7" x14ac:dyDescent="0.3">
      <c r="B66" s="16"/>
      <c r="C66" s="16"/>
      <c r="D66" s="16"/>
    </row>
    <row r="67" spans="1:7" x14ac:dyDescent="0.3">
      <c r="B67" s="16" t="s">
        <v>23</v>
      </c>
      <c r="C67" s="16"/>
      <c r="D67" s="16"/>
    </row>
    <row r="68" spans="1:7" x14ac:dyDescent="0.3">
      <c r="B68" s="16"/>
      <c r="C68" s="16"/>
      <c r="D68" s="16"/>
    </row>
    <row r="69" spans="1:7" x14ac:dyDescent="0.3">
      <c r="B69" s="16"/>
      <c r="C69" s="16" t="s">
        <v>24</v>
      </c>
      <c r="D69" s="16"/>
    </row>
    <row r="70" spans="1:7" x14ac:dyDescent="0.3">
      <c r="B70" s="16"/>
      <c r="C70" s="16"/>
      <c r="D70" s="16"/>
    </row>
    <row r="71" spans="1:7" x14ac:dyDescent="0.3">
      <c r="B71" s="16"/>
      <c r="C71" s="16" t="s">
        <v>25</v>
      </c>
      <c r="D71" s="16"/>
    </row>
    <row r="73" spans="1:7" s="20" customFormat="1" ht="25.8" x14ac:dyDescent="0.5">
      <c r="A73" s="21" t="s">
        <v>27</v>
      </c>
      <c r="B73" s="21" t="s">
        <v>26</v>
      </c>
      <c r="C73" s="21"/>
      <c r="D73" s="21"/>
      <c r="E73" s="22"/>
      <c r="F73" s="22"/>
      <c r="G73" s="22"/>
    </row>
  </sheetData>
  <mergeCells count="1">
    <mergeCell ref="Q34:R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saiyad</dc:creator>
  <cp:lastModifiedBy>moin saiyad</cp:lastModifiedBy>
  <dcterms:created xsi:type="dcterms:W3CDTF">2023-11-28T08:28:21Z</dcterms:created>
  <dcterms:modified xsi:type="dcterms:W3CDTF">2023-12-19T05:57:50Z</dcterms:modified>
</cp:coreProperties>
</file>