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jag177350\Downloads\"/>
    </mc:Choice>
  </mc:AlternateContent>
  <xr:revisionPtr revIDLastSave="0" documentId="8_{0F3B27F4-840B-4A7D-962C-B20F2421A8DF}" xr6:coauthVersionLast="47" xr6:coauthVersionMax="47" xr10:uidLastSave="{00000000-0000-0000-0000-000000000000}"/>
  <bookViews>
    <workbookView xWindow="-110" yWindow="-110" windowWidth="19420" windowHeight="10300" tabRatio="773" activeTab="1" xr2:uid="{567C98BB-BB0F-4972-B24A-C01073670C18}"/>
  </bookViews>
  <sheets>
    <sheet name="Varun's Suggestions" sheetId="3" r:id="rId1"/>
    <sheet name="Concise_Flow" sheetId="7" r:id="rId2"/>
    <sheet name="Detailed_Flow" sheetId="6" r:id="rId3"/>
    <sheet name="Rough" sheetId="4" r:id="rId4"/>
    <sheet name="Meeting pointers" sheetId="5" r:id="rId5"/>
    <sheet name="Admin_Agents" sheetId="1" state="hidden" r:id="rId6"/>
    <sheet name="User_Agents" sheetId="2"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 l="1"/>
</calcChain>
</file>

<file path=xl/sharedStrings.xml><?xml version="1.0" encoding="utf-8"?>
<sst xmlns="http://schemas.openxmlformats.org/spreadsheetml/2006/main" count="568" uniqueCount="412">
  <si>
    <t>Manage Model Inventory</t>
  </si>
  <si>
    <t>Agent Name</t>
  </si>
  <si>
    <t>Additonal Features in SMART</t>
  </si>
  <si>
    <t>Agent #</t>
  </si>
  <si>
    <t>Configure Metrics</t>
  </si>
  <si>
    <t>Current Features in EXLDecision.AI</t>
  </si>
  <si>
    <t>Configure and Save configuration at a Model Family Level</t>
  </si>
  <si>
    <t>All KPIs should be categorized into two categories: performance and stability</t>
  </si>
  <si>
    <t xml:space="preserve">Thresholds should be breach, warning and internal </t>
  </si>
  <si>
    <t>Thresholds should be breach, warning and internal (What is internal?)</t>
  </si>
  <si>
    <t>View inventory, apply multiple filters, send model monitoring alerts to users</t>
  </si>
  <si>
    <t>Recommended Additional Features by Varun</t>
  </si>
  <si>
    <t>Add Models 
1. Model registration</t>
  </si>
  <si>
    <t>Add Models 
2. KPI Review</t>
  </si>
  <si>
    <t>NA - The feature is not present as of now</t>
  </si>
  <si>
    <t>Manage Model Access</t>
  </si>
  <si>
    <t>Set-up Scheduler</t>
  </si>
  <si>
    <t>Generate KPIs (Do we need this here?)</t>
  </si>
  <si>
    <t>Admin's role</t>
  </si>
  <si>
    <t>Admin (single or multiple accounts?)</t>
  </si>
  <si>
    <t>Ability to append models to master inventory</t>
  </si>
  <si>
    <t>Ability to create multiple sub-inventories (e.g., collections, fraud etc.)</t>
  </si>
  <si>
    <t xml:space="preserve">There should be a group of accounts (Admin and users) who can view the whole inventory. </t>
  </si>
  <si>
    <t>Dimension</t>
  </si>
  <si>
    <t>KPI</t>
  </si>
  <si>
    <t>Pass</t>
  </si>
  <si>
    <t>Internal</t>
  </si>
  <si>
    <t>Warning</t>
  </si>
  <si>
    <t>Breach</t>
  </si>
  <si>
    <t>Type</t>
  </si>
  <si>
    <t>Performance</t>
  </si>
  <si>
    <t>KS</t>
  </si>
  <si>
    <t>&gt;40</t>
  </si>
  <si>
    <t>&gt;30 &amp; &lt;=40</t>
  </si>
  <si>
    <t>&gt;20 &amp; &lt;=30</t>
  </si>
  <si>
    <t>&lt;=20</t>
  </si>
  <si>
    <t>Primary (MRM defined)</t>
  </si>
  <si>
    <t>Stability</t>
  </si>
  <si>
    <t>PSI</t>
  </si>
  <si>
    <t>&lt;10</t>
  </si>
  <si>
    <t>&gt;=10 &amp; &lt;25</t>
  </si>
  <si>
    <t>&gt;=25</t>
  </si>
  <si>
    <t>Gini</t>
  </si>
  <si>
    <t>&gt;60</t>
  </si>
  <si>
    <t>&lt;=60</t>
  </si>
  <si>
    <t>Auxilliary</t>
  </si>
  <si>
    <t>Preliminary Steps</t>
  </si>
  <si>
    <t>&lt;1&gt;</t>
  </si>
  <si>
    <t>* Need to get monitoring frequency / due date added and notifications / emails</t>
  </si>
  <si>
    <t>* Create a master inventory and create sub inventories -- User will have access / user can ask for access</t>
  </si>
  <si>
    <t>&lt;2&gt;</t>
  </si>
  <si>
    <t xml:space="preserve">Configure KPIs (list and threshold) at model family level. </t>
  </si>
  <si>
    <t>* Metrics Configuration Packs (Saveable) at a Model Family Level needs to be saved and configured</t>
  </si>
  <si>
    <t>&lt;3&gt;</t>
  </si>
  <si>
    <t>Add Models</t>
  </si>
  <si>
    <t>Model registration</t>
  </si>
  <si>
    <t>&gt;&gt;</t>
  </si>
  <si>
    <t>KPI review</t>
  </si>
  <si>
    <t>Reference sample ingestion</t>
  </si>
  <si>
    <t>Data analysis</t>
  </si>
  <si>
    <t>* KPIs can be reviewd andedited
* Confirm on Bias Data?
* Data analysis remains same?
* KPI Generation added</t>
  </si>
  <si>
    <t>option to ingest bias check data</t>
  </si>
  <si>
    <t>&lt;4&gt;</t>
  </si>
  <si>
    <t>* Models access management from admin --&gt; user to be setup</t>
  </si>
  <si>
    <t>&lt;5&gt;</t>
  </si>
  <si>
    <t xml:space="preserve">* Need to Setup Scheduler </t>
  </si>
  <si>
    <t>User's role</t>
  </si>
  <si>
    <t>The dashboard view will include models subject to model-level access approval</t>
  </si>
  <si>
    <t xml:space="preserve">There should be an option to include or exclude auxilliary metrics in dashboard and final model monitoring report </t>
  </si>
  <si>
    <t>Dashboard</t>
  </si>
  <si>
    <t>Portfolio level, model level, segment level</t>
  </si>
  <si>
    <t>* Already in place, need to refine</t>
  </si>
  <si>
    <t>Model inventory</t>
  </si>
  <si>
    <t>Show full model inventory with a button to raise access for each model</t>
  </si>
  <si>
    <t>Model Monitoring</t>
  </si>
  <si>
    <t>Validation sample ingestion</t>
  </si>
  <si>
    <t>Sample analysis</t>
  </si>
  <si>
    <t>Data drift</t>
  </si>
  <si>
    <t>Concept drift</t>
  </si>
  <si>
    <t>Model drift</t>
  </si>
  <si>
    <t>Model bias</t>
  </si>
  <si>
    <t>Root cause analysis</t>
  </si>
  <si>
    <t>Report</t>
  </si>
  <si>
    <t xml:space="preserve">* Bias Data?
* Need to make Volume / Event Rate Analysis more refined
* Data Drift: Bring all data related insights into one bucket including PSI /CSI / JSD
* Concept Drift: Include IV (and other metrices)
* Performance Drift: Analysis of KS / AUC / Gini etc.
* Bias needs exploration
* Link Data / Concept Model Drift to form a story 
</t>
  </si>
  <si>
    <t>DIA?</t>
  </si>
  <si>
    <t>deep dive analysis</t>
  </si>
  <si>
    <t>final model monitoring report</t>
  </si>
  <si>
    <t>Scheduler</t>
  </si>
  <si>
    <r>
      <t xml:space="preserve">* Need to Setup Scheduler : Difference between admin and user scheduler?: </t>
    </r>
    <r>
      <rPr>
        <b/>
        <sz val="11"/>
        <color theme="1"/>
        <rFont val="Aptos Narrow"/>
        <family val="2"/>
        <scheme val="minor"/>
      </rPr>
      <t>Can park for later, but it should be there</t>
    </r>
  </si>
  <si>
    <t>Trigger Hit Report</t>
  </si>
  <si>
    <t>Show all KPIs over time for all models in downloadable table along with trigger hit reports for all periods</t>
  </si>
  <si>
    <t>* Breach Report to be setup with customizable conditions</t>
  </si>
  <si>
    <t>&lt;6&gt;</t>
  </si>
  <si>
    <t>Repository</t>
  </si>
  <si>
    <t>* Repository to be designed using blob storage</t>
  </si>
  <si>
    <t>Sample analysis: Diff snap view analysis, seg analysis, WF exclusion analysis</t>
  </si>
  <si>
    <t>* Right Panel in MIDAS - Look and feel should be similar to Modelling Module</t>
  </si>
  <si>
    <t>* Audit Trail</t>
  </si>
  <si>
    <t>* Scheduler - User should be able to see report - Might run manually / automatically</t>
  </si>
  <si>
    <t>Already in place</t>
  </si>
  <si>
    <t>Model Inventory</t>
  </si>
  <si>
    <t>Model Inventory Access is currently not defined</t>
  </si>
  <si>
    <t>Model Monitoring
1. Validation Data Ingestion</t>
  </si>
  <si>
    <t>Model Monitoring
1. Sample analysis</t>
  </si>
  <si>
    <t>Model Monitoring
1. Data drift</t>
  </si>
  <si>
    <t>Model Monitoring
1. Concept Drift</t>
  </si>
  <si>
    <t xml:space="preserve">NA - Not included as a separate section </t>
  </si>
  <si>
    <t>Each metric is configured in KPI Configuration and Generation Section</t>
  </si>
  <si>
    <t>Recommended Actions</t>
  </si>
  <si>
    <t>Model Monitoring
1. Model Drift</t>
  </si>
  <si>
    <t>Model Monitoring
1. Model bias</t>
  </si>
  <si>
    <t>Inventory already present in model monitoring solution</t>
  </si>
  <si>
    <t>Bulk Model Import - Model template includes most of the required columns</t>
  </si>
  <si>
    <t>KPIs configured at model family level</t>
  </si>
  <si>
    <t>Add Models
3. Reference Data Ingestion</t>
  </si>
  <si>
    <t>Add Models
4. Data analysis</t>
  </si>
  <si>
    <t>Hierarchy setup (Add group, Add category, Add subcategory, modeling technique)</t>
  </si>
  <si>
    <t>Metrics status setup</t>
  </si>
  <si>
    <t>Metrics Trigger setup</t>
  </si>
  <si>
    <t>Model setup (Add model - Single Model, bulk upload)</t>
  </si>
  <si>
    <t>- Add Group, Add Category, Add Subcategory, Add Modelling Technique to the template</t>
  </si>
  <si>
    <t>Capability to add, update or delete a model information (Soft Delete)</t>
  </si>
  <si>
    <t>Capability to Add, Update or Disable Model Metrices for each model family</t>
  </si>
  <si>
    <t>Governance</t>
  </si>
  <si>
    <t>KPI Generation - Can be skipped</t>
  </si>
  <si>
    <t>* Configurable KPI Packs</t>
  </si>
  <si>
    <t>volume and bad rate analysis, exclusions - Show more detailed views</t>
  </si>
  <si>
    <t>- Ingest from S3 Bucket, Run Sample Analysis, Data Drift, Concept Drift, Model Drift, Model Bias, RCA, Report</t>
  </si>
  <si>
    <t>- Add a side panel view for each metric based on SMART's UI</t>
  </si>
  <si>
    <t>Add This View</t>
  </si>
  <si>
    <t xml:space="preserve"> NA - Feature Not Present</t>
  </si>
  <si>
    <t>Concept Drift</t>
  </si>
  <si>
    <r>
      <rPr>
        <b/>
        <sz val="11"/>
        <color theme="1"/>
        <rFont val="Aptos Narrow"/>
        <family val="2"/>
        <scheme val="minor"/>
      </rPr>
      <t>IV</t>
    </r>
    <r>
      <rPr>
        <sz val="11"/>
        <color theme="1"/>
        <rFont val="Aptos Narrow"/>
        <family val="2"/>
        <scheme val="minor"/>
      </rPr>
      <t xml:space="preserve">
1. Show current vs reference Chart for IV - Top 10 Drifted
2. Show Top 10 Table for IV
3. Give an option to download IV Table
</t>
    </r>
    <r>
      <rPr>
        <b/>
        <sz val="11"/>
        <color theme="1"/>
        <rFont val="Aptos Narrow"/>
        <family val="2"/>
        <scheme val="minor"/>
      </rPr>
      <t>AI Insights for the Chart / Table
Concept Drift Summary</t>
    </r>
  </si>
  <si>
    <t>Performance Drift</t>
  </si>
  <si>
    <t>Root Cause Analysis</t>
  </si>
  <si>
    <t>Already provided to Dev, need to discuss this</t>
  </si>
  <si>
    <t>Workflow / Agent</t>
  </si>
  <si>
    <t>Workflow - 1</t>
  </si>
  <si>
    <t>Admin</t>
  </si>
  <si>
    <t>Role</t>
  </si>
  <si>
    <t>Workflow - 2</t>
  </si>
  <si>
    <t>Workflow - 4</t>
  </si>
  <si>
    <t>Workflow - 5</t>
  </si>
  <si>
    <t>Workflow - 6</t>
  </si>
  <si>
    <t>4/29 Varun's feedbacks</t>
  </si>
  <si>
    <t>Create multiple templates or universal template for model import file to capture different model type metatdata details. Also, header names should be frozen/protected.</t>
  </si>
  <si>
    <t>Change project to inventory.</t>
  </si>
  <si>
    <t>Model id will be an unique key across projects.</t>
  </si>
  <si>
    <t>Model registry should contain data structure type as well.</t>
  </si>
  <si>
    <t>Remove cardinality, null and null% from data dictionary</t>
  </si>
  <si>
    <t>Verify model feature info b/w data dictionary and pkl file</t>
  </si>
  <si>
    <t>Workflow should start from Model Registry and from there we should be able to track all details</t>
  </si>
  <si>
    <t>Need to discuss if Model Object should be compulsory</t>
  </si>
  <si>
    <t>In EDD, add more quarters</t>
  </si>
  <si>
    <t>KPI Configuration- Look at how it can be made more intutive to the user, categorize KPIs consistantly across the tool</t>
  </si>
  <si>
    <t>Report - May keep configurable based on user request</t>
  </si>
  <si>
    <t>Dashboard - Customizable Pi Charts, No need for Data, green amber red are self explanatory. Give a filger for amber / green in project view</t>
  </si>
  <si>
    <t>Data Insights- give vol, bad rate &amp; data dis drift summary at the top</t>
  </si>
  <si>
    <t>Remove single data metric header and categorize metrics w.r.t perf/data/concept drifts through diff agents starting from ref/validation  </t>
  </si>
  <si>
    <t>Highlight metric breach in perf &amp; drift agent</t>
  </si>
  <si>
    <t>Report and dashboard should be more appealing </t>
  </si>
  <si>
    <t>Relook at SMART/MF report if anything missed</t>
  </si>
  <si>
    <t>- View inventory
- Apply multiple filters
- Send model monitoring alerts to users</t>
  </si>
  <si>
    <t>Added in section</t>
  </si>
  <si>
    <t>Incorporated</t>
  </si>
  <si>
    <t>- KPI configuration</t>
  </si>
  <si>
    <r>
      <t xml:space="preserve">- Add a side panel view for each metric based on SMART's UI
- Add segmented view based on selected segments. This should be a toggle at the top
- Split Metrices into Data / Performance Drift (Stability / Performance / Caliberation)
- Show time series view based on each set of metrices
- </t>
    </r>
    <r>
      <rPr>
        <sz val="11"/>
        <color rgb="FFFF0000"/>
        <rFont val="Aptos Narrow"/>
        <family val="2"/>
        <scheme val="minor"/>
      </rPr>
      <t>Customizable Pi Charts.
- No need for Data,
- green amber red are self explanatory. Give a filter for amber / green in project view.</t>
    </r>
  </si>
  <si>
    <t>KPI Review</t>
  </si>
  <si>
    <t>Data Analysis / Insights</t>
  </si>
  <si>
    <t>User</t>
  </si>
  <si>
    <t>Section Name / Agent Name</t>
  </si>
  <si>
    <t>Workflow - 7</t>
  </si>
  <si>
    <t>- Show full model inventory with a button to raise access for each model</t>
  </si>
  <si>
    <t>Sample Analysis</t>
  </si>
  <si>
    <t>Report Generation</t>
  </si>
  <si>
    <t>Workflow - 9</t>
  </si>
  <si>
    <t>Workflow - 10</t>
  </si>
  <si>
    <t>Workflow - 11</t>
  </si>
  <si>
    <t>Workflow - 12</t>
  </si>
  <si>
    <t>NA - Feature Not Present</t>
  </si>
  <si>
    <t>- Will require PII, but not for all model types</t>
  </si>
  <si>
    <t>- Explore model bias check.</t>
  </si>
  <si>
    <t>- SMART feature</t>
  </si>
  <si>
    <t xml:space="preserve">- Give vol, bad rate &amp; data dis drift summary at the top
- Add more quarters
</t>
  </si>
  <si>
    <t>- Add more quarters</t>
  </si>
  <si>
    <t>- Work on the report formatting. Refer to SMART for guidance.</t>
  </si>
  <si>
    <t>- Show all KPIs over time for all models along with breach status for all periods.</t>
  </si>
  <si>
    <t>- Make more appealing</t>
  </si>
  <si>
    <t>- Portfolio level, model level, segment level
- Make more appealing</t>
  </si>
  <si>
    <t>- Design a template for model inventory using model registry template and add KPI's as well.</t>
  </si>
  <si>
    <t>- KPIs can be edited</t>
  </si>
  <si>
    <t>- Metrics Configuration Packs (Saveable) at a Model Family Level needs to be saved and configured
- Keep KPI categorization consistent across the tool.
- Replace inner / outer to warning / breach</t>
  </si>
  <si>
    <t>- Models access management to be setup by admin for the user</t>
  </si>
  <si>
    <t>- User should be able to see report - Might run manually / automatically</t>
  </si>
  <si>
    <t>- SMART feature. Add from SMART as a soft delete + archive option.</t>
  </si>
  <si>
    <t>Keep same. Add ingestion of bias data once the Model Bias Section is setup.</t>
  </si>
  <si>
    <t>Workflow 3: Reference Setup / Add Models
Agent - 2</t>
  </si>
  <si>
    <t>Workflow 3: Reference Setup / Add Models
Agent - 3</t>
  </si>
  <si>
    <t>Workflow 3: Reference Setup / Add Models
Agent - 4</t>
  </si>
  <si>
    <t>User View</t>
  </si>
  <si>
    <t>Admin View</t>
  </si>
  <si>
    <t>Workflow 3: Reference Setup / Add Models
Agent -1</t>
  </si>
  <si>
    <t>Keep same. Add different quarters and show comparison against previous validations (Upto 12)
Redesign Univariate and Bivariate Charts.</t>
  </si>
  <si>
    <t>Workflow - 8 : Model Monitoring
Agent - 6</t>
  </si>
  <si>
    <t>Section - Manage Model Inventory</t>
  </si>
  <si>
    <t>Section - Configure Metrics</t>
  </si>
  <si>
    <t>Agent - Model Registration</t>
  </si>
  <si>
    <t>Agent - KPI Review</t>
  </si>
  <si>
    <t>Agent - Reference sample ingestion</t>
  </si>
  <si>
    <t>Agent - Data Analysis / Insights</t>
  </si>
  <si>
    <t>Section - Manage Model Access</t>
  </si>
  <si>
    <t>Section - Set-up Scheduler</t>
  </si>
  <si>
    <t>Section - Dashboard</t>
  </si>
  <si>
    <t>Section - Model Inventory</t>
  </si>
  <si>
    <t>Workflow - 8 : Model Monitoring
Agent - 5</t>
  </si>
  <si>
    <t>Workflow - 8 : Model Monitoring
Agent - 7</t>
  </si>
  <si>
    <t>Workflow - 8 : Model Monitoring
Agent - 8</t>
  </si>
  <si>
    <t>Workflow - 8 : Model Monitoring
Agent - 9</t>
  </si>
  <si>
    <t>Workflow - 8 : Model Monitoring
Agent - 10</t>
  </si>
  <si>
    <t>Workflow - 8 : Model Monitoring
Agent - 11</t>
  </si>
  <si>
    <r>
      <t xml:space="preserve">Keep entire data insights section except volume / event rate 
</t>
    </r>
    <r>
      <rPr>
        <b/>
        <sz val="11"/>
        <color theme="1"/>
        <rFont val="Aptos Narrow"/>
        <family val="2"/>
        <scheme val="minor"/>
      </rPr>
      <t xml:space="preserve">PSI
</t>
    </r>
    <r>
      <rPr>
        <sz val="11"/>
        <color theme="1"/>
        <rFont val="Aptos Narrow"/>
        <family val="2"/>
        <scheme val="minor"/>
      </rPr>
      <t xml:space="preserve">1. Bin Level Decomposition
2. </t>
    </r>
    <r>
      <rPr>
        <b/>
        <sz val="11"/>
        <color theme="1"/>
        <rFont val="Aptos Narrow"/>
        <family val="2"/>
        <scheme val="minor"/>
      </rPr>
      <t>CSI</t>
    </r>
    <r>
      <rPr>
        <sz val="11"/>
        <color theme="1"/>
        <rFont val="Aptos Narrow"/>
        <family val="2"/>
        <scheme val="minor"/>
      </rPr>
      <t xml:space="preserve"> Per Feature
3. Bin Level Analysis for Each Feature (Let user select feature for which they wish to see)
4. </t>
    </r>
    <r>
      <rPr>
        <b/>
        <sz val="11"/>
        <color theme="1"/>
        <rFont val="Aptos Narrow"/>
        <family val="2"/>
        <scheme val="minor"/>
      </rPr>
      <t xml:space="preserve">JSD
</t>
    </r>
    <r>
      <rPr>
        <sz val="11"/>
        <color theme="1"/>
        <rFont val="Aptos Narrow"/>
        <family val="2"/>
        <scheme val="minor"/>
      </rPr>
      <t xml:space="preserve">5. JSD Per Feature
AI insights for each of the chart, Data Drift Summary
</t>
    </r>
    <r>
      <rPr>
        <sz val="11"/>
        <color rgb="FFFF0000"/>
        <rFont val="Aptos Narrow"/>
        <family val="2"/>
        <scheme val="minor"/>
      </rPr>
      <t>Highlight metric breach in Data Drift Agent agent</t>
    </r>
  </si>
  <si>
    <t>Workflow - 8 : Model Monitoring
Agent - 12</t>
  </si>
  <si>
    <t>Section - Validation Sample Ingestion</t>
  </si>
  <si>
    <t>Agent - Sample Analysis</t>
  </si>
  <si>
    <t>Agent - Data drift</t>
  </si>
  <si>
    <t>Agent - Concept Drift</t>
  </si>
  <si>
    <t>Agent - Performance Drift</t>
  </si>
  <si>
    <t>Agent - Model bias check</t>
  </si>
  <si>
    <t>Agent - Root Cause Analysis</t>
  </si>
  <si>
    <t>Agent - Report Generation</t>
  </si>
  <si>
    <t>Section - Scheduler</t>
  </si>
  <si>
    <t>Section - Trigger Hit Report</t>
  </si>
  <si>
    <t>Section - Delete Data</t>
  </si>
  <si>
    <t>Section - Repository</t>
  </si>
  <si>
    <t>Section - Audit trail</t>
  </si>
  <si>
    <t>Workflow - 13</t>
  </si>
  <si>
    <t>5/4 Varun's feedbacks</t>
  </si>
  <si>
    <t>Should we rename data analysis to population analysis?</t>
  </si>
  <si>
    <t>Together data+concept lead to model drift so, create1 step or 3 steps separately?</t>
  </si>
  <si>
    <t>Explore model bias check feasibility for models that doesn't need PII data</t>
  </si>
  <si>
    <t>Is it sufficient to have Single agent for drift analysis?</t>
  </si>
  <si>
    <t>Speicifiy agent features, eg, mention realistic view for 5 qtr time series view or monthly monitoring, list down type of view we want to look at</t>
  </si>
  <si>
    <t>check with Mukul from GS for model monitoring reporting structure</t>
  </si>
  <si>
    <t>Sample analysis can include waterfall as well</t>
  </si>
  <si>
    <t>Focus on blueprint of the solution with features of each of the agents</t>
  </si>
  <si>
    <t>We need to think on right panel showing the backend analysis to align with dev solution. Look n feel should be similar to dev.</t>
  </si>
  <si>
    <t>Section - Requests log</t>
  </si>
  <si>
    <t>Section - Archived data</t>
  </si>
  <si>
    <t>- Admin should be able to register an user.
- As a final step, admin would be able to setup Models for a particular users. They may assign / revoke access.
- It should also show current member list for both admin and user. Reference can be taken from SMART.</t>
  </si>
  <si>
    <t>- Any deleted data should be archived here in this section with admin ID, timestamp, what got deleted, etc. and create proper log for everything.
- Any restore option needed?</t>
  </si>
  <si>
    <r>
      <t xml:space="preserve">Keep same.
</t>
    </r>
    <r>
      <rPr>
        <b/>
        <sz val="11"/>
        <color theme="1"/>
        <rFont val="Aptos Narrow"/>
        <family val="2"/>
        <scheme val="minor"/>
      </rPr>
      <t xml:space="preserve">Additional Setup: </t>
    </r>
    <r>
      <rPr>
        <sz val="11"/>
        <color theme="1"/>
        <rFont val="Aptos Narrow"/>
        <family val="2"/>
        <scheme val="minor"/>
      </rPr>
      <t xml:space="preserve"> Ask for monitoring frequency, Next Due Date. Scheduler will automatically start setup from the next due date and will give an option to setup scheduled reports
</t>
    </r>
    <r>
      <rPr>
        <b/>
        <sz val="11"/>
        <color rgb="FFFF0000"/>
        <rFont val="Aptos Narrow"/>
        <family val="2"/>
        <scheme val="minor"/>
      </rPr>
      <t>Performance window setup</t>
    </r>
    <r>
      <rPr>
        <sz val="11"/>
        <color rgb="FFFF0000"/>
        <rFont val="Aptos Narrow"/>
        <family val="2"/>
        <scheme val="minor"/>
      </rPr>
      <t>: For performance specification. SMART has this feature.</t>
    </r>
    <r>
      <rPr>
        <sz val="11"/>
        <color theme="1"/>
        <rFont val="Aptos Narrow"/>
        <family val="2"/>
        <scheme val="minor"/>
      </rPr>
      <t xml:space="preserve">
</t>
    </r>
    <r>
      <rPr>
        <b/>
        <sz val="11"/>
        <color theme="1"/>
        <rFont val="Aptos Narrow"/>
        <family val="2"/>
        <scheme val="minor"/>
      </rPr>
      <t xml:space="preserve">Bias Check Data:  </t>
    </r>
    <r>
      <rPr>
        <sz val="11"/>
        <color theme="1"/>
        <rFont val="Aptos Narrow"/>
        <family val="2"/>
        <scheme val="minor"/>
      </rPr>
      <t xml:space="preserve">Add option to add bias check data.
</t>
    </r>
  </si>
  <si>
    <r>
      <t xml:space="preserve">- Bulk upload feature
- </t>
    </r>
    <r>
      <rPr>
        <sz val="11"/>
        <color rgb="FFFF0000"/>
        <rFont val="Aptos Narrow"/>
        <family val="2"/>
        <scheme val="minor"/>
      </rPr>
      <t>Model id will be an unique key across inventories setup.
- Every model would be tagged to inevntory name it was used while registering the model.</t>
    </r>
  </si>
  <si>
    <t>Workflow - 14</t>
  </si>
  <si>
    <t>Workflow - 15</t>
  </si>
  <si>
    <t>KPIs, feature-level analysis,
EDA, univariate, bi-variate plots</t>
  </si>
  <si>
    <t>KPIs, target x feature analysis (e.g. change in IV from reference to validation sample)</t>
  </si>
  <si>
    <t>Performance KPIs analysis</t>
  </si>
  <si>
    <t>- Add kpi review option including enabling / disabling KPI for each model, changing thresholds, setting Delta / Absolute KPIs and setting if Higher is Better or Lower is Better for each KPI.
- Additional flexibility for admin to update KPIs</t>
  </si>
  <si>
    <r>
      <t xml:space="preserve">Pre-configured schedule: daily, weekly, monthly, quarterly, yearly. Runs automatically without human intervention.
Triggered by system events: new data ingestion completed, threshold configuration change.
Ad Hoc: Authorized users trigger on-demand KPI runs. Requires justification note. Results labeled as 'ad-hoc' in audit trail.
Admin Role: Setup model monitoring frequency, schedule and automated triggers. </t>
    </r>
    <r>
      <rPr>
        <b/>
        <sz val="11"/>
        <color theme="1"/>
        <rFont val="Aptos Narrow"/>
        <family val="2"/>
        <scheme val="minor"/>
      </rPr>
      <t>(Clarify on Scheduler)</t>
    </r>
  </si>
  <si>
    <t>- Show all KPIs over time for all models in downloadable table along with trigger hit reports for all periods with customizable conditions
- Management summary for breach + no-breach models
- New / Repetetive status</t>
  </si>
  <si>
    <t>- Design based on SMART as a part of Governance Secti0on</t>
  </si>
  <si>
    <t>- Create Model Family template that can be configured
- Categorize KPIs consistantly across in terms of data , concept and performance drift.
- Intuition for the Admin on the direction of the metric values for the model while setting up the threshold cut-offs.
- KPI Packs can be saved: Add kpi pack additon option including enabling / disabling KPI for each model family, changing thresholds, setting Delta / Absolute KPIs and setting if Higher is Better or Lower is Better for each KPI. 
- Set it up for model family, make updates for entire family / particular model.
'- Include configuration soft deletion / archival</t>
  </si>
  <si>
    <t>- Design based on SMART 
- Repository to be designed using blob storage</t>
  </si>
  <si>
    <t>- Include model soft deletion / archival
- Create a fresh bulk upload template aligned with SMART</t>
  </si>
  <si>
    <t>- Create a fresh bulk upload template aligned with SMART</t>
  </si>
  <si>
    <t>- Include model soft deletion / archival for Admin</t>
  </si>
  <si>
    <t>- Same inventory should be visible to User</t>
  </si>
  <si>
    <t>- The flow should start with Model Inventory and Admin should be able to go to Model Setup Directly from here</t>
  </si>
  <si>
    <t>Access Control Center</t>
  </si>
  <si>
    <t>- Include filters for the following:
Domain
Product 
Modelling Technique
Data Type
Data Structure</t>
  </si>
  <si>
    <t>- User should be able to request Access to model / multiple models Access should go to Requests Section in Admin Workflow</t>
  </si>
  <si>
    <t>- Requests:  Requested Model Access from user should show up here</t>
  </si>
  <si>
    <t>- Configure Roles: Admin should be able to create more users / admins - Design Similar to SMART</t>
  </si>
  <si>
    <t>- Add a side panel view for each metric based on SMART's UI 
- Use Chart / Table View used in Data Drift / Concept Drift / Performance Drift and a Link to view RCA</t>
  </si>
  <si>
    <t>- Add segmented view based on selected segments. This should be a toggle at the top. Each chart should get aligned based on segmented view</t>
  </si>
  <si>
    <t>- Split Metrices into Data / Performance Drift (Setup in KPI configuration)</t>
  </si>
  <si>
    <t>- KPI Pack should include: 
- Metric Name, Threshold, If Higher / Lower is better, Delta / Absolute Cutoff Applicable or Both Applicable</t>
  </si>
  <si>
    <t>- KPI Packs can be saved and should appear at the time of KPI Review to be reviewed and edited.</t>
  </si>
  <si>
    <t>- Option for Soft Deletion of a KPI Pack and addition of KPI Pack through "Metric Configuration Template"</t>
  </si>
  <si>
    <t>- Option to Apply Pack to Entire Model Family / Selected Models based on filters
'- Include filters for the following:
Domain
Product 
Modelling Technique
Data Type
Data Structure
User should be able to select the models and the pack will be default for that set. Admin should be able to remove / edit this configuration.</t>
  </si>
  <si>
    <t>Independent Modules</t>
  </si>
  <si>
    <t>- Customizable Pi Charts.
- No need for Data,
- green amber red are self explanatory. Give a filter for amber / green in project view. - Already provided feedbacks to development</t>
  </si>
  <si>
    <r>
      <t xml:space="preserve">- Change Project in left pane to Manage Model inventory.
- </t>
    </r>
    <r>
      <rPr>
        <sz val="11"/>
        <color rgb="FFFF0000"/>
        <rFont val="Aptos Narrow"/>
        <family val="2"/>
        <scheme val="minor"/>
      </rPr>
      <t>Create multiple templates or universal template for model import file to capture different model type metatdata details. Should contain data structure type and modeling technique as well.</t>
    </r>
    <r>
      <rPr>
        <sz val="11"/>
        <color theme="1"/>
        <rFont val="Aptos Narrow"/>
        <family val="2"/>
        <scheme val="minor"/>
      </rPr>
      <t xml:space="preserve">
- Also, header names should be frozen/protected.
'- Redesign Model Upload Template to include Category / Sub Category - Discuss this once
- Add Monitoring Frequency, Monitoring Start Date (For Scheduler)
- Add multiple filters
</t>
    </r>
    <r>
      <rPr>
        <sz val="11"/>
        <color rgb="FFFF0000"/>
        <rFont val="Aptos Narrow"/>
        <family val="2"/>
        <scheme val="minor"/>
      </rPr>
      <t>look at template in SMART</t>
    </r>
  </si>
  <si>
    <r>
      <t xml:space="preserve">Give a clickable option to "Add Model". This should open a Model Registry tab </t>
    </r>
    <r>
      <rPr>
        <b/>
        <sz val="11"/>
        <color theme="1"/>
        <rFont val="Aptos Narrow"/>
        <family val="2"/>
        <scheme val="minor"/>
      </rPr>
      <t>(Same as what we have with minor changes)</t>
    </r>
  </si>
  <si>
    <t>- Register Bulk Models into Model Inventory. This should be routed through Model Inventory. This is same as what is already implemented.</t>
  </si>
  <si>
    <t>Template 1 : KPI Configuration Template</t>
  </si>
  <si>
    <t>- Template 2:  Bulk Upload Template: Aligned Required Columns based on requirements. Added Monitoring Frequency, Monitoring Start Date for Scheduler.</t>
  </si>
  <si>
    <t>Admin Workflow Agents</t>
  </si>
  <si>
    <t>- User should be able to disable KPIs, Change Warning / Breach thresholds, Configure Absolute / Delta Thresholds, Choose if higher is better or lower is better for each metric.</t>
  </si>
  <si>
    <t>User Workflow Agents</t>
  </si>
  <si>
    <t>- Volumetric summary at overall and segment level for full performance window.
- Statistics for numerical and categorical model features.
- Univariate and bi-variate distribution plots
- AI generated insights at the top of the module</t>
  </si>
  <si>
    <t>Reference Sample Ingestion</t>
  </si>
  <si>
    <t>- Same as current ingestion process</t>
  </si>
  <si>
    <r>
      <rPr>
        <b/>
        <sz val="11"/>
        <color theme="1"/>
        <rFont val="Aptos Narrow"/>
        <family val="2"/>
        <scheme val="minor"/>
      </rPr>
      <t xml:space="preserve">Addition: </t>
    </r>
    <r>
      <rPr>
        <sz val="11"/>
        <color theme="1"/>
        <rFont val="Aptos Narrow"/>
        <family val="2"/>
        <scheme val="minor"/>
      </rPr>
      <t xml:space="preserve">
1. Option to ingest bias check data.
2. Option to delete data (soft delete)
</t>
    </r>
  </si>
  <si>
    <t>* Confirmation: Do we need to generate KPIs at the time of baseline</t>
  </si>
  <si>
    <t>Features</t>
  </si>
  <si>
    <t>Validation Data Ingestion</t>
  </si>
  <si>
    <t>- Add an option to Assign Model To User here or in Access Control Center</t>
  </si>
  <si>
    <t>- Manage Model Accesss: Admin should be able to assign models to user</t>
  </si>
  <si>
    <t>- Take Volume / Event rate section from current version</t>
  </si>
  <si>
    <t>Add models</t>
  </si>
  <si>
    <t xml:space="preserve"> </t>
  </si>
  <si>
    <t>Keep entire data insights section except volume / event rate 
PSI
1. Bin Level Decomposition
2. CSI Per Feature
3. Bin Level Analysis for Each Feature (Let user select feature for which they wish to see)
4. JSD
5. JSD Per Feature
AI insights for each of the chart, Data Drift Summary
Highlight metric breach in Data Drift Agent agent</t>
  </si>
  <si>
    <r>
      <rPr>
        <b/>
        <sz val="11"/>
        <color theme="1"/>
        <rFont val="Aptos Narrow"/>
        <family val="2"/>
        <scheme val="minor"/>
      </rPr>
      <t>Table / Charts of following</t>
    </r>
    <r>
      <rPr>
        <sz val="11"/>
        <color theme="1"/>
        <rFont val="Aptos Narrow"/>
        <family val="2"/>
        <scheme val="minor"/>
      </rPr>
      <t xml:space="preserve">
KS, AUC, Gini, Log Loss, Brier Score, AUPRC, Confusion Metrics, Expected Caliberation Error, ROB
</t>
    </r>
    <r>
      <rPr>
        <b/>
        <sz val="11"/>
        <color theme="1"/>
        <rFont val="Aptos Narrow"/>
        <family val="2"/>
        <scheme val="minor"/>
      </rPr>
      <t>AI Insights for the Chart / Table
Performance Drift Summary</t>
    </r>
    <r>
      <rPr>
        <sz val="11"/>
        <color theme="1"/>
        <rFont val="Aptos Narrow"/>
        <family val="2"/>
        <scheme val="minor"/>
      </rPr>
      <t xml:space="preserve">
Highlight metric Breach in Performance Drift Agent
</t>
    </r>
  </si>
  <si>
    <t>IV
1. Show current vs reference Chart for IV - Top 10 Drifted
2. Show Top 10 Table for IV
3. Give an option to download IV Table
4. Information value for each feature - bin level - reference vs current (Option to select a feature and check IV - Reference vs current at bin level)
AI Insights for the Chart / Table
Concept Drift Summary</t>
  </si>
  <si>
    <t>- Saved KPI Packs for the model family appear at the time of KPI Review to be reviewed and edited.
- If no KPI Pack has been configured, ask user to configure in KPI Configuration Section</t>
  </si>
  <si>
    <t>Table / Charts of following
KS, AUC, Gini, Log Loss, Brier Score, AUPRC, Confusion Metrics, Expected Caliberation Error, ROB
AI Insights for the Chart / Table
- All metrices configured as a part of KPI Pack
Performance Drift Summary
Highlight metric Breach in Performance Drift Agent</t>
  </si>
  <si>
    <t>Already shared to Dev, need to discuss this</t>
  </si>
  <si>
    <t>Take Use of SMART Report to improve this section</t>
  </si>
  <si>
    <t>Admin --&gt;</t>
  </si>
  <si>
    <t>Audit Trail</t>
  </si>
  <si>
    <t>User --&gt;</t>
  </si>
  <si>
    <t xml:space="preserve"> Validation Sample Ingestion</t>
  </si>
  <si>
    <t>Workflow</t>
  </si>
  <si>
    <t>* Confirmation - Usually the metrics overlap, should we keep Concept Different or merge with Data</t>
  </si>
  <si>
    <t>☑ Allows Admin to set up user registeration
☑ Feature to control access of the users to the tool and models.
☑ Centralized information about model list and member list.</t>
  </si>
  <si>
    <t>Delete / Archive Data</t>
  </si>
  <si>
    <t>Work on Report Formatting. Include Trigger Hit Report.</t>
  </si>
  <si>
    <t>User has access to specific models that user has been assigned to.  They would be able to view all the detailes.
User has no delete option.</t>
  </si>
  <si>
    <t>* Need to design</t>
  </si>
  <si>
    <t>- KPI Pack at Model Family Level
(Definition of Model Family Can be designed by choosing: Domain - Modelling Technique - Data Type - Data Structure)</t>
  </si>
  <si>
    <t>- Delete Access to User</t>
  </si>
  <si>
    <t>Activity log</t>
  </si>
  <si>
    <t>Access Requests log</t>
  </si>
  <si>
    <t>User / 
Viewer --&gt;</t>
  </si>
  <si>
    <t>☑ Show overall inventory and allow user to raise access for each model.
☑ Display configured metrics with thresholds for each model.
☑ Show last validation date, next review date, model status, etc.</t>
  </si>
  <si>
    <t>☑ Show all KPIs over time with customizable conditions at overall inventory.
☑ Gives downloadable table format.
☑ Provides breach + no-breach status for models and highlights new / repetetive triggers.</t>
  </si>
  <si>
    <t>Overall Inventory view</t>
  </si>
  <si>
    <t>Notifcations</t>
  </si>
  <si>
    <t>☑ Cycle kick-off to admin
☑ Validation completion status email
☑ Next validation date 15 days prior.</t>
  </si>
  <si>
    <t>Raise request</t>
  </si>
  <si>
    <t>Volume and Event Rate analysis
(Segmented + Individual)
Include Volume vs Event Rate Chart / Table view at decile level across last 3 validation sample including reference.
- Add more time vintages (12 Q prev data)
- Event Rate Direction Analysis(RCA Based)</t>
  </si>
  <si>
    <t>User Role</t>
  </si>
  <si>
    <t>☑ Access to user</t>
  </si>
  <si>
    <t>☑ Mix of user access info and activities performed by admin/user.</t>
  </si>
  <si>
    <t>Model view</t>
  </si>
  <si>
    <t>Segment view</t>
  </si>
  <si>
    <t>Data deletion request</t>
  </si>
  <si>
    <t>☑ User's request to delete specific data for a model to admin so that admin will delete.</t>
  </si>
  <si>
    <t>☑ User initiated request for model access to admin.
☑ User's request for model deletion to admin so that admin can take action.</t>
  </si>
  <si>
    <t>☑ Related metrics configured by admin to be generated.
☑ Apply RAG status.</t>
  </si>
  <si>
    <t>☑ Guided workflow for any breaches in the model for the validation ingested.</t>
  </si>
  <si>
    <t xml:space="preserve">☑ Detailed model report capturing model metadata,  model performance  and model stability.
☑ </t>
  </si>
  <si>
    <t>Add Models + KPI Review</t>
  </si>
  <si>
    <t>☑  Assign applicable KPIs for each model family.
☑ Define threshold cut-offs, higher / lower is better for each selected metric for both absoulte and delta metric value.</t>
  </si>
  <si>
    <t>☑ Review / Update of pre-configured metrics as per model family.</t>
  </si>
  <si>
    <t>☑ Smart data ingestion. 
☑ AI integrated column detection.</t>
  </si>
  <si>
    <t>☑ Define / update user /admin roles.</t>
  </si>
  <si>
    <t>☑ AI integrated volumetric summary
☑ Statistics for numerical and categorical features of the model.</t>
  </si>
  <si>
    <t>Approve Delete request</t>
  </si>
  <si>
    <t>☑ Data / model deletion upon user's request.</t>
  </si>
  <si>
    <t>☑ Model monitoring frequency management.
☑ Notification to user.</t>
  </si>
  <si>
    <t>☑ Log of access requests and all types of activities performed.</t>
  </si>
  <si>
    <t>☑ Business stakeholder view at overall inventory, model level, segment level.
☑ Provides summary of periodic validation results along with trend charts.</t>
  </si>
  <si>
    <t>☑ View of Overall Inventory including RAG Status</t>
  </si>
  <si>
    <t>☑ Model specific dashboard including all metrices sliding panel</t>
  </si>
  <si>
    <t xml:space="preserve">☑ Next validation due date info and can be sorted based on this date column.
</t>
  </si>
  <si>
    <t>☑ Smart data ingestion with matched schema checks with reference.</t>
  </si>
  <si>
    <t>☑ Volumetric summary for multi-sample including reference sample.
☑ Event Rate Analysis / Capture Rate Shift Analysis</t>
  </si>
  <si>
    <t xml:space="preserve">Model monitoring frequency management  - Admin gets a view of which models are coming  due.
☑ Notification to user
- Before Monitoring Due
- Once Due Data has passed due date
- </t>
  </si>
  <si>
    <t>Model Bias Analysis</t>
  </si>
  <si>
    <t>☑ Allows user to monitor a model for any specific period. 
☑ Agentic view at every step under this section.</t>
  </si>
  <si>
    <t>Current Inventory</t>
  </si>
  <si>
    <t>Model Data Ingestion</t>
  </si>
  <si>
    <t>☑ Bulk / individual model import with schema checks.</t>
  </si>
  <si>
    <t>☑ Smart data ingestion.
☑ Use pre-configured KPI information at model family level.</t>
  </si>
  <si>
    <t>☑ Current model inventory view.
☑ Assign Model to Users.
☑ Capability to register bulk models in one go.</t>
  </si>
  <si>
    <t>☑ Segment selector that filters out details of segments on dashboard.</t>
  </si>
  <si>
    <t xml:space="preserve">☑ Save all results and metadata for model development and monitoring vintages.
</t>
  </si>
  <si>
    <t>User /
Viewer --&gt;</t>
  </si>
  <si>
    <t>☑ Inventory view with metadata details for each model.</t>
  </si>
  <si>
    <r>
      <t xml:space="preserve">☑ Folder structure to store the following:
</t>
    </r>
    <r>
      <rPr>
        <b/>
        <sz val="11"/>
        <color theme="1"/>
        <rFont val="Aptos Narrow"/>
        <family val="2"/>
      </rPr>
      <t>Domain / Modelling Type /  Model ID / Model Name</t>
    </r>
    <r>
      <rPr>
        <sz val="11"/>
        <color theme="1"/>
        <rFont val="Aptos Narrow"/>
        <family val="2"/>
      </rPr>
      <t xml:space="preserve">
☑ Any past approved Model development documents.
☑ Previous approved validations reports.</t>
    </r>
  </si>
  <si>
    <t>☑ Allows deletion of  model data, model, disable model, segment, vintage, etc.).
☑ Allows archival of any deleted data.</t>
  </si>
  <si>
    <t>data prep to sol in a format.
Datapull source env- client?</t>
  </si>
  <si>
    <t>☑ User's request to grant model access.</t>
  </si>
  <si>
    <t>☑ Any activity performed by Admin and user like data ingestion.</t>
  </si>
  <si>
    <t>- Take inputs on data size</t>
  </si>
  <si>
    <t xml:space="preserve"> Data Drift</t>
  </si>
  <si>
    <t>model = data + concept</t>
  </si>
  <si>
    <t>Model Performance Drift</t>
  </si>
  <si>
    <t>- Is Model Drift / Performance Drift Interchangably used?</t>
  </si>
  <si>
    <t>☑ To be explored for feasibility for certain model types like marketing.
Bias check require PII always??</t>
  </si>
  <si>
    <t>Model bias check / DIA?</t>
  </si>
  <si>
    <t>African geography</t>
  </si>
  <si>
    <t>-  Model Bias - Check from African Geography Standpoint, US</t>
  </si>
  <si>
    <t>- Ask Aftab on Admin / User Notes</t>
  </si>
  <si>
    <t>* Figure out how to create on your own</t>
  </si>
  <si>
    <t>* Segmentation / Cross Tabs</t>
  </si>
  <si>
    <t>- Cross Tabs / Segmentations / General Capabilities</t>
  </si>
  <si>
    <t>- Make it slightly easier</t>
  </si>
  <si>
    <t>- Deep Dive into drivers</t>
  </si>
  <si>
    <t>Ask Aftab on Admin/User tagging and management</t>
  </si>
  <si>
    <t>both roles for one person feasibility with SSO login</t>
  </si>
  <si>
    <t>Take inputs on data size and how to manage that</t>
  </si>
  <si>
    <t>Data pull source environment - should be client? right now it is via AWS for EXL</t>
  </si>
  <si>
    <t>Is Model Drift / Performance Drift Interchangeably used? Explore more</t>
  </si>
  <si>
    <t>Explore this categorization further if this is accurate and works across industry/models or need to change approach– Data/Concept/Perf Drift</t>
  </si>
  <si>
    <t>Model Bias - Check from African Geography Standpoint as well</t>
  </si>
  <si>
    <t>RCA: Figure out how to create RCA on your own</t>
  </si>
  <si>
    <t>RCA: Explore more Generic approach and Features, make it simplified. Example -start with deep dive into drivers (in a more generic sense)</t>
  </si>
  <si>
    <t>Next Step: Need to create wireframe and detailed doc</t>
  </si>
  <si>
    <t>guideline document for data prep for our solution in a required format which can be direct output of wireframe</t>
  </si>
  <si>
    <t>is Model bias always DIA? Check with Mukul</t>
  </si>
  <si>
    <t>5/5 Varun's feedbacks</t>
  </si>
  <si>
    <t>KPI Pack</t>
  </si>
  <si>
    <t>KPI Configuration</t>
  </si>
  <si>
    <r>
      <t xml:space="preserve">Create a Repository with a folder structure to store the following:
</t>
    </r>
    <r>
      <rPr>
        <b/>
        <sz val="11"/>
        <color theme="1"/>
        <rFont val="Aptos Narrow"/>
        <family val="2"/>
        <scheme val="minor"/>
      </rPr>
      <t xml:space="preserve">Domain / Modelling Technique /  Model ID / Model Name/ : </t>
    </r>
    <r>
      <rPr>
        <sz val="11"/>
        <color theme="1"/>
        <rFont val="Aptos Narrow"/>
        <family val="2"/>
        <scheme val="minor"/>
      </rPr>
      <t xml:space="preserve">
1. Model Metadata
2.  KPI Configuration for Each Model
3.  Reference - Data Insights Numbers
4. Validation - Sample Analysis
5. Validation - Data Drift
6. Validation - Concept Drift
7. Validation - Performance Drift
8. Validation - RCA
9. Validation - Report
10. Audit Log
11. Additional documents - Can be freely uploaded
Soft delete option available to admin on each component. User can raise a delete request for each component of the repository. Once the admin approves, particular component will get soft deleted. Each item should be stored properly with a time stamp in a particular folder structure. </t>
    </r>
  </si>
  <si>
    <t>Landing Page</t>
  </si>
  <si>
    <t>Admin / User / External --&gt;</t>
  </si>
  <si>
    <t>☑ Define model family basis domain, model type, data type, data structure type.</t>
  </si>
  <si>
    <t>Model Family</t>
  </si>
  <si>
    <t>☑ Across each model families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</si>
</sst>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b/>
      <u/>
      <sz val="11"/>
      <color theme="1"/>
      <name val="Aptos Narrow"/>
      <family val="2"/>
      <scheme val="minor"/>
    </font>
    <font>
      <sz val="11"/>
      <color rgb="FFFF0000"/>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sz val="11"/>
      <color theme="1"/>
      <name val="Calibri"/>
      <family val="2"/>
    </font>
    <font>
      <b/>
      <sz val="11"/>
      <color rgb="FFFF0000"/>
      <name val="Aptos Narrow"/>
      <family val="2"/>
      <scheme val="minor"/>
    </font>
    <font>
      <sz val="11"/>
      <color theme="8"/>
      <name val="Aptos Narrow"/>
      <family val="2"/>
      <scheme val="minor"/>
    </font>
    <font>
      <sz val="11"/>
      <color theme="9"/>
      <name val="Aptos Narrow"/>
      <family val="2"/>
      <scheme val="minor"/>
    </font>
    <font>
      <sz val="12"/>
      <color theme="1"/>
      <name val="Aptos Narrow"/>
      <family val="2"/>
      <scheme val="minor"/>
    </font>
    <font>
      <b/>
      <sz val="12"/>
      <color theme="0"/>
      <name val="Aptos Narrow"/>
      <family val="2"/>
      <scheme val="minor"/>
    </font>
    <font>
      <sz val="14"/>
      <color theme="1"/>
      <name val="Aptos Narrow"/>
      <family val="2"/>
      <scheme val="minor"/>
    </font>
    <font>
      <b/>
      <sz val="14"/>
      <color theme="0"/>
      <name val="Aptos Narrow"/>
      <family val="2"/>
      <scheme val="minor"/>
    </font>
    <font>
      <sz val="11"/>
      <color theme="1"/>
      <name val="Aptos Narrow"/>
      <family val="2"/>
    </font>
    <font>
      <sz val="10"/>
      <color theme="1"/>
      <name val="Aptos Narrow"/>
      <family val="2"/>
    </font>
    <font>
      <b/>
      <sz val="11"/>
      <color theme="1"/>
      <name val="Aptos Narrow"/>
      <family val="2"/>
    </font>
    <font>
      <sz val="11"/>
      <color theme="1"/>
      <name val="Aptos Narrow"/>
    </font>
  </fonts>
  <fills count="18">
    <fill>
      <patternFill patternType="none"/>
    </fill>
    <fill>
      <patternFill patternType="gray125"/>
    </fill>
    <fill>
      <patternFill patternType="solid">
        <fgColor theme="3" tint="0.89999084444715716"/>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0"/>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theme="5" tint="0.39997558519241921"/>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5" fillId="0" borderId="0" applyFont="0" applyFill="0" applyBorder="0" applyAlignment="0" applyProtection="0"/>
  </cellStyleXfs>
  <cellXfs count="240">
    <xf numFmtId="0" fontId="0" fillId="0" borderId="0" xfId="0"/>
    <xf numFmtId="0" fontId="0" fillId="0" borderId="1" xfId="0" applyBorder="1"/>
    <xf numFmtId="0" fontId="1" fillId="0" borderId="4" xfId="0" applyFont="1" applyBorder="1"/>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0" fontId="0" fillId="0" borderId="1" xfId="0" applyBorder="1" applyAlignment="1">
      <alignment wrapText="1"/>
    </xf>
    <xf numFmtId="0" fontId="0" fillId="0" borderId="1" xfId="0" applyBorder="1" applyAlignment="1">
      <alignment horizontal="center"/>
    </xf>
    <xf numFmtId="0" fontId="0" fillId="0" borderId="12" xfId="0" applyBorder="1"/>
    <xf numFmtId="0" fontId="0" fillId="0" borderId="15" xfId="0" applyBorder="1"/>
    <xf numFmtId="0" fontId="0" fillId="0" borderId="14" xfId="0" applyBorder="1"/>
    <xf numFmtId="0" fontId="0" fillId="0" borderId="16" xfId="0" applyBorder="1"/>
    <xf numFmtId="0" fontId="0" fillId="0" borderId="3" xfId="0" applyBorder="1"/>
    <xf numFmtId="0" fontId="0" fillId="0" borderId="4" xfId="0" applyBorder="1"/>
    <xf numFmtId="0" fontId="0" fillId="0" borderId="1" xfId="0" applyBorder="1" applyAlignment="1">
      <alignment horizontal="center" vertical="center"/>
    </xf>
    <xf numFmtId="0" fontId="2" fillId="0" borderId="0" xfId="0" applyFont="1"/>
    <xf numFmtId="0" fontId="1" fillId="0" borderId="0" xfId="0" applyFont="1"/>
    <xf numFmtId="0" fontId="1" fillId="0" borderId="1" xfId="0" applyFont="1" applyBorder="1"/>
    <xf numFmtId="0" fontId="0" fillId="0" borderId="1" xfId="0" quotePrefix="1" applyBorder="1" applyAlignment="1">
      <alignment horizontal="center"/>
    </xf>
    <xf numFmtId="0" fontId="1" fillId="2" borderId="0" xfId="0" applyFont="1" applyFill="1" applyAlignment="1">
      <alignment horizontal="center"/>
    </xf>
    <xf numFmtId="0" fontId="1" fillId="2" borderId="0" xfId="0" applyFont="1" applyFill="1"/>
    <xf numFmtId="0" fontId="0" fillId="2" borderId="0" xfId="0" applyFill="1"/>
    <xf numFmtId="0" fontId="0" fillId="3" borderId="0" xfId="0" applyFill="1" applyAlignment="1">
      <alignment wrapText="1"/>
    </xf>
    <xf numFmtId="0" fontId="0" fillId="2" borderId="0" xfId="0" applyFill="1" applyAlignment="1">
      <alignment wrapText="1"/>
    </xf>
    <xf numFmtId="0" fontId="0" fillId="2" borderId="0" xfId="0" applyFill="1" applyAlignment="1">
      <alignment vertical="top" wrapText="1"/>
    </xf>
    <xf numFmtId="0" fontId="0" fillId="2" borderId="0" xfId="0" applyFill="1" applyAlignment="1">
      <alignment vertical="top"/>
    </xf>
    <xf numFmtId="0" fontId="1" fillId="0" borderId="17" xfId="0" applyFont="1" applyBorder="1"/>
    <xf numFmtId="0" fontId="1" fillId="0" borderId="18" xfId="0" applyFont="1" applyBorder="1"/>
    <xf numFmtId="0" fontId="1" fillId="0" borderId="24" xfId="0" applyFont="1" applyBorder="1"/>
    <xf numFmtId="0" fontId="0" fillId="0" borderId="2" xfId="0" applyBorder="1"/>
    <xf numFmtId="0" fontId="0" fillId="0" borderId="3" xfId="0" applyBorder="1" applyAlignment="1">
      <alignment wrapText="1"/>
    </xf>
    <xf numFmtId="0" fontId="0" fillId="0" borderId="4" xfId="0" quotePrefix="1" applyBorder="1"/>
    <xf numFmtId="0" fontId="0" fillId="0" borderId="4" xfId="0" quotePrefix="1" applyBorder="1" applyAlignment="1">
      <alignment wrapText="1"/>
    </xf>
    <xf numFmtId="0" fontId="0" fillId="5" borderId="0" xfId="0" applyFill="1" applyAlignment="1">
      <alignment wrapText="1"/>
    </xf>
    <xf numFmtId="0" fontId="0" fillId="3" borderId="0" xfId="0" applyFill="1" applyAlignment="1">
      <alignment vertical="center" wrapText="1"/>
    </xf>
    <xf numFmtId="0" fontId="0" fillId="2" borderId="0" xfId="0" quotePrefix="1" applyFill="1"/>
    <xf numFmtId="0" fontId="0" fillId="6" borderId="0" xfId="0" applyFill="1" applyAlignment="1">
      <alignment wrapText="1"/>
    </xf>
    <xf numFmtId="0" fontId="1" fillId="0" borderId="1" xfId="0" applyFont="1" applyBorder="1" applyAlignment="1">
      <alignment horizontal="left" vertical="center"/>
    </xf>
    <xf numFmtId="0" fontId="0" fillId="0" borderId="5"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6" xfId="0" applyBorder="1" applyAlignment="1">
      <alignment horizontal="left" vertical="center" wrapText="1"/>
    </xf>
    <xf numFmtId="0" fontId="0" fillId="0" borderId="6" xfId="0" quotePrefix="1"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1" fillId="2" borderId="2" xfId="0" applyFont="1" applyFill="1" applyBorder="1" applyAlignment="1">
      <alignment horizontal="center"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2" borderId="3" xfId="0" applyFont="1" applyFill="1" applyBorder="1" applyAlignment="1">
      <alignment horizontal="left" vertical="center" wrapText="1"/>
    </xf>
    <xf numFmtId="0" fontId="0" fillId="0" borderId="0" xfId="0" applyAlignment="1">
      <alignment horizontal="left" vertical="center" wrapText="1"/>
    </xf>
    <xf numFmtId="0" fontId="0" fillId="2" borderId="1" xfId="0" applyFill="1" applyBorder="1"/>
    <xf numFmtId="0" fontId="0" fillId="0" borderId="1" xfId="0" applyBorder="1" applyAlignment="1">
      <alignment horizontal="left" vertical="center" indent="1"/>
    </xf>
    <xf numFmtId="0" fontId="3" fillId="0" borderId="1" xfId="0" applyFont="1" applyBorder="1" applyAlignment="1">
      <alignment horizontal="left" vertical="center" indent="1"/>
    </xf>
    <xf numFmtId="0" fontId="0" fillId="2" borderId="12" xfId="0" applyFill="1" applyBorder="1"/>
    <xf numFmtId="0" fontId="7" fillId="0" borderId="0" xfId="0" applyFont="1" applyAlignment="1">
      <alignment horizontal="left" vertical="center" indent="1"/>
    </xf>
    <xf numFmtId="0" fontId="7" fillId="0" borderId="0" xfId="0" applyFont="1"/>
    <xf numFmtId="0" fontId="7" fillId="0" borderId="1" xfId="0" applyFont="1" applyBorder="1"/>
    <xf numFmtId="0" fontId="0" fillId="8" borderId="1" xfId="0" applyFill="1" applyBorder="1" applyAlignment="1">
      <alignment horizontal="left" vertical="center" wrapText="1"/>
    </xf>
    <xf numFmtId="0" fontId="0" fillId="13" borderId="43" xfId="0" quotePrefix="1" applyFill="1" applyBorder="1" applyAlignment="1">
      <alignment horizontal="center" vertical="center" wrapText="1"/>
    </xf>
    <xf numFmtId="0" fontId="0" fillId="13" borderId="45" xfId="0" applyFill="1" applyBorder="1" applyAlignment="1">
      <alignment horizontal="center" vertical="center"/>
    </xf>
    <xf numFmtId="0" fontId="0" fillId="13" borderId="0" xfId="0" applyFill="1"/>
    <xf numFmtId="0" fontId="11" fillId="0" borderId="0" xfId="0" applyFont="1"/>
    <xf numFmtId="0" fontId="13" fillId="0" borderId="0" xfId="0" applyFont="1" applyAlignment="1">
      <alignment horizontal="center"/>
    </xf>
    <xf numFmtId="0" fontId="13" fillId="0" borderId="0" xfId="0" applyFont="1"/>
    <xf numFmtId="0" fontId="14" fillId="15" borderId="37" xfId="0" applyFont="1" applyFill="1" applyBorder="1" applyAlignment="1">
      <alignment horizontal="center" vertical="center" wrapText="1"/>
    </xf>
    <xf numFmtId="0" fontId="13" fillId="17" borderId="37" xfId="0" applyFont="1" applyFill="1" applyBorder="1"/>
    <xf numFmtId="0" fontId="12" fillId="14" borderId="37" xfId="0" applyFont="1" applyFill="1" applyBorder="1" applyAlignment="1">
      <alignment vertical="center" wrapText="1"/>
    </xf>
    <xf numFmtId="0" fontId="0" fillId="17" borderId="37" xfId="0" applyFill="1" applyBorder="1" applyAlignment="1">
      <alignment horizontal="center" vertical="center"/>
    </xf>
    <xf numFmtId="0" fontId="14" fillId="15" borderId="42" xfId="0" applyFont="1" applyFill="1" applyBorder="1" applyAlignment="1">
      <alignment horizontal="center" vertical="center" wrapText="1"/>
    </xf>
    <xf numFmtId="0" fontId="13" fillId="17" borderId="21" xfId="0" applyFont="1" applyFill="1" applyBorder="1"/>
    <xf numFmtId="0" fontId="0" fillId="17" borderId="45" xfId="0" applyFill="1" applyBorder="1" applyAlignment="1">
      <alignment horizontal="center" vertical="center"/>
    </xf>
    <xf numFmtId="0" fontId="15" fillId="0" borderId="37" xfId="0" applyFont="1" applyBorder="1" applyAlignment="1">
      <alignment wrapText="1"/>
    </xf>
    <xf numFmtId="0" fontId="0" fillId="13" borderId="0" xfId="0" quotePrefix="1" applyFill="1" applyAlignment="1">
      <alignment horizontal="center" vertical="center" wrapText="1"/>
    </xf>
    <xf numFmtId="0" fontId="15" fillId="0" borderId="37" xfId="0" applyFont="1" applyBorder="1" applyAlignment="1">
      <alignment vertical="center" wrapText="1"/>
    </xf>
    <xf numFmtId="0" fontId="0" fillId="14" borderId="43" xfId="0" applyFill="1" applyBorder="1"/>
    <xf numFmtId="0" fontId="0" fillId="14" borderId="44" xfId="0" applyFill="1" applyBorder="1"/>
    <xf numFmtId="0" fontId="13" fillId="14" borderId="44" xfId="0" applyFont="1" applyFill="1" applyBorder="1" applyAlignment="1">
      <alignment horizontal="center"/>
    </xf>
    <xf numFmtId="0" fontId="13" fillId="14" borderId="44" xfId="0" applyFont="1" applyFill="1" applyBorder="1"/>
    <xf numFmtId="0" fontId="11" fillId="14" borderId="44" xfId="0" applyFont="1" applyFill="1" applyBorder="1"/>
    <xf numFmtId="0" fontId="11" fillId="14" borderId="45" xfId="0" applyFont="1" applyFill="1" applyBorder="1"/>
    <xf numFmtId="0" fontId="16" fillId="0" borderId="37" xfId="0" applyFont="1" applyBorder="1" applyAlignment="1">
      <alignment vertical="center" wrapText="1"/>
    </xf>
    <xf numFmtId="0" fontId="11" fillId="0" borderId="0" xfId="0" applyFont="1" applyAlignment="1">
      <alignment vertical="center"/>
    </xf>
    <xf numFmtId="0" fontId="0" fillId="17" borderId="37" xfId="0" applyFill="1" applyBorder="1" applyAlignment="1">
      <alignment horizontal="center" vertical="center" wrapText="1"/>
    </xf>
    <xf numFmtId="0" fontId="0" fillId="0" borderId="0" xfId="0" quotePrefix="1"/>
    <xf numFmtId="0" fontId="16" fillId="0" borderId="37" xfId="0" applyFont="1" applyBorder="1" applyAlignment="1">
      <alignment vertical="top" wrapText="1"/>
    </xf>
    <xf numFmtId="0" fontId="15" fillId="0" borderId="37" xfId="0" applyFont="1" applyBorder="1" applyAlignment="1">
      <alignment vertical="top" wrapText="1"/>
    </xf>
    <xf numFmtId="0" fontId="11" fillId="0" borderId="0" xfId="0" applyFont="1" applyAlignment="1">
      <alignment vertical="top"/>
    </xf>
    <xf numFmtId="0" fontId="0" fillId="0" borderId="0" xfId="0" applyAlignment="1">
      <alignment vertical="top"/>
    </xf>
    <xf numFmtId="0" fontId="11" fillId="0" borderId="0" xfId="0" applyFont="1" applyAlignment="1">
      <alignment horizontal="center"/>
    </xf>
    <xf numFmtId="0" fontId="11" fillId="0" borderId="0" xfId="0" applyFont="1" applyAlignment="1">
      <alignment wrapText="1"/>
    </xf>
    <xf numFmtId="0" fontId="0" fillId="0" borderId="1" xfId="0" applyBorder="1" applyAlignment="1">
      <alignment vertical="center" wrapText="1"/>
    </xf>
    <xf numFmtId="0" fontId="0" fillId="0" borderId="0" xfId="0" applyAlignment="1">
      <alignment horizontal="center" wrapText="1"/>
    </xf>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left" vertical="top" wrapText="1"/>
    </xf>
    <xf numFmtId="0" fontId="6" fillId="7" borderId="21" xfId="0" applyFont="1" applyFill="1" applyBorder="1" applyAlignment="1">
      <alignment horizontal="center" vertical="center"/>
    </xf>
    <xf numFmtId="0" fontId="6" fillId="7" borderId="39" xfId="0" applyFont="1" applyFill="1" applyBorder="1" applyAlignment="1">
      <alignment horizontal="center" vertical="center"/>
    </xf>
    <xf numFmtId="0" fontId="6" fillId="7" borderId="22" xfId="0" applyFont="1" applyFill="1" applyBorder="1" applyAlignment="1">
      <alignment horizontal="center" vertical="center"/>
    </xf>
    <xf numFmtId="0" fontId="6" fillId="7" borderId="40" xfId="0" applyFont="1" applyFill="1" applyBorder="1" applyAlignment="1">
      <alignment horizontal="center" vertical="center"/>
    </xf>
    <xf numFmtId="0" fontId="6" fillId="7" borderId="23" xfId="0" applyFont="1" applyFill="1" applyBorder="1" applyAlignment="1">
      <alignment horizontal="center" vertical="center"/>
    </xf>
    <xf numFmtId="0" fontId="6" fillId="7" borderId="42" xfId="0" applyFont="1" applyFill="1" applyBorder="1" applyAlignment="1">
      <alignment horizontal="center" vertical="center"/>
    </xf>
    <xf numFmtId="0" fontId="9" fillId="2" borderId="43" xfId="0" quotePrefix="1" applyFont="1" applyFill="1" applyBorder="1" applyAlignment="1">
      <alignment horizontal="center" vertical="center" wrapText="1"/>
    </xf>
    <xf numFmtId="0" fontId="9" fillId="2" borderId="45" xfId="0" applyFont="1" applyFill="1" applyBorder="1" applyAlignment="1">
      <alignment horizontal="center" vertical="center" wrapText="1"/>
    </xf>
    <xf numFmtId="0" fontId="0" fillId="13" borderId="43" xfId="0" quotePrefix="1" applyFill="1" applyBorder="1" applyAlignment="1">
      <alignment horizontal="center" vertical="center" wrapText="1"/>
    </xf>
    <xf numFmtId="0" fontId="0" fillId="13" borderId="45" xfId="0" applyFill="1" applyBorder="1" applyAlignment="1">
      <alignment horizontal="center" vertical="center"/>
    </xf>
    <xf numFmtId="0" fontId="6" fillId="7" borderId="38" xfId="0" applyFont="1" applyFill="1" applyBorder="1" applyAlignment="1">
      <alignment horizontal="center" vertical="center"/>
    </xf>
    <xf numFmtId="0" fontId="6" fillId="7" borderId="0" xfId="0" applyFont="1" applyFill="1" applyAlignment="1">
      <alignment horizontal="center" vertical="center"/>
    </xf>
    <xf numFmtId="0" fontId="6" fillId="7" borderId="41" xfId="0" applyFont="1" applyFill="1" applyBorder="1" applyAlignment="1">
      <alignment horizontal="center" vertical="center"/>
    </xf>
    <xf numFmtId="0" fontId="0" fillId="0" borderId="43" xfId="0" quotePrefix="1"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xf>
    <xf numFmtId="0" fontId="3" fillId="0" borderId="43" xfId="0" quotePrefix="1" applyFont="1" applyBorder="1" applyAlignment="1">
      <alignment horizontal="center"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9" fillId="2" borderId="44" xfId="0" applyFont="1" applyFill="1" applyBorder="1" applyAlignment="1">
      <alignment horizontal="center" vertical="center" wrapText="1"/>
    </xf>
    <xf numFmtId="9" fontId="0" fillId="0" borderId="43" xfId="1" quotePrefix="1" applyFont="1" applyBorder="1" applyAlignment="1">
      <alignment horizontal="center" vertical="center" wrapText="1"/>
    </xf>
    <xf numFmtId="9" fontId="0" fillId="0" borderId="44" xfId="1" applyFont="1" applyBorder="1" applyAlignment="1">
      <alignment horizontal="center" vertical="center"/>
    </xf>
    <xf numFmtId="9" fontId="0" fillId="0" borderId="45" xfId="1" applyFont="1" applyBorder="1" applyAlignment="1">
      <alignment horizontal="center" vertical="center"/>
    </xf>
    <xf numFmtId="0" fontId="10" fillId="10" borderId="43" xfId="0" quotePrefix="1" applyFont="1" applyFill="1" applyBorder="1" applyAlignment="1">
      <alignment horizontal="center" vertical="center" wrapText="1"/>
    </xf>
    <xf numFmtId="0" fontId="10" fillId="10" borderId="44" xfId="0" applyFont="1" applyFill="1" applyBorder="1" applyAlignment="1">
      <alignment horizontal="center" vertical="center" wrapText="1"/>
    </xf>
    <xf numFmtId="0" fontId="10" fillId="10" borderId="45" xfId="0" applyFont="1" applyFill="1" applyBorder="1" applyAlignment="1">
      <alignment horizontal="center" vertical="center" wrapText="1"/>
    </xf>
    <xf numFmtId="0" fontId="0" fillId="0" borderId="43" xfId="0" quotePrefix="1" applyBorder="1" applyAlignment="1">
      <alignment horizontal="left" vertical="center" wrapText="1"/>
    </xf>
    <xf numFmtId="0" fontId="0" fillId="0" borderId="44" xfId="0" applyBorder="1" applyAlignment="1">
      <alignment horizontal="left" vertical="center"/>
    </xf>
    <xf numFmtId="0" fontId="0" fillId="0" borderId="45" xfId="0" applyBorder="1" applyAlignment="1">
      <alignment horizontal="left" vertical="center"/>
    </xf>
    <xf numFmtId="0" fontId="1" fillId="0" borderId="43" xfId="0" quotePrefix="1" applyFont="1" applyBorder="1" applyAlignment="1">
      <alignment horizontal="center" vertical="center"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0" fillId="10" borderId="43" xfId="0" quotePrefix="1" applyFill="1" applyBorder="1" applyAlignment="1">
      <alignment horizontal="left" vertical="center" wrapText="1"/>
    </xf>
    <xf numFmtId="0" fontId="0" fillId="10" borderId="44" xfId="0" applyFill="1" applyBorder="1" applyAlignment="1">
      <alignment horizontal="left" vertical="center"/>
    </xf>
    <xf numFmtId="0" fontId="0" fillId="10" borderId="45" xfId="0" applyFill="1" applyBorder="1" applyAlignment="1">
      <alignment horizontal="left" vertical="center"/>
    </xf>
    <xf numFmtId="0" fontId="1" fillId="11" borderId="43" xfId="0" quotePrefix="1" applyFont="1" applyFill="1" applyBorder="1" applyAlignment="1">
      <alignment horizontal="center" vertical="center" wrapText="1"/>
    </xf>
    <xf numFmtId="0" fontId="1" fillId="11" borderId="44" xfId="0" applyFont="1" applyFill="1" applyBorder="1" applyAlignment="1">
      <alignment horizontal="center" vertical="center"/>
    </xf>
    <xf numFmtId="0" fontId="1" fillId="11" borderId="45" xfId="0" applyFont="1" applyFill="1" applyBorder="1" applyAlignment="1">
      <alignment horizontal="center" vertical="center"/>
    </xf>
    <xf numFmtId="0" fontId="1" fillId="11" borderId="44" xfId="0" applyFont="1" applyFill="1" applyBorder="1" applyAlignment="1">
      <alignment horizontal="center" vertical="center" wrapText="1"/>
    </xf>
    <xf numFmtId="0" fontId="1" fillId="11" borderId="45" xfId="0" applyFont="1" applyFill="1" applyBorder="1" applyAlignment="1">
      <alignment horizontal="center" vertical="center" wrapText="1"/>
    </xf>
    <xf numFmtId="0" fontId="1" fillId="9" borderId="22" xfId="0" applyFont="1" applyFill="1" applyBorder="1" applyAlignment="1">
      <alignment horizontal="center"/>
    </xf>
    <xf numFmtId="0" fontId="1" fillId="9" borderId="0" xfId="0" applyFont="1" applyFill="1" applyAlignment="1">
      <alignment horizontal="center"/>
    </xf>
    <xf numFmtId="0" fontId="1" fillId="12" borderId="43" xfId="0" applyFont="1" applyFill="1" applyBorder="1" applyAlignment="1">
      <alignment horizontal="center"/>
    </xf>
    <xf numFmtId="0" fontId="1" fillId="12" borderId="44" xfId="0" applyFont="1" applyFill="1" applyBorder="1" applyAlignment="1">
      <alignment horizontal="center"/>
    </xf>
    <xf numFmtId="0" fontId="1" fillId="12" borderId="45" xfId="0" applyFont="1" applyFill="1" applyBorder="1" applyAlignment="1">
      <alignment horizontal="center"/>
    </xf>
    <xf numFmtId="0" fontId="0" fillId="13" borderId="44" xfId="0" applyFill="1" applyBorder="1" applyAlignment="1">
      <alignment horizontal="center" vertical="center"/>
    </xf>
    <xf numFmtId="0" fontId="0" fillId="13" borderId="44" xfId="0" applyFill="1" applyBorder="1" applyAlignment="1">
      <alignment horizontal="center" vertical="center" wrapText="1"/>
    </xf>
    <xf numFmtId="0" fontId="0" fillId="13" borderId="45" xfId="0" applyFill="1" applyBorder="1" applyAlignment="1">
      <alignment horizontal="center" vertical="center" wrapText="1"/>
    </xf>
    <xf numFmtId="0" fontId="1" fillId="16" borderId="0" xfId="0" applyFont="1" applyFill="1" applyAlignment="1">
      <alignment horizontal="center" vertical="center" wrapText="1"/>
    </xf>
    <xf numFmtId="0" fontId="1" fillId="16" borderId="0" xfId="0" applyFont="1" applyFill="1" applyAlignment="1">
      <alignment horizontal="center" vertical="center"/>
    </xf>
    <xf numFmtId="0" fontId="0" fillId="13" borderId="21" xfId="0" quotePrefix="1" applyFill="1" applyBorder="1" applyAlignment="1">
      <alignment horizontal="center" vertical="center" wrapText="1"/>
    </xf>
    <xf numFmtId="0" fontId="0" fillId="13" borderId="39" xfId="0" quotePrefix="1" applyFill="1" applyBorder="1" applyAlignment="1">
      <alignment horizontal="center" vertical="center" wrapText="1"/>
    </xf>
    <xf numFmtId="0" fontId="0" fillId="13" borderId="23" xfId="0" quotePrefix="1" applyFill="1" applyBorder="1" applyAlignment="1">
      <alignment horizontal="center" vertical="center" wrapText="1"/>
    </xf>
    <xf numFmtId="0" fontId="0" fillId="13" borderId="42" xfId="0" quotePrefix="1" applyFill="1" applyBorder="1" applyAlignment="1">
      <alignment horizontal="center" vertical="center" wrapText="1"/>
    </xf>
    <xf numFmtId="0" fontId="0" fillId="13" borderId="45" xfId="0" quotePrefix="1" applyFill="1" applyBorder="1" applyAlignment="1">
      <alignment horizontal="center" vertical="center" wrapText="1"/>
    </xf>
    <xf numFmtId="0" fontId="1" fillId="16" borderId="38" xfId="0" applyFont="1" applyFill="1" applyBorder="1" applyAlignment="1">
      <alignment horizontal="center" vertical="center" wrapText="1"/>
    </xf>
    <xf numFmtId="0" fontId="9" fillId="2" borderId="45" xfId="0" quotePrefix="1" applyFont="1" applyFill="1" applyBorder="1" applyAlignment="1">
      <alignment horizontal="center" vertical="center" wrapText="1"/>
    </xf>
    <xf numFmtId="0" fontId="1" fillId="8" borderId="22" xfId="0" applyFont="1" applyFill="1" applyBorder="1" applyAlignment="1">
      <alignment horizontal="center"/>
    </xf>
    <xf numFmtId="0" fontId="1" fillId="8" borderId="0" xfId="0" applyFont="1" applyFill="1"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0" xfId="0" applyBorder="1" applyAlignment="1">
      <alignment horizontal="center" vertical="center"/>
    </xf>
    <xf numFmtId="0" fontId="0" fillId="0" borderId="11" xfId="0"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0" fillId="8" borderId="1" xfId="0" applyFill="1" applyBorder="1" applyAlignment="1">
      <alignment horizontal="left" vertical="center" wrapText="1"/>
    </xf>
    <xf numFmtId="0" fontId="0" fillId="0" borderId="6" xfId="0" applyBorder="1" applyAlignment="1">
      <alignment horizontal="left" vertical="center" wrapText="1"/>
    </xf>
    <xf numFmtId="0" fontId="0" fillId="0" borderId="6" xfId="0"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0" fillId="0" borderId="12" xfId="0" quotePrefix="1" applyBorder="1" applyAlignment="1">
      <alignment horizontal="left" vertical="center" wrapText="1"/>
    </xf>
    <xf numFmtId="0" fontId="0" fillId="0" borderId="13" xfId="0" applyBorder="1" applyAlignment="1">
      <alignment horizontal="left" vertical="center"/>
    </xf>
    <xf numFmtId="0" fontId="1" fillId="0" borderId="12" xfId="0" applyFont="1" applyBorder="1" applyAlignment="1">
      <alignment horizontal="left" vertical="center"/>
    </xf>
    <xf numFmtId="0" fontId="0" fillId="8" borderId="12" xfId="0" applyFill="1" applyBorder="1" applyAlignment="1">
      <alignment horizontal="left" vertical="center" wrapText="1"/>
    </xf>
    <xf numFmtId="0" fontId="0" fillId="8" borderId="13" xfId="0" applyFill="1"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center" vertical="center"/>
    </xf>
    <xf numFmtId="0" fontId="6" fillId="7" borderId="34" xfId="0" applyFont="1" applyFill="1" applyBorder="1" applyAlignment="1">
      <alignment horizontal="center" vertical="center"/>
    </xf>
    <xf numFmtId="0" fontId="6" fillId="7" borderId="35" xfId="0" applyFont="1" applyFill="1" applyBorder="1" applyAlignment="1">
      <alignment horizontal="center" vertical="center"/>
    </xf>
    <xf numFmtId="0" fontId="6" fillId="7" borderId="36" xfId="0" applyFont="1" applyFill="1" applyBorder="1" applyAlignment="1">
      <alignment horizontal="center" vertical="center"/>
    </xf>
    <xf numFmtId="0" fontId="0" fillId="0" borderId="5" xfId="0" applyBorder="1" applyAlignment="1">
      <alignment horizontal="center" vertical="center"/>
    </xf>
    <xf numFmtId="0" fontId="0" fillId="0" borderId="15" xfId="0" quotePrefix="1" applyBorder="1" applyAlignment="1">
      <alignment horizontal="left" vertical="center" wrapText="1"/>
    </xf>
    <xf numFmtId="0" fontId="0" fillId="0" borderId="29" xfId="0" quotePrefix="1" applyBorder="1" applyAlignment="1">
      <alignment horizontal="left" vertical="center" wrapText="1"/>
    </xf>
    <xf numFmtId="0" fontId="0" fillId="0" borderId="3"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1" fillId="0" borderId="3" xfId="0" applyFont="1" applyBorder="1" applyAlignment="1">
      <alignment horizontal="center"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17" xfId="0" applyFont="1" applyBorder="1" applyAlignment="1">
      <alignment horizontal="center" vertical="center"/>
    </xf>
    <xf numFmtId="0" fontId="1" fillId="0" borderId="11" xfId="0" applyFont="1" applyBorder="1" applyAlignment="1">
      <alignment horizontal="center" vertical="center"/>
    </xf>
    <xf numFmtId="0" fontId="1" fillId="0" borderId="19" xfId="0" applyFont="1" applyBorder="1" applyAlignment="1">
      <alignment horizontal="center" vertical="center"/>
    </xf>
    <xf numFmtId="0" fontId="0" fillId="0" borderId="18" xfId="0"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1" fillId="0" borderId="18"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0" borderId="14" xfId="0" applyFont="1" applyBorder="1" applyAlignment="1">
      <alignment horizontal="center" vertical="center" wrapText="1"/>
    </xf>
    <xf numFmtId="0" fontId="1" fillId="0" borderId="12" xfId="0" applyFont="1" applyBorder="1" applyAlignment="1">
      <alignment horizontal="center" vertical="center"/>
    </xf>
    <xf numFmtId="0" fontId="1" fillId="0" borderId="18" xfId="0" applyFont="1" applyBorder="1" applyAlignment="1">
      <alignment horizontal="center" vertical="center"/>
    </xf>
    <xf numFmtId="0" fontId="1" fillId="0" borderId="13" xfId="0" applyFont="1" applyBorder="1" applyAlignment="1">
      <alignment horizontal="center" vertical="center"/>
    </xf>
    <xf numFmtId="0" fontId="1" fillId="0" borderId="20" xfId="0" applyFont="1" applyBorder="1" applyAlignment="1">
      <alignment horizontal="center" vertical="center"/>
    </xf>
    <xf numFmtId="0" fontId="1" fillId="0" borderId="25" xfId="0" applyFont="1"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12" xfId="0" applyBorder="1" applyAlignment="1">
      <alignment horizontal="center" vertical="center"/>
    </xf>
    <xf numFmtId="0" fontId="1" fillId="4" borderId="24"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32" xfId="0" applyBorder="1" applyAlignment="1">
      <alignment horizontal="center" vertical="center"/>
    </xf>
    <xf numFmtId="0" fontId="1" fillId="0" borderId="24"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0" fontId="0" fillId="16" borderId="1" xfId="0" applyFill="1" applyBorder="1" applyAlignment="1">
      <alignment vertical="center" wrapText="1"/>
    </xf>
    <xf numFmtId="0" fontId="18" fillId="0" borderId="37" xfId="0" applyFont="1" applyBorder="1" applyAlignment="1">
      <alignment vertical="top" wrapText="1"/>
    </xf>
    <xf numFmtId="0" fontId="18" fillId="0" borderId="37" xfId="0" applyFont="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1395420</xdr:colOff>
      <xdr:row>8</xdr:row>
      <xdr:rowOff>6350</xdr:rowOff>
    </xdr:from>
    <xdr:to>
      <xdr:col>2</xdr:col>
      <xdr:colOff>1446220</xdr:colOff>
      <xdr:row>9</xdr:row>
      <xdr:rowOff>95250</xdr:rowOff>
    </xdr:to>
    <xdr:sp macro="" textlink="">
      <xdr:nvSpPr>
        <xdr:cNvPr id="10" name="Arrow: Down 16">
          <a:extLst>
            <a:ext uri="{FF2B5EF4-FFF2-40B4-BE49-F238E27FC236}">
              <a16:creationId xmlns:a16="http://schemas.microsoft.com/office/drawing/2014/main" id="{8E75A0B0-3C2D-4402-A179-8EDD16E7DABB}"/>
            </a:ext>
          </a:extLst>
        </xdr:cNvPr>
        <xdr:cNvSpPr/>
      </xdr:nvSpPr>
      <xdr:spPr>
        <a:xfrm>
          <a:off x="5237170" y="1951038"/>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1400500</xdr:colOff>
      <xdr:row>10</xdr:row>
      <xdr:rowOff>952501</xdr:rowOff>
    </xdr:from>
    <xdr:to>
      <xdr:col>2</xdr:col>
      <xdr:colOff>1446219</xdr:colOff>
      <xdr:row>13</xdr:row>
      <xdr:rowOff>88901</xdr:rowOff>
    </xdr:to>
    <xdr:sp macro="" textlink="">
      <xdr:nvSpPr>
        <xdr:cNvPr id="2" name="Arrow: Down 18">
          <a:extLst>
            <a:ext uri="{FF2B5EF4-FFF2-40B4-BE49-F238E27FC236}">
              <a16:creationId xmlns:a16="http://schemas.microsoft.com/office/drawing/2014/main" id="{9295A5C6-4AEE-4EE5-8556-4D890F0D3640}"/>
            </a:ext>
          </a:extLst>
        </xdr:cNvPr>
        <xdr:cNvSpPr/>
      </xdr:nvSpPr>
      <xdr:spPr>
        <a:xfrm>
          <a:off x="5250188" y="4143376"/>
          <a:ext cx="45719" cy="12954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1395420</xdr:colOff>
      <xdr:row>18</xdr:row>
      <xdr:rowOff>0</xdr:rowOff>
    </xdr:from>
    <xdr:to>
      <xdr:col>2</xdr:col>
      <xdr:colOff>1446220</xdr:colOff>
      <xdr:row>19</xdr:row>
      <xdr:rowOff>88900</xdr:rowOff>
    </xdr:to>
    <xdr:sp macro="" textlink="">
      <xdr:nvSpPr>
        <xdr:cNvPr id="466" name="Arrow: Down 20">
          <a:extLst>
            <a:ext uri="{FF2B5EF4-FFF2-40B4-BE49-F238E27FC236}">
              <a16:creationId xmlns:a16="http://schemas.microsoft.com/office/drawing/2014/main" id="{BD5EFE15-5558-48CC-A57D-97CB3F1CB273}"/>
            </a:ext>
          </a:extLst>
        </xdr:cNvPr>
        <xdr:cNvSpPr/>
      </xdr:nvSpPr>
      <xdr:spPr>
        <a:xfrm>
          <a:off x="5237170" y="5849938"/>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1387483</xdr:colOff>
      <xdr:row>15</xdr:row>
      <xdr:rowOff>15875</xdr:rowOff>
    </xdr:from>
    <xdr:to>
      <xdr:col>2</xdr:col>
      <xdr:colOff>1438283</xdr:colOff>
      <xdr:row>16</xdr:row>
      <xdr:rowOff>104775</xdr:rowOff>
    </xdr:to>
    <xdr:sp macro="" textlink="">
      <xdr:nvSpPr>
        <xdr:cNvPr id="465" name="Arrow: Down 21">
          <a:extLst>
            <a:ext uri="{FF2B5EF4-FFF2-40B4-BE49-F238E27FC236}">
              <a16:creationId xmlns:a16="http://schemas.microsoft.com/office/drawing/2014/main" id="{BE24B003-5AED-4DEA-9B2B-815DB76F0EFB}"/>
            </a:ext>
          </a:extLst>
        </xdr:cNvPr>
        <xdr:cNvSpPr/>
      </xdr:nvSpPr>
      <xdr:spPr>
        <a:xfrm>
          <a:off x="5229233" y="4865688"/>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1389070</xdr:colOff>
      <xdr:row>21</xdr:row>
      <xdr:rowOff>17469</xdr:rowOff>
    </xdr:from>
    <xdr:to>
      <xdr:col>2</xdr:col>
      <xdr:colOff>1439870</xdr:colOff>
      <xdr:row>22</xdr:row>
      <xdr:rowOff>106369</xdr:rowOff>
    </xdr:to>
    <xdr:sp macro="" textlink="">
      <xdr:nvSpPr>
        <xdr:cNvPr id="467" name="Arrow: Down 22">
          <a:extLst>
            <a:ext uri="{FF2B5EF4-FFF2-40B4-BE49-F238E27FC236}">
              <a16:creationId xmlns:a16="http://schemas.microsoft.com/office/drawing/2014/main" id="{753E7C86-7526-4F0F-8393-704C86C549FE}"/>
            </a:ext>
          </a:extLst>
        </xdr:cNvPr>
        <xdr:cNvSpPr/>
      </xdr:nvSpPr>
      <xdr:spPr>
        <a:xfrm>
          <a:off x="5230820" y="6931032"/>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1349400</xdr:colOff>
      <xdr:row>35</xdr:row>
      <xdr:rowOff>0</xdr:rowOff>
    </xdr:from>
    <xdr:to>
      <xdr:col>2</xdr:col>
      <xdr:colOff>1400200</xdr:colOff>
      <xdr:row>36</xdr:row>
      <xdr:rowOff>88900</xdr:rowOff>
    </xdr:to>
    <xdr:sp macro="" textlink="">
      <xdr:nvSpPr>
        <xdr:cNvPr id="761" name="Arrow: Down 27">
          <a:extLst>
            <a:ext uri="{FF2B5EF4-FFF2-40B4-BE49-F238E27FC236}">
              <a16:creationId xmlns:a16="http://schemas.microsoft.com/office/drawing/2014/main" id="{A0CA7A7D-DB3E-4C08-B80D-76F4A22E5639}"/>
            </a:ext>
          </a:extLst>
        </xdr:cNvPr>
        <xdr:cNvSpPr/>
      </xdr:nvSpPr>
      <xdr:spPr>
        <a:xfrm>
          <a:off x="5191150" y="10080625"/>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1349400</xdr:colOff>
      <xdr:row>38</xdr:row>
      <xdr:rowOff>0</xdr:rowOff>
    </xdr:from>
    <xdr:to>
      <xdr:col>2</xdr:col>
      <xdr:colOff>1400200</xdr:colOff>
      <xdr:row>40</xdr:row>
      <xdr:rowOff>88900</xdr:rowOff>
    </xdr:to>
    <xdr:sp macro="" textlink="">
      <xdr:nvSpPr>
        <xdr:cNvPr id="760" name="Arrow: Down 28">
          <a:extLst>
            <a:ext uri="{FF2B5EF4-FFF2-40B4-BE49-F238E27FC236}">
              <a16:creationId xmlns:a16="http://schemas.microsoft.com/office/drawing/2014/main" id="{94D62928-D9FA-485D-ABC8-A83CDDC9452F}"/>
            </a:ext>
          </a:extLst>
        </xdr:cNvPr>
        <xdr:cNvSpPr/>
      </xdr:nvSpPr>
      <xdr:spPr>
        <a:xfrm>
          <a:off x="5191150" y="11144250"/>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1349400</xdr:colOff>
      <xdr:row>42</xdr:row>
      <xdr:rowOff>0</xdr:rowOff>
    </xdr:from>
    <xdr:to>
      <xdr:col>2</xdr:col>
      <xdr:colOff>1400200</xdr:colOff>
      <xdr:row>43</xdr:row>
      <xdr:rowOff>88900</xdr:rowOff>
    </xdr:to>
    <xdr:sp macro="" textlink="">
      <xdr:nvSpPr>
        <xdr:cNvPr id="758" name="Arrow: Down 29">
          <a:extLst>
            <a:ext uri="{FF2B5EF4-FFF2-40B4-BE49-F238E27FC236}">
              <a16:creationId xmlns:a16="http://schemas.microsoft.com/office/drawing/2014/main" id="{8C0474D2-5099-4F3A-8F00-CF8550A16792}"/>
            </a:ext>
          </a:extLst>
        </xdr:cNvPr>
        <xdr:cNvSpPr/>
      </xdr:nvSpPr>
      <xdr:spPr>
        <a:xfrm>
          <a:off x="5191150" y="12207875"/>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1317626</xdr:colOff>
      <xdr:row>45</xdr:row>
      <xdr:rowOff>15874</xdr:rowOff>
    </xdr:from>
    <xdr:to>
      <xdr:col>2</xdr:col>
      <xdr:colOff>1368426</xdr:colOff>
      <xdr:row>46</xdr:row>
      <xdr:rowOff>104774</xdr:rowOff>
    </xdr:to>
    <xdr:sp macro="" textlink="">
      <xdr:nvSpPr>
        <xdr:cNvPr id="795" name="Arrow: Down 31">
          <a:extLst>
            <a:ext uri="{FF2B5EF4-FFF2-40B4-BE49-F238E27FC236}">
              <a16:creationId xmlns:a16="http://schemas.microsoft.com/office/drawing/2014/main" id="{5FB8B630-462C-4EF7-A7A3-4C56CB71B988}"/>
            </a:ext>
          </a:extLst>
        </xdr:cNvPr>
        <xdr:cNvSpPr/>
      </xdr:nvSpPr>
      <xdr:spPr>
        <a:xfrm>
          <a:off x="5445126" y="17025937"/>
          <a:ext cx="50800" cy="327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7938</xdr:colOff>
      <xdr:row>41</xdr:row>
      <xdr:rowOff>476253</xdr:rowOff>
    </xdr:from>
    <xdr:to>
      <xdr:col>3</xdr:col>
      <xdr:colOff>315913</xdr:colOff>
      <xdr:row>41</xdr:row>
      <xdr:rowOff>521972</xdr:rowOff>
    </xdr:to>
    <xdr:sp macro="" textlink="">
      <xdr:nvSpPr>
        <xdr:cNvPr id="796" name="Arrow: Right 32">
          <a:extLst>
            <a:ext uri="{FF2B5EF4-FFF2-40B4-BE49-F238E27FC236}">
              <a16:creationId xmlns:a16="http://schemas.microsoft.com/office/drawing/2014/main" id="{B8DD170A-8AAA-F461-C971-8E4B9F2F5603}"/>
            </a:ext>
          </a:extLst>
        </xdr:cNvPr>
        <xdr:cNvSpPr/>
      </xdr:nvSpPr>
      <xdr:spPr>
        <a:xfrm>
          <a:off x="6397626" y="17891128"/>
          <a:ext cx="307975"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xdr:colOff>
      <xdr:row>41</xdr:row>
      <xdr:rowOff>468315</xdr:rowOff>
    </xdr:from>
    <xdr:to>
      <xdr:col>5</xdr:col>
      <xdr:colOff>254001</xdr:colOff>
      <xdr:row>41</xdr:row>
      <xdr:rowOff>514034</xdr:rowOff>
    </xdr:to>
    <xdr:sp macro="" textlink="">
      <xdr:nvSpPr>
        <xdr:cNvPr id="1117" name="Arrow: Right 34">
          <a:extLst>
            <a:ext uri="{FF2B5EF4-FFF2-40B4-BE49-F238E27FC236}">
              <a16:creationId xmlns:a16="http://schemas.microsoft.com/office/drawing/2014/main" id="{188FB5FD-6E18-4349-BA57-15A6E661F1CC}"/>
            </a:ext>
          </a:extLst>
        </xdr:cNvPr>
        <xdr:cNvSpPr/>
      </xdr:nvSpPr>
      <xdr:spPr>
        <a:xfrm>
          <a:off x="9144001" y="13628690"/>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41</xdr:row>
      <xdr:rowOff>476253</xdr:rowOff>
    </xdr:from>
    <xdr:to>
      <xdr:col>7</xdr:col>
      <xdr:colOff>254000</xdr:colOff>
      <xdr:row>41</xdr:row>
      <xdr:rowOff>521972</xdr:rowOff>
    </xdr:to>
    <xdr:sp macro="" textlink="">
      <xdr:nvSpPr>
        <xdr:cNvPr id="1118" name="Arrow: Right 37">
          <a:extLst>
            <a:ext uri="{FF2B5EF4-FFF2-40B4-BE49-F238E27FC236}">
              <a16:creationId xmlns:a16="http://schemas.microsoft.com/office/drawing/2014/main" id="{F8412F29-275B-45F4-972B-2D992C6A29D1}"/>
            </a:ext>
          </a:extLst>
        </xdr:cNvPr>
        <xdr:cNvSpPr/>
      </xdr:nvSpPr>
      <xdr:spPr>
        <a:xfrm>
          <a:off x="10453688" y="13636628"/>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41</xdr:row>
      <xdr:rowOff>476253</xdr:rowOff>
    </xdr:from>
    <xdr:to>
      <xdr:col>9</xdr:col>
      <xdr:colOff>254000</xdr:colOff>
      <xdr:row>41</xdr:row>
      <xdr:rowOff>521972</xdr:rowOff>
    </xdr:to>
    <xdr:sp macro="" textlink="">
      <xdr:nvSpPr>
        <xdr:cNvPr id="1119" name="Arrow: Right 39">
          <a:extLst>
            <a:ext uri="{FF2B5EF4-FFF2-40B4-BE49-F238E27FC236}">
              <a16:creationId xmlns:a16="http://schemas.microsoft.com/office/drawing/2014/main" id="{0369CF38-8B9F-4B06-A0F6-1F45AD139152}"/>
            </a:ext>
          </a:extLst>
        </xdr:cNvPr>
        <xdr:cNvSpPr/>
      </xdr:nvSpPr>
      <xdr:spPr>
        <a:xfrm>
          <a:off x="11763375" y="13636628"/>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41</xdr:row>
      <xdr:rowOff>476253</xdr:rowOff>
    </xdr:from>
    <xdr:to>
      <xdr:col>11</xdr:col>
      <xdr:colOff>254000</xdr:colOff>
      <xdr:row>41</xdr:row>
      <xdr:rowOff>521972</xdr:rowOff>
    </xdr:to>
    <xdr:sp macro="" textlink="">
      <xdr:nvSpPr>
        <xdr:cNvPr id="1120" name="Arrow: Right 40">
          <a:extLst>
            <a:ext uri="{FF2B5EF4-FFF2-40B4-BE49-F238E27FC236}">
              <a16:creationId xmlns:a16="http://schemas.microsoft.com/office/drawing/2014/main" id="{037C259F-9CE5-4F66-B600-5C113CCC15B9}"/>
            </a:ext>
          </a:extLst>
        </xdr:cNvPr>
        <xdr:cNvSpPr/>
      </xdr:nvSpPr>
      <xdr:spPr>
        <a:xfrm>
          <a:off x="13073063" y="13636628"/>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41</xdr:row>
      <xdr:rowOff>476253</xdr:rowOff>
    </xdr:from>
    <xdr:to>
      <xdr:col>13</xdr:col>
      <xdr:colOff>254000</xdr:colOff>
      <xdr:row>41</xdr:row>
      <xdr:rowOff>521972</xdr:rowOff>
    </xdr:to>
    <xdr:sp macro="" textlink="">
      <xdr:nvSpPr>
        <xdr:cNvPr id="1121" name="Arrow: Right 41">
          <a:extLst>
            <a:ext uri="{FF2B5EF4-FFF2-40B4-BE49-F238E27FC236}">
              <a16:creationId xmlns:a16="http://schemas.microsoft.com/office/drawing/2014/main" id="{35B38292-3D76-4D4C-86BF-F567FBEFC878}"/>
            </a:ext>
          </a:extLst>
        </xdr:cNvPr>
        <xdr:cNvSpPr/>
      </xdr:nvSpPr>
      <xdr:spPr>
        <a:xfrm>
          <a:off x="14382750" y="13636628"/>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41</xdr:row>
      <xdr:rowOff>476253</xdr:rowOff>
    </xdr:from>
    <xdr:to>
      <xdr:col>15</xdr:col>
      <xdr:colOff>254000</xdr:colOff>
      <xdr:row>41</xdr:row>
      <xdr:rowOff>521972</xdr:rowOff>
    </xdr:to>
    <xdr:sp macro="" textlink="">
      <xdr:nvSpPr>
        <xdr:cNvPr id="1122" name="Arrow: Right 42">
          <a:extLst>
            <a:ext uri="{FF2B5EF4-FFF2-40B4-BE49-F238E27FC236}">
              <a16:creationId xmlns:a16="http://schemas.microsoft.com/office/drawing/2014/main" id="{D0B9B0FB-B4E2-404C-86F7-7171D23293E7}"/>
            </a:ext>
          </a:extLst>
        </xdr:cNvPr>
        <xdr:cNvSpPr/>
      </xdr:nvSpPr>
      <xdr:spPr>
        <a:xfrm>
          <a:off x="15978188" y="13636628"/>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41</xdr:row>
      <xdr:rowOff>476253</xdr:rowOff>
    </xdr:from>
    <xdr:to>
      <xdr:col>17</xdr:col>
      <xdr:colOff>254000</xdr:colOff>
      <xdr:row>41</xdr:row>
      <xdr:rowOff>521972</xdr:rowOff>
    </xdr:to>
    <xdr:sp macro="" textlink="">
      <xdr:nvSpPr>
        <xdr:cNvPr id="1123" name="Arrow: Right 43">
          <a:extLst>
            <a:ext uri="{FF2B5EF4-FFF2-40B4-BE49-F238E27FC236}">
              <a16:creationId xmlns:a16="http://schemas.microsoft.com/office/drawing/2014/main" id="{AC4FCA30-E2D8-4115-B74E-71372ED821A7}"/>
            </a:ext>
          </a:extLst>
        </xdr:cNvPr>
        <xdr:cNvSpPr/>
      </xdr:nvSpPr>
      <xdr:spPr>
        <a:xfrm>
          <a:off x="17621250" y="13636628"/>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23</xdr:row>
      <xdr:rowOff>261950</xdr:rowOff>
    </xdr:from>
    <xdr:to>
      <xdr:col>5</xdr:col>
      <xdr:colOff>254000</xdr:colOff>
      <xdr:row>23</xdr:row>
      <xdr:rowOff>307669</xdr:rowOff>
    </xdr:to>
    <xdr:sp macro="" textlink="">
      <xdr:nvSpPr>
        <xdr:cNvPr id="961" name="Arrow: Right 44">
          <a:extLst>
            <a:ext uri="{FF2B5EF4-FFF2-40B4-BE49-F238E27FC236}">
              <a16:creationId xmlns:a16="http://schemas.microsoft.com/office/drawing/2014/main" id="{449C1207-41A5-4FD0-8F2C-B92026DF98D4}"/>
            </a:ext>
          </a:extLst>
        </xdr:cNvPr>
        <xdr:cNvSpPr/>
      </xdr:nvSpPr>
      <xdr:spPr>
        <a:xfrm>
          <a:off x="9144000" y="7302513"/>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23</xdr:row>
      <xdr:rowOff>261950</xdr:rowOff>
    </xdr:from>
    <xdr:to>
      <xdr:col>7</xdr:col>
      <xdr:colOff>254000</xdr:colOff>
      <xdr:row>23</xdr:row>
      <xdr:rowOff>307669</xdr:rowOff>
    </xdr:to>
    <xdr:sp macro="" textlink="">
      <xdr:nvSpPr>
        <xdr:cNvPr id="962" name="Arrow: Right 45">
          <a:extLst>
            <a:ext uri="{FF2B5EF4-FFF2-40B4-BE49-F238E27FC236}">
              <a16:creationId xmlns:a16="http://schemas.microsoft.com/office/drawing/2014/main" id="{8F56CF06-A888-4155-B463-22D94EF72E10}"/>
            </a:ext>
          </a:extLst>
        </xdr:cNvPr>
        <xdr:cNvSpPr/>
      </xdr:nvSpPr>
      <xdr:spPr>
        <a:xfrm>
          <a:off x="10453688" y="7302513"/>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14</xdr:row>
      <xdr:rowOff>500086</xdr:rowOff>
    </xdr:from>
    <xdr:to>
      <xdr:col>5</xdr:col>
      <xdr:colOff>254000</xdr:colOff>
      <xdr:row>14</xdr:row>
      <xdr:rowOff>545805</xdr:rowOff>
    </xdr:to>
    <xdr:sp macro="" textlink="">
      <xdr:nvSpPr>
        <xdr:cNvPr id="898" name="Arrow: Right 46">
          <a:extLst>
            <a:ext uri="{FF2B5EF4-FFF2-40B4-BE49-F238E27FC236}">
              <a16:creationId xmlns:a16="http://schemas.microsoft.com/office/drawing/2014/main" id="{88157FF3-F5C5-4DE4-975F-F3D184E39352}"/>
            </a:ext>
          </a:extLst>
        </xdr:cNvPr>
        <xdr:cNvSpPr/>
      </xdr:nvSpPr>
      <xdr:spPr>
        <a:xfrm>
          <a:off x="7691438" y="5032399"/>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14</xdr:row>
      <xdr:rowOff>500086</xdr:rowOff>
    </xdr:from>
    <xdr:to>
      <xdr:col>7</xdr:col>
      <xdr:colOff>254000</xdr:colOff>
      <xdr:row>14</xdr:row>
      <xdr:rowOff>545805</xdr:rowOff>
    </xdr:to>
    <xdr:sp macro="" textlink="">
      <xdr:nvSpPr>
        <xdr:cNvPr id="899" name="Arrow: Right 47">
          <a:extLst>
            <a:ext uri="{FF2B5EF4-FFF2-40B4-BE49-F238E27FC236}">
              <a16:creationId xmlns:a16="http://schemas.microsoft.com/office/drawing/2014/main" id="{F62C1D4E-E54B-4DF3-80A9-3CDB84426DF8}"/>
            </a:ext>
          </a:extLst>
        </xdr:cNvPr>
        <xdr:cNvSpPr/>
      </xdr:nvSpPr>
      <xdr:spPr>
        <a:xfrm>
          <a:off x="9017000" y="5032399"/>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23786</xdr:colOff>
      <xdr:row>12</xdr:row>
      <xdr:rowOff>198437</xdr:rowOff>
    </xdr:from>
    <xdr:to>
      <xdr:col>6</xdr:col>
      <xdr:colOff>968348</xdr:colOff>
      <xdr:row>13</xdr:row>
      <xdr:rowOff>214305</xdr:rowOff>
    </xdr:to>
    <xdr:sp macro="" textlink="">
      <xdr:nvSpPr>
        <xdr:cNvPr id="4" name="TextBox 3">
          <a:extLst>
            <a:ext uri="{FF2B5EF4-FFF2-40B4-BE49-F238E27FC236}">
              <a16:creationId xmlns:a16="http://schemas.microsoft.com/office/drawing/2014/main" id="{5F84EF79-6124-418E-8D56-9EA877CEF179}"/>
            </a:ext>
          </a:extLst>
        </xdr:cNvPr>
        <xdr:cNvSpPr txBox="1"/>
      </xdr:nvSpPr>
      <xdr:spPr>
        <a:xfrm>
          <a:off x="8056536" y="4254500"/>
          <a:ext cx="944562" cy="25399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a:t>
          </a:r>
          <a:r>
            <a:rPr lang="en-US" sz="1400">
              <a:solidFill>
                <a:schemeClr val="bg1"/>
              </a:solidFill>
              <a:latin typeface="Aptos Narrow" panose="020B0004020202020204" pitchFamily="34" charset="0"/>
            </a:rPr>
            <a:t>❷ </a:t>
          </a:r>
          <a:r>
            <a:rPr lang="en-US" sz="1400">
              <a:solidFill>
                <a:schemeClr val="bg1"/>
              </a:solidFill>
            </a:rPr>
            <a:t>Agent</a:t>
          </a:r>
        </a:p>
      </xdr:txBody>
    </xdr:sp>
    <xdr:clientData/>
  </xdr:twoCellAnchor>
  <xdr:twoCellAnchor>
    <xdr:from>
      <xdr:col>8</xdr:col>
      <xdr:colOff>23785</xdr:colOff>
      <xdr:row>12</xdr:row>
      <xdr:rowOff>198437</xdr:rowOff>
    </xdr:from>
    <xdr:to>
      <xdr:col>8</xdr:col>
      <xdr:colOff>968347</xdr:colOff>
      <xdr:row>13</xdr:row>
      <xdr:rowOff>214305</xdr:rowOff>
    </xdr:to>
    <xdr:sp macro="" textlink="">
      <xdr:nvSpPr>
        <xdr:cNvPr id="5" name="TextBox 4">
          <a:extLst>
            <a:ext uri="{FF2B5EF4-FFF2-40B4-BE49-F238E27FC236}">
              <a16:creationId xmlns:a16="http://schemas.microsoft.com/office/drawing/2014/main" id="{1C0426F8-106A-49F6-86FA-661830CBE1AD}"/>
            </a:ext>
          </a:extLst>
        </xdr:cNvPr>
        <xdr:cNvSpPr txBox="1"/>
      </xdr:nvSpPr>
      <xdr:spPr>
        <a:xfrm>
          <a:off x="9382098" y="4254500"/>
          <a:ext cx="944562" cy="25399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a:t>
          </a:r>
          <a:r>
            <a:rPr lang="en-US" sz="1400">
              <a:solidFill>
                <a:schemeClr val="bg1"/>
              </a:solidFill>
              <a:latin typeface="Aptos Narrow" panose="020B0004020202020204" pitchFamily="34" charset="0"/>
            </a:rPr>
            <a:t>❸ </a:t>
          </a:r>
          <a:r>
            <a:rPr lang="en-US" sz="1400">
              <a:solidFill>
                <a:schemeClr val="bg1"/>
              </a:solidFill>
            </a:rPr>
            <a:t>Agent</a:t>
          </a:r>
        </a:p>
      </xdr:txBody>
    </xdr:sp>
    <xdr:clientData/>
  </xdr:twoCellAnchor>
  <xdr:twoCellAnchor>
    <xdr:from>
      <xdr:col>6</xdr:col>
      <xdr:colOff>0</xdr:colOff>
      <xdr:row>39</xdr:row>
      <xdr:rowOff>198438</xdr:rowOff>
    </xdr:from>
    <xdr:to>
      <xdr:col>6</xdr:col>
      <xdr:colOff>944562</xdr:colOff>
      <xdr:row>40</xdr:row>
      <xdr:rowOff>214303</xdr:rowOff>
    </xdr:to>
    <xdr:sp macro="" textlink="">
      <xdr:nvSpPr>
        <xdr:cNvPr id="11" name="TextBox 10">
          <a:extLst>
            <a:ext uri="{FF2B5EF4-FFF2-40B4-BE49-F238E27FC236}">
              <a16:creationId xmlns:a16="http://schemas.microsoft.com/office/drawing/2014/main" id="{70D20304-7AA2-45B8-AC9C-C09DF6D3741F}"/>
            </a:ext>
          </a:extLst>
        </xdr:cNvPr>
        <xdr:cNvSpPr txBox="1"/>
      </xdr:nvSpPr>
      <xdr:spPr>
        <a:xfrm>
          <a:off x="8032750"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a:t>
          </a:r>
          <a:r>
            <a:rPr lang="en-US" sz="1400">
              <a:solidFill>
                <a:schemeClr val="bg1"/>
              </a:solidFill>
              <a:latin typeface="Aptos Narrow" panose="020B0004020202020204" pitchFamily="34" charset="0"/>
            </a:rPr>
            <a:t>❺ </a:t>
          </a:r>
          <a:r>
            <a:rPr lang="en-US" sz="1400">
              <a:solidFill>
                <a:schemeClr val="bg1"/>
              </a:solidFill>
            </a:rPr>
            <a:t>Agent</a:t>
          </a:r>
        </a:p>
      </xdr:txBody>
    </xdr:sp>
    <xdr:clientData/>
  </xdr:twoCellAnchor>
  <xdr:twoCellAnchor>
    <xdr:from>
      <xdr:col>8</xdr:col>
      <xdr:colOff>0</xdr:colOff>
      <xdr:row>39</xdr:row>
      <xdr:rowOff>198438</xdr:rowOff>
    </xdr:from>
    <xdr:to>
      <xdr:col>8</xdr:col>
      <xdr:colOff>944562</xdr:colOff>
      <xdr:row>40</xdr:row>
      <xdr:rowOff>214303</xdr:rowOff>
    </xdr:to>
    <xdr:sp macro="" textlink="">
      <xdr:nvSpPr>
        <xdr:cNvPr id="12" name="TextBox 11">
          <a:extLst>
            <a:ext uri="{FF2B5EF4-FFF2-40B4-BE49-F238E27FC236}">
              <a16:creationId xmlns:a16="http://schemas.microsoft.com/office/drawing/2014/main" id="{FAC64247-4667-48E7-B55D-8C0EDEBB8DBE}"/>
            </a:ext>
          </a:extLst>
        </xdr:cNvPr>
        <xdr:cNvSpPr txBox="1"/>
      </xdr:nvSpPr>
      <xdr:spPr>
        <a:xfrm>
          <a:off x="9358313"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a:t>
          </a:r>
          <a:r>
            <a:rPr lang="en-US" sz="1400">
              <a:solidFill>
                <a:schemeClr val="bg1"/>
              </a:solidFill>
              <a:latin typeface="Aptos Narrow" panose="020B0004020202020204" pitchFamily="34" charset="0"/>
            </a:rPr>
            <a:t>❻ </a:t>
          </a:r>
          <a:r>
            <a:rPr lang="en-US" sz="1400">
              <a:solidFill>
                <a:schemeClr val="bg1"/>
              </a:solidFill>
            </a:rPr>
            <a:t>Agent</a:t>
          </a:r>
        </a:p>
      </xdr:txBody>
    </xdr:sp>
    <xdr:clientData/>
  </xdr:twoCellAnchor>
  <xdr:twoCellAnchor>
    <xdr:from>
      <xdr:col>10</xdr:col>
      <xdr:colOff>0</xdr:colOff>
      <xdr:row>39</xdr:row>
      <xdr:rowOff>198438</xdr:rowOff>
    </xdr:from>
    <xdr:to>
      <xdr:col>10</xdr:col>
      <xdr:colOff>944562</xdr:colOff>
      <xdr:row>40</xdr:row>
      <xdr:rowOff>214303</xdr:rowOff>
    </xdr:to>
    <xdr:sp macro="" textlink="">
      <xdr:nvSpPr>
        <xdr:cNvPr id="13" name="TextBox 12">
          <a:extLst>
            <a:ext uri="{FF2B5EF4-FFF2-40B4-BE49-F238E27FC236}">
              <a16:creationId xmlns:a16="http://schemas.microsoft.com/office/drawing/2014/main" id="{B7A0965E-247E-4D98-AB0E-76DEDB95416C}"/>
            </a:ext>
          </a:extLst>
        </xdr:cNvPr>
        <xdr:cNvSpPr txBox="1"/>
      </xdr:nvSpPr>
      <xdr:spPr>
        <a:xfrm>
          <a:off x="10683875"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❻</a:t>
          </a:r>
          <a:r>
            <a:rPr lang="en-US" sz="1400">
              <a:solidFill>
                <a:schemeClr val="bg1"/>
              </a:solidFill>
              <a:latin typeface="Aptos Narrow" panose="020B0004020202020204" pitchFamily="34" charset="0"/>
            </a:rPr>
            <a:t> </a:t>
          </a:r>
          <a:r>
            <a:rPr lang="en-US" sz="1400">
              <a:solidFill>
                <a:schemeClr val="bg1"/>
              </a:solidFill>
            </a:rPr>
            <a:t>Agent</a:t>
          </a:r>
        </a:p>
      </xdr:txBody>
    </xdr:sp>
    <xdr:clientData/>
  </xdr:twoCellAnchor>
  <xdr:twoCellAnchor>
    <xdr:from>
      <xdr:col>4</xdr:col>
      <xdr:colOff>0</xdr:colOff>
      <xdr:row>39</xdr:row>
      <xdr:rowOff>198438</xdr:rowOff>
    </xdr:from>
    <xdr:to>
      <xdr:col>4</xdr:col>
      <xdr:colOff>944562</xdr:colOff>
      <xdr:row>40</xdr:row>
      <xdr:rowOff>214303</xdr:rowOff>
    </xdr:to>
    <xdr:sp macro="" textlink="">
      <xdr:nvSpPr>
        <xdr:cNvPr id="14" name="TextBox 13">
          <a:extLst>
            <a:ext uri="{FF2B5EF4-FFF2-40B4-BE49-F238E27FC236}">
              <a16:creationId xmlns:a16="http://schemas.microsoft.com/office/drawing/2014/main" id="{6261AA93-2ED9-4B7C-B2FD-5D621924E44B}"/>
            </a:ext>
          </a:extLst>
        </xdr:cNvPr>
        <xdr:cNvSpPr txBox="1"/>
      </xdr:nvSpPr>
      <xdr:spPr>
        <a:xfrm>
          <a:off x="6707188"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a:t>
          </a:r>
          <a:r>
            <a:rPr lang="en-US" sz="1400">
              <a:solidFill>
                <a:schemeClr val="bg1"/>
              </a:solidFill>
              <a:latin typeface="Aptos Narrow" panose="020B0004020202020204" pitchFamily="34" charset="0"/>
            </a:rPr>
            <a:t>❹ </a:t>
          </a:r>
          <a:r>
            <a:rPr lang="en-US" sz="1400">
              <a:solidFill>
                <a:schemeClr val="bg1"/>
              </a:solidFill>
            </a:rPr>
            <a:t>Agent</a:t>
          </a:r>
        </a:p>
      </xdr:txBody>
    </xdr:sp>
    <xdr:clientData/>
  </xdr:twoCellAnchor>
  <xdr:twoCellAnchor>
    <xdr:from>
      <xdr:col>14</xdr:col>
      <xdr:colOff>0</xdr:colOff>
      <xdr:row>39</xdr:row>
      <xdr:rowOff>198438</xdr:rowOff>
    </xdr:from>
    <xdr:to>
      <xdr:col>14</xdr:col>
      <xdr:colOff>944562</xdr:colOff>
      <xdr:row>40</xdr:row>
      <xdr:rowOff>214303</xdr:rowOff>
    </xdr:to>
    <xdr:sp macro="" textlink="">
      <xdr:nvSpPr>
        <xdr:cNvPr id="15" name="TextBox 14">
          <a:extLst>
            <a:ext uri="{FF2B5EF4-FFF2-40B4-BE49-F238E27FC236}">
              <a16:creationId xmlns:a16="http://schemas.microsoft.com/office/drawing/2014/main" id="{494FF3C9-89ED-4A1C-AB97-04A44CD5E257}"/>
            </a:ext>
          </a:extLst>
        </xdr:cNvPr>
        <xdr:cNvSpPr txBox="1"/>
      </xdr:nvSpPr>
      <xdr:spPr>
        <a:xfrm>
          <a:off x="13335000"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❼ Agent</a:t>
          </a:r>
        </a:p>
      </xdr:txBody>
    </xdr:sp>
    <xdr:clientData/>
  </xdr:twoCellAnchor>
  <xdr:twoCellAnchor>
    <xdr:from>
      <xdr:col>16</xdr:col>
      <xdr:colOff>0</xdr:colOff>
      <xdr:row>39</xdr:row>
      <xdr:rowOff>198438</xdr:rowOff>
    </xdr:from>
    <xdr:to>
      <xdr:col>16</xdr:col>
      <xdr:colOff>944562</xdr:colOff>
      <xdr:row>40</xdr:row>
      <xdr:rowOff>214303</xdr:rowOff>
    </xdr:to>
    <xdr:sp macro="" textlink="">
      <xdr:nvSpPr>
        <xdr:cNvPr id="16" name="TextBox 15">
          <a:extLst>
            <a:ext uri="{FF2B5EF4-FFF2-40B4-BE49-F238E27FC236}">
              <a16:creationId xmlns:a16="http://schemas.microsoft.com/office/drawing/2014/main" id="{FBCAC66D-3DE2-4951-8173-A8A89E73F983}"/>
            </a:ext>
          </a:extLst>
        </xdr:cNvPr>
        <xdr:cNvSpPr txBox="1"/>
      </xdr:nvSpPr>
      <xdr:spPr>
        <a:xfrm>
          <a:off x="14660563"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❽ Agent</a:t>
          </a:r>
        </a:p>
      </xdr:txBody>
    </xdr:sp>
    <xdr:clientData/>
  </xdr:twoCellAnchor>
  <xdr:twoCellAnchor>
    <xdr:from>
      <xdr:col>18</xdr:col>
      <xdr:colOff>0</xdr:colOff>
      <xdr:row>39</xdr:row>
      <xdr:rowOff>198438</xdr:rowOff>
    </xdr:from>
    <xdr:to>
      <xdr:col>18</xdr:col>
      <xdr:colOff>944562</xdr:colOff>
      <xdr:row>40</xdr:row>
      <xdr:rowOff>214303</xdr:rowOff>
    </xdr:to>
    <xdr:sp macro="" textlink="">
      <xdr:nvSpPr>
        <xdr:cNvPr id="17" name="TextBox 16">
          <a:extLst>
            <a:ext uri="{FF2B5EF4-FFF2-40B4-BE49-F238E27FC236}">
              <a16:creationId xmlns:a16="http://schemas.microsoft.com/office/drawing/2014/main" id="{F89830E7-86A9-4D13-9720-6A875B163A48}"/>
            </a:ext>
          </a:extLst>
        </xdr:cNvPr>
        <xdr:cNvSpPr txBox="1"/>
      </xdr:nvSpPr>
      <xdr:spPr>
        <a:xfrm>
          <a:off x="15986125"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a:t>
          </a:r>
          <a:r>
            <a:rPr lang="en-US" sz="1400">
              <a:solidFill>
                <a:schemeClr val="bg1"/>
              </a:solidFill>
              <a:latin typeface="Aptos Narrow" panose="020B0004020202020204" pitchFamily="34" charset="0"/>
            </a:rPr>
            <a:t>❾ </a:t>
          </a:r>
          <a:r>
            <a:rPr lang="en-US" sz="1400">
              <a:solidFill>
                <a:schemeClr val="bg1"/>
              </a:solidFill>
            </a:rPr>
            <a:t>Agent</a:t>
          </a:r>
        </a:p>
      </xdr:txBody>
    </xdr:sp>
    <xdr:clientData/>
  </xdr:twoCellAnchor>
  <xdr:twoCellAnchor>
    <xdr:from>
      <xdr:col>12</xdr:col>
      <xdr:colOff>0</xdr:colOff>
      <xdr:row>39</xdr:row>
      <xdr:rowOff>198438</xdr:rowOff>
    </xdr:from>
    <xdr:to>
      <xdr:col>12</xdr:col>
      <xdr:colOff>944562</xdr:colOff>
      <xdr:row>40</xdr:row>
      <xdr:rowOff>214303</xdr:rowOff>
    </xdr:to>
    <xdr:sp macro="" textlink="">
      <xdr:nvSpPr>
        <xdr:cNvPr id="18" name="TextBox 17">
          <a:extLst>
            <a:ext uri="{FF2B5EF4-FFF2-40B4-BE49-F238E27FC236}">
              <a16:creationId xmlns:a16="http://schemas.microsoft.com/office/drawing/2014/main" id="{880B97B3-E8EE-49E1-8F1B-CB37ABEB5E8B}"/>
            </a:ext>
          </a:extLst>
        </xdr:cNvPr>
        <xdr:cNvSpPr txBox="1"/>
      </xdr:nvSpPr>
      <xdr:spPr>
        <a:xfrm>
          <a:off x="12009438" y="12946063"/>
          <a:ext cx="944562" cy="2539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 ❻ </a:t>
          </a:r>
          <a:r>
            <a:rPr lang="en-US" sz="1400" baseline="0">
              <a:solidFill>
                <a:schemeClr val="bg1"/>
              </a:solidFill>
              <a:latin typeface="Aptos Narrow" panose="020B0004020202020204" pitchFamily="34" charset="0"/>
            </a:rPr>
            <a:t>A</a:t>
          </a:r>
          <a:r>
            <a:rPr lang="en-US" sz="1400">
              <a:solidFill>
                <a:schemeClr val="bg1"/>
              </a:solidFill>
            </a:rPr>
            <a:t>gent</a:t>
          </a:r>
        </a:p>
      </xdr:txBody>
    </xdr:sp>
    <xdr:clientData/>
  </xdr:twoCellAnchor>
  <xdr:twoCellAnchor>
    <xdr:from>
      <xdr:col>5</xdr:col>
      <xdr:colOff>0</xdr:colOff>
      <xdr:row>17</xdr:row>
      <xdr:rowOff>468332</xdr:rowOff>
    </xdr:from>
    <xdr:to>
      <xdr:col>5</xdr:col>
      <xdr:colOff>254000</xdr:colOff>
      <xdr:row>17</xdr:row>
      <xdr:rowOff>514051</xdr:rowOff>
    </xdr:to>
    <xdr:sp macro="" textlink="">
      <xdr:nvSpPr>
        <xdr:cNvPr id="19" name="Arrow: Right 44">
          <a:extLst>
            <a:ext uri="{FF2B5EF4-FFF2-40B4-BE49-F238E27FC236}">
              <a16:creationId xmlns:a16="http://schemas.microsoft.com/office/drawing/2014/main" id="{269B5EF6-7564-47B6-81EA-676ACB5B7797}"/>
            </a:ext>
          </a:extLst>
        </xdr:cNvPr>
        <xdr:cNvSpPr/>
      </xdr:nvSpPr>
      <xdr:spPr>
        <a:xfrm>
          <a:off x="7691438" y="7739082"/>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17</xdr:row>
      <xdr:rowOff>468332</xdr:rowOff>
    </xdr:from>
    <xdr:to>
      <xdr:col>7</xdr:col>
      <xdr:colOff>254000</xdr:colOff>
      <xdr:row>17</xdr:row>
      <xdr:rowOff>514051</xdr:rowOff>
    </xdr:to>
    <xdr:sp macro="" textlink="">
      <xdr:nvSpPr>
        <xdr:cNvPr id="20" name="Arrow: Right 45">
          <a:extLst>
            <a:ext uri="{FF2B5EF4-FFF2-40B4-BE49-F238E27FC236}">
              <a16:creationId xmlns:a16="http://schemas.microsoft.com/office/drawing/2014/main" id="{95BA26D0-BC17-4DE3-8461-F47F93CB9BEF}"/>
            </a:ext>
          </a:extLst>
        </xdr:cNvPr>
        <xdr:cNvSpPr/>
      </xdr:nvSpPr>
      <xdr:spPr>
        <a:xfrm>
          <a:off x="9017000" y="7739082"/>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xdr:colOff>
      <xdr:row>37</xdr:row>
      <xdr:rowOff>468315</xdr:rowOff>
    </xdr:from>
    <xdr:to>
      <xdr:col>5</xdr:col>
      <xdr:colOff>254001</xdr:colOff>
      <xdr:row>37</xdr:row>
      <xdr:rowOff>514034</xdr:rowOff>
    </xdr:to>
    <xdr:sp macro="" textlink="">
      <xdr:nvSpPr>
        <xdr:cNvPr id="24" name="Arrow: Right 34">
          <a:extLst>
            <a:ext uri="{FF2B5EF4-FFF2-40B4-BE49-F238E27FC236}">
              <a16:creationId xmlns:a16="http://schemas.microsoft.com/office/drawing/2014/main" id="{0D9778E2-7E4F-457A-8347-8CEA5608C3A9}"/>
            </a:ext>
          </a:extLst>
        </xdr:cNvPr>
        <xdr:cNvSpPr/>
      </xdr:nvSpPr>
      <xdr:spPr>
        <a:xfrm>
          <a:off x="7691439" y="13692190"/>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xdr:colOff>
      <xdr:row>34</xdr:row>
      <xdr:rowOff>404812</xdr:rowOff>
    </xdr:from>
    <xdr:to>
      <xdr:col>5</xdr:col>
      <xdr:colOff>254001</xdr:colOff>
      <xdr:row>34</xdr:row>
      <xdr:rowOff>450531</xdr:rowOff>
    </xdr:to>
    <xdr:sp macro="" textlink="">
      <xdr:nvSpPr>
        <xdr:cNvPr id="25" name="Arrow: Right 34">
          <a:extLst>
            <a:ext uri="{FF2B5EF4-FFF2-40B4-BE49-F238E27FC236}">
              <a16:creationId xmlns:a16="http://schemas.microsoft.com/office/drawing/2014/main" id="{F86EAC6F-E7C3-4D34-9384-7E50193853C1}"/>
            </a:ext>
          </a:extLst>
        </xdr:cNvPr>
        <xdr:cNvSpPr/>
      </xdr:nvSpPr>
      <xdr:spPr>
        <a:xfrm>
          <a:off x="7691439" y="12890500"/>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34</xdr:row>
      <xdr:rowOff>404815</xdr:rowOff>
    </xdr:from>
    <xdr:to>
      <xdr:col>7</xdr:col>
      <xdr:colOff>254000</xdr:colOff>
      <xdr:row>34</xdr:row>
      <xdr:rowOff>450534</xdr:rowOff>
    </xdr:to>
    <xdr:sp macro="" textlink="">
      <xdr:nvSpPr>
        <xdr:cNvPr id="26" name="Arrow: Right 34">
          <a:extLst>
            <a:ext uri="{FF2B5EF4-FFF2-40B4-BE49-F238E27FC236}">
              <a16:creationId xmlns:a16="http://schemas.microsoft.com/office/drawing/2014/main" id="{9259CEF6-F628-4F6B-B4ED-B591FFECF97D}"/>
            </a:ext>
          </a:extLst>
        </xdr:cNvPr>
        <xdr:cNvSpPr/>
      </xdr:nvSpPr>
      <xdr:spPr>
        <a:xfrm>
          <a:off x="9017000" y="12890503"/>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37</xdr:row>
      <xdr:rowOff>468318</xdr:rowOff>
    </xdr:from>
    <xdr:to>
      <xdr:col>7</xdr:col>
      <xdr:colOff>254000</xdr:colOff>
      <xdr:row>37</xdr:row>
      <xdr:rowOff>514037</xdr:rowOff>
    </xdr:to>
    <xdr:sp macro="" textlink="">
      <xdr:nvSpPr>
        <xdr:cNvPr id="27" name="Arrow: Right 34">
          <a:extLst>
            <a:ext uri="{FF2B5EF4-FFF2-40B4-BE49-F238E27FC236}">
              <a16:creationId xmlns:a16="http://schemas.microsoft.com/office/drawing/2014/main" id="{A36AC90E-599A-43AC-B51B-647D65D3DDD1}"/>
            </a:ext>
          </a:extLst>
        </xdr:cNvPr>
        <xdr:cNvSpPr/>
      </xdr:nvSpPr>
      <xdr:spPr>
        <a:xfrm>
          <a:off x="9017000" y="13573131"/>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8</xdr:row>
      <xdr:rowOff>785822</xdr:rowOff>
    </xdr:from>
    <xdr:to>
      <xdr:col>5</xdr:col>
      <xdr:colOff>254000</xdr:colOff>
      <xdr:row>8</xdr:row>
      <xdr:rowOff>831541</xdr:rowOff>
    </xdr:to>
    <xdr:sp macro="" textlink="">
      <xdr:nvSpPr>
        <xdr:cNvPr id="8" name="Arrow: Right 46">
          <a:extLst>
            <a:ext uri="{FF2B5EF4-FFF2-40B4-BE49-F238E27FC236}">
              <a16:creationId xmlns:a16="http://schemas.microsoft.com/office/drawing/2014/main" id="{64D8F956-613D-41DD-8B0E-716A0698DC8F}"/>
            </a:ext>
          </a:extLst>
        </xdr:cNvPr>
        <xdr:cNvSpPr/>
      </xdr:nvSpPr>
      <xdr:spPr>
        <a:xfrm>
          <a:off x="7691438" y="1785947"/>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8</xdr:row>
      <xdr:rowOff>777890</xdr:rowOff>
    </xdr:from>
    <xdr:to>
      <xdr:col>7</xdr:col>
      <xdr:colOff>254000</xdr:colOff>
      <xdr:row>8</xdr:row>
      <xdr:rowOff>823609</xdr:rowOff>
    </xdr:to>
    <xdr:sp macro="" textlink="">
      <xdr:nvSpPr>
        <xdr:cNvPr id="9" name="Arrow: Right 46">
          <a:extLst>
            <a:ext uri="{FF2B5EF4-FFF2-40B4-BE49-F238E27FC236}">
              <a16:creationId xmlns:a16="http://schemas.microsoft.com/office/drawing/2014/main" id="{18E69EC6-EC62-4C5A-9EAB-30FBEE9BD495}"/>
            </a:ext>
          </a:extLst>
        </xdr:cNvPr>
        <xdr:cNvSpPr/>
      </xdr:nvSpPr>
      <xdr:spPr>
        <a:xfrm>
          <a:off x="9017000" y="1778015"/>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14</xdr:row>
      <xdr:rowOff>500086</xdr:rowOff>
    </xdr:from>
    <xdr:to>
      <xdr:col>5</xdr:col>
      <xdr:colOff>254000</xdr:colOff>
      <xdr:row>14</xdr:row>
      <xdr:rowOff>545805</xdr:rowOff>
    </xdr:to>
    <xdr:sp macro="" textlink="">
      <xdr:nvSpPr>
        <xdr:cNvPr id="34" name="Arrow: Right 47">
          <a:extLst>
            <a:ext uri="{FF2B5EF4-FFF2-40B4-BE49-F238E27FC236}">
              <a16:creationId xmlns:a16="http://schemas.microsoft.com/office/drawing/2014/main" id="{953ED005-C2CE-4547-A631-E4D8110D1FA3}"/>
            </a:ext>
          </a:extLst>
        </xdr:cNvPr>
        <xdr:cNvSpPr/>
      </xdr:nvSpPr>
      <xdr:spPr>
        <a:xfrm>
          <a:off x="9017000" y="5032399"/>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14</xdr:row>
      <xdr:rowOff>500086</xdr:rowOff>
    </xdr:from>
    <xdr:to>
      <xdr:col>7</xdr:col>
      <xdr:colOff>254000</xdr:colOff>
      <xdr:row>14</xdr:row>
      <xdr:rowOff>545805</xdr:rowOff>
    </xdr:to>
    <xdr:sp macro="" textlink="">
      <xdr:nvSpPr>
        <xdr:cNvPr id="35" name="Arrow: Right 48">
          <a:extLst>
            <a:ext uri="{FF2B5EF4-FFF2-40B4-BE49-F238E27FC236}">
              <a16:creationId xmlns:a16="http://schemas.microsoft.com/office/drawing/2014/main" id="{065EA728-ECC7-4858-86DB-C9BDF97013DA}"/>
            </a:ext>
          </a:extLst>
        </xdr:cNvPr>
        <xdr:cNvSpPr/>
      </xdr:nvSpPr>
      <xdr:spPr>
        <a:xfrm>
          <a:off x="10342563" y="5032399"/>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47</xdr:row>
      <xdr:rowOff>285758</xdr:rowOff>
    </xdr:from>
    <xdr:to>
      <xdr:col>5</xdr:col>
      <xdr:colOff>254000</xdr:colOff>
      <xdr:row>47</xdr:row>
      <xdr:rowOff>331477</xdr:rowOff>
    </xdr:to>
    <xdr:sp macro="" textlink="">
      <xdr:nvSpPr>
        <xdr:cNvPr id="36" name="Arrow: Right 34">
          <a:extLst>
            <a:ext uri="{FF2B5EF4-FFF2-40B4-BE49-F238E27FC236}">
              <a16:creationId xmlns:a16="http://schemas.microsoft.com/office/drawing/2014/main" id="{7F9E37D8-480F-4B40-9508-6941D733CF6D}"/>
            </a:ext>
          </a:extLst>
        </xdr:cNvPr>
        <xdr:cNvSpPr/>
      </xdr:nvSpPr>
      <xdr:spPr>
        <a:xfrm>
          <a:off x="7691438" y="22431383"/>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1395420</xdr:colOff>
      <xdr:row>3</xdr:row>
      <xdr:rowOff>6350</xdr:rowOff>
    </xdr:from>
    <xdr:to>
      <xdr:col>2</xdr:col>
      <xdr:colOff>1446220</xdr:colOff>
      <xdr:row>4</xdr:row>
      <xdr:rowOff>95250</xdr:rowOff>
    </xdr:to>
    <xdr:sp macro="" textlink="">
      <xdr:nvSpPr>
        <xdr:cNvPr id="3" name="Arrow: Down 16">
          <a:extLst>
            <a:ext uri="{FF2B5EF4-FFF2-40B4-BE49-F238E27FC236}">
              <a16:creationId xmlns:a16="http://schemas.microsoft.com/office/drawing/2014/main" id="{252D3D52-1D28-4CD1-B94D-A7F4647B7FDB}"/>
            </a:ext>
          </a:extLst>
        </xdr:cNvPr>
        <xdr:cNvSpPr/>
      </xdr:nvSpPr>
      <xdr:spPr>
        <a:xfrm>
          <a:off x="5245108" y="2292350"/>
          <a:ext cx="50800" cy="19462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3</xdr:row>
      <xdr:rowOff>785822</xdr:rowOff>
    </xdr:from>
    <xdr:to>
      <xdr:col>5</xdr:col>
      <xdr:colOff>254000</xdr:colOff>
      <xdr:row>3</xdr:row>
      <xdr:rowOff>831541</xdr:rowOff>
    </xdr:to>
    <xdr:sp macro="" textlink="">
      <xdr:nvSpPr>
        <xdr:cNvPr id="6" name="Arrow: Right 46">
          <a:extLst>
            <a:ext uri="{FF2B5EF4-FFF2-40B4-BE49-F238E27FC236}">
              <a16:creationId xmlns:a16="http://schemas.microsoft.com/office/drawing/2014/main" id="{B1F93B3B-5A75-45D4-B4C6-445629F3C1A6}"/>
            </a:ext>
          </a:extLst>
        </xdr:cNvPr>
        <xdr:cNvSpPr/>
      </xdr:nvSpPr>
      <xdr:spPr>
        <a:xfrm>
          <a:off x="7691438" y="3071822"/>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3</xdr:row>
      <xdr:rowOff>777890</xdr:rowOff>
    </xdr:from>
    <xdr:to>
      <xdr:col>7</xdr:col>
      <xdr:colOff>254000</xdr:colOff>
      <xdr:row>3</xdr:row>
      <xdr:rowOff>823609</xdr:rowOff>
    </xdr:to>
    <xdr:sp macro="" textlink="">
      <xdr:nvSpPr>
        <xdr:cNvPr id="7" name="Arrow: Right 46">
          <a:extLst>
            <a:ext uri="{FF2B5EF4-FFF2-40B4-BE49-F238E27FC236}">
              <a16:creationId xmlns:a16="http://schemas.microsoft.com/office/drawing/2014/main" id="{532467A0-0B5A-4A4C-BEA8-5570A022D924}"/>
            </a:ext>
          </a:extLst>
        </xdr:cNvPr>
        <xdr:cNvSpPr/>
      </xdr:nvSpPr>
      <xdr:spPr>
        <a:xfrm>
          <a:off x="9017000" y="3063890"/>
          <a:ext cx="25400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EFFE-28AD-478A-9DD1-E8E47DD7AFFE}">
  <dimension ref="B1:AA47"/>
  <sheetViews>
    <sheetView showGridLines="0" topLeftCell="A9" zoomScale="80" zoomScaleNormal="80" workbookViewId="0">
      <selection activeCell="D23" sqref="D23"/>
    </sheetView>
  </sheetViews>
  <sheetFormatPr defaultRowHeight="14.5" x14ac:dyDescent="0.35"/>
  <cols>
    <col min="1" max="1" width="5" customWidth="1"/>
    <col min="2" max="2" width="12.453125" customWidth="1"/>
    <col min="4" max="4" width="22.453125" customWidth="1"/>
    <col min="5" max="5" width="16.36328125" customWidth="1"/>
    <col min="6" max="6" width="4.90625" bestFit="1" customWidth="1"/>
    <col min="7" max="7" width="12.08984375" customWidth="1"/>
    <col min="8" max="8" width="9.6328125" bestFit="1" customWidth="1"/>
    <col min="9" max="9" width="14.90625" customWidth="1"/>
    <col min="10" max="10" width="6.6328125" customWidth="1"/>
    <col min="11" max="11" width="11.90625" customWidth="1"/>
    <col min="12" max="12" width="3.453125" customWidth="1"/>
    <col min="13" max="13" width="15.1796875" customWidth="1"/>
    <col min="14" max="14" width="4.453125" customWidth="1"/>
    <col min="16" max="16" width="4.08984375" customWidth="1"/>
    <col min="17" max="17" width="9.6328125" bestFit="1" customWidth="1"/>
    <col min="18" max="18" width="3.54296875" customWidth="1"/>
    <col min="19" max="19" width="10.54296875" customWidth="1"/>
  </cols>
  <sheetData>
    <row r="1" spans="2:15" x14ac:dyDescent="0.35">
      <c r="B1" s="17" t="s">
        <v>18</v>
      </c>
    </row>
    <row r="2" spans="2:15" x14ac:dyDescent="0.35">
      <c r="D2" s="18" t="s">
        <v>19</v>
      </c>
    </row>
    <row r="3" spans="2:15" x14ac:dyDescent="0.35">
      <c r="D3" s="18" t="s">
        <v>20</v>
      </c>
    </row>
    <row r="4" spans="2:15" x14ac:dyDescent="0.35">
      <c r="D4" s="18" t="s">
        <v>21</v>
      </c>
    </row>
    <row r="5" spans="2:15" x14ac:dyDescent="0.35">
      <c r="D5" s="18" t="s">
        <v>22</v>
      </c>
    </row>
    <row r="7" spans="2:15" x14ac:dyDescent="0.35">
      <c r="D7" s="19" t="s">
        <v>23</v>
      </c>
      <c r="E7" s="19" t="s">
        <v>24</v>
      </c>
      <c r="F7" s="19" t="s">
        <v>25</v>
      </c>
      <c r="G7" s="19" t="s">
        <v>26</v>
      </c>
      <c r="H7" s="19" t="s">
        <v>27</v>
      </c>
      <c r="I7" s="19" t="s">
        <v>28</v>
      </c>
      <c r="J7" s="98" t="s">
        <v>29</v>
      </c>
      <c r="K7" s="98"/>
    </row>
    <row r="8" spans="2:15" x14ac:dyDescent="0.35">
      <c r="D8" s="19" t="s">
        <v>30</v>
      </c>
      <c r="E8" s="1" t="s">
        <v>31</v>
      </c>
      <c r="F8" s="9" t="s">
        <v>32</v>
      </c>
      <c r="G8" s="9" t="s">
        <v>33</v>
      </c>
      <c r="H8" s="9" t="s">
        <v>34</v>
      </c>
      <c r="I8" s="9" t="s">
        <v>35</v>
      </c>
      <c r="J8" s="99" t="s">
        <v>36</v>
      </c>
      <c r="K8" s="99"/>
    </row>
    <row r="9" spans="2:15" x14ac:dyDescent="0.35">
      <c r="D9" s="19" t="s">
        <v>37</v>
      </c>
      <c r="E9" s="1" t="s">
        <v>38</v>
      </c>
      <c r="F9" s="9" t="s">
        <v>39</v>
      </c>
      <c r="G9" s="20" t="s">
        <v>40</v>
      </c>
      <c r="H9" s="9"/>
      <c r="I9" s="9" t="s">
        <v>41</v>
      </c>
      <c r="J9" s="99" t="s">
        <v>36</v>
      </c>
      <c r="K9" s="99"/>
    </row>
    <row r="10" spans="2:15" x14ac:dyDescent="0.35">
      <c r="D10" s="19" t="s">
        <v>30</v>
      </c>
      <c r="E10" s="1" t="s">
        <v>42</v>
      </c>
      <c r="F10" s="9" t="s">
        <v>43</v>
      </c>
      <c r="G10" s="9" t="s">
        <v>44</v>
      </c>
      <c r="H10" s="9"/>
      <c r="I10" s="9"/>
      <c r="J10" s="99" t="s">
        <v>45</v>
      </c>
      <c r="K10" s="99"/>
    </row>
    <row r="11" spans="2:15" x14ac:dyDescent="0.35">
      <c r="O11" s="18" t="s">
        <v>46</v>
      </c>
    </row>
    <row r="12" spans="2:15" x14ac:dyDescent="0.35">
      <c r="C12" s="21" t="s">
        <v>47</v>
      </c>
      <c r="D12" s="22" t="s">
        <v>0</v>
      </c>
      <c r="E12" s="23" t="s">
        <v>10</v>
      </c>
      <c r="F12" s="23"/>
      <c r="G12" s="23"/>
      <c r="H12" s="23"/>
      <c r="I12" s="23"/>
      <c r="J12" s="23"/>
      <c r="K12" s="23"/>
      <c r="L12" s="23"/>
      <c r="M12" s="23"/>
      <c r="O12" t="s">
        <v>48</v>
      </c>
    </row>
    <row r="13" spans="2:15" x14ac:dyDescent="0.35">
      <c r="C13" s="21"/>
      <c r="D13" s="22"/>
      <c r="E13" s="23"/>
      <c r="F13" s="23"/>
      <c r="G13" s="23"/>
      <c r="H13" s="23"/>
      <c r="I13" s="23"/>
      <c r="J13" s="23"/>
      <c r="K13" s="23"/>
      <c r="L13" s="23"/>
      <c r="M13" s="23"/>
      <c r="O13" t="s">
        <v>49</v>
      </c>
    </row>
    <row r="14" spans="2:15" x14ac:dyDescent="0.35">
      <c r="C14" s="21" t="s">
        <v>50</v>
      </c>
      <c r="D14" s="22" t="s">
        <v>4</v>
      </c>
      <c r="E14" s="23" t="s">
        <v>51</v>
      </c>
      <c r="F14" s="23"/>
      <c r="G14" s="23"/>
      <c r="H14" s="23"/>
      <c r="I14" s="23"/>
      <c r="J14" s="23"/>
      <c r="K14" s="22" t="s">
        <v>125</v>
      </c>
      <c r="L14" s="23"/>
      <c r="M14" s="23"/>
      <c r="O14" t="s">
        <v>52</v>
      </c>
    </row>
    <row r="15" spans="2:15" x14ac:dyDescent="0.35">
      <c r="C15" s="21"/>
      <c r="D15" s="22"/>
      <c r="E15" s="23" t="s">
        <v>7</v>
      </c>
      <c r="F15" s="23"/>
      <c r="G15" s="23"/>
      <c r="H15" s="23"/>
      <c r="I15" s="23"/>
      <c r="J15" s="23"/>
      <c r="K15" s="23"/>
      <c r="L15" s="23"/>
      <c r="M15" s="23"/>
    </row>
    <row r="16" spans="2:15" x14ac:dyDescent="0.35">
      <c r="C16" s="21"/>
      <c r="D16" s="22"/>
      <c r="E16" s="23" t="s">
        <v>8</v>
      </c>
      <c r="F16" s="23"/>
      <c r="G16" s="23"/>
      <c r="H16" s="23"/>
      <c r="I16" s="23"/>
      <c r="J16" s="23"/>
      <c r="K16" s="23"/>
      <c r="L16" s="23"/>
      <c r="M16" s="23"/>
    </row>
    <row r="17" spans="2:21" x14ac:dyDescent="0.35">
      <c r="C17" s="21"/>
      <c r="D17" s="22"/>
      <c r="E17" s="23"/>
      <c r="F17" s="23"/>
      <c r="G17" s="23"/>
      <c r="H17" s="23"/>
      <c r="I17" s="23"/>
      <c r="J17" s="23"/>
      <c r="K17" s="23"/>
      <c r="L17" s="23"/>
      <c r="M17" s="23"/>
    </row>
    <row r="18" spans="2:21" ht="74.5" customHeight="1" x14ac:dyDescent="0.35">
      <c r="C18" s="21" t="s">
        <v>53</v>
      </c>
      <c r="D18" s="22" t="s">
        <v>54</v>
      </c>
      <c r="E18" s="24" t="s">
        <v>55</v>
      </c>
      <c r="F18" s="23" t="s">
        <v>56</v>
      </c>
      <c r="G18" s="24" t="s">
        <v>57</v>
      </c>
      <c r="H18" s="23" t="s">
        <v>56</v>
      </c>
      <c r="I18" s="24" t="s">
        <v>58</v>
      </c>
      <c r="J18" s="23" t="s">
        <v>56</v>
      </c>
      <c r="K18" s="36" t="s">
        <v>59</v>
      </c>
      <c r="L18" s="23" t="s">
        <v>56</v>
      </c>
      <c r="M18" s="35" t="s">
        <v>124</v>
      </c>
      <c r="O18" s="100" t="s">
        <v>60</v>
      </c>
      <c r="P18" s="100"/>
      <c r="Q18" s="100"/>
      <c r="R18" s="100"/>
      <c r="S18" s="100"/>
      <c r="T18" s="100"/>
    </row>
    <row r="19" spans="2:21" ht="29" x14ac:dyDescent="0.35">
      <c r="C19" s="23"/>
      <c r="D19" s="23"/>
      <c r="E19" s="23"/>
      <c r="F19" s="23"/>
      <c r="G19" s="23"/>
      <c r="H19" s="23"/>
      <c r="I19" s="25" t="s">
        <v>61</v>
      </c>
      <c r="J19" s="23"/>
      <c r="K19" s="23"/>
      <c r="L19" s="23"/>
      <c r="M19" s="23"/>
    </row>
    <row r="20" spans="2:21" x14ac:dyDescent="0.35">
      <c r="C20" s="23"/>
      <c r="D20" s="23"/>
      <c r="E20" s="23"/>
      <c r="F20" s="23"/>
      <c r="G20" s="23"/>
      <c r="H20" s="23"/>
      <c r="I20" s="25"/>
      <c r="J20" s="23"/>
      <c r="K20" s="23"/>
      <c r="L20" s="23"/>
      <c r="M20" s="23"/>
    </row>
    <row r="21" spans="2:21" x14ac:dyDescent="0.35">
      <c r="C21" s="21" t="s">
        <v>62</v>
      </c>
      <c r="D21" s="22" t="s">
        <v>15</v>
      </c>
      <c r="E21" s="23"/>
      <c r="F21" s="23"/>
      <c r="G21" s="23"/>
      <c r="H21" s="23"/>
      <c r="I21" s="23"/>
      <c r="J21" s="23"/>
      <c r="K21" s="23"/>
      <c r="L21" s="23"/>
      <c r="M21" s="23"/>
      <c r="O21" t="s">
        <v>63</v>
      </c>
    </row>
    <row r="22" spans="2:21" x14ac:dyDescent="0.35">
      <c r="C22" s="21"/>
      <c r="D22" s="22"/>
      <c r="E22" s="23"/>
      <c r="F22" s="23"/>
      <c r="G22" s="23"/>
      <c r="H22" s="23"/>
      <c r="I22" s="23"/>
      <c r="J22" s="23"/>
      <c r="K22" s="23"/>
      <c r="L22" s="23"/>
      <c r="M22" s="23"/>
    </row>
    <row r="23" spans="2:21" x14ac:dyDescent="0.35">
      <c r="C23" s="21" t="s">
        <v>64</v>
      </c>
      <c r="D23" s="22" t="s">
        <v>16</v>
      </c>
      <c r="E23" s="23"/>
      <c r="F23" s="23"/>
      <c r="G23" s="23"/>
      <c r="H23" s="23"/>
      <c r="I23" s="23"/>
      <c r="J23" s="23"/>
      <c r="K23" s="23"/>
      <c r="L23" s="23"/>
      <c r="M23" s="23"/>
      <c r="O23" t="s">
        <v>65</v>
      </c>
    </row>
    <row r="24" spans="2:21" x14ac:dyDescent="0.35">
      <c r="C24" s="21"/>
      <c r="D24" s="22"/>
      <c r="E24" s="23"/>
      <c r="F24" s="23"/>
      <c r="G24" s="23"/>
      <c r="H24" s="23"/>
      <c r="I24" s="23"/>
      <c r="J24" s="23"/>
      <c r="K24" s="23"/>
      <c r="L24" s="23"/>
      <c r="M24" s="23"/>
    </row>
    <row r="26" spans="2:21" x14ac:dyDescent="0.35">
      <c r="B26" s="17" t="s">
        <v>66</v>
      </c>
    </row>
    <row r="27" spans="2:21" x14ac:dyDescent="0.35">
      <c r="D27" s="18" t="s">
        <v>67</v>
      </c>
    </row>
    <row r="28" spans="2:21" x14ac:dyDescent="0.35">
      <c r="D28" s="18" t="s">
        <v>68</v>
      </c>
    </row>
    <row r="31" spans="2:21" x14ac:dyDescent="0.35">
      <c r="C31" s="21" t="s">
        <v>47</v>
      </c>
      <c r="D31" s="22" t="s">
        <v>69</v>
      </c>
      <c r="E31" s="23" t="s">
        <v>70</v>
      </c>
      <c r="F31" s="23"/>
      <c r="G31" s="23"/>
      <c r="H31" s="23"/>
      <c r="I31" s="23"/>
      <c r="J31" s="23"/>
      <c r="K31" s="23"/>
      <c r="L31" s="23"/>
      <c r="M31" s="23"/>
      <c r="N31" s="23"/>
      <c r="O31" s="23"/>
      <c r="P31" s="23"/>
      <c r="Q31" s="23"/>
      <c r="R31" s="23"/>
      <c r="S31" s="23"/>
      <c r="U31" t="s">
        <v>71</v>
      </c>
    </row>
    <row r="32" spans="2:21" x14ac:dyDescent="0.35">
      <c r="C32" s="23"/>
      <c r="D32" s="23"/>
      <c r="E32" s="23"/>
      <c r="F32" s="23"/>
      <c r="G32" s="23"/>
      <c r="H32" s="23"/>
      <c r="I32" s="23"/>
      <c r="J32" s="23"/>
      <c r="K32" s="23"/>
      <c r="L32" s="23"/>
      <c r="M32" s="23"/>
      <c r="N32" s="23"/>
      <c r="O32" s="23"/>
      <c r="P32" s="23"/>
      <c r="Q32" s="23"/>
      <c r="R32" s="23"/>
      <c r="S32" s="23"/>
    </row>
    <row r="33" spans="3:27" x14ac:dyDescent="0.35">
      <c r="C33" s="21" t="s">
        <v>50</v>
      </c>
      <c r="D33" s="22" t="s">
        <v>72</v>
      </c>
      <c r="E33" s="23" t="s">
        <v>73</v>
      </c>
      <c r="F33" s="23"/>
      <c r="G33" s="23"/>
      <c r="H33" s="23"/>
      <c r="I33" s="23"/>
      <c r="J33" s="23"/>
      <c r="K33" s="23"/>
      <c r="L33" s="23"/>
      <c r="M33" s="23"/>
      <c r="N33" s="23"/>
      <c r="O33" s="23"/>
      <c r="P33" s="23"/>
      <c r="Q33" s="23"/>
      <c r="R33" s="23"/>
      <c r="S33" s="23"/>
      <c r="U33" t="s">
        <v>63</v>
      </c>
    </row>
    <row r="34" spans="3:27" x14ac:dyDescent="0.35">
      <c r="C34" s="23"/>
      <c r="D34" s="23"/>
      <c r="E34" s="23"/>
      <c r="F34" s="23"/>
      <c r="G34" s="23"/>
      <c r="H34" s="23"/>
      <c r="I34" s="23"/>
      <c r="J34" s="23"/>
      <c r="K34" s="23"/>
      <c r="L34" s="23"/>
      <c r="M34" s="23"/>
      <c r="N34" s="23"/>
      <c r="O34" s="23"/>
      <c r="P34" s="23"/>
      <c r="Q34" s="23"/>
      <c r="R34" s="23"/>
      <c r="S34" s="23"/>
    </row>
    <row r="35" spans="3:27" ht="43.5" x14ac:dyDescent="0.35">
      <c r="C35" s="21" t="s">
        <v>53</v>
      </c>
      <c r="D35" s="22" t="s">
        <v>74</v>
      </c>
      <c r="E35" s="24" t="s">
        <v>75</v>
      </c>
      <c r="F35" s="25" t="s">
        <v>56</v>
      </c>
      <c r="G35" s="24" t="s">
        <v>76</v>
      </c>
      <c r="H35" s="25" t="s">
        <v>56</v>
      </c>
      <c r="I35" s="35" t="s">
        <v>77</v>
      </c>
      <c r="J35" s="25" t="s">
        <v>56</v>
      </c>
      <c r="K35" s="35" t="s">
        <v>78</v>
      </c>
      <c r="L35" s="25" t="s">
        <v>56</v>
      </c>
      <c r="M35" s="35" t="s">
        <v>79</v>
      </c>
      <c r="N35" s="25" t="s">
        <v>56</v>
      </c>
      <c r="O35" s="38" t="s">
        <v>80</v>
      </c>
      <c r="P35" s="25" t="s">
        <v>56</v>
      </c>
      <c r="Q35" s="35" t="s">
        <v>81</v>
      </c>
      <c r="R35" s="25" t="s">
        <v>56</v>
      </c>
      <c r="S35" s="38" t="s">
        <v>82</v>
      </c>
      <c r="U35" s="97" t="s">
        <v>83</v>
      </c>
      <c r="V35" s="97"/>
      <c r="W35" s="97"/>
      <c r="X35" s="97"/>
      <c r="Y35" s="97"/>
      <c r="Z35" s="97"/>
      <c r="AA35" s="97"/>
    </row>
    <row r="36" spans="3:27" x14ac:dyDescent="0.35">
      <c r="C36" s="23"/>
      <c r="D36" s="23"/>
      <c r="E36" s="23"/>
      <c r="F36" s="23"/>
      <c r="G36" s="23"/>
      <c r="H36" s="23"/>
      <c r="I36" s="23"/>
      <c r="J36" s="23"/>
      <c r="K36" s="23"/>
      <c r="L36" s="23"/>
      <c r="M36" s="23"/>
      <c r="N36" s="23"/>
      <c r="O36" s="23"/>
      <c r="P36" s="23"/>
      <c r="Q36" s="23"/>
      <c r="R36" s="23"/>
      <c r="S36" s="23"/>
      <c r="U36" s="97"/>
      <c r="V36" s="97"/>
      <c r="W36" s="97"/>
      <c r="X36" s="97"/>
      <c r="Y36" s="97"/>
      <c r="Z36" s="97"/>
      <c r="AA36" s="97"/>
    </row>
    <row r="37" spans="3:27" ht="116" x14ac:dyDescent="0.35">
      <c r="C37" s="21"/>
      <c r="D37" s="23"/>
      <c r="E37" s="26" t="s">
        <v>61</v>
      </c>
      <c r="F37" s="27"/>
      <c r="G37" s="26" t="s">
        <v>126</v>
      </c>
      <c r="H37" s="27"/>
      <c r="I37" s="26" t="s">
        <v>254</v>
      </c>
      <c r="J37" s="27"/>
      <c r="K37" s="26" t="s">
        <v>255</v>
      </c>
      <c r="L37" s="27"/>
      <c r="M37" s="26" t="s">
        <v>256</v>
      </c>
      <c r="N37" s="27"/>
      <c r="O37" s="26" t="s">
        <v>84</v>
      </c>
      <c r="P37" s="27"/>
      <c r="Q37" s="26" t="s">
        <v>85</v>
      </c>
      <c r="R37" s="27"/>
      <c r="S37" s="26" t="s">
        <v>86</v>
      </c>
      <c r="U37" s="97"/>
      <c r="V37" s="97"/>
      <c r="W37" s="97"/>
      <c r="X37" s="97"/>
      <c r="Y37" s="97"/>
      <c r="Z37" s="97"/>
      <c r="AA37" s="97"/>
    </row>
    <row r="38" spans="3:27" x14ac:dyDescent="0.35">
      <c r="C38" s="23"/>
      <c r="D38" s="23"/>
      <c r="E38" s="23"/>
      <c r="F38" s="23"/>
      <c r="G38" s="23"/>
      <c r="H38" s="23"/>
      <c r="I38" s="23"/>
      <c r="J38" s="23"/>
      <c r="K38" s="23"/>
      <c r="L38" s="23"/>
      <c r="M38" s="23"/>
      <c r="N38" s="23"/>
      <c r="O38" s="23"/>
      <c r="P38" s="23"/>
      <c r="Q38" s="23"/>
      <c r="R38" s="23"/>
      <c r="S38" s="23"/>
    </row>
    <row r="39" spans="3:27" x14ac:dyDescent="0.35">
      <c r="C39" s="21" t="s">
        <v>62</v>
      </c>
      <c r="D39" s="22" t="s">
        <v>87</v>
      </c>
      <c r="E39" s="37" t="s">
        <v>127</v>
      </c>
      <c r="F39" s="23"/>
      <c r="G39" s="23"/>
      <c r="H39" s="23"/>
      <c r="I39" s="23"/>
      <c r="J39" s="23"/>
      <c r="K39" s="23"/>
      <c r="L39" s="23"/>
      <c r="M39" s="23"/>
      <c r="N39" s="23"/>
      <c r="O39" s="23"/>
      <c r="P39" s="23"/>
      <c r="Q39" s="23"/>
      <c r="R39" s="23"/>
      <c r="S39" s="23"/>
      <c r="U39" t="s">
        <v>88</v>
      </c>
    </row>
    <row r="40" spans="3:27" x14ac:dyDescent="0.35">
      <c r="C40" s="23"/>
      <c r="D40" s="23"/>
      <c r="E40" s="23"/>
      <c r="F40" s="23"/>
      <c r="G40" s="23"/>
      <c r="H40" s="23"/>
      <c r="I40" s="23"/>
      <c r="J40" s="23"/>
      <c r="K40" s="23"/>
      <c r="L40" s="23"/>
      <c r="M40" s="23"/>
      <c r="N40" s="23"/>
      <c r="O40" s="23"/>
      <c r="P40" s="23"/>
      <c r="Q40" s="23"/>
      <c r="R40" s="23"/>
      <c r="S40" s="23"/>
    </row>
    <row r="41" spans="3:27" x14ac:dyDescent="0.35">
      <c r="C41" s="21" t="s">
        <v>64</v>
      </c>
      <c r="D41" s="22" t="s">
        <v>89</v>
      </c>
      <c r="E41" s="23" t="s">
        <v>90</v>
      </c>
      <c r="F41" s="23"/>
      <c r="G41" s="23"/>
      <c r="H41" s="23"/>
      <c r="I41" s="23"/>
      <c r="J41" s="23"/>
      <c r="K41" s="23"/>
      <c r="L41" s="23"/>
      <c r="M41" s="23"/>
      <c r="N41" s="23"/>
      <c r="O41" s="23"/>
      <c r="P41" s="23"/>
      <c r="Q41" s="23"/>
      <c r="R41" s="23"/>
      <c r="S41" s="23"/>
      <c r="U41" t="s">
        <v>91</v>
      </c>
    </row>
    <row r="42" spans="3:27" x14ac:dyDescent="0.35">
      <c r="C42" s="23"/>
      <c r="D42" s="23"/>
      <c r="E42" s="23"/>
      <c r="F42" s="23"/>
      <c r="G42" s="23"/>
      <c r="H42" s="23"/>
      <c r="I42" s="23"/>
      <c r="J42" s="23"/>
      <c r="K42" s="23"/>
      <c r="L42" s="23"/>
      <c r="M42" s="23"/>
      <c r="N42" s="23"/>
      <c r="O42" s="23"/>
      <c r="P42" s="23"/>
      <c r="Q42" s="23"/>
      <c r="R42" s="23"/>
      <c r="S42" s="23"/>
    </row>
    <row r="43" spans="3:27" x14ac:dyDescent="0.35">
      <c r="C43" s="21" t="s">
        <v>92</v>
      </c>
      <c r="D43" s="22" t="s">
        <v>93</v>
      </c>
      <c r="E43" s="23"/>
      <c r="F43" s="23"/>
      <c r="G43" s="23"/>
      <c r="H43" s="23"/>
      <c r="I43" s="23"/>
      <c r="J43" s="23"/>
      <c r="K43" s="23"/>
      <c r="L43" s="23"/>
      <c r="M43" s="23"/>
      <c r="N43" s="23"/>
      <c r="O43" s="23"/>
      <c r="P43" s="23"/>
      <c r="Q43" s="23"/>
      <c r="R43" s="23"/>
      <c r="S43" s="23"/>
      <c r="U43" t="s">
        <v>94</v>
      </c>
    </row>
    <row r="44" spans="3:27" x14ac:dyDescent="0.35">
      <c r="G44" t="s">
        <v>95</v>
      </c>
    </row>
    <row r="45" spans="3:27" x14ac:dyDescent="0.35">
      <c r="U45" t="s">
        <v>96</v>
      </c>
    </row>
    <row r="46" spans="3:27" x14ac:dyDescent="0.35">
      <c r="U46" t="s">
        <v>97</v>
      </c>
    </row>
    <row r="47" spans="3:27" x14ac:dyDescent="0.35">
      <c r="U47" t="s">
        <v>98</v>
      </c>
    </row>
  </sheetData>
  <mergeCells count="6">
    <mergeCell ref="U35:AA37"/>
    <mergeCell ref="J7:K7"/>
    <mergeCell ref="J8:K8"/>
    <mergeCell ref="J9:K9"/>
    <mergeCell ref="J10:K10"/>
    <mergeCell ref="O18:T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AA97-A4FF-49AA-8B3B-904180BCC556}">
  <dimension ref="A1:AL49"/>
  <sheetViews>
    <sheetView showGridLines="0" tabSelected="1" zoomScale="80" zoomScaleNormal="70" workbookViewId="0">
      <selection activeCell="G9" sqref="G9"/>
    </sheetView>
  </sheetViews>
  <sheetFormatPr defaultRowHeight="18.5" x14ac:dyDescent="0.45"/>
  <cols>
    <col min="1" max="1" width="42.453125" customWidth="1"/>
    <col min="2" max="2" width="22.453125" bestFit="1" customWidth="1"/>
    <col min="3" max="3" width="36.36328125" style="68" customWidth="1"/>
    <col min="4" max="4" width="4.54296875" style="69" customWidth="1"/>
    <col min="5" max="5" width="14.08984375" style="67" customWidth="1"/>
    <col min="6" max="6" width="4.90625" style="67" customWidth="1"/>
    <col min="7" max="7" width="14.08984375" style="67" customWidth="1"/>
    <col min="8" max="8" width="4.90625" style="67" customWidth="1"/>
    <col min="9" max="9" width="14.08984375" style="67" customWidth="1"/>
    <col min="10" max="10" width="4.90625" style="67" customWidth="1"/>
    <col min="11" max="11" width="14.08984375" style="67" customWidth="1"/>
    <col min="12" max="12" width="4.90625" style="67" customWidth="1"/>
    <col min="13" max="13" width="14.08984375" style="67" customWidth="1"/>
    <col min="14" max="14" width="4.90625" customWidth="1"/>
    <col min="15" max="15" width="14.08984375" customWidth="1"/>
    <col min="16" max="16" width="4.90625" customWidth="1"/>
    <col min="17" max="17" width="14.08984375" customWidth="1"/>
    <col min="18" max="18" width="4.90625" customWidth="1"/>
    <col min="19" max="19" width="14.08984375" customWidth="1"/>
    <col min="20" max="26" width="9.453125" customWidth="1"/>
    <col min="27" max="27" width="36.26953125" customWidth="1"/>
    <col min="28" max="36" width="9.453125" customWidth="1"/>
  </cols>
  <sheetData>
    <row r="1" spans="1:38" ht="19" thickBot="1" x14ac:dyDescent="0.5">
      <c r="R1" s="67"/>
      <c r="S1" s="67"/>
      <c r="T1" s="67"/>
      <c r="U1" s="67"/>
      <c r="V1" s="67"/>
      <c r="W1" s="67"/>
      <c r="X1" s="67"/>
      <c r="Y1" s="67"/>
      <c r="Z1" s="67"/>
      <c r="AA1" s="67"/>
    </row>
    <row r="2" spans="1:38" ht="19" thickBot="1" x14ac:dyDescent="0.5">
      <c r="A2" s="75" t="s">
        <v>295</v>
      </c>
      <c r="B2" s="75" t="s">
        <v>139</v>
      </c>
      <c r="C2" s="71" t="s">
        <v>313</v>
      </c>
      <c r="P2" s="69"/>
      <c r="Q2" s="69"/>
      <c r="R2" s="67"/>
      <c r="S2" s="67"/>
      <c r="T2" s="67"/>
      <c r="U2" s="67"/>
      <c r="V2" s="67"/>
      <c r="W2" s="67"/>
      <c r="X2" s="67"/>
      <c r="Y2" s="67"/>
      <c r="Z2" s="67"/>
      <c r="AA2" s="67"/>
      <c r="AB2" s="69"/>
      <c r="AC2" s="69"/>
      <c r="AD2" s="69"/>
      <c r="AE2" s="69"/>
      <c r="AF2" s="69"/>
      <c r="AG2" s="69"/>
      <c r="AH2" s="69"/>
      <c r="AI2" s="69"/>
      <c r="AJ2" s="69"/>
      <c r="AK2" s="69"/>
      <c r="AL2" s="69"/>
    </row>
    <row r="3" spans="1:38" ht="32.5" thickBot="1" x14ac:dyDescent="0.5">
      <c r="A3" s="238"/>
      <c r="B3" s="76" t="s">
        <v>408</v>
      </c>
      <c r="C3" s="74" t="s">
        <v>407</v>
      </c>
      <c r="E3" s="72" t="s">
        <v>362</v>
      </c>
      <c r="G3" s="72" t="s">
        <v>300</v>
      </c>
      <c r="I3" s="72" t="s">
        <v>316</v>
      </c>
      <c r="P3" s="69"/>
      <c r="Q3" s="69"/>
      <c r="R3" s="67"/>
      <c r="S3" s="67"/>
      <c r="T3" s="67"/>
      <c r="U3" s="67"/>
      <c r="V3" s="67"/>
      <c r="W3" s="67"/>
      <c r="X3" s="67"/>
      <c r="Y3" s="67"/>
      <c r="Z3" s="67"/>
      <c r="AA3" s="67"/>
      <c r="AB3" s="69"/>
      <c r="AC3" s="69"/>
      <c r="AD3" s="69"/>
      <c r="AE3" s="69"/>
      <c r="AF3" s="69"/>
      <c r="AG3" s="69"/>
      <c r="AH3" s="69"/>
      <c r="AI3" s="69"/>
      <c r="AJ3" s="69"/>
      <c r="AK3" s="69"/>
      <c r="AL3" s="69"/>
    </row>
    <row r="4" spans="1:38" ht="146.5" thickBot="1" x14ac:dyDescent="0.5">
      <c r="E4" s="238" t="s">
        <v>370</v>
      </c>
      <c r="G4" s="238" t="s">
        <v>364</v>
      </c>
      <c r="I4" s="239" t="s">
        <v>372</v>
      </c>
      <c r="P4" s="69"/>
      <c r="Q4" s="69"/>
      <c r="R4" s="67"/>
      <c r="S4" s="67"/>
      <c r="T4" s="67"/>
      <c r="U4" s="67"/>
      <c r="V4" s="67"/>
      <c r="W4" s="67"/>
      <c r="X4" s="67"/>
      <c r="Y4" s="67"/>
      <c r="Z4" s="67"/>
      <c r="AA4" s="67"/>
      <c r="AB4" s="69"/>
      <c r="AC4" s="69"/>
      <c r="AD4" s="69"/>
      <c r="AE4" s="69"/>
      <c r="AF4" s="69"/>
      <c r="AG4" s="69"/>
      <c r="AH4" s="69"/>
      <c r="AI4" s="69"/>
      <c r="AJ4" s="69"/>
      <c r="AK4" s="69"/>
      <c r="AL4" s="69"/>
    </row>
    <row r="5" spans="1:38" x14ac:dyDescent="0.45">
      <c r="A5" s="67"/>
      <c r="B5" s="67"/>
      <c r="C5" s="67"/>
      <c r="P5" s="69"/>
      <c r="Q5" s="69"/>
      <c r="R5" s="67"/>
      <c r="S5" s="67"/>
      <c r="T5" s="67"/>
      <c r="U5" s="67"/>
      <c r="V5" s="67"/>
      <c r="W5" s="67"/>
      <c r="X5" s="67"/>
      <c r="Y5" s="67"/>
      <c r="Z5" s="67"/>
      <c r="AA5" s="67"/>
      <c r="AB5" s="69"/>
      <c r="AC5" s="69"/>
      <c r="AD5" s="69"/>
      <c r="AE5" s="69"/>
      <c r="AF5" s="69"/>
      <c r="AG5" s="69"/>
      <c r="AH5" s="69"/>
      <c r="AI5" s="69"/>
      <c r="AJ5" s="69"/>
      <c r="AK5" s="69"/>
      <c r="AL5" s="69"/>
    </row>
    <row r="6" spans="1:38" x14ac:dyDescent="0.45">
      <c r="A6" s="67"/>
      <c r="B6" s="67"/>
      <c r="C6" s="67"/>
      <c r="P6" s="69"/>
      <c r="Q6" s="69"/>
      <c r="R6" s="67"/>
      <c r="S6" s="67"/>
      <c r="T6" s="67"/>
      <c r="U6" s="67"/>
      <c r="V6" s="67"/>
      <c r="W6" s="67"/>
      <c r="X6" s="67"/>
      <c r="Y6" s="67"/>
      <c r="Z6" s="67"/>
      <c r="AA6" s="67"/>
      <c r="AB6" s="69"/>
      <c r="AC6" s="69"/>
      <c r="AD6" s="69"/>
      <c r="AE6" s="69"/>
      <c r="AF6" s="69"/>
      <c r="AG6" s="69"/>
      <c r="AH6" s="69"/>
      <c r="AI6" s="69"/>
      <c r="AJ6" s="69"/>
      <c r="AK6" s="69"/>
      <c r="AL6" s="69"/>
    </row>
    <row r="7" spans="1:38" ht="19" thickBot="1" x14ac:dyDescent="0.5">
      <c r="A7" s="67"/>
      <c r="B7" s="67"/>
      <c r="C7" s="67"/>
      <c r="P7" s="69"/>
      <c r="Q7" s="69"/>
      <c r="R7" s="67"/>
      <c r="S7" s="67"/>
      <c r="T7" s="67"/>
      <c r="U7" s="67"/>
      <c r="V7" s="67"/>
      <c r="W7" s="67"/>
      <c r="X7" s="67"/>
      <c r="Y7" s="67"/>
      <c r="Z7" s="67"/>
      <c r="AA7" s="67"/>
      <c r="AB7" s="69"/>
      <c r="AC7" s="69"/>
      <c r="AD7" s="69"/>
      <c r="AE7" s="69"/>
      <c r="AF7" s="69"/>
      <c r="AG7" s="69"/>
      <c r="AH7" s="69"/>
      <c r="AI7" s="69"/>
      <c r="AJ7" s="69"/>
      <c r="AK7" s="69"/>
      <c r="AL7" s="69"/>
    </row>
    <row r="8" spans="1:38" ht="49" customHeight="1" thickBot="1" x14ac:dyDescent="0.5">
      <c r="A8" s="91" t="s">
        <v>366</v>
      </c>
      <c r="B8" s="76" t="s">
        <v>309</v>
      </c>
      <c r="C8" s="74" t="s">
        <v>0</v>
      </c>
      <c r="E8" s="72" t="s">
        <v>362</v>
      </c>
      <c r="G8" s="72" t="s">
        <v>300</v>
      </c>
      <c r="I8" s="72" t="s">
        <v>316</v>
      </c>
      <c r="P8" s="67"/>
      <c r="Q8" s="67"/>
      <c r="R8" s="67"/>
      <c r="S8" s="67"/>
      <c r="T8" s="67"/>
      <c r="U8" s="67"/>
      <c r="V8" s="67"/>
      <c r="W8" s="67"/>
      <c r="X8" s="67"/>
      <c r="Y8" s="67"/>
      <c r="Z8" s="67"/>
      <c r="AA8" s="67"/>
      <c r="AB8" s="67"/>
      <c r="AC8" s="67"/>
      <c r="AD8" s="67"/>
      <c r="AE8" s="67"/>
      <c r="AF8" s="67"/>
      <c r="AG8" s="67"/>
      <c r="AH8" s="67"/>
      <c r="AI8" s="67"/>
      <c r="AJ8" s="67"/>
      <c r="AK8" s="67"/>
      <c r="AL8" s="67"/>
    </row>
    <row r="9" spans="1:38" ht="146.5" thickBot="1" x14ac:dyDescent="0.5">
      <c r="E9" s="91" t="s">
        <v>370</v>
      </c>
      <c r="G9" s="91" t="s">
        <v>364</v>
      </c>
      <c r="I9" s="77" t="s">
        <v>372</v>
      </c>
      <c r="K9" s="95" t="s">
        <v>373</v>
      </c>
      <c r="O9" s="89" t="s">
        <v>385</v>
      </c>
      <c r="P9" s="67"/>
      <c r="Q9" s="67"/>
      <c r="R9" s="67"/>
      <c r="S9" s="67"/>
      <c r="T9" s="67"/>
      <c r="U9" s="67"/>
      <c r="V9" s="67"/>
      <c r="W9" s="67"/>
      <c r="X9" s="67"/>
      <c r="Y9" s="67"/>
      <c r="Z9" s="67"/>
      <c r="AA9" s="67"/>
      <c r="AB9" s="67"/>
      <c r="AC9" s="67"/>
      <c r="AD9" s="67"/>
      <c r="AE9" s="67"/>
      <c r="AF9" s="67"/>
      <c r="AG9" s="67"/>
      <c r="AH9" s="67"/>
      <c r="AI9" s="67"/>
      <c r="AJ9" s="67"/>
      <c r="AK9" s="67"/>
      <c r="AL9" s="67"/>
    </row>
    <row r="10" spans="1:38" ht="19" thickBot="1" x14ac:dyDescent="0.5">
      <c r="O10" s="89" t="s">
        <v>376</v>
      </c>
      <c r="P10" s="67"/>
      <c r="Q10" s="67"/>
      <c r="R10" s="67"/>
      <c r="S10" s="67"/>
      <c r="T10" s="67"/>
      <c r="U10" s="67"/>
      <c r="V10" s="67"/>
      <c r="W10" s="67"/>
      <c r="X10" s="67"/>
      <c r="Y10" s="67"/>
      <c r="Z10" s="67"/>
      <c r="AA10" s="67"/>
      <c r="AB10" s="67"/>
      <c r="AC10" s="67"/>
      <c r="AD10" s="67"/>
      <c r="AE10" s="67"/>
      <c r="AF10" s="67"/>
      <c r="AG10" s="67"/>
      <c r="AH10" s="67"/>
      <c r="AI10" s="67"/>
      <c r="AJ10" s="67"/>
      <c r="AK10" s="67"/>
      <c r="AL10" s="67"/>
    </row>
    <row r="11" spans="1:38" ht="75.5" customHeight="1" thickBot="1" x14ac:dyDescent="0.45">
      <c r="A11" s="91" t="s">
        <v>344</v>
      </c>
      <c r="B11" s="73" t="s">
        <v>309</v>
      </c>
      <c r="C11" s="70" t="s">
        <v>405</v>
      </c>
      <c r="D11" s="67"/>
      <c r="E11" s="72" t="s">
        <v>410</v>
      </c>
      <c r="G11" s="72" t="s">
        <v>404</v>
      </c>
      <c r="O11" s="89" t="s">
        <v>380</v>
      </c>
      <c r="P11" s="67"/>
      <c r="Q11" s="67"/>
      <c r="R11" s="67"/>
      <c r="S11" s="67"/>
      <c r="T11" s="67"/>
      <c r="U11" s="67"/>
      <c r="V11" s="67"/>
      <c r="W11" s="67"/>
      <c r="X11" s="67"/>
      <c r="Y11" s="67"/>
      <c r="Z11" s="67"/>
      <c r="AA11" s="67"/>
      <c r="AB11" s="67"/>
      <c r="AC11" s="67"/>
      <c r="AD11" s="67"/>
      <c r="AE11" s="67"/>
      <c r="AF11" s="67"/>
      <c r="AG11" s="67"/>
      <c r="AH11" s="67"/>
      <c r="AI11" s="67"/>
      <c r="AJ11" s="67"/>
      <c r="AK11" s="67"/>
      <c r="AL11" s="67"/>
    </row>
    <row r="12" spans="1:38" ht="75.5" customHeight="1" thickBot="1" x14ac:dyDescent="0.45">
      <c r="A12" s="67"/>
      <c r="B12" s="67"/>
      <c r="C12" s="67"/>
      <c r="D12" s="67"/>
      <c r="E12" s="238" t="s">
        <v>409</v>
      </c>
      <c r="G12" s="238" t="s">
        <v>411</v>
      </c>
      <c r="O12" s="89"/>
      <c r="P12" s="67"/>
      <c r="Q12" s="67"/>
      <c r="R12" s="67"/>
      <c r="S12" s="67"/>
      <c r="T12" s="67"/>
      <c r="U12" s="67"/>
      <c r="V12" s="67"/>
      <c r="W12" s="67"/>
      <c r="X12" s="67"/>
      <c r="Y12" s="67"/>
      <c r="Z12" s="67"/>
      <c r="AA12" s="67"/>
      <c r="AB12" s="67"/>
      <c r="AC12" s="67"/>
      <c r="AD12" s="67"/>
      <c r="AE12" s="67"/>
      <c r="AF12" s="67"/>
      <c r="AG12" s="67"/>
      <c r="AH12" s="67"/>
      <c r="AI12" s="67"/>
      <c r="AJ12" s="67"/>
      <c r="AK12" s="67"/>
      <c r="AL12" s="67"/>
    </row>
    <row r="13" spans="1:38" x14ac:dyDescent="0.45">
      <c r="G13" s="94"/>
      <c r="O13" s="89" t="s">
        <v>384</v>
      </c>
      <c r="R13" s="67"/>
      <c r="S13" s="67"/>
      <c r="T13" s="67"/>
      <c r="U13" s="67"/>
      <c r="V13" s="67"/>
      <c r="W13" s="67"/>
      <c r="X13" s="67"/>
      <c r="Y13" s="67"/>
      <c r="Z13" s="67"/>
      <c r="AA13" s="67"/>
    </row>
    <row r="14" spans="1:38" ht="19" thickBot="1" x14ac:dyDescent="0.5">
      <c r="O14" t="s">
        <v>386</v>
      </c>
    </row>
    <row r="15" spans="1:38" ht="76.5" customHeight="1" thickBot="1" x14ac:dyDescent="0.5">
      <c r="A15" s="91" t="s">
        <v>365</v>
      </c>
      <c r="B15" s="73" t="s">
        <v>309</v>
      </c>
      <c r="C15" s="70" t="s">
        <v>363</v>
      </c>
      <c r="E15" s="72" t="s">
        <v>167</v>
      </c>
      <c r="G15" s="72" t="s">
        <v>58</v>
      </c>
      <c r="I15" s="72" t="s">
        <v>168</v>
      </c>
      <c r="O15" t="s">
        <v>387</v>
      </c>
    </row>
    <row r="16" spans="1:38" ht="120.5" customHeight="1" thickBot="1" x14ac:dyDescent="0.5">
      <c r="E16" s="91" t="s">
        <v>345</v>
      </c>
      <c r="F16" s="92"/>
      <c r="G16" s="91" t="s">
        <v>346</v>
      </c>
      <c r="H16" s="92"/>
      <c r="I16" s="91" t="s">
        <v>348</v>
      </c>
      <c r="J16" s="92"/>
      <c r="O16" s="89" t="s">
        <v>388</v>
      </c>
    </row>
    <row r="17" spans="1:15" ht="19" thickBot="1" x14ac:dyDescent="0.5">
      <c r="O17" s="89" t="s">
        <v>389</v>
      </c>
    </row>
    <row r="18" spans="1:15" ht="76.5" customHeight="1" thickBot="1" x14ac:dyDescent="0.5">
      <c r="A18" s="77" t="s">
        <v>315</v>
      </c>
      <c r="B18" s="73" t="s">
        <v>309</v>
      </c>
      <c r="C18" s="70" t="s">
        <v>268</v>
      </c>
      <c r="E18" s="72" t="s">
        <v>15</v>
      </c>
      <c r="G18" s="72" t="s">
        <v>332</v>
      </c>
      <c r="I18" s="72" t="s">
        <v>349</v>
      </c>
      <c r="O18" s="89" t="s">
        <v>390</v>
      </c>
    </row>
    <row r="19" spans="1:15" ht="44" thickBot="1" x14ac:dyDescent="0.5">
      <c r="E19" s="91" t="s">
        <v>374</v>
      </c>
      <c r="F19" s="92"/>
      <c r="G19" s="91" t="s">
        <v>347</v>
      </c>
      <c r="H19" s="92"/>
      <c r="I19" s="91" t="s">
        <v>350</v>
      </c>
    </row>
    <row r="20" spans="1:15" ht="19" thickBot="1" x14ac:dyDescent="0.5"/>
    <row r="21" spans="1:15" ht="46" customHeight="1" thickBot="1" x14ac:dyDescent="0.5">
      <c r="A21" s="91" t="s">
        <v>351</v>
      </c>
      <c r="B21" s="73" t="s">
        <v>309</v>
      </c>
      <c r="C21" s="70" t="s">
        <v>16</v>
      </c>
    </row>
    <row r="23" spans="1:15" ht="19" thickBot="1" x14ac:dyDescent="0.5"/>
    <row r="24" spans="1:15" ht="45" customHeight="1" thickBot="1" x14ac:dyDescent="0.5">
      <c r="A24" s="91" t="s">
        <v>352</v>
      </c>
      <c r="B24" s="73" t="s">
        <v>309</v>
      </c>
      <c r="C24" s="70" t="s">
        <v>123</v>
      </c>
      <c r="E24" s="72" t="s">
        <v>323</v>
      </c>
      <c r="G24" s="72" t="s">
        <v>322</v>
      </c>
      <c r="I24" s="72" t="s">
        <v>310</v>
      </c>
    </row>
    <row r="25" spans="1:15" ht="65.5" thickBot="1" x14ac:dyDescent="0.5">
      <c r="E25" s="86" t="s">
        <v>333</v>
      </c>
      <c r="F25" s="87"/>
      <c r="G25" s="86" t="s">
        <v>375</v>
      </c>
      <c r="H25" s="87"/>
      <c r="I25" s="86" t="s">
        <v>334</v>
      </c>
    </row>
    <row r="32" spans="1:15" ht="16.5" thickBot="1" x14ac:dyDescent="0.45">
      <c r="A32" s="67"/>
      <c r="B32" s="67"/>
      <c r="C32" s="67"/>
      <c r="D32" s="67"/>
    </row>
    <row r="33" spans="1:34" ht="8.5" customHeight="1" thickBot="1" x14ac:dyDescent="0.5">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5"/>
    </row>
    <row r="34" spans="1:34" ht="19" thickBot="1" x14ac:dyDescent="0.5"/>
    <row r="35" spans="1:34" ht="58.5" thickBot="1" x14ac:dyDescent="0.5">
      <c r="A35" s="79" t="s">
        <v>353</v>
      </c>
      <c r="B35" s="88" t="s">
        <v>324</v>
      </c>
      <c r="C35" s="70" t="s">
        <v>69</v>
      </c>
      <c r="E35" s="72" t="s">
        <v>327</v>
      </c>
      <c r="G35" s="72" t="s">
        <v>335</v>
      </c>
      <c r="I35" s="72" t="s">
        <v>336</v>
      </c>
    </row>
    <row r="36" spans="1:34" ht="73" thickBot="1" x14ac:dyDescent="0.5">
      <c r="E36" s="91" t="s">
        <v>354</v>
      </c>
      <c r="F36" s="92"/>
      <c r="G36" s="90" t="s">
        <v>355</v>
      </c>
      <c r="I36" s="90" t="s">
        <v>367</v>
      </c>
    </row>
    <row r="37" spans="1:34" ht="19" thickBot="1" x14ac:dyDescent="0.5"/>
    <row r="38" spans="1:34" ht="90" customHeight="1" thickBot="1" x14ac:dyDescent="0.5">
      <c r="A38" s="79" t="s">
        <v>325</v>
      </c>
      <c r="B38" s="73" t="s">
        <v>311</v>
      </c>
      <c r="C38" s="70" t="s">
        <v>100</v>
      </c>
      <c r="E38" s="72" t="s">
        <v>327</v>
      </c>
      <c r="G38" s="72" t="s">
        <v>328</v>
      </c>
      <c r="I38" s="72" t="s">
        <v>330</v>
      </c>
    </row>
    <row r="39" spans="1:34" ht="104.5" thickBot="1" x14ac:dyDescent="0.5">
      <c r="E39" s="91" t="s">
        <v>356</v>
      </c>
      <c r="F39" s="92"/>
      <c r="G39" s="90" t="s">
        <v>329</v>
      </c>
      <c r="H39" s="92"/>
      <c r="I39" s="90" t="s">
        <v>339</v>
      </c>
    </row>
    <row r="41" spans="1:34" ht="19" thickBot="1" x14ac:dyDescent="0.5"/>
    <row r="42" spans="1:34" ht="76" customHeight="1" thickBot="1" x14ac:dyDescent="0.5">
      <c r="A42" s="91" t="s">
        <v>361</v>
      </c>
      <c r="B42" s="73" t="s">
        <v>311</v>
      </c>
      <c r="C42" s="70" t="s">
        <v>74</v>
      </c>
      <c r="E42" s="72" t="s">
        <v>312</v>
      </c>
      <c r="G42" s="72" t="s">
        <v>173</v>
      </c>
      <c r="I42" s="72" t="s">
        <v>377</v>
      </c>
      <c r="K42" s="72" t="s">
        <v>131</v>
      </c>
      <c r="M42" s="72" t="s">
        <v>379</v>
      </c>
      <c r="O42" s="72" t="s">
        <v>382</v>
      </c>
      <c r="Q42" s="72" t="s">
        <v>134</v>
      </c>
      <c r="S42" s="72" t="s">
        <v>174</v>
      </c>
    </row>
    <row r="43" spans="1:34" ht="145.5" thickBot="1" x14ac:dyDescent="0.5">
      <c r="E43" s="91" t="s">
        <v>357</v>
      </c>
      <c r="F43" s="92"/>
      <c r="G43" s="91" t="s">
        <v>358</v>
      </c>
      <c r="H43" s="92"/>
      <c r="I43" s="91" t="s">
        <v>340</v>
      </c>
      <c r="J43" s="92"/>
      <c r="K43" s="91" t="s">
        <v>340</v>
      </c>
      <c r="L43" s="92"/>
      <c r="M43" s="91" t="s">
        <v>340</v>
      </c>
      <c r="N43" s="92"/>
      <c r="O43" s="91" t="s">
        <v>381</v>
      </c>
      <c r="P43" s="93"/>
      <c r="Q43" s="91" t="s">
        <v>341</v>
      </c>
      <c r="R43" s="92"/>
      <c r="S43" s="91" t="s">
        <v>342</v>
      </c>
      <c r="T43" s="67"/>
    </row>
    <row r="44" spans="1:34" ht="19" thickBot="1" x14ac:dyDescent="0.5">
      <c r="I44" s="67" t="s">
        <v>378</v>
      </c>
      <c r="O44" t="s">
        <v>383</v>
      </c>
    </row>
    <row r="45" spans="1:34" ht="92.5" customHeight="1" thickBot="1" x14ac:dyDescent="0.5">
      <c r="A45" s="91" t="s">
        <v>326</v>
      </c>
      <c r="B45" s="88" t="s">
        <v>369</v>
      </c>
      <c r="C45" s="70" t="s">
        <v>89</v>
      </c>
    </row>
    <row r="47" spans="1:34" ht="19" thickBot="1" x14ac:dyDescent="0.5"/>
    <row r="48" spans="1:34" ht="45" thickBot="1" x14ac:dyDescent="0.5">
      <c r="A48" s="77" t="s">
        <v>368</v>
      </c>
      <c r="B48" s="88" t="s">
        <v>369</v>
      </c>
      <c r="C48" s="70" t="s">
        <v>93</v>
      </c>
      <c r="E48" s="72" t="s">
        <v>337</v>
      </c>
      <c r="G48" s="72" t="s">
        <v>93</v>
      </c>
    </row>
    <row r="49" spans="5:7" ht="232.5" thickBot="1" x14ac:dyDescent="0.5">
      <c r="E49" s="90" t="s">
        <v>338</v>
      </c>
      <c r="F49" s="92"/>
      <c r="G49" s="91" t="s">
        <v>371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0AE8-3C70-48F3-AF5F-0CE531516181}">
  <sheetPr>
    <pageSetUpPr autoPageBreaks="0"/>
  </sheetPr>
  <dimension ref="A1:BH36"/>
  <sheetViews>
    <sheetView showGridLines="0" topLeftCell="K6" zoomScale="70" zoomScaleNormal="70" workbookViewId="0">
      <selection activeCell="Y11" sqref="Y11:AA11"/>
    </sheetView>
  </sheetViews>
  <sheetFormatPr defaultRowHeight="14.5" x14ac:dyDescent="0.35"/>
  <cols>
    <col min="1" max="2" width="3" customWidth="1"/>
    <col min="6" max="7" width="3.7265625" customWidth="1"/>
    <col min="11" max="11" width="22.1796875" customWidth="1"/>
    <col min="12" max="12" width="12.453125" customWidth="1"/>
    <col min="13" max="13" width="11.453125" customWidth="1"/>
    <col min="14" max="14" width="19.26953125" customWidth="1"/>
    <col min="15" max="15" width="3.36328125" customWidth="1"/>
    <col min="16" max="16" width="9.36328125" customWidth="1"/>
    <col min="17" max="17" width="14.54296875" customWidth="1"/>
    <col min="18" max="18" width="25.90625" customWidth="1"/>
    <col min="19" max="19" width="10.1796875" customWidth="1"/>
    <col min="20" max="24" width="3.36328125" customWidth="1"/>
    <col min="25" max="25" width="19.7265625" customWidth="1"/>
    <col min="26" max="26" width="16.08984375" customWidth="1"/>
    <col min="27" max="27" width="26.08984375" customWidth="1"/>
    <col min="28" max="32" width="3.36328125" customWidth="1"/>
    <col min="33" max="34" width="2.7265625" customWidth="1"/>
    <col min="36" max="36" width="32.7265625" customWidth="1"/>
    <col min="37" max="37" width="16.81640625" customWidth="1"/>
    <col min="39" max="39" width="39.81640625" customWidth="1"/>
    <col min="42" max="42" width="26" customWidth="1"/>
    <col min="43" max="45" width="14.81640625" customWidth="1"/>
    <col min="48" max="48" width="31.81640625" customWidth="1"/>
    <col min="51" max="51" width="26.36328125" customWidth="1"/>
    <col min="52" max="52" width="10.453125" customWidth="1"/>
    <col min="53" max="54" width="26.36328125" customWidth="1"/>
    <col min="57" max="57" width="30.453125" customWidth="1"/>
  </cols>
  <sheetData>
    <row r="1" spans="1:60" x14ac:dyDescent="0.35">
      <c r="A1" s="112" t="s">
        <v>200</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row>
    <row r="2" spans="1:60" x14ac:dyDescent="0.3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row>
    <row r="3" spans="1:60" ht="15" thickBot="1" x14ac:dyDescent="0.4">
      <c r="AM3" s="66"/>
    </row>
    <row r="4" spans="1:60" ht="15" thickBot="1" x14ac:dyDescent="0.4">
      <c r="C4" s="143" t="s">
        <v>280</v>
      </c>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I4" s="145" t="s">
        <v>287</v>
      </c>
      <c r="AJ4" s="146"/>
      <c r="AK4" s="146"/>
      <c r="AL4" s="146"/>
      <c r="AM4" s="146"/>
      <c r="AN4" s="146"/>
      <c r="AO4" s="146"/>
      <c r="AP4" s="146"/>
      <c r="AQ4" s="146"/>
      <c r="AR4" s="147"/>
    </row>
    <row r="5" spans="1:60" ht="15" thickBot="1" x14ac:dyDescent="0.4"/>
    <row r="6" spans="1:60" x14ac:dyDescent="0.35">
      <c r="C6" s="101" t="s">
        <v>0</v>
      </c>
      <c r="D6" s="111"/>
      <c r="E6" s="102"/>
      <c r="H6" s="101" t="s">
        <v>268</v>
      </c>
      <c r="I6" s="111"/>
      <c r="J6" s="102"/>
      <c r="L6" s="101" t="s">
        <v>4</v>
      </c>
      <c r="M6" s="111"/>
      <c r="N6" s="102"/>
      <c r="O6" s="43"/>
      <c r="P6" s="43"/>
      <c r="Q6" s="101" t="s">
        <v>87</v>
      </c>
      <c r="R6" s="111"/>
      <c r="S6" s="102"/>
      <c r="T6" s="43"/>
      <c r="U6" s="43"/>
      <c r="V6" s="43"/>
      <c r="W6" s="43"/>
      <c r="X6" s="43"/>
      <c r="Y6" s="101" t="s">
        <v>93</v>
      </c>
      <c r="Z6" s="111"/>
      <c r="AA6" s="102"/>
      <c r="AB6" s="43"/>
      <c r="AC6" s="43"/>
      <c r="AD6" s="43"/>
      <c r="AE6" s="43"/>
      <c r="AF6" s="43"/>
      <c r="AI6" s="101" t="s">
        <v>343</v>
      </c>
      <c r="AJ6" s="111"/>
      <c r="AK6" s="102"/>
      <c r="AM6" s="101" t="s">
        <v>291</v>
      </c>
      <c r="AN6" s="102"/>
      <c r="AP6" s="101" t="s">
        <v>168</v>
      </c>
      <c r="AQ6" s="111"/>
      <c r="AR6" s="102"/>
    </row>
    <row r="7" spans="1:60" x14ac:dyDescent="0.35">
      <c r="C7" s="103"/>
      <c r="D7" s="112"/>
      <c r="E7" s="104"/>
      <c r="H7" s="103"/>
      <c r="I7" s="112"/>
      <c r="J7" s="104"/>
      <c r="L7" s="103"/>
      <c r="M7" s="112"/>
      <c r="N7" s="104"/>
      <c r="O7" s="43"/>
      <c r="P7" s="43"/>
      <c r="Q7" s="103"/>
      <c r="R7" s="112"/>
      <c r="S7" s="104"/>
      <c r="T7" s="43"/>
      <c r="U7" s="43"/>
      <c r="V7" s="43"/>
      <c r="W7" s="43"/>
      <c r="X7" s="43"/>
      <c r="Y7" s="103"/>
      <c r="Z7" s="112"/>
      <c r="AA7" s="104"/>
      <c r="AB7" s="43"/>
      <c r="AC7" s="43"/>
      <c r="AD7" s="43"/>
      <c r="AE7" s="43"/>
      <c r="AF7" s="43"/>
      <c r="AI7" s="103"/>
      <c r="AJ7" s="112"/>
      <c r="AK7" s="104"/>
      <c r="AM7" s="103"/>
      <c r="AN7" s="104"/>
      <c r="AP7" s="103"/>
      <c r="AQ7" s="112"/>
      <c r="AR7" s="104"/>
    </row>
    <row r="8" spans="1:60" x14ac:dyDescent="0.35">
      <c r="C8" s="103"/>
      <c r="D8" s="112"/>
      <c r="E8" s="104"/>
      <c r="H8" s="103"/>
      <c r="I8" s="112"/>
      <c r="J8" s="104"/>
      <c r="L8" s="103"/>
      <c r="M8" s="112"/>
      <c r="N8" s="104"/>
      <c r="O8" s="43"/>
      <c r="P8" s="43"/>
      <c r="Q8" s="103"/>
      <c r="R8" s="112"/>
      <c r="S8" s="104"/>
      <c r="T8" s="43"/>
      <c r="U8" s="43"/>
      <c r="V8" s="43"/>
      <c r="W8" s="43"/>
      <c r="X8" s="43"/>
      <c r="Y8" s="103"/>
      <c r="Z8" s="112"/>
      <c r="AA8" s="104"/>
      <c r="AB8" s="43"/>
      <c r="AC8" s="43"/>
      <c r="AD8" s="43"/>
      <c r="AE8" s="43"/>
      <c r="AF8" s="43"/>
      <c r="AI8" s="103"/>
      <c r="AJ8" s="112"/>
      <c r="AK8" s="104"/>
      <c r="AM8" s="103"/>
      <c r="AN8" s="104"/>
      <c r="AP8" s="103"/>
      <c r="AQ8" s="112"/>
      <c r="AR8" s="104"/>
    </row>
    <row r="9" spans="1:60" x14ac:dyDescent="0.35">
      <c r="C9" s="103"/>
      <c r="D9" s="112"/>
      <c r="E9" s="104"/>
      <c r="H9" s="103"/>
      <c r="I9" s="112"/>
      <c r="J9" s="104"/>
      <c r="L9" s="103"/>
      <c r="M9" s="112"/>
      <c r="N9" s="104"/>
      <c r="O9" s="43"/>
      <c r="P9" s="43"/>
      <c r="Q9" s="103"/>
      <c r="R9" s="112"/>
      <c r="S9" s="104"/>
      <c r="T9" s="43"/>
      <c r="U9" s="43"/>
      <c r="V9" s="43"/>
      <c r="W9" s="43"/>
      <c r="X9" s="43"/>
      <c r="Y9" s="103"/>
      <c r="Z9" s="112"/>
      <c r="AA9" s="104"/>
      <c r="AB9" s="43"/>
      <c r="AC9" s="43"/>
      <c r="AD9" s="43"/>
      <c r="AE9" s="43"/>
      <c r="AF9" s="43"/>
      <c r="AI9" s="103"/>
      <c r="AJ9" s="112"/>
      <c r="AK9" s="104"/>
      <c r="AM9" s="103"/>
      <c r="AN9" s="104"/>
      <c r="AP9" s="103"/>
      <c r="AQ9" s="112"/>
      <c r="AR9" s="104"/>
    </row>
    <row r="10" spans="1:60" ht="15" thickBot="1" x14ac:dyDescent="0.4">
      <c r="C10" s="105"/>
      <c r="D10" s="113"/>
      <c r="E10" s="106"/>
      <c r="H10" s="105"/>
      <c r="I10" s="113"/>
      <c r="J10" s="106"/>
      <c r="L10" s="105"/>
      <c r="M10" s="113"/>
      <c r="N10" s="106"/>
      <c r="O10" s="43"/>
      <c r="P10" s="43"/>
      <c r="Q10" s="105"/>
      <c r="R10" s="113"/>
      <c r="S10" s="106"/>
      <c r="T10" s="43"/>
      <c r="U10" s="43"/>
      <c r="V10" s="43"/>
      <c r="W10" s="43"/>
      <c r="X10" s="43"/>
      <c r="Y10" s="105"/>
      <c r="Z10" s="113"/>
      <c r="AA10" s="106"/>
      <c r="AB10" s="43"/>
      <c r="AC10" s="43"/>
      <c r="AD10" s="43"/>
      <c r="AE10" s="43"/>
      <c r="AF10" s="43"/>
      <c r="AI10" s="105"/>
      <c r="AJ10" s="113"/>
      <c r="AK10" s="106"/>
      <c r="AM10" s="105"/>
      <c r="AN10" s="106"/>
      <c r="AP10" s="105"/>
      <c r="AQ10" s="113"/>
      <c r="AR10" s="106"/>
    </row>
    <row r="11" spans="1:60" ht="229.5" customHeight="1" thickBot="1" x14ac:dyDescent="0.4">
      <c r="C11" s="114" t="s">
        <v>265</v>
      </c>
      <c r="D11" s="115"/>
      <c r="E11" s="116"/>
      <c r="H11" s="114" t="s">
        <v>272</v>
      </c>
      <c r="I11" s="115"/>
      <c r="J11" s="116"/>
      <c r="L11" s="114" t="s">
        <v>320</v>
      </c>
      <c r="M11" s="115"/>
      <c r="N11" s="116"/>
      <c r="O11" s="43"/>
      <c r="P11" s="43"/>
      <c r="Q11" s="114" t="s">
        <v>359</v>
      </c>
      <c r="R11" s="115"/>
      <c r="S11" s="116"/>
      <c r="T11" s="43"/>
      <c r="U11" s="43"/>
      <c r="V11" s="43"/>
      <c r="W11" s="43"/>
      <c r="X11" s="43"/>
      <c r="Y11" s="114" t="s">
        <v>406</v>
      </c>
      <c r="Z11" s="115"/>
      <c r="AA11" s="116"/>
      <c r="AB11" s="43"/>
      <c r="AC11" s="43"/>
      <c r="AD11" s="43"/>
      <c r="AE11" s="43"/>
      <c r="AF11" s="43"/>
      <c r="AI11" s="107" t="s">
        <v>284</v>
      </c>
      <c r="AJ11" s="122"/>
      <c r="AK11" s="108"/>
      <c r="AM11" s="107" t="s">
        <v>292</v>
      </c>
      <c r="AN11" s="108"/>
      <c r="AP11" s="109" t="s">
        <v>290</v>
      </c>
      <c r="AQ11" s="149"/>
      <c r="AR11" s="150"/>
    </row>
    <row r="12" spans="1:60" ht="72.5" customHeight="1" thickBot="1" x14ac:dyDescent="0.4">
      <c r="C12" s="117" t="s">
        <v>264</v>
      </c>
      <c r="D12" s="118"/>
      <c r="E12" s="119"/>
      <c r="H12" s="107" t="s">
        <v>271</v>
      </c>
      <c r="I12" s="122"/>
      <c r="J12" s="108"/>
      <c r="L12" s="114" t="s">
        <v>276</v>
      </c>
      <c r="M12" s="120"/>
      <c r="N12" s="121"/>
      <c r="O12" s="43"/>
      <c r="P12" s="43"/>
      <c r="T12" s="43"/>
      <c r="U12" s="43"/>
      <c r="V12" s="43"/>
      <c r="W12" s="43"/>
      <c r="X12" s="43"/>
      <c r="Y12" s="43"/>
      <c r="Z12" s="43"/>
      <c r="AA12" s="43"/>
      <c r="AB12" s="43"/>
      <c r="AC12" s="43"/>
      <c r="AD12" s="43"/>
      <c r="AE12" s="43"/>
      <c r="AF12" s="43"/>
      <c r="AI12" s="138" t="s">
        <v>286</v>
      </c>
      <c r="AJ12" s="139"/>
      <c r="AK12" s="140"/>
      <c r="AM12" s="64" t="s">
        <v>293</v>
      </c>
      <c r="AN12" s="65"/>
      <c r="AP12" s="151" t="s">
        <v>294</v>
      </c>
      <c r="AQ12" s="152"/>
      <c r="AR12" s="152"/>
    </row>
    <row r="13" spans="1:60" ht="63.5" customHeight="1" thickBot="1" x14ac:dyDescent="0.4">
      <c r="C13" s="114" t="s">
        <v>267</v>
      </c>
      <c r="D13" s="120"/>
      <c r="E13" s="121"/>
      <c r="H13" s="123" t="s">
        <v>298</v>
      </c>
      <c r="I13" s="124"/>
      <c r="J13" s="125"/>
      <c r="L13" s="107" t="s">
        <v>277</v>
      </c>
      <c r="M13" s="122"/>
      <c r="N13" s="108"/>
      <c r="O13" s="43"/>
      <c r="P13" s="43"/>
      <c r="T13" s="43"/>
      <c r="U13" s="43"/>
      <c r="V13" s="43"/>
      <c r="W13" s="43"/>
      <c r="X13" s="43"/>
      <c r="Y13" s="43"/>
      <c r="Z13" s="43"/>
      <c r="AA13" s="43"/>
      <c r="AB13" s="43"/>
      <c r="AC13" s="43"/>
      <c r="AD13" s="43"/>
      <c r="AE13" s="43"/>
      <c r="AF13" s="43"/>
      <c r="AI13" s="107" t="s">
        <v>305</v>
      </c>
      <c r="AJ13" s="122"/>
      <c r="AK13" s="108"/>
    </row>
    <row r="14" spans="1:60" ht="73" customHeight="1" thickBot="1" x14ac:dyDescent="0.4">
      <c r="C14" s="132" t="s">
        <v>297</v>
      </c>
      <c r="D14" s="133"/>
      <c r="E14" s="134"/>
      <c r="H14" s="123" t="s">
        <v>321</v>
      </c>
      <c r="I14" s="124"/>
      <c r="J14" s="125"/>
      <c r="L14" s="114" t="s">
        <v>278</v>
      </c>
      <c r="M14" s="120"/>
      <c r="N14" s="121"/>
      <c r="O14" s="43"/>
      <c r="P14" s="43"/>
      <c r="Q14" s="43"/>
      <c r="R14" s="43"/>
      <c r="S14" s="43"/>
      <c r="T14" s="43"/>
      <c r="U14" s="43"/>
      <c r="V14" s="43"/>
      <c r="W14" s="43"/>
      <c r="X14" s="43"/>
      <c r="Y14" s="43"/>
      <c r="Z14" s="43"/>
      <c r="AA14" s="43"/>
      <c r="AB14" s="43"/>
      <c r="AC14" s="43"/>
      <c r="AD14" s="43"/>
      <c r="AE14" s="43"/>
      <c r="AF14" s="43"/>
      <c r="AI14" s="109" t="s">
        <v>288</v>
      </c>
      <c r="AJ14" s="148"/>
      <c r="AK14" s="110"/>
    </row>
    <row r="15" spans="1:60" ht="231" customHeight="1" thickBot="1" x14ac:dyDescent="0.4">
      <c r="C15" s="129" t="s">
        <v>269</v>
      </c>
      <c r="D15" s="130"/>
      <c r="E15" s="131"/>
      <c r="L15" s="114" t="s">
        <v>279</v>
      </c>
      <c r="M15" s="120"/>
      <c r="N15" s="121"/>
      <c r="O15" s="43"/>
      <c r="P15" s="43"/>
      <c r="Q15" s="43"/>
      <c r="R15" s="43"/>
      <c r="S15" s="43"/>
      <c r="T15" s="43"/>
      <c r="U15" s="43"/>
      <c r="V15" s="43"/>
      <c r="W15" s="43"/>
      <c r="X15" s="43"/>
      <c r="Y15" s="43"/>
      <c r="Z15" s="43"/>
      <c r="AA15" s="43"/>
      <c r="AB15" s="43"/>
      <c r="AC15" s="43"/>
      <c r="AD15" s="43"/>
      <c r="AE15" s="43"/>
      <c r="AF15" s="43"/>
    </row>
    <row r="16" spans="1:60" ht="85" customHeight="1" thickBot="1" x14ac:dyDescent="0.4">
      <c r="C16" s="135" t="s">
        <v>283</v>
      </c>
      <c r="D16" s="136"/>
      <c r="E16" s="137"/>
      <c r="L16" s="138" t="s">
        <v>285</v>
      </c>
      <c r="M16" s="141"/>
      <c r="N16" s="142"/>
      <c r="O16" s="43"/>
      <c r="P16" s="43"/>
      <c r="Q16" s="43"/>
      <c r="R16" s="43"/>
      <c r="S16" s="43"/>
      <c r="T16" s="43"/>
      <c r="U16" s="43"/>
      <c r="V16" s="43"/>
      <c r="W16" s="43"/>
      <c r="X16" s="43"/>
      <c r="Y16" s="43"/>
      <c r="Z16" s="43"/>
      <c r="AA16" s="43"/>
      <c r="AB16" s="43"/>
      <c r="AC16" s="43"/>
      <c r="AD16" s="43"/>
      <c r="AE16" s="43"/>
      <c r="AF16" s="43"/>
    </row>
    <row r="17" spans="1:57" x14ac:dyDescent="0.35">
      <c r="O17" s="43"/>
      <c r="P17" s="43"/>
      <c r="Q17" s="43"/>
      <c r="R17" s="43"/>
      <c r="S17" s="43"/>
      <c r="T17" s="43"/>
      <c r="U17" s="43"/>
      <c r="V17" s="43"/>
      <c r="W17" s="43"/>
      <c r="X17" s="43"/>
      <c r="Y17" s="43"/>
      <c r="Z17" s="43"/>
      <c r="AA17" s="43"/>
      <c r="AB17" s="43"/>
      <c r="AC17" s="43"/>
      <c r="AD17" s="43"/>
      <c r="AE17" s="43"/>
      <c r="AF17" s="43"/>
    </row>
    <row r="20" spans="1:57" x14ac:dyDescent="0.35">
      <c r="A20" s="112" t="s">
        <v>199</v>
      </c>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row>
    <row r="21" spans="1:57" x14ac:dyDescent="0.35">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row>
    <row r="24" spans="1:57" x14ac:dyDescent="0.35">
      <c r="C24" s="143" t="s">
        <v>280</v>
      </c>
      <c r="D24" s="144"/>
      <c r="E24" s="144"/>
      <c r="F24" s="144"/>
      <c r="G24" s="144"/>
      <c r="H24" s="144"/>
      <c r="I24" s="144"/>
      <c r="J24" s="144"/>
      <c r="K24" s="144"/>
      <c r="L24" s="144"/>
      <c r="M24" s="144"/>
      <c r="N24" s="144"/>
      <c r="O24" s="144"/>
      <c r="P24" s="144"/>
      <c r="Q24" s="144"/>
      <c r="R24" s="144"/>
      <c r="S24" s="144"/>
      <c r="T24" s="144"/>
      <c r="U24" s="144"/>
      <c r="V24" s="144"/>
      <c r="W24" s="144"/>
      <c r="X24" s="144"/>
      <c r="Y24" s="144"/>
      <c r="Z24" s="144"/>
      <c r="AA24" s="144"/>
      <c r="AB24" s="144"/>
      <c r="AC24" s="144"/>
      <c r="AD24" s="144"/>
      <c r="AE24" s="144"/>
      <c r="AF24" s="144"/>
      <c r="AI24" s="160" t="s">
        <v>289</v>
      </c>
      <c r="AJ24" s="161"/>
      <c r="AK24" s="161"/>
      <c r="AL24" s="161"/>
      <c r="AM24" s="161"/>
      <c r="AN24" s="161"/>
      <c r="AO24" s="161"/>
      <c r="AP24" s="161"/>
      <c r="AQ24" s="161"/>
      <c r="AR24" s="161"/>
      <c r="AS24" s="161"/>
      <c r="AT24" s="161"/>
      <c r="AU24" s="161"/>
      <c r="AV24" s="161"/>
      <c r="AW24" s="161"/>
      <c r="AX24" s="161"/>
      <c r="AY24" s="161"/>
      <c r="AZ24" s="161"/>
      <c r="BA24" s="161"/>
      <c r="BB24" s="161"/>
      <c r="BC24" s="161"/>
      <c r="BD24" s="161"/>
      <c r="BE24" s="161"/>
    </row>
    <row r="26" spans="1:57" ht="15" thickBot="1" x14ac:dyDescent="0.4"/>
    <row r="27" spans="1:57" ht="15" thickBot="1" x14ac:dyDescent="0.4">
      <c r="AI27" s="101" t="s">
        <v>296</v>
      </c>
      <c r="AJ27" s="102"/>
      <c r="AL27" s="101" t="s">
        <v>76</v>
      </c>
      <c r="AM27" s="102"/>
      <c r="AO27" s="101" t="s">
        <v>77</v>
      </c>
      <c r="AP27" s="102"/>
      <c r="AR27" s="101" t="s">
        <v>131</v>
      </c>
      <c r="AS27" s="102"/>
      <c r="AU27" s="101" t="s">
        <v>133</v>
      </c>
      <c r="AV27" s="102"/>
      <c r="AX27" s="101" t="s">
        <v>134</v>
      </c>
      <c r="AY27" s="102"/>
      <c r="BA27" s="101" t="s">
        <v>360</v>
      </c>
      <c r="BB27" s="102"/>
      <c r="BD27" s="101" t="s">
        <v>82</v>
      </c>
      <c r="BE27" s="102"/>
    </row>
    <row r="28" spans="1:57" x14ac:dyDescent="0.35">
      <c r="C28" s="101" t="s">
        <v>69</v>
      </c>
      <c r="D28" s="111"/>
      <c r="E28" s="102"/>
      <c r="I28" s="101" t="s">
        <v>72</v>
      </c>
      <c r="J28" s="111"/>
      <c r="K28" s="102"/>
      <c r="N28" s="101" t="s">
        <v>93</v>
      </c>
      <c r="O28" s="111"/>
      <c r="P28" s="102"/>
      <c r="AI28" s="103"/>
      <c r="AJ28" s="104"/>
      <c r="AL28" s="103"/>
      <c r="AM28" s="104"/>
      <c r="AO28" s="103"/>
      <c r="AP28" s="104"/>
      <c r="AR28" s="103"/>
      <c r="AS28" s="104"/>
      <c r="AU28" s="103"/>
      <c r="AV28" s="104"/>
      <c r="AX28" s="103"/>
      <c r="AY28" s="104"/>
      <c r="BA28" s="103"/>
      <c r="BB28" s="104"/>
      <c r="BD28" s="103"/>
      <c r="BE28" s="104"/>
    </row>
    <row r="29" spans="1:57" x14ac:dyDescent="0.35">
      <c r="C29" s="103"/>
      <c r="D29" s="112"/>
      <c r="E29" s="104"/>
      <c r="I29" s="103"/>
      <c r="J29" s="112"/>
      <c r="K29" s="104"/>
      <c r="N29" s="103"/>
      <c r="O29" s="112"/>
      <c r="P29" s="104"/>
      <c r="AI29" s="103"/>
      <c r="AJ29" s="104"/>
      <c r="AL29" s="103"/>
      <c r="AM29" s="104"/>
      <c r="AO29" s="103"/>
      <c r="AP29" s="104"/>
      <c r="AR29" s="103"/>
      <c r="AS29" s="104"/>
      <c r="AU29" s="103"/>
      <c r="AV29" s="104"/>
      <c r="AX29" s="103"/>
      <c r="AY29" s="104"/>
      <c r="BA29" s="103"/>
      <c r="BB29" s="104"/>
      <c r="BD29" s="103"/>
      <c r="BE29" s="104"/>
    </row>
    <row r="30" spans="1:57" x14ac:dyDescent="0.35">
      <c r="C30" s="103"/>
      <c r="D30" s="112"/>
      <c r="E30" s="104"/>
      <c r="I30" s="103"/>
      <c r="J30" s="112"/>
      <c r="K30" s="104"/>
      <c r="N30" s="103"/>
      <c r="O30" s="112"/>
      <c r="P30" s="104"/>
      <c r="AI30" s="103"/>
      <c r="AJ30" s="104"/>
      <c r="AL30" s="103"/>
      <c r="AM30" s="104"/>
      <c r="AO30" s="103"/>
      <c r="AP30" s="104"/>
      <c r="AR30" s="103"/>
      <c r="AS30" s="104"/>
      <c r="AU30" s="103"/>
      <c r="AV30" s="104"/>
      <c r="AX30" s="103"/>
      <c r="AY30" s="104"/>
      <c r="BA30" s="103"/>
      <c r="BB30" s="104"/>
      <c r="BD30" s="103"/>
      <c r="BE30" s="104"/>
    </row>
    <row r="31" spans="1:57" ht="15" thickBot="1" x14ac:dyDescent="0.4">
      <c r="C31" s="103"/>
      <c r="D31" s="112"/>
      <c r="E31" s="104"/>
      <c r="I31" s="103"/>
      <c r="J31" s="112"/>
      <c r="K31" s="104"/>
      <c r="N31" s="103"/>
      <c r="O31" s="112"/>
      <c r="P31" s="104"/>
      <c r="AI31" s="105"/>
      <c r="AJ31" s="106"/>
      <c r="AL31" s="105"/>
      <c r="AM31" s="106"/>
      <c r="AO31" s="105"/>
      <c r="AP31" s="106"/>
      <c r="AR31" s="105"/>
      <c r="AS31" s="106"/>
      <c r="AU31" s="105"/>
      <c r="AV31" s="106"/>
      <c r="AX31" s="105"/>
      <c r="AY31" s="106"/>
      <c r="BA31" s="105"/>
      <c r="BB31" s="106"/>
      <c r="BD31" s="105"/>
      <c r="BE31" s="106"/>
    </row>
    <row r="32" spans="1:57" ht="30" customHeight="1" thickBot="1" x14ac:dyDescent="0.4">
      <c r="C32" s="105"/>
      <c r="D32" s="113"/>
      <c r="E32" s="106"/>
      <c r="I32" s="105"/>
      <c r="J32" s="113"/>
      <c r="K32" s="106"/>
      <c r="N32" s="105"/>
      <c r="O32" s="113"/>
      <c r="P32" s="106"/>
      <c r="AI32" s="107" t="s">
        <v>292</v>
      </c>
      <c r="AJ32" s="108"/>
      <c r="AL32" s="107" t="s">
        <v>299</v>
      </c>
      <c r="AM32" s="159"/>
      <c r="AO32" s="153" t="s">
        <v>302</v>
      </c>
      <c r="AP32" s="154"/>
      <c r="AR32" s="153" t="s">
        <v>304</v>
      </c>
      <c r="AS32" s="154"/>
      <c r="AU32" s="153" t="s">
        <v>306</v>
      </c>
      <c r="AV32" s="154"/>
      <c r="AX32" s="153" t="s">
        <v>307</v>
      </c>
      <c r="AY32" s="154"/>
      <c r="AZ32" s="78"/>
      <c r="BA32" s="153" t="s">
        <v>319</v>
      </c>
      <c r="BB32" s="154"/>
      <c r="BD32" s="153" t="s">
        <v>317</v>
      </c>
      <c r="BE32" s="154"/>
    </row>
    <row r="33" spans="3:57" ht="155" customHeight="1" thickBot="1" x14ac:dyDescent="0.4">
      <c r="C33" s="114" t="s">
        <v>273</v>
      </c>
      <c r="D33" s="115"/>
      <c r="E33" s="116"/>
      <c r="I33" s="114" t="s">
        <v>266</v>
      </c>
      <c r="J33" s="115"/>
      <c r="K33" s="116"/>
      <c r="N33" s="114" t="s">
        <v>318</v>
      </c>
      <c r="O33" s="115"/>
      <c r="P33" s="116"/>
      <c r="R33" s="89"/>
      <c r="AI33" s="109" t="s">
        <v>293</v>
      </c>
      <c r="AJ33" s="110"/>
      <c r="AL33" s="109" t="s">
        <v>331</v>
      </c>
      <c r="AM33" s="157"/>
      <c r="AO33" s="155"/>
      <c r="AP33" s="156"/>
      <c r="AR33" s="155"/>
      <c r="AS33" s="156"/>
      <c r="AU33" s="155"/>
      <c r="AV33" s="156"/>
      <c r="AX33" s="155"/>
      <c r="AY33" s="156"/>
      <c r="AZ33" s="78"/>
      <c r="BA33" s="155"/>
      <c r="BB33" s="156"/>
      <c r="BD33" s="109" t="s">
        <v>308</v>
      </c>
      <c r="BE33" s="157"/>
    </row>
    <row r="34" spans="3:57" ht="107.5" customHeight="1" thickBot="1" x14ac:dyDescent="0.4">
      <c r="C34" s="117" t="s">
        <v>274</v>
      </c>
      <c r="D34" s="118"/>
      <c r="E34" s="119"/>
      <c r="I34" s="107" t="s">
        <v>270</v>
      </c>
      <c r="J34" s="122"/>
      <c r="K34" s="108"/>
      <c r="AL34" t="s">
        <v>301</v>
      </c>
      <c r="AR34" s="158" t="s">
        <v>314</v>
      </c>
      <c r="AS34" s="158"/>
    </row>
    <row r="35" spans="3:57" ht="49.5" customHeight="1" thickBot="1" x14ac:dyDescent="0.4">
      <c r="C35" s="114" t="s">
        <v>275</v>
      </c>
      <c r="D35" s="120"/>
      <c r="E35" s="121"/>
    </row>
    <row r="36" spans="3:57" ht="108" customHeight="1" thickBot="1" x14ac:dyDescent="0.4">
      <c r="C36" s="126" t="s">
        <v>281</v>
      </c>
      <c r="D36" s="127"/>
      <c r="E36" s="128"/>
    </row>
  </sheetData>
  <mergeCells count="69">
    <mergeCell ref="AR34:AS34"/>
    <mergeCell ref="C24:AF24"/>
    <mergeCell ref="Y6:AA10"/>
    <mergeCell ref="Y11:AA11"/>
    <mergeCell ref="N28:P32"/>
    <mergeCell ref="N33:P33"/>
    <mergeCell ref="Q6:S10"/>
    <mergeCell ref="Q11:S11"/>
    <mergeCell ref="AL33:AM33"/>
    <mergeCell ref="AL32:AM32"/>
    <mergeCell ref="AR27:AS31"/>
    <mergeCell ref="AI24:BE24"/>
    <mergeCell ref="AO32:AP33"/>
    <mergeCell ref="AR32:AS33"/>
    <mergeCell ref="AL27:AM31"/>
    <mergeCell ref="AO27:AP31"/>
    <mergeCell ref="AU32:AV33"/>
    <mergeCell ref="AX32:AY33"/>
    <mergeCell ref="BD27:BE31"/>
    <mergeCell ref="BD32:BE32"/>
    <mergeCell ref="BD33:BE33"/>
    <mergeCell ref="AU27:AV31"/>
    <mergeCell ref="AX27:AY31"/>
    <mergeCell ref="BA27:BB31"/>
    <mergeCell ref="BA32:BB33"/>
    <mergeCell ref="A1:BH2"/>
    <mergeCell ref="AI12:AK12"/>
    <mergeCell ref="L16:N16"/>
    <mergeCell ref="AI13:AK13"/>
    <mergeCell ref="C4:AF4"/>
    <mergeCell ref="L11:N11"/>
    <mergeCell ref="L12:N12"/>
    <mergeCell ref="AI4:AR4"/>
    <mergeCell ref="AI14:AK14"/>
    <mergeCell ref="AP6:AR10"/>
    <mergeCell ref="AP11:AR11"/>
    <mergeCell ref="AP12:AR12"/>
    <mergeCell ref="C35:E35"/>
    <mergeCell ref="C36:E36"/>
    <mergeCell ref="L14:N14"/>
    <mergeCell ref="L15:N15"/>
    <mergeCell ref="H13:J13"/>
    <mergeCell ref="L13:N13"/>
    <mergeCell ref="C15:E15"/>
    <mergeCell ref="C28:E32"/>
    <mergeCell ref="C33:E33"/>
    <mergeCell ref="A20:AK21"/>
    <mergeCell ref="I28:K32"/>
    <mergeCell ref="I33:K33"/>
    <mergeCell ref="I34:K34"/>
    <mergeCell ref="C14:E14"/>
    <mergeCell ref="C34:E34"/>
    <mergeCell ref="AI27:AJ31"/>
    <mergeCell ref="AM6:AN10"/>
    <mergeCell ref="AM11:AN11"/>
    <mergeCell ref="AI32:AJ32"/>
    <mergeCell ref="AI33:AJ33"/>
    <mergeCell ref="C6:E10"/>
    <mergeCell ref="C11:E11"/>
    <mergeCell ref="C12:E12"/>
    <mergeCell ref="C13:E13"/>
    <mergeCell ref="H6:J10"/>
    <mergeCell ref="H11:J11"/>
    <mergeCell ref="H12:J12"/>
    <mergeCell ref="L6:N10"/>
    <mergeCell ref="H14:J14"/>
    <mergeCell ref="C16:E16"/>
    <mergeCell ref="AI6:AK10"/>
    <mergeCell ref="AI11:AK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744A-9252-467F-A626-F65F559D3761}">
  <dimension ref="A1:F63"/>
  <sheetViews>
    <sheetView showGridLines="0" zoomScale="80" zoomScaleNormal="80" workbookViewId="0">
      <pane ySplit="1" topLeftCell="A50" activePane="bottomLeft" state="frozen"/>
      <selection pane="bottomLeft" activeCell="F57" sqref="F57"/>
    </sheetView>
  </sheetViews>
  <sheetFormatPr defaultRowHeight="14.5" x14ac:dyDescent="0.35"/>
  <cols>
    <col min="1" max="1" width="12.08984375" style="43" customWidth="1"/>
    <col min="2" max="2" width="30.1796875" style="44" customWidth="1"/>
    <col min="3" max="3" width="26.54296875" style="55" customWidth="1"/>
    <col min="4" max="4" width="32.90625" style="55" customWidth="1"/>
    <col min="5" max="5" width="39.54296875" style="44" customWidth="1"/>
    <col min="6" max="6" width="57.90625" style="44" customWidth="1"/>
  </cols>
  <sheetData>
    <row r="1" spans="1:6" ht="22" customHeight="1" x14ac:dyDescent="0.35">
      <c r="A1" s="49" t="s">
        <v>139</v>
      </c>
      <c r="B1" s="50" t="s">
        <v>136</v>
      </c>
      <c r="C1" s="54" t="s">
        <v>170</v>
      </c>
      <c r="D1" s="54" t="s">
        <v>5</v>
      </c>
      <c r="E1" s="50" t="s">
        <v>11</v>
      </c>
      <c r="F1" s="51" t="s">
        <v>108</v>
      </c>
    </row>
    <row r="2" spans="1:6" ht="34.5" customHeight="1" x14ac:dyDescent="0.35">
      <c r="A2" s="182" t="s">
        <v>200</v>
      </c>
      <c r="B2" s="183"/>
      <c r="C2" s="183"/>
      <c r="D2" s="183"/>
      <c r="E2" s="183"/>
      <c r="F2" s="184"/>
    </row>
    <row r="3" spans="1:6" ht="43.5" x14ac:dyDescent="0.35">
      <c r="A3" s="40" t="s">
        <v>138</v>
      </c>
      <c r="B3" s="39" t="s">
        <v>137</v>
      </c>
      <c r="C3" s="63" t="s">
        <v>204</v>
      </c>
      <c r="D3" s="47"/>
      <c r="E3" s="47" t="s">
        <v>162</v>
      </c>
      <c r="F3" s="46" t="s">
        <v>263</v>
      </c>
    </row>
    <row r="4" spans="1:6" ht="174" x14ac:dyDescent="0.35">
      <c r="A4" s="40" t="s">
        <v>138</v>
      </c>
      <c r="B4" s="39" t="s">
        <v>140</v>
      </c>
      <c r="C4" s="63" t="s">
        <v>205</v>
      </c>
      <c r="D4" s="47" t="s">
        <v>165</v>
      </c>
      <c r="E4" s="47" t="s">
        <v>191</v>
      </c>
      <c r="F4" s="46" t="s">
        <v>261</v>
      </c>
    </row>
    <row r="5" spans="1:6" ht="145" x14ac:dyDescent="0.35">
      <c r="A5" s="40" t="s">
        <v>138</v>
      </c>
      <c r="B5" s="53" t="s">
        <v>201</v>
      </c>
      <c r="C5" s="63" t="s">
        <v>206</v>
      </c>
      <c r="D5" s="47" t="s">
        <v>251</v>
      </c>
      <c r="E5" s="42"/>
      <c r="F5" s="46" t="s">
        <v>282</v>
      </c>
    </row>
    <row r="6" spans="1:6" ht="78" customHeight="1" x14ac:dyDescent="0.35">
      <c r="A6" s="40" t="s">
        <v>138</v>
      </c>
      <c r="B6" s="53" t="s">
        <v>196</v>
      </c>
      <c r="C6" s="63" t="s">
        <v>207</v>
      </c>
      <c r="D6" s="52" t="s">
        <v>99</v>
      </c>
      <c r="E6" s="48" t="s">
        <v>190</v>
      </c>
      <c r="F6" s="46" t="s">
        <v>257</v>
      </c>
    </row>
    <row r="7" spans="1:6" ht="180" customHeight="1" x14ac:dyDescent="0.35">
      <c r="A7" s="40" t="s">
        <v>138</v>
      </c>
      <c r="B7" s="53" t="s">
        <v>197</v>
      </c>
      <c r="C7" s="63" t="s">
        <v>208</v>
      </c>
      <c r="D7" s="52" t="s">
        <v>99</v>
      </c>
      <c r="E7" s="42"/>
      <c r="F7" s="45" t="s">
        <v>250</v>
      </c>
    </row>
    <row r="8" spans="1:6" ht="43.5" customHeight="1" x14ac:dyDescent="0.35">
      <c r="A8" s="40" t="s">
        <v>138</v>
      </c>
      <c r="B8" s="53" t="s">
        <v>198</v>
      </c>
      <c r="C8" s="63" t="s">
        <v>209</v>
      </c>
      <c r="D8" s="52" t="s">
        <v>99</v>
      </c>
      <c r="E8" s="42"/>
      <c r="F8" s="45" t="s">
        <v>202</v>
      </c>
    </row>
    <row r="9" spans="1:6" ht="85" customHeight="1" x14ac:dyDescent="0.35">
      <c r="A9" s="40" t="s">
        <v>138</v>
      </c>
      <c r="B9" s="39" t="s">
        <v>141</v>
      </c>
      <c r="C9" s="52" t="s">
        <v>210</v>
      </c>
      <c r="D9" s="52" t="s">
        <v>179</v>
      </c>
      <c r="E9" s="47" t="s">
        <v>192</v>
      </c>
      <c r="F9" s="46" t="s">
        <v>248</v>
      </c>
    </row>
    <row r="10" spans="1:6" ht="162.5" customHeight="1" x14ac:dyDescent="0.35">
      <c r="A10" s="40" t="s">
        <v>138</v>
      </c>
      <c r="B10" s="39" t="s">
        <v>142</v>
      </c>
      <c r="C10" s="52" t="s">
        <v>211</v>
      </c>
      <c r="D10" s="52" t="s">
        <v>179</v>
      </c>
      <c r="E10" s="42"/>
      <c r="F10" s="46" t="s">
        <v>258</v>
      </c>
    </row>
    <row r="11" spans="1:6" ht="41" customHeight="1" x14ac:dyDescent="0.35">
      <c r="A11" s="182" t="s">
        <v>199</v>
      </c>
      <c r="B11" s="183"/>
      <c r="C11" s="183"/>
      <c r="D11" s="183"/>
      <c r="E11" s="183"/>
      <c r="F11" s="184"/>
    </row>
    <row r="12" spans="1:6" ht="130.5" customHeight="1" x14ac:dyDescent="0.35">
      <c r="A12" s="164" t="s">
        <v>169</v>
      </c>
      <c r="B12" s="176" t="s">
        <v>143</v>
      </c>
      <c r="C12" s="177" t="s">
        <v>212</v>
      </c>
      <c r="D12" s="179" t="s">
        <v>99</v>
      </c>
      <c r="E12" s="174" t="s">
        <v>188</v>
      </c>
      <c r="F12" s="186" t="s">
        <v>166</v>
      </c>
    </row>
    <row r="13" spans="1:6" x14ac:dyDescent="0.35">
      <c r="A13" s="165"/>
      <c r="B13" s="172"/>
      <c r="C13" s="178"/>
      <c r="D13" s="180"/>
      <c r="E13" s="175"/>
      <c r="F13" s="187"/>
    </row>
    <row r="14" spans="1:6" x14ac:dyDescent="0.35">
      <c r="A14" s="165"/>
      <c r="B14" s="172"/>
      <c r="C14" s="178"/>
      <c r="D14" s="180"/>
      <c r="E14" s="175"/>
      <c r="F14" s="187"/>
    </row>
    <row r="15" spans="1:6" x14ac:dyDescent="0.35">
      <c r="A15" s="165"/>
      <c r="B15" s="172"/>
      <c r="C15" s="178"/>
      <c r="D15" s="180"/>
      <c r="E15" s="175"/>
      <c r="F15" s="187"/>
    </row>
    <row r="16" spans="1:6" ht="29" x14ac:dyDescent="0.35">
      <c r="A16" s="40" t="s">
        <v>169</v>
      </c>
      <c r="B16" s="39" t="s">
        <v>171</v>
      </c>
      <c r="C16" s="63" t="s">
        <v>213</v>
      </c>
      <c r="D16" s="52" t="s">
        <v>130</v>
      </c>
      <c r="E16" s="47" t="s">
        <v>172</v>
      </c>
      <c r="F16" s="46" t="s">
        <v>189</v>
      </c>
    </row>
    <row r="17" spans="1:6" ht="29" x14ac:dyDescent="0.35">
      <c r="A17" s="40" t="s">
        <v>169</v>
      </c>
      <c r="B17" s="53" t="s">
        <v>214</v>
      </c>
      <c r="C17" s="52" t="s">
        <v>222</v>
      </c>
      <c r="D17" s="52" t="s">
        <v>99</v>
      </c>
      <c r="E17" s="47"/>
      <c r="F17" s="45" t="s">
        <v>195</v>
      </c>
    </row>
    <row r="18" spans="1:6" ht="43.5" x14ac:dyDescent="0.35">
      <c r="A18" s="40" t="s">
        <v>169</v>
      </c>
      <c r="B18" s="53" t="s">
        <v>203</v>
      </c>
      <c r="C18" s="63" t="s">
        <v>223</v>
      </c>
      <c r="D18" s="52" t="s">
        <v>99</v>
      </c>
      <c r="E18" s="47" t="s">
        <v>184</v>
      </c>
      <c r="F18" s="46" t="s">
        <v>183</v>
      </c>
    </row>
    <row r="19" spans="1:6" x14ac:dyDescent="0.35">
      <c r="A19" s="185" t="s">
        <v>169</v>
      </c>
      <c r="B19" s="166" t="s">
        <v>215</v>
      </c>
      <c r="C19" s="168" t="s">
        <v>224</v>
      </c>
      <c r="D19" s="162" t="s">
        <v>130</v>
      </c>
      <c r="E19" s="163" t="s">
        <v>129</v>
      </c>
      <c r="F19" s="169" t="s">
        <v>220</v>
      </c>
    </row>
    <row r="20" spans="1:6" x14ac:dyDescent="0.35">
      <c r="A20" s="185"/>
      <c r="B20" s="167"/>
      <c r="C20" s="168"/>
      <c r="D20" s="162"/>
      <c r="E20" s="163"/>
      <c r="F20" s="170"/>
    </row>
    <row r="21" spans="1:6" x14ac:dyDescent="0.35">
      <c r="A21" s="185"/>
      <c r="B21" s="167"/>
      <c r="C21" s="168"/>
      <c r="D21" s="162"/>
      <c r="E21" s="163"/>
      <c r="F21" s="170"/>
    </row>
    <row r="22" spans="1:6" x14ac:dyDescent="0.35">
      <c r="A22" s="185"/>
      <c r="B22" s="167"/>
      <c r="C22" s="168"/>
      <c r="D22" s="162"/>
      <c r="E22" s="163"/>
      <c r="F22" s="170"/>
    </row>
    <row r="23" spans="1:6" x14ac:dyDescent="0.35">
      <c r="A23" s="185"/>
      <c r="B23" s="167"/>
      <c r="C23" s="168"/>
      <c r="D23" s="162"/>
      <c r="E23" s="163"/>
      <c r="F23" s="170"/>
    </row>
    <row r="24" spans="1:6" x14ac:dyDescent="0.35">
      <c r="A24" s="185"/>
      <c r="B24" s="167"/>
      <c r="C24" s="168"/>
      <c r="D24" s="162"/>
      <c r="E24" s="163"/>
      <c r="F24" s="170"/>
    </row>
    <row r="25" spans="1:6" x14ac:dyDescent="0.35">
      <c r="A25" s="185"/>
      <c r="B25" s="167"/>
      <c r="C25" s="168"/>
      <c r="D25" s="162"/>
      <c r="E25" s="163"/>
      <c r="F25" s="170"/>
    </row>
    <row r="26" spans="1:6" x14ac:dyDescent="0.35">
      <c r="A26" s="185"/>
      <c r="B26" s="167"/>
      <c r="C26" s="168"/>
      <c r="D26" s="162"/>
      <c r="E26" s="163"/>
      <c r="F26" s="170"/>
    </row>
    <row r="27" spans="1:6" ht="53.5" customHeight="1" x14ac:dyDescent="0.35">
      <c r="A27" s="185"/>
      <c r="B27" s="167"/>
      <c r="C27" s="168"/>
      <c r="D27" s="162"/>
      <c r="E27" s="163"/>
      <c r="F27" s="170"/>
    </row>
    <row r="28" spans="1:6" x14ac:dyDescent="0.35">
      <c r="A28" s="185" t="s">
        <v>169</v>
      </c>
      <c r="B28" s="166" t="s">
        <v>216</v>
      </c>
      <c r="C28" s="168" t="s">
        <v>225</v>
      </c>
      <c r="D28" s="162" t="s">
        <v>130</v>
      </c>
      <c r="E28" s="163" t="s">
        <v>129</v>
      </c>
      <c r="F28" s="169" t="s">
        <v>132</v>
      </c>
    </row>
    <row r="29" spans="1:6" x14ac:dyDescent="0.35">
      <c r="A29" s="185"/>
      <c r="B29" s="167"/>
      <c r="C29" s="168"/>
      <c r="D29" s="162"/>
      <c r="E29" s="163"/>
      <c r="F29" s="170"/>
    </row>
    <row r="30" spans="1:6" x14ac:dyDescent="0.35">
      <c r="A30" s="185"/>
      <c r="B30" s="167"/>
      <c r="C30" s="168"/>
      <c r="D30" s="162"/>
      <c r="E30" s="163"/>
      <c r="F30" s="170"/>
    </row>
    <row r="31" spans="1:6" x14ac:dyDescent="0.35">
      <c r="A31" s="185"/>
      <c r="B31" s="167"/>
      <c r="C31" s="168"/>
      <c r="D31" s="162"/>
      <c r="E31" s="163"/>
      <c r="F31" s="170"/>
    </row>
    <row r="32" spans="1:6" x14ac:dyDescent="0.35">
      <c r="A32" s="185"/>
      <c r="B32" s="167"/>
      <c r="C32" s="168"/>
      <c r="D32" s="162"/>
      <c r="E32" s="163"/>
      <c r="F32" s="170"/>
    </row>
    <row r="33" spans="1:6" x14ac:dyDescent="0.35">
      <c r="A33" s="185"/>
      <c r="B33" s="167"/>
      <c r="C33" s="168"/>
      <c r="D33" s="162"/>
      <c r="E33" s="163"/>
      <c r="F33" s="170"/>
    </row>
    <row r="34" spans="1:6" x14ac:dyDescent="0.35">
      <c r="A34" s="185"/>
      <c r="B34" s="167"/>
      <c r="C34" s="168"/>
      <c r="D34" s="162"/>
      <c r="E34" s="163"/>
      <c r="F34" s="170"/>
    </row>
    <row r="35" spans="1:6" x14ac:dyDescent="0.35">
      <c r="A35" s="185"/>
      <c r="B35" s="167"/>
      <c r="C35" s="168"/>
      <c r="D35" s="162"/>
      <c r="E35" s="163"/>
      <c r="F35" s="170"/>
    </row>
    <row r="36" spans="1:6" x14ac:dyDescent="0.35">
      <c r="A36" s="185"/>
      <c r="B36" s="167"/>
      <c r="C36" s="168"/>
      <c r="D36" s="162"/>
      <c r="E36" s="163"/>
      <c r="F36" s="170"/>
    </row>
    <row r="37" spans="1:6" ht="14.5" customHeight="1" x14ac:dyDescent="0.35">
      <c r="A37" s="185" t="s">
        <v>169</v>
      </c>
      <c r="B37" s="171" t="s">
        <v>217</v>
      </c>
      <c r="C37" s="162" t="s">
        <v>226</v>
      </c>
      <c r="D37" s="162" t="s">
        <v>130</v>
      </c>
      <c r="E37" s="163" t="s">
        <v>129</v>
      </c>
      <c r="F37" s="169" t="s">
        <v>303</v>
      </c>
    </row>
    <row r="38" spans="1:6" x14ac:dyDescent="0.35">
      <c r="A38" s="185"/>
      <c r="B38" s="172"/>
      <c r="C38" s="162"/>
      <c r="D38" s="162"/>
      <c r="E38" s="163"/>
      <c r="F38" s="170"/>
    </row>
    <row r="39" spans="1:6" x14ac:dyDescent="0.35">
      <c r="A39" s="185"/>
      <c r="B39" s="172"/>
      <c r="C39" s="162"/>
      <c r="D39" s="162"/>
      <c r="E39" s="163"/>
      <c r="F39" s="170"/>
    </row>
    <row r="40" spans="1:6" x14ac:dyDescent="0.35">
      <c r="A40" s="185"/>
      <c r="B40" s="172"/>
      <c r="C40" s="162"/>
      <c r="D40" s="162"/>
      <c r="E40" s="163"/>
      <c r="F40" s="170"/>
    </row>
    <row r="41" spans="1:6" x14ac:dyDescent="0.35">
      <c r="A41" s="185"/>
      <c r="B41" s="172"/>
      <c r="C41" s="162"/>
      <c r="D41" s="162"/>
      <c r="E41" s="163"/>
      <c r="F41" s="170"/>
    </row>
    <row r="42" spans="1:6" x14ac:dyDescent="0.35">
      <c r="A42" s="185"/>
      <c r="B42" s="172"/>
      <c r="C42" s="162"/>
      <c r="D42" s="162"/>
      <c r="E42" s="163"/>
      <c r="F42" s="170"/>
    </row>
    <row r="43" spans="1:6" x14ac:dyDescent="0.35">
      <c r="A43" s="185"/>
      <c r="B43" s="172"/>
      <c r="C43" s="162"/>
      <c r="D43" s="162"/>
      <c r="E43" s="163"/>
      <c r="F43" s="170"/>
    </row>
    <row r="44" spans="1:6" x14ac:dyDescent="0.35">
      <c r="A44" s="185"/>
      <c r="B44" s="172"/>
      <c r="C44" s="162"/>
      <c r="D44" s="162"/>
      <c r="E44" s="163"/>
      <c r="F44" s="170"/>
    </row>
    <row r="45" spans="1:6" x14ac:dyDescent="0.35">
      <c r="A45" s="185"/>
      <c r="B45" s="173"/>
      <c r="C45" s="162"/>
      <c r="D45" s="162"/>
      <c r="E45" s="163"/>
      <c r="F45" s="170"/>
    </row>
    <row r="46" spans="1:6" ht="29" x14ac:dyDescent="0.35">
      <c r="A46" s="16" t="s">
        <v>169</v>
      </c>
      <c r="B46" s="53" t="s">
        <v>218</v>
      </c>
      <c r="C46" s="52" t="s">
        <v>227</v>
      </c>
      <c r="D46" s="52" t="s">
        <v>179</v>
      </c>
      <c r="E46" s="47" t="s">
        <v>180</v>
      </c>
      <c r="F46" s="46" t="s">
        <v>181</v>
      </c>
    </row>
    <row r="47" spans="1:6" ht="14.5" customHeight="1" x14ac:dyDescent="0.35">
      <c r="A47" s="181" t="s">
        <v>169</v>
      </c>
      <c r="B47" s="166" t="s">
        <v>219</v>
      </c>
      <c r="C47" s="162" t="s">
        <v>228</v>
      </c>
      <c r="D47" s="162" t="s">
        <v>130</v>
      </c>
      <c r="E47" s="163" t="s">
        <v>129</v>
      </c>
      <c r="F47" s="162" t="s">
        <v>135</v>
      </c>
    </row>
    <row r="48" spans="1:6" x14ac:dyDescent="0.35">
      <c r="A48" s="181"/>
      <c r="B48" s="167"/>
      <c r="C48" s="162"/>
      <c r="D48" s="162"/>
      <c r="E48" s="163"/>
      <c r="F48" s="163"/>
    </row>
    <row r="49" spans="1:6" x14ac:dyDescent="0.35">
      <c r="A49" s="181"/>
      <c r="B49" s="167"/>
      <c r="C49" s="162"/>
      <c r="D49" s="162"/>
      <c r="E49" s="163"/>
      <c r="F49" s="163"/>
    </row>
    <row r="50" spans="1:6" x14ac:dyDescent="0.35">
      <c r="A50" s="181"/>
      <c r="B50" s="167"/>
      <c r="C50" s="162"/>
      <c r="D50" s="162"/>
      <c r="E50" s="163"/>
      <c r="F50" s="163"/>
    </row>
    <row r="51" spans="1:6" x14ac:dyDescent="0.35">
      <c r="A51" s="181"/>
      <c r="B51" s="167"/>
      <c r="C51" s="162"/>
      <c r="D51" s="162"/>
      <c r="E51" s="163"/>
      <c r="F51" s="163"/>
    </row>
    <row r="52" spans="1:6" x14ac:dyDescent="0.35">
      <c r="A52" s="181"/>
      <c r="B52" s="167"/>
      <c r="C52" s="162"/>
      <c r="D52" s="162"/>
      <c r="E52" s="163"/>
      <c r="F52" s="163"/>
    </row>
    <row r="53" spans="1:6" x14ac:dyDescent="0.35">
      <c r="A53" s="181"/>
      <c r="B53" s="167"/>
      <c r="C53" s="162"/>
      <c r="D53" s="162"/>
      <c r="E53" s="163"/>
      <c r="F53" s="163"/>
    </row>
    <row r="54" spans="1:6" x14ac:dyDescent="0.35">
      <c r="A54" s="181"/>
      <c r="B54" s="167"/>
      <c r="C54" s="162"/>
      <c r="D54" s="162"/>
      <c r="E54" s="163"/>
      <c r="F54" s="163"/>
    </row>
    <row r="55" spans="1:6" x14ac:dyDescent="0.35">
      <c r="A55" s="181"/>
      <c r="B55" s="167"/>
      <c r="C55" s="162"/>
      <c r="D55" s="162"/>
      <c r="E55" s="163"/>
      <c r="F55" s="163"/>
    </row>
    <row r="56" spans="1:6" ht="29" x14ac:dyDescent="0.35">
      <c r="A56" s="16" t="s">
        <v>169</v>
      </c>
      <c r="B56" s="53" t="s">
        <v>221</v>
      </c>
      <c r="C56" s="52" t="s">
        <v>229</v>
      </c>
      <c r="D56" s="52" t="s">
        <v>99</v>
      </c>
      <c r="E56" s="48" t="s">
        <v>187</v>
      </c>
      <c r="F56" s="48" t="s">
        <v>185</v>
      </c>
    </row>
    <row r="57" spans="1:6" ht="29" x14ac:dyDescent="0.35">
      <c r="A57" s="16" t="s">
        <v>169</v>
      </c>
      <c r="B57" s="39" t="s">
        <v>175</v>
      </c>
      <c r="C57" s="52" t="s">
        <v>230</v>
      </c>
      <c r="D57" s="52" t="s">
        <v>179</v>
      </c>
      <c r="E57" s="47" t="s">
        <v>193</v>
      </c>
      <c r="F57" s="48" t="s">
        <v>182</v>
      </c>
    </row>
    <row r="58" spans="1:6" ht="58" x14ac:dyDescent="0.35">
      <c r="A58" s="16" t="s">
        <v>169</v>
      </c>
      <c r="B58" s="39" t="s">
        <v>176</v>
      </c>
      <c r="C58" s="52" t="s">
        <v>231</v>
      </c>
      <c r="D58" s="52" t="s">
        <v>179</v>
      </c>
      <c r="E58" s="47" t="s">
        <v>186</v>
      </c>
      <c r="F58" s="47" t="s">
        <v>259</v>
      </c>
    </row>
    <row r="59" spans="1:6" x14ac:dyDescent="0.35">
      <c r="A59" s="16" t="s">
        <v>138</v>
      </c>
      <c r="B59" s="39" t="s">
        <v>177</v>
      </c>
      <c r="C59" s="52" t="s">
        <v>232</v>
      </c>
      <c r="D59" s="52" t="s">
        <v>179</v>
      </c>
      <c r="E59" s="42"/>
      <c r="F59" s="47" t="s">
        <v>194</v>
      </c>
    </row>
    <row r="60" spans="1:6" ht="29" x14ac:dyDescent="0.35">
      <c r="A60" s="16" t="s">
        <v>138</v>
      </c>
      <c r="B60" s="39" t="s">
        <v>178</v>
      </c>
      <c r="C60" s="52" t="s">
        <v>233</v>
      </c>
      <c r="D60" s="52" t="s">
        <v>179</v>
      </c>
      <c r="E60" s="48"/>
      <c r="F60" s="47" t="s">
        <v>262</v>
      </c>
    </row>
    <row r="61" spans="1:6" x14ac:dyDescent="0.35">
      <c r="A61" s="16" t="s">
        <v>138</v>
      </c>
      <c r="B61" s="39" t="s">
        <v>235</v>
      </c>
      <c r="C61" s="52" t="s">
        <v>246</v>
      </c>
      <c r="D61" s="52" t="s">
        <v>179</v>
      </c>
      <c r="E61" s="48"/>
      <c r="F61" s="47" t="s">
        <v>260</v>
      </c>
    </row>
    <row r="62" spans="1:6" ht="58" x14ac:dyDescent="0.35">
      <c r="A62" s="16" t="s">
        <v>138</v>
      </c>
      <c r="B62" s="39" t="s">
        <v>252</v>
      </c>
      <c r="C62" s="52" t="s">
        <v>247</v>
      </c>
      <c r="D62" s="52" t="s">
        <v>179</v>
      </c>
      <c r="E62" s="48"/>
      <c r="F62" s="47" t="s">
        <v>249</v>
      </c>
    </row>
    <row r="63" spans="1:6" x14ac:dyDescent="0.35">
      <c r="A63" s="16" t="s">
        <v>138</v>
      </c>
      <c r="B63" s="39" t="s">
        <v>253</v>
      </c>
      <c r="C63" s="52" t="s">
        <v>234</v>
      </c>
      <c r="D63" s="52" t="s">
        <v>179</v>
      </c>
      <c r="E63" s="42"/>
      <c r="F63" s="48" t="s">
        <v>260</v>
      </c>
    </row>
  </sheetData>
  <mergeCells count="32">
    <mergeCell ref="A11:F11"/>
    <mergeCell ref="A2:F2"/>
    <mergeCell ref="A19:A27"/>
    <mergeCell ref="A28:A36"/>
    <mergeCell ref="A37:A45"/>
    <mergeCell ref="F12:F15"/>
    <mergeCell ref="B19:B27"/>
    <mergeCell ref="C19:C27"/>
    <mergeCell ref="D19:D27"/>
    <mergeCell ref="E19:E27"/>
    <mergeCell ref="F19:F27"/>
    <mergeCell ref="A47:A55"/>
    <mergeCell ref="B47:B55"/>
    <mergeCell ref="C47:C55"/>
    <mergeCell ref="D47:D55"/>
    <mergeCell ref="E47:E55"/>
    <mergeCell ref="F47:F55"/>
    <mergeCell ref="A12:A15"/>
    <mergeCell ref="B28:B36"/>
    <mergeCell ref="C28:C36"/>
    <mergeCell ref="D28:D36"/>
    <mergeCell ref="E28:E36"/>
    <mergeCell ref="F28:F36"/>
    <mergeCell ref="B37:B45"/>
    <mergeCell ref="C37:C45"/>
    <mergeCell ref="D37:D45"/>
    <mergeCell ref="E37:E45"/>
    <mergeCell ref="F37:F45"/>
    <mergeCell ref="E12:E15"/>
    <mergeCell ref="B12:B15"/>
    <mergeCell ref="C12:C15"/>
    <mergeCell ref="D12:D15"/>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D1D12-CF32-4825-9C89-85E7FAAC7B70}">
  <dimension ref="A1:B47"/>
  <sheetViews>
    <sheetView showGridLines="0" topLeftCell="A34" workbookViewId="0">
      <selection activeCell="A40" sqref="A40"/>
    </sheetView>
  </sheetViews>
  <sheetFormatPr defaultRowHeight="14.5" x14ac:dyDescent="0.35"/>
  <cols>
    <col min="1" max="1" width="138.26953125" bestFit="1" customWidth="1"/>
    <col min="2" max="2" width="20.36328125" bestFit="1" customWidth="1"/>
  </cols>
  <sheetData>
    <row r="1" spans="1:2" x14ac:dyDescent="0.35">
      <c r="A1" s="56" t="s">
        <v>144</v>
      </c>
      <c r="B1" s="1" t="s">
        <v>163</v>
      </c>
    </row>
    <row r="2" spans="1:2" x14ac:dyDescent="0.35">
      <c r="A2" s="57" t="s">
        <v>145</v>
      </c>
      <c r="B2" s="41" t="s">
        <v>0</v>
      </c>
    </row>
    <row r="3" spans="1:2" x14ac:dyDescent="0.35">
      <c r="A3" s="57" t="s">
        <v>146</v>
      </c>
      <c r="B3" s="41" t="s">
        <v>0</v>
      </c>
    </row>
    <row r="4" spans="1:2" x14ac:dyDescent="0.35">
      <c r="A4" s="57" t="s">
        <v>147</v>
      </c>
      <c r="B4" s="41" t="s">
        <v>0</v>
      </c>
    </row>
    <row r="5" spans="1:2" x14ac:dyDescent="0.35">
      <c r="A5" s="57" t="s">
        <v>148</v>
      </c>
      <c r="B5" s="41" t="s">
        <v>0</v>
      </c>
    </row>
    <row r="6" spans="1:2" x14ac:dyDescent="0.35">
      <c r="A6" s="57" t="s">
        <v>149</v>
      </c>
      <c r="B6" s="1"/>
    </row>
    <row r="7" spans="1:2" x14ac:dyDescent="0.35">
      <c r="A7" s="58" t="s">
        <v>150</v>
      </c>
      <c r="B7" s="1"/>
    </row>
    <row r="8" spans="1:2" x14ac:dyDescent="0.35">
      <c r="A8" s="57" t="s">
        <v>151</v>
      </c>
      <c r="B8" s="41" t="s">
        <v>164</v>
      </c>
    </row>
    <row r="9" spans="1:2" x14ac:dyDescent="0.35">
      <c r="A9" s="58" t="s">
        <v>152</v>
      </c>
      <c r="B9" s="1"/>
    </row>
    <row r="10" spans="1:2" x14ac:dyDescent="0.35">
      <c r="A10" s="57" t="s">
        <v>153</v>
      </c>
      <c r="B10" s="1" t="s">
        <v>173</v>
      </c>
    </row>
    <row r="11" spans="1:2" x14ac:dyDescent="0.35">
      <c r="A11" s="57" t="s">
        <v>154</v>
      </c>
      <c r="B11" s="41" t="s">
        <v>4</v>
      </c>
    </row>
    <row r="12" spans="1:2" x14ac:dyDescent="0.35">
      <c r="A12" s="57" t="s">
        <v>155</v>
      </c>
      <c r="B12" s="1"/>
    </row>
    <row r="13" spans="1:2" x14ac:dyDescent="0.35">
      <c r="A13" s="57" t="s">
        <v>156</v>
      </c>
      <c r="B13" s="1" t="s">
        <v>69</v>
      </c>
    </row>
    <row r="14" spans="1:2" x14ac:dyDescent="0.35">
      <c r="A14" s="57" t="s">
        <v>157</v>
      </c>
      <c r="B14" s="1" t="s">
        <v>173</v>
      </c>
    </row>
    <row r="15" spans="1:2" x14ac:dyDescent="0.35">
      <c r="A15" s="57" t="s">
        <v>158</v>
      </c>
      <c r="B15" s="1"/>
    </row>
    <row r="16" spans="1:2" x14ac:dyDescent="0.35">
      <c r="A16" s="57" t="s">
        <v>159</v>
      </c>
      <c r="B16" s="1" t="s">
        <v>77</v>
      </c>
    </row>
    <row r="17" spans="1:2" x14ac:dyDescent="0.35">
      <c r="A17" s="57" t="s">
        <v>160</v>
      </c>
      <c r="B17" s="1"/>
    </row>
    <row r="18" spans="1:2" x14ac:dyDescent="0.35">
      <c r="A18" s="57" t="s">
        <v>161</v>
      </c>
      <c r="B18" s="1"/>
    </row>
    <row r="22" spans="1:2" x14ac:dyDescent="0.35">
      <c r="A22" s="59" t="s">
        <v>236</v>
      </c>
      <c r="B22" s="10" t="s">
        <v>163</v>
      </c>
    </row>
    <row r="23" spans="1:2" x14ac:dyDescent="0.35">
      <c r="A23" s="1" t="s">
        <v>237</v>
      </c>
      <c r="B23" s="1"/>
    </row>
    <row r="24" spans="1:2" x14ac:dyDescent="0.35">
      <c r="A24" s="1" t="s">
        <v>238</v>
      </c>
      <c r="B24" s="1"/>
    </row>
    <row r="25" spans="1:2" x14ac:dyDescent="0.35">
      <c r="A25" s="1" t="s">
        <v>239</v>
      </c>
      <c r="B25" s="1"/>
    </row>
    <row r="26" spans="1:2" x14ac:dyDescent="0.35">
      <c r="A26" s="60" t="s">
        <v>240</v>
      </c>
      <c r="B26" s="1"/>
    </row>
    <row r="27" spans="1:2" x14ac:dyDescent="0.35">
      <c r="A27" s="1" t="s">
        <v>241</v>
      </c>
      <c r="B27" s="1"/>
    </row>
    <row r="28" spans="1:2" x14ac:dyDescent="0.35">
      <c r="A28" s="62" t="s">
        <v>242</v>
      </c>
      <c r="B28" s="1"/>
    </row>
    <row r="29" spans="1:2" x14ac:dyDescent="0.35">
      <c r="A29" s="62" t="s">
        <v>243</v>
      </c>
      <c r="B29" s="1"/>
    </row>
    <row r="30" spans="1:2" x14ac:dyDescent="0.35">
      <c r="A30" s="1" t="s">
        <v>245</v>
      </c>
      <c r="B30" s="1"/>
    </row>
    <row r="31" spans="1:2" x14ac:dyDescent="0.35">
      <c r="A31" s="61" t="s">
        <v>244</v>
      </c>
      <c r="B31" s="1"/>
    </row>
    <row r="32" spans="1:2" x14ac:dyDescent="0.35">
      <c r="A32" s="1"/>
      <c r="B32" s="1"/>
    </row>
    <row r="35" spans="1:1" x14ac:dyDescent="0.35">
      <c r="A35" s="59" t="s">
        <v>403</v>
      </c>
    </row>
    <row r="36" spans="1:1" x14ac:dyDescent="0.35">
      <c r="A36" s="96" t="s">
        <v>391</v>
      </c>
    </row>
    <row r="37" spans="1:1" x14ac:dyDescent="0.35">
      <c r="A37" s="237" t="s">
        <v>392</v>
      </c>
    </row>
    <row r="38" spans="1:1" x14ac:dyDescent="0.35">
      <c r="A38" s="96" t="s">
        <v>393</v>
      </c>
    </row>
    <row r="39" spans="1:1" x14ac:dyDescent="0.35">
      <c r="A39" s="96" t="s">
        <v>394</v>
      </c>
    </row>
    <row r="40" spans="1:1" x14ac:dyDescent="0.35">
      <c r="A40" s="96" t="s">
        <v>395</v>
      </c>
    </row>
    <row r="41" spans="1:1" x14ac:dyDescent="0.35">
      <c r="A41" s="96" t="s">
        <v>396</v>
      </c>
    </row>
    <row r="42" spans="1:1" x14ac:dyDescent="0.35">
      <c r="A42" s="96" t="s">
        <v>397</v>
      </c>
    </row>
    <row r="43" spans="1:1" x14ac:dyDescent="0.35">
      <c r="A43" s="96" t="s">
        <v>402</v>
      </c>
    </row>
    <row r="44" spans="1:1" x14ac:dyDescent="0.35">
      <c r="A44" s="96" t="s">
        <v>398</v>
      </c>
    </row>
    <row r="45" spans="1:1" x14ac:dyDescent="0.35">
      <c r="A45" s="96" t="s">
        <v>399</v>
      </c>
    </row>
    <row r="46" spans="1:1" x14ac:dyDescent="0.35">
      <c r="A46" s="96" t="s">
        <v>400</v>
      </c>
    </row>
    <row r="47" spans="1:1" x14ac:dyDescent="0.35">
      <c r="A47" s="96" t="s">
        <v>401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62E88-D759-46AE-AD32-D8AC12484481}">
  <dimension ref="A1:F75"/>
  <sheetViews>
    <sheetView topLeftCell="A18" workbookViewId="0"/>
  </sheetViews>
  <sheetFormatPr defaultRowHeight="14.5" x14ac:dyDescent="0.35"/>
  <cols>
    <col min="1" max="1" width="6.90625" bestFit="1" customWidth="1"/>
    <col min="2" max="2" width="31.90625" customWidth="1"/>
    <col min="3" max="3" width="65.26953125" customWidth="1"/>
    <col min="4" max="4" width="56.90625" bestFit="1" customWidth="1"/>
    <col min="5" max="5" width="66.81640625" bestFit="1" customWidth="1"/>
    <col min="6" max="6" width="34.08984375" customWidth="1"/>
  </cols>
  <sheetData>
    <row r="1" spans="1:6" ht="15" thickBot="1" x14ac:dyDescent="0.4">
      <c r="A1" s="28" t="s">
        <v>3</v>
      </c>
      <c r="B1" s="29" t="s">
        <v>1</v>
      </c>
      <c r="C1" s="29" t="s">
        <v>5</v>
      </c>
      <c r="D1" s="29" t="s">
        <v>11</v>
      </c>
      <c r="E1" s="30" t="s">
        <v>2</v>
      </c>
      <c r="F1" s="30" t="s">
        <v>108</v>
      </c>
    </row>
    <row r="2" spans="1:6" ht="43.5" x14ac:dyDescent="0.35">
      <c r="A2" s="207">
        <v>1</v>
      </c>
      <c r="B2" s="210" t="s">
        <v>0</v>
      </c>
      <c r="C2" s="14" t="s">
        <v>111</v>
      </c>
      <c r="D2" s="32" t="s">
        <v>10</v>
      </c>
      <c r="E2" s="15" t="s">
        <v>116</v>
      </c>
      <c r="F2" s="34" t="s">
        <v>120</v>
      </c>
    </row>
    <row r="3" spans="1:6" x14ac:dyDescent="0.35">
      <c r="A3" s="208"/>
      <c r="B3" s="196"/>
      <c r="C3" s="1" t="s">
        <v>112</v>
      </c>
      <c r="D3" s="1"/>
      <c r="E3" s="3" t="s">
        <v>119</v>
      </c>
      <c r="F3" s="3"/>
    </row>
    <row r="4" spans="1:6" x14ac:dyDescent="0.35">
      <c r="A4" s="208"/>
      <c r="B4" s="196"/>
      <c r="C4" s="1"/>
      <c r="D4" s="1"/>
      <c r="E4" s="3" t="s">
        <v>121</v>
      </c>
      <c r="F4" s="3"/>
    </row>
    <row r="5" spans="1:6" x14ac:dyDescent="0.35">
      <c r="A5" s="208"/>
      <c r="B5" s="196"/>
      <c r="C5" s="1"/>
      <c r="D5" s="1"/>
      <c r="E5" s="3"/>
      <c r="F5" s="3"/>
    </row>
    <row r="6" spans="1:6" x14ac:dyDescent="0.35">
      <c r="A6" s="208"/>
      <c r="B6" s="196"/>
      <c r="C6" s="1"/>
      <c r="D6" s="1"/>
      <c r="E6" s="3"/>
      <c r="F6" s="3"/>
    </row>
    <row r="7" spans="1:6" x14ac:dyDescent="0.35">
      <c r="A7" s="208"/>
      <c r="B7" s="196"/>
      <c r="C7" s="1"/>
      <c r="D7" s="1"/>
      <c r="E7" s="3"/>
      <c r="F7" s="3"/>
    </row>
    <row r="8" spans="1:6" x14ac:dyDescent="0.35">
      <c r="A8" s="208"/>
      <c r="B8" s="196"/>
      <c r="C8" s="1"/>
      <c r="D8" s="1"/>
      <c r="E8" s="3"/>
      <c r="F8" s="3"/>
    </row>
    <row r="9" spans="1:6" ht="15" thickBot="1" x14ac:dyDescent="0.4">
      <c r="A9" s="209"/>
      <c r="B9" s="197"/>
      <c r="C9" s="6"/>
      <c r="D9" s="6"/>
      <c r="E9" s="7"/>
      <c r="F9" s="7"/>
    </row>
    <row r="10" spans="1:6" x14ac:dyDescent="0.35">
      <c r="A10" s="207">
        <v>2</v>
      </c>
      <c r="B10" s="210" t="s">
        <v>4</v>
      </c>
      <c r="C10" s="201" t="s">
        <v>107</v>
      </c>
      <c r="D10" s="14" t="s">
        <v>6</v>
      </c>
      <c r="E10" s="33" t="s">
        <v>113</v>
      </c>
      <c r="F10" s="15"/>
    </row>
    <row r="11" spans="1:6" ht="29" x14ac:dyDescent="0.35">
      <c r="A11" s="208"/>
      <c r="B11" s="196"/>
      <c r="C11" s="202"/>
      <c r="D11" s="8" t="s">
        <v>7</v>
      </c>
      <c r="E11" s="3" t="s">
        <v>117</v>
      </c>
      <c r="F11" s="3"/>
    </row>
    <row r="12" spans="1:6" x14ac:dyDescent="0.35">
      <c r="A12" s="208"/>
      <c r="B12" s="196"/>
      <c r="C12" s="202"/>
      <c r="D12" s="1" t="s">
        <v>9</v>
      </c>
      <c r="E12" s="3" t="s">
        <v>118</v>
      </c>
      <c r="F12" s="3"/>
    </row>
    <row r="13" spans="1:6" x14ac:dyDescent="0.35">
      <c r="A13" s="208"/>
      <c r="B13" s="196"/>
      <c r="C13" s="202"/>
      <c r="D13" s="1"/>
      <c r="E13" s="3" t="s">
        <v>122</v>
      </c>
      <c r="F13" s="3"/>
    </row>
    <row r="14" spans="1:6" x14ac:dyDescent="0.35">
      <c r="A14" s="208"/>
      <c r="B14" s="196"/>
      <c r="C14" s="202"/>
      <c r="D14" s="1"/>
      <c r="E14" s="3"/>
      <c r="F14" s="3"/>
    </row>
    <row r="15" spans="1:6" x14ac:dyDescent="0.35">
      <c r="A15" s="208"/>
      <c r="B15" s="196"/>
      <c r="C15" s="202"/>
      <c r="D15" s="1"/>
      <c r="E15" s="3"/>
      <c r="F15" s="3"/>
    </row>
    <row r="16" spans="1:6" x14ac:dyDescent="0.35">
      <c r="A16" s="208"/>
      <c r="B16" s="196"/>
      <c r="C16" s="202"/>
      <c r="D16" s="1"/>
      <c r="E16" s="3"/>
      <c r="F16" s="3"/>
    </row>
    <row r="17" spans="1:6" ht="24.5" customHeight="1" thickBot="1" x14ac:dyDescent="0.4">
      <c r="A17" s="209"/>
      <c r="B17" s="197"/>
      <c r="C17" s="203"/>
      <c r="D17" s="6"/>
      <c r="E17" s="7"/>
      <c r="F17" s="7"/>
    </row>
    <row r="18" spans="1:6" x14ac:dyDescent="0.35">
      <c r="A18" s="211">
        <v>3</v>
      </c>
      <c r="B18" s="213" t="s">
        <v>12</v>
      </c>
      <c r="C18" s="12"/>
      <c r="D18" s="12"/>
      <c r="E18" s="13"/>
      <c r="F18" s="13"/>
    </row>
    <row r="19" spans="1:6" x14ac:dyDescent="0.35">
      <c r="A19" s="208"/>
      <c r="B19" s="196"/>
      <c r="C19" s="1"/>
      <c r="D19" s="1"/>
      <c r="E19" s="3"/>
      <c r="F19" s="3"/>
    </row>
    <row r="20" spans="1:6" x14ac:dyDescent="0.35">
      <c r="A20" s="208"/>
      <c r="B20" s="196"/>
      <c r="C20" s="1"/>
      <c r="D20" s="1"/>
      <c r="E20" s="3"/>
      <c r="F20" s="3"/>
    </row>
    <row r="21" spans="1:6" x14ac:dyDescent="0.35">
      <c r="A21" s="208"/>
      <c r="B21" s="196"/>
      <c r="C21" s="1"/>
      <c r="D21" s="1"/>
      <c r="E21" s="3"/>
      <c r="F21" s="3"/>
    </row>
    <row r="22" spans="1:6" x14ac:dyDescent="0.35">
      <c r="A22" s="208"/>
      <c r="B22" s="196"/>
      <c r="C22" s="1"/>
      <c r="D22" s="1"/>
      <c r="E22" s="3"/>
      <c r="F22" s="3"/>
    </row>
    <row r="23" spans="1:6" x14ac:dyDescent="0.35">
      <c r="A23" s="208"/>
      <c r="B23" s="196"/>
      <c r="C23" s="1"/>
      <c r="D23" s="1"/>
      <c r="E23" s="3"/>
      <c r="F23" s="3"/>
    </row>
    <row r="24" spans="1:6" x14ac:dyDescent="0.35">
      <c r="A24" s="208"/>
      <c r="B24" s="196"/>
      <c r="C24" s="1"/>
      <c r="D24" s="1"/>
      <c r="E24" s="3"/>
      <c r="F24" s="3"/>
    </row>
    <row r="25" spans="1:6" ht="15" thickBot="1" x14ac:dyDescent="0.4">
      <c r="A25" s="212"/>
      <c r="B25" s="214"/>
      <c r="C25" s="10"/>
      <c r="D25" s="10"/>
      <c r="E25" s="11"/>
      <c r="F25" s="11"/>
    </row>
    <row r="26" spans="1:6" x14ac:dyDescent="0.35">
      <c r="A26" s="198">
        <v>4</v>
      </c>
      <c r="B26" s="195" t="s">
        <v>13</v>
      </c>
      <c r="C26" s="201" t="s">
        <v>14</v>
      </c>
      <c r="D26" s="14"/>
      <c r="E26" s="15"/>
      <c r="F26" s="15"/>
    </row>
    <row r="27" spans="1:6" x14ac:dyDescent="0.35">
      <c r="A27" s="199"/>
      <c r="B27" s="196"/>
      <c r="C27" s="202"/>
      <c r="D27" s="1"/>
      <c r="E27" s="3"/>
      <c r="F27" s="3"/>
    </row>
    <row r="28" spans="1:6" x14ac:dyDescent="0.35">
      <c r="A28" s="199"/>
      <c r="B28" s="196"/>
      <c r="C28" s="202"/>
      <c r="D28" s="1"/>
      <c r="E28" s="3"/>
      <c r="F28" s="3"/>
    </row>
    <row r="29" spans="1:6" x14ac:dyDescent="0.35">
      <c r="A29" s="199"/>
      <c r="B29" s="196"/>
      <c r="C29" s="202"/>
      <c r="D29" s="1"/>
      <c r="E29" s="3"/>
      <c r="F29" s="3"/>
    </row>
    <row r="30" spans="1:6" x14ac:dyDescent="0.35">
      <c r="A30" s="199"/>
      <c r="B30" s="196"/>
      <c r="C30" s="202"/>
      <c r="D30" s="1"/>
      <c r="E30" s="3"/>
      <c r="F30" s="3"/>
    </row>
    <row r="31" spans="1:6" x14ac:dyDescent="0.35">
      <c r="A31" s="199"/>
      <c r="B31" s="196"/>
      <c r="C31" s="202"/>
      <c r="D31" s="1"/>
      <c r="E31" s="3"/>
      <c r="F31" s="3"/>
    </row>
    <row r="32" spans="1:6" x14ac:dyDescent="0.35">
      <c r="A32" s="199"/>
      <c r="B32" s="196"/>
      <c r="C32" s="202"/>
      <c r="D32" s="1"/>
      <c r="E32" s="3"/>
      <c r="F32" s="3"/>
    </row>
    <row r="33" spans="1:6" ht="15" thickBot="1" x14ac:dyDescent="0.4">
      <c r="A33" s="200"/>
      <c r="B33" s="197"/>
      <c r="C33" s="203"/>
      <c r="D33" s="6"/>
      <c r="E33" s="7"/>
      <c r="F33" s="7"/>
    </row>
    <row r="34" spans="1:6" x14ac:dyDescent="0.35">
      <c r="A34" s="198">
        <f>A26+1</f>
        <v>5</v>
      </c>
      <c r="B34" s="204" t="s">
        <v>114</v>
      </c>
      <c r="C34" s="14"/>
      <c r="D34" s="14"/>
      <c r="E34" s="15"/>
      <c r="F34" s="15"/>
    </row>
    <row r="35" spans="1:6" x14ac:dyDescent="0.35">
      <c r="A35" s="199"/>
      <c r="B35" s="205"/>
      <c r="C35" s="1"/>
      <c r="D35" s="1"/>
      <c r="E35" s="3"/>
      <c r="F35" s="3"/>
    </row>
    <row r="36" spans="1:6" x14ac:dyDescent="0.35">
      <c r="A36" s="199"/>
      <c r="B36" s="205"/>
      <c r="C36" s="1"/>
      <c r="D36" s="1"/>
      <c r="E36" s="3"/>
      <c r="F36" s="3"/>
    </row>
    <row r="37" spans="1:6" x14ac:dyDescent="0.35">
      <c r="A37" s="199"/>
      <c r="B37" s="205"/>
      <c r="C37" s="1"/>
      <c r="D37" s="1"/>
      <c r="E37" s="3"/>
      <c r="F37" s="3"/>
    </row>
    <row r="38" spans="1:6" x14ac:dyDescent="0.35">
      <c r="A38" s="199"/>
      <c r="B38" s="205"/>
      <c r="C38" s="1"/>
      <c r="D38" s="1"/>
      <c r="E38" s="3"/>
      <c r="F38" s="3"/>
    </row>
    <row r="39" spans="1:6" x14ac:dyDescent="0.35">
      <c r="A39" s="199"/>
      <c r="B39" s="205"/>
      <c r="C39" s="1"/>
      <c r="D39" s="1"/>
      <c r="E39" s="3"/>
      <c r="F39" s="3"/>
    </row>
    <row r="40" spans="1:6" ht="15" thickBot="1" x14ac:dyDescent="0.4">
      <c r="A40" s="200"/>
      <c r="B40" s="206"/>
      <c r="C40" s="6"/>
      <c r="D40" s="6"/>
      <c r="E40" s="7"/>
      <c r="F40" s="7"/>
    </row>
    <row r="41" spans="1:6" ht="29" customHeight="1" x14ac:dyDescent="0.35">
      <c r="A41" s="198">
        <v>5</v>
      </c>
      <c r="B41" s="204" t="s">
        <v>115</v>
      </c>
      <c r="C41" s="14"/>
      <c r="D41" s="14"/>
      <c r="E41" s="15"/>
      <c r="F41" s="15"/>
    </row>
    <row r="42" spans="1:6" x14ac:dyDescent="0.35">
      <c r="A42" s="199"/>
      <c r="B42" s="205"/>
      <c r="C42" s="1"/>
      <c r="D42" s="1"/>
      <c r="E42" s="3"/>
      <c r="F42" s="3"/>
    </row>
    <row r="43" spans="1:6" x14ac:dyDescent="0.35">
      <c r="A43" s="199"/>
      <c r="B43" s="205"/>
      <c r="C43" s="1"/>
      <c r="D43" s="1"/>
      <c r="E43" s="3"/>
      <c r="F43" s="3"/>
    </row>
    <row r="44" spans="1:6" x14ac:dyDescent="0.35">
      <c r="A44" s="199"/>
      <c r="B44" s="205"/>
      <c r="C44" s="1"/>
      <c r="D44" s="1"/>
      <c r="E44" s="3"/>
      <c r="F44" s="3"/>
    </row>
    <row r="45" spans="1:6" x14ac:dyDescent="0.35">
      <c r="A45" s="199"/>
      <c r="B45" s="205"/>
      <c r="C45" s="1"/>
      <c r="D45" s="1"/>
      <c r="E45" s="3"/>
      <c r="F45" s="3"/>
    </row>
    <row r="46" spans="1:6" x14ac:dyDescent="0.35">
      <c r="A46" s="199"/>
      <c r="B46" s="205"/>
      <c r="C46" s="1"/>
      <c r="D46" s="1"/>
      <c r="E46" s="3"/>
      <c r="F46" s="3"/>
    </row>
    <row r="47" spans="1:6" ht="15" thickBot="1" x14ac:dyDescent="0.4">
      <c r="A47" s="200"/>
      <c r="B47" s="206"/>
      <c r="C47" s="6"/>
      <c r="D47" s="6"/>
      <c r="E47" s="7"/>
      <c r="F47" s="7"/>
    </row>
    <row r="48" spans="1:6" x14ac:dyDescent="0.35">
      <c r="A48" s="198">
        <v>6</v>
      </c>
      <c r="B48" s="215" t="s">
        <v>17</v>
      </c>
      <c r="C48" s="14"/>
      <c r="D48" s="14"/>
      <c r="E48" s="15"/>
      <c r="F48" s="15"/>
    </row>
    <row r="49" spans="1:6" x14ac:dyDescent="0.35">
      <c r="A49" s="199"/>
      <c r="B49" s="216"/>
      <c r="C49" s="1"/>
      <c r="D49" s="1"/>
      <c r="E49" s="3"/>
      <c r="F49" s="3"/>
    </row>
    <row r="50" spans="1:6" x14ac:dyDescent="0.35">
      <c r="A50" s="199"/>
      <c r="B50" s="216"/>
      <c r="C50" s="1"/>
      <c r="D50" s="1"/>
      <c r="E50" s="3"/>
      <c r="F50" s="3"/>
    </row>
    <row r="51" spans="1:6" x14ac:dyDescent="0.35">
      <c r="A51" s="199"/>
      <c r="B51" s="216"/>
      <c r="C51" s="1"/>
      <c r="D51" s="1"/>
      <c r="E51" s="3"/>
      <c r="F51" s="3"/>
    </row>
    <row r="52" spans="1:6" x14ac:dyDescent="0.35">
      <c r="A52" s="199"/>
      <c r="B52" s="216"/>
      <c r="C52" s="1"/>
      <c r="D52" s="1"/>
      <c r="E52" s="3"/>
      <c r="F52" s="3"/>
    </row>
    <row r="53" spans="1:6" x14ac:dyDescent="0.35">
      <c r="A53" s="199"/>
      <c r="B53" s="216"/>
      <c r="C53" s="1"/>
      <c r="D53" s="1"/>
      <c r="E53" s="3"/>
      <c r="F53" s="3"/>
    </row>
    <row r="54" spans="1:6" x14ac:dyDescent="0.35">
      <c r="A54" s="199"/>
      <c r="B54" s="216"/>
      <c r="C54" s="1"/>
      <c r="D54" s="1"/>
      <c r="E54" s="3"/>
      <c r="F54" s="3"/>
    </row>
    <row r="55" spans="1:6" ht="15" thickBot="1" x14ac:dyDescent="0.4">
      <c r="A55" s="200"/>
      <c r="B55" s="217"/>
      <c r="C55" s="6"/>
      <c r="D55" s="6"/>
      <c r="E55" s="7"/>
      <c r="F55" s="7"/>
    </row>
    <row r="56" spans="1:6" x14ac:dyDescent="0.35">
      <c r="A56" s="198">
        <v>7</v>
      </c>
      <c r="B56" s="215" t="s">
        <v>15</v>
      </c>
      <c r="C56" s="201" t="s">
        <v>14</v>
      </c>
      <c r="D56" s="12"/>
      <c r="E56" s="13"/>
      <c r="F56" s="13"/>
    </row>
    <row r="57" spans="1:6" x14ac:dyDescent="0.35">
      <c r="A57" s="199"/>
      <c r="B57" s="216"/>
      <c r="C57" s="202"/>
      <c r="D57" s="1"/>
      <c r="E57" s="3"/>
      <c r="F57" s="3"/>
    </row>
    <row r="58" spans="1:6" x14ac:dyDescent="0.35">
      <c r="A58" s="199"/>
      <c r="B58" s="216"/>
      <c r="C58" s="202"/>
      <c r="D58" s="1"/>
      <c r="E58" s="3"/>
      <c r="F58" s="3"/>
    </row>
    <row r="59" spans="1:6" x14ac:dyDescent="0.35">
      <c r="A59" s="199"/>
      <c r="B59" s="216"/>
      <c r="C59" s="202"/>
      <c r="D59" s="1"/>
      <c r="E59" s="3"/>
      <c r="F59" s="3"/>
    </row>
    <row r="60" spans="1:6" x14ac:dyDescent="0.35">
      <c r="A60" s="199"/>
      <c r="B60" s="216"/>
      <c r="C60" s="202"/>
      <c r="D60" s="1"/>
      <c r="E60" s="3"/>
      <c r="F60" s="3"/>
    </row>
    <row r="61" spans="1:6" ht="15" thickBot="1" x14ac:dyDescent="0.4">
      <c r="A61" s="199"/>
      <c r="B61" s="216"/>
      <c r="C61" s="202"/>
      <c r="D61" s="10"/>
      <c r="E61" s="11"/>
      <c r="F61" s="11"/>
    </row>
    <row r="62" spans="1:6" x14ac:dyDescent="0.35">
      <c r="A62" s="207">
        <v>8</v>
      </c>
      <c r="B62" s="210" t="s">
        <v>16</v>
      </c>
      <c r="C62" s="188" t="s">
        <v>14</v>
      </c>
      <c r="D62" s="190"/>
      <c r="E62" s="192"/>
      <c r="F62" s="192"/>
    </row>
    <row r="63" spans="1:6" x14ac:dyDescent="0.35">
      <c r="A63" s="208"/>
      <c r="B63" s="196"/>
      <c r="C63" s="181"/>
      <c r="D63" s="99"/>
      <c r="E63" s="193"/>
      <c r="F63" s="193"/>
    </row>
    <row r="64" spans="1:6" x14ac:dyDescent="0.35">
      <c r="A64" s="208"/>
      <c r="B64" s="196"/>
      <c r="C64" s="181"/>
      <c r="D64" s="99"/>
      <c r="E64" s="193"/>
      <c r="F64" s="193"/>
    </row>
    <row r="65" spans="1:6" x14ac:dyDescent="0.35">
      <c r="A65" s="208"/>
      <c r="B65" s="196"/>
      <c r="C65" s="181"/>
      <c r="D65" s="99"/>
      <c r="E65" s="193"/>
      <c r="F65" s="193"/>
    </row>
    <row r="66" spans="1:6" x14ac:dyDescent="0.35">
      <c r="A66" s="208"/>
      <c r="B66" s="196"/>
      <c r="C66" s="181"/>
      <c r="D66" s="99"/>
      <c r="E66" s="193"/>
      <c r="F66" s="193"/>
    </row>
    <row r="67" spans="1:6" x14ac:dyDescent="0.35">
      <c r="A67" s="208"/>
      <c r="B67" s="196"/>
      <c r="C67" s="181"/>
      <c r="D67" s="99"/>
      <c r="E67" s="193"/>
      <c r="F67" s="193"/>
    </row>
    <row r="68" spans="1:6" ht="15" thickBot="1" x14ac:dyDescent="0.4">
      <c r="A68" s="209"/>
      <c r="B68" s="197"/>
      <c r="C68" s="189"/>
      <c r="D68" s="191"/>
      <c r="E68" s="194"/>
      <c r="F68" s="194"/>
    </row>
    <row r="69" spans="1:6" x14ac:dyDescent="0.35">
      <c r="A69" s="207">
        <v>9</v>
      </c>
      <c r="B69" s="215" t="s">
        <v>123</v>
      </c>
      <c r="C69" s="188" t="s">
        <v>14</v>
      </c>
      <c r="D69" s="190"/>
      <c r="E69" s="192"/>
      <c r="F69" s="192"/>
    </row>
    <row r="70" spans="1:6" x14ac:dyDescent="0.35">
      <c r="A70" s="208"/>
      <c r="B70" s="216"/>
      <c r="C70" s="181"/>
      <c r="D70" s="99"/>
      <c r="E70" s="193"/>
      <c r="F70" s="193"/>
    </row>
    <row r="71" spans="1:6" x14ac:dyDescent="0.35">
      <c r="A71" s="208"/>
      <c r="B71" s="216"/>
      <c r="C71" s="181"/>
      <c r="D71" s="99"/>
      <c r="E71" s="193"/>
      <c r="F71" s="193"/>
    </row>
    <row r="72" spans="1:6" x14ac:dyDescent="0.35">
      <c r="A72" s="208"/>
      <c r="B72" s="216"/>
      <c r="C72" s="181"/>
      <c r="D72" s="99"/>
      <c r="E72" s="193"/>
      <c r="F72" s="193"/>
    </row>
    <row r="73" spans="1:6" x14ac:dyDescent="0.35">
      <c r="A73" s="208"/>
      <c r="B73" s="216"/>
      <c r="C73" s="181"/>
      <c r="D73" s="99"/>
      <c r="E73" s="193"/>
      <c r="F73" s="193"/>
    </row>
    <row r="74" spans="1:6" x14ac:dyDescent="0.35">
      <c r="A74" s="208"/>
      <c r="B74" s="216"/>
      <c r="C74" s="181"/>
      <c r="D74" s="99"/>
      <c r="E74" s="193"/>
      <c r="F74" s="193"/>
    </row>
    <row r="75" spans="1:6" ht="15" thickBot="1" x14ac:dyDescent="0.4">
      <c r="A75" s="209"/>
      <c r="B75" s="217"/>
      <c r="C75" s="189"/>
      <c r="D75" s="191"/>
      <c r="E75" s="194"/>
      <c r="F75" s="194"/>
    </row>
  </sheetData>
  <mergeCells count="31">
    <mergeCell ref="F62:F68"/>
    <mergeCell ref="A34:A40"/>
    <mergeCell ref="B34:B40"/>
    <mergeCell ref="A69:A75"/>
    <mergeCell ref="B69:B75"/>
    <mergeCell ref="C69:C75"/>
    <mergeCell ref="D69:D75"/>
    <mergeCell ref="E69:E75"/>
    <mergeCell ref="F69:F75"/>
    <mergeCell ref="A48:A55"/>
    <mergeCell ref="B48:B55"/>
    <mergeCell ref="B56:B61"/>
    <mergeCell ref="C56:C61"/>
    <mergeCell ref="A56:A61"/>
    <mergeCell ref="A62:A68"/>
    <mergeCell ref="B62:B68"/>
    <mergeCell ref="C10:C17"/>
    <mergeCell ref="A41:A47"/>
    <mergeCell ref="B41:B47"/>
    <mergeCell ref="A2:A9"/>
    <mergeCell ref="B2:B9"/>
    <mergeCell ref="A10:A17"/>
    <mergeCell ref="B10:B17"/>
    <mergeCell ref="A18:A25"/>
    <mergeCell ref="B18:B25"/>
    <mergeCell ref="C62:C68"/>
    <mergeCell ref="D62:D68"/>
    <mergeCell ref="E62:E68"/>
    <mergeCell ref="B26:B33"/>
    <mergeCell ref="A26:A33"/>
    <mergeCell ref="C26:C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A6E-0A42-43D3-9688-AEE9CA1FD108}">
  <dimension ref="A1:F127"/>
  <sheetViews>
    <sheetView showGridLines="0" workbookViewId="0"/>
  </sheetViews>
  <sheetFormatPr defaultRowHeight="14.5" x14ac:dyDescent="0.35"/>
  <cols>
    <col min="2" max="2" width="23.90625" bestFit="1" customWidth="1"/>
    <col min="3" max="3" width="39" bestFit="1" customWidth="1"/>
    <col min="4" max="4" width="54.36328125" customWidth="1"/>
    <col min="5" max="6" width="48.08984375" customWidth="1"/>
  </cols>
  <sheetData>
    <row r="1" spans="1:6" ht="15" thickBot="1" x14ac:dyDescent="0.4">
      <c r="A1" s="28" t="s">
        <v>3</v>
      </c>
      <c r="B1" s="29" t="s">
        <v>1</v>
      </c>
      <c r="C1" s="29" t="s">
        <v>5</v>
      </c>
      <c r="D1" s="29" t="s">
        <v>11</v>
      </c>
      <c r="E1" s="30" t="s">
        <v>2</v>
      </c>
      <c r="F1" s="30" t="s">
        <v>108</v>
      </c>
    </row>
    <row r="2" spans="1:6" ht="29" x14ac:dyDescent="0.35">
      <c r="A2" s="207">
        <v>1</v>
      </c>
      <c r="B2" s="188" t="s">
        <v>69</v>
      </c>
      <c r="C2" s="188" t="s">
        <v>99</v>
      </c>
      <c r="D2" s="201" t="s">
        <v>70</v>
      </c>
      <c r="E2" s="2"/>
      <c r="F2" s="34" t="s">
        <v>128</v>
      </c>
    </row>
    <row r="3" spans="1:6" x14ac:dyDescent="0.35">
      <c r="A3" s="208"/>
      <c r="B3" s="181"/>
      <c r="C3" s="181"/>
      <c r="D3" s="202"/>
      <c r="E3" s="3"/>
      <c r="F3" s="3"/>
    </row>
    <row r="4" spans="1:6" x14ac:dyDescent="0.35">
      <c r="A4" s="208"/>
      <c r="B4" s="181"/>
      <c r="C4" s="181"/>
      <c r="D4" s="202"/>
      <c r="E4" s="3"/>
      <c r="F4" s="3"/>
    </row>
    <row r="5" spans="1:6" x14ac:dyDescent="0.35">
      <c r="A5" s="208"/>
      <c r="B5" s="181"/>
      <c r="C5" s="181"/>
      <c r="D5" s="202"/>
      <c r="E5" s="3"/>
      <c r="F5" s="3"/>
    </row>
    <row r="6" spans="1:6" x14ac:dyDescent="0.35">
      <c r="A6" s="208"/>
      <c r="B6" s="181"/>
      <c r="C6" s="181"/>
      <c r="D6" s="202"/>
      <c r="E6" s="3"/>
      <c r="F6" s="3"/>
    </row>
    <row r="7" spans="1:6" x14ac:dyDescent="0.35">
      <c r="A7" s="208"/>
      <c r="B7" s="181"/>
      <c r="C7" s="181"/>
      <c r="D7" s="202"/>
      <c r="E7" s="3"/>
      <c r="F7" s="3"/>
    </row>
    <row r="8" spans="1:6" x14ac:dyDescent="0.35">
      <c r="A8" s="208"/>
      <c r="B8" s="181"/>
      <c r="C8" s="181"/>
      <c r="D8" s="202"/>
      <c r="E8" s="3"/>
      <c r="F8" s="3"/>
    </row>
    <row r="9" spans="1:6" x14ac:dyDescent="0.35">
      <c r="A9" s="208"/>
      <c r="B9" s="181"/>
      <c r="C9" s="181"/>
      <c r="D9" s="202"/>
      <c r="E9" s="3"/>
      <c r="F9" s="3"/>
    </row>
    <row r="10" spans="1:6" ht="15" thickBot="1" x14ac:dyDescent="0.4">
      <c r="A10" s="212"/>
      <c r="B10" s="227"/>
      <c r="C10" s="227"/>
      <c r="D10" s="203"/>
      <c r="E10" s="11"/>
      <c r="F10" s="11"/>
    </row>
    <row r="11" spans="1:6" x14ac:dyDescent="0.35">
      <c r="A11" s="207">
        <v>2</v>
      </c>
      <c r="B11" s="201" t="s">
        <v>100</v>
      </c>
      <c r="C11" s="201" t="s">
        <v>101</v>
      </c>
      <c r="D11" s="14" t="s">
        <v>73</v>
      </c>
      <c r="E11" s="15"/>
      <c r="F11" s="15"/>
    </row>
    <row r="12" spans="1:6" x14ac:dyDescent="0.35">
      <c r="A12" s="208"/>
      <c r="B12" s="202"/>
      <c r="C12" s="202"/>
      <c r="D12" s="1"/>
      <c r="E12" s="3"/>
      <c r="F12" s="3"/>
    </row>
    <row r="13" spans="1:6" x14ac:dyDescent="0.35">
      <c r="A13" s="208"/>
      <c r="B13" s="202"/>
      <c r="C13" s="202"/>
      <c r="D13" s="1"/>
      <c r="E13" s="3"/>
      <c r="F13" s="3"/>
    </row>
    <row r="14" spans="1:6" x14ac:dyDescent="0.35">
      <c r="A14" s="208"/>
      <c r="B14" s="202"/>
      <c r="C14" s="202"/>
      <c r="D14" s="1"/>
      <c r="E14" s="3"/>
      <c r="F14" s="3"/>
    </row>
    <row r="15" spans="1:6" x14ac:dyDescent="0.35">
      <c r="A15" s="208"/>
      <c r="B15" s="202"/>
      <c r="C15" s="202"/>
      <c r="D15" s="1"/>
      <c r="E15" s="3"/>
      <c r="F15" s="3"/>
    </row>
    <row r="16" spans="1:6" x14ac:dyDescent="0.35">
      <c r="A16" s="208"/>
      <c r="B16" s="202"/>
      <c r="C16" s="202"/>
      <c r="D16" s="1"/>
      <c r="E16" s="3"/>
      <c r="F16" s="3"/>
    </row>
    <row r="17" spans="1:6" x14ac:dyDescent="0.35">
      <c r="A17" s="208"/>
      <c r="B17" s="202"/>
      <c r="C17" s="202"/>
      <c r="D17" s="1"/>
      <c r="E17" s="3"/>
      <c r="F17" s="3"/>
    </row>
    <row r="18" spans="1:6" x14ac:dyDescent="0.35">
      <c r="A18" s="208"/>
      <c r="B18" s="202"/>
      <c r="C18" s="202"/>
      <c r="D18" s="1"/>
      <c r="E18" s="3"/>
      <c r="F18" s="3"/>
    </row>
    <row r="19" spans="1:6" ht="15" thickBot="1" x14ac:dyDescent="0.4">
      <c r="A19" s="209"/>
      <c r="B19" s="203"/>
      <c r="C19" s="203"/>
      <c r="D19" s="10"/>
      <c r="E19" s="11"/>
      <c r="F19" s="11"/>
    </row>
    <row r="20" spans="1:6" x14ac:dyDescent="0.35">
      <c r="A20" s="207">
        <v>3</v>
      </c>
      <c r="B20" s="218" t="s">
        <v>102</v>
      </c>
      <c r="C20" s="224"/>
      <c r="D20" s="31"/>
      <c r="E20" s="15"/>
      <c r="F20" s="15"/>
    </row>
    <row r="21" spans="1:6" x14ac:dyDescent="0.35">
      <c r="A21" s="208"/>
      <c r="B21" s="219"/>
      <c r="C21" s="225"/>
      <c r="D21" s="4"/>
      <c r="E21" s="3"/>
      <c r="F21" s="3"/>
    </row>
    <row r="22" spans="1:6" x14ac:dyDescent="0.35">
      <c r="A22" s="208"/>
      <c r="B22" s="219"/>
      <c r="C22" s="225"/>
      <c r="D22" s="4"/>
      <c r="E22" s="3"/>
      <c r="F22" s="3"/>
    </row>
    <row r="23" spans="1:6" x14ac:dyDescent="0.35">
      <c r="A23" s="208"/>
      <c r="B23" s="219"/>
      <c r="C23" s="225"/>
      <c r="D23" s="4"/>
      <c r="E23" s="3"/>
      <c r="F23" s="3"/>
    </row>
    <row r="24" spans="1:6" x14ac:dyDescent="0.35">
      <c r="A24" s="208"/>
      <c r="B24" s="219"/>
      <c r="C24" s="225"/>
      <c r="D24" s="4"/>
      <c r="E24" s="3"/>
      <c r="F24" s="3"/>
    </row>
    <row r="25" spans="1:6" x14ac:dyDescent="0.35">
      <c r="A25" s="208"/>
      <c r="B25" s="219"/>
      <c r="C25" s="225"/>
      <c r="D25" s="4"/>
      <c r="E25" s="3"/>
      <c r="F25" s="3"/>
    </row>
    <row r="26" spans="1:6" x14ac:dyDescent="0.35">
      <c r="A26" s="208"/>
      <c r="B26" s="219"/>
      <c r="C26" s="225"/>
      <c r="D26" s="4"/>
      <c r="E26" s="3"/>
      <c r="F26" s="3"/>
    </row>
    <row r="27" spans="1:6" x14ac:dyDescent="0.35">
      <c r="A27" s="208"/>
      <c r="B27" s="219"/>
      <c r="C27" s="225"/>
      <c r="D27" s="4"/>
      <c r="E27" s="3"/>
      <c r="F27" s="3"/>
    </row>
    <row r="28" spans="1:6" ht="15" thickBot="1" x14ac:dyDescent="0.4">
      <c r="A28" s="209"/>
      <c r="B28" s="220"/>
      <c r="C28" s="226"/>
      <c r="D28" s="5"/>
      <c r="E28" s="7"/>
      <c r="F28" s="7"/>
    </row>
    <row r="29" spans="1:6" x14ac:dyDescent="0.35">
      <c r="A29" s="207">
        <v>4</v>
      </c>
      <c r="B29" s="218" t="s">
        <v>103</v>
      </c>
      <c r="C29" s="224"/>
      <c r="D29" s="31"/>
      <c r="E29" s="15"/>
      <c r="F29" s="15"/>
    </row>
    <row r="30" spans="1:6" x14ac:dyDescent="0.35">
      <c r="A30" s="208"/>
      <c r="B30" s="219"/>
      <c r="C30" s="225"/>
      <c r="D30" s="4"/>
      <c r="E30" s="3"/>
      <c r="F30" s="3"/>
    </row>
    <row r="31" spans="1:6" x14ac:dyDescent="0.35">
      <c r="A31" s="208"/>
      <c r="B31" s="219"/>
      <c r="C31" s="225"/>
      <c r="D31" s="4"/>
      <c r="E31" s="3"/>
      <c r="F31" s="3"/>
    </row>
    <row r="32" spans="1:6" x14ac:dyDescent="0.35">
      <c r="A32" s="208"/>
      <c r="B32" s="219"/>
      <c r="C32" s="225"/>
      <c r="D32" s="4"/>
      <c r="E32" s="3"/>
      <c r="F32" s="3"/>
    </row>
    <row r="33" spans="1:6" x14ac:dyDescent="0.35">
      <c r="A33" s="208"/>
      <c r="B33" s="219"/>
      <c r="C33" s="225"/>
      <c r="D33" s="4"/>
      <c r="E33" s="3"/>
      <c r="F33" s="3"/>
    </row>
    <row r="34" spans="1:6" x14ac:dyDescent="0.35">
      <c r="A34" s="208"/>
      <c r="B34" s="219"/>
      <c r="C34" s="225"/>
      <c r="D34" s="4"/>
      <c r="E34" s="3"/>
      <c r="F34" s="3"/>
    </row>
    <row r="35" spans="1:6" x14ac:dyDescent="0.35">
      <c r="A35" s="208"/>
      <c r="B35" s="219"/>
      <c r="C35" s="225"/>
      <c r="D35" s="4"/>
      <c r="E35" s="3"/>
      <c r="F35" s="3"/>
    </row>
    <row r="36" spans="1:6" x14ac:dyDescent="0.35">
      <c r="A36" s="208"/>
      <c r="B36" s="219"/>
      <c r="C36" s="225"/>
      <c r="D36" s="4"/>
      <c r="E36" s="3"/>
      <c r="F36" s="3"/>
    </row>
    <row r="37" spans="1:6" ht="15" thickBot="1" x14ac:dyDescent="0.4">
      <c r="A37" s="209"/>
      <c r="B37" s="220"/>
      <c r="C37" s="226"/>
      <c r="D37" s="5"/>
      <c r="E37" s="7"/>
      <c r="F37" s="7"/>
    </row>
    <row r="38" spans="1:6" x14ac:dyDescent="0.35">
      <c r="A38" s="207">
        <v>5</v>
      </c>
      <c r="B38" s="218" t="s">
        <v>102</v>
      </c>
      <c r="C38" s="224"/>
      <c r="D38" s="31"/>
      <c r="E38" s="15"/>
      <c r="F38" s="15"/>
    </row>
    <row r="39" spans="1:6" x14ac:dyDescent="0.35">
      <c r="A39" s="208"/>
      <c r="B39" s="219"/>
      <c r="C39" s="225"/>
      <c r="D39" s="4"/>
      <c r="E39" s="3"/>
      <c r="F39" s="3"/>
    </row>
    <row r="40" spans="1:6" x14ac:dyDescent="0.35">
      <c r="A40" s="208"/>
      <c r="B40" s="219"/>
      <c r="C40" s="225"/>
      <c r="D40" s="4"/>
      <c r="E40" s="3"/>
      <c r="F40" s="3"/>
    </row>
    <row r="41" spans="1:6" x14ac:dyDescent="0.35">
      <c r="A41" s="208"/>
      <c r="B41" s="219"/>
      <c r="C41" s="225"/>
      <c r="D41" s="4"/>
      <c r="E41" s="3"/>
      <c r="F41" s="3"/>
    </row>
    <row r="42" spans="1:6" x14ac:dyDescent="0.35">
      <c r="A42" s="208"/>
      <c r="B42" s="219"/>
      <c r="C42" s="225"/>
      <c r="D42" s="4"/>
      <c r="E42" s="3"/>
      <c r="F42" s="3"/>
    </row>
    <row r="43" spans="1:6" x14ac:dyDescent="0.35">
      <c r="A43" s="208"/>
      <c r="B43" s="219"/>
      <c r="C43" s="225"/>
      <c r="D43" s="4"/>
      <c r="E43" s="3"/>
      <c r="F43" s="3"/>
    </row>
    <row r="44" spans="1:6" x14ac:dyDescent="0.35">
      <c r="A44" s="208"/>
      <c r="B44" s="219"/>
      <c r="C44" s="225"/>
      <c r="D44" s="4"/>
      <c r="E44" s="3"/>
      <c r="F44" s="3"/>
    </row>
    <row r="45" spans="1:6" x14ac:dyDescent="0.35">
      <c r="A45" s="208"/>
      <c r="B45" s="219"/>
      <c r="C45" s="225"/>
      <c r="D45" s="4"/>
      <c r="E45" s="3"/>
      <c r="F45" s="3"/>
    </row>
    <row r="46" spans="1:6" ht="15" thickBot="1" x14ac:dyDescent="0.4">
      <c r="A46" s="209"/>
      <c r="B46" s="220"/>
      <c r="C46" s="226"/>
      <c r="D46" s="5"/>
      <c r="E46" s="7"/>
      <c r="F46" s="7"/>
    </row>
    <row r="47" spans="1:6" x14ac:dyDescent="0.35">
      <c r="A47" s="207">
        <v>6</v>
      </c>
      <c r="B47" s="218" t="s">
        <v>104</v>
      </c>
      <c r="C47" s="221" t="s">
        <v>106</v>
      </c>
      <c r="D47" s="31"/>
      <c r="E47" s="15"/>
      <c r="F47" s="15"/>
    </row>
    <row r="48" spans="1:6" x14ac:dyDescent="0.35">
      <c r="A48" s="208"/>
      <c r="B48" s="219"/>
      <c r="C48" s="222"/>
      <c r="D48" s="4"/>
      <c r="E48" s="3"/>
      <c r="F48" s="3"/>
    </row>
    <row r="49" spans="1:6" x14ac:dyDescent="0.35">
      <c r="A49" s="208"/>
      <c r="B49" s="219"/>
      <c r="C49" s="222"/>
      <c r="D49" s="4"/>
      <c r="E49" s="3"/>
      <c r="F49" s="3"/>
    </row>
    <row r="50" spans="1:6" x14ac:dyDescent="0.35">
      <c r="A50" s="208"/>
      <c r="B50" s="219"/>
      <c r="C50" s="222"/>
      <c r="D50" s="4"/>
      <c r="E50" s="3"/>
      <c r="F50" s="3"/>
    </row>
    <row r="51" spans="1:6" x14ac:dyDescent="0.35">
      <c r="A51" s="208"/>
      <c r="B51" s="219"/>
      <c r="C51" s="222"/>
      <c r="D51" s="4"/>
      <c r="E51" s="3"/>
      <c r="F51" s="3"/>
    </row>
    <row r="52" spans="1:6" x14ac:dyDescent="0.35">
      <c r="A52" s="208"/>
      <c r="B52" s="219"/>
      <c r="C52" s="222"/>
      <c r="D52" s="4"/>
      <c r="E52" s="3"/>
      <c r="F52" s="3"/>
    </row>
    <row r="53" spans="1:6" x14ac:dyDescent="0.35">
      <c r="A53" s="208"/>
      <c r="B53" s="219"/>
      <c r="C53" s="222"/>
      <c r="D53" s="4"/>
      <c r="E53" s="3"/>
      <c r="F53" s="3"/>
    </row>
    <row r="54" spans="1:6" x14ac:dyDescent="0.35">
      <c r="A54" s="208"/>
      <c r="B54" s="219"/>
      <c r="C54" s="222"/>
      <c r="D54" s="4"/>
      <c r="E54" s="3"/>
      <c r="F54" s="3"/>
    </row>
    <row r="55" spans="1:6" ht="15" thickBot="1" x14ac:dyDescent="0.4">
      <c r="A55" s="209"/>
      <c r="B55" s="220"/>
      <c r="C55" s="223"/>
      <c r="D55" s="5"/>
      <c r="E55" s="7"/>
      <c r="F55" s="7"/>
    </row>
    <row r="56" spans="1:6" x14ac:dyDescent="0.35">
      <c r="A56" s="207">
        <v>7</v>
      </c>
      <c r="B56" s="218" t="s">
        <v>105</v>
      </c>
      <c r="C56" s="221" t="s">
        <v>106</v>
      </c>
      <c r="D56" s="31"/>
      <c r="E56" s="15"/>
      <c r="F56" s="15"/>
    </row>
    <row r="57" spans="1:6" x14ac:dyDescent="0.35">
      <c r="A57" s="208"/>
      <c r="B57" s="219"/>
      <c r="C57" s="222"/>
      <c r="D57" s="4"/>
      <c r="E57" s="3"/>
      <c r="F57" s="3"/>
    </row>
    <row r="58" spans="1:6" x14ac:dyDescent="0.35">
      <c r="A58" s="208"/>
      <c r="B58" s="219"/>
      <c r="C58" s="222"/>
      <c r="D58" s="4"/>
      <c r="E58" s="3"/>
      <c r="F58" s="3"/>
    </row>
    <row r="59" spans="1:6" x14ac:dyDescent="0.35">
      <c r="A59" s="208"/>
      <c r="B59" s="219"/>
      <c r="C59" s="222"/>
      <c r="D59" s="4"/>
      <c r="E59" s="3"/>
      <c r="F59" s="3"/>
    </row>
    <row r="60" spans="1:6" x14ac:dyDescent="0.35">
      <c r="A60" s="208"/>
      <c r="B60" s="219"/>
      <c r="C60" s="222"/>
      <c r="D60" s="4"/>
      <c r="E60" s="3"/>
      <c r="F60" s="3"/>
    </row>
    <row r="61" spans="1:6" x14ac:dyDescent="0.35">
      <c r="A61" s="208"/>
      <c r="B61" s="219"/>
      <c r="C61" s="222"/>
      <c r="D61" s="4"/>
      <c r="E61" s="3"/>
      <c r="F61" s="3"/>
    </row>
    <row r="62" spans="1:6" x14ac:dyDescent="0.35">
      <c r="A62" s="208"/>
      <c r="B62" s="219"/>
      <c r="C62" s="222"/>
      <c r="D62" s="4"/>
      <c r="E62" s="3"/>
      <c r="F62" s="3"/>
    </row>
    <row r="63" spans="1:6" x14ac:dyDescent="0.35">
      <c r="A63" s="208"/>
      <c r="B63" s="219"/>
      <c r="C63" s="222"/>
      <c r="D63" s="4"/>
      <c r="E63" s="3"/>
      <c r="F63" s="3"/>
    </row>
    <row r="64" spans="1:6" ht="15" thickBot="1" x14ac:dyDescent="0.4">
      <c r="A64" s="209"/>
      <c r="B64" s="220"/>
      <c r="C64" s="223"/>
      <c r="D64" s="5"/>
      <c r="E64" s="7"/>
      <c r="F64" s="7"/>
    </row>
    <row r="65" spans="1:6" x14ac:dyDescent="0.35">
      <c r="A65" s="207">
        <v>8</v>
      </c>
      <c r="B65" s="218" t="s">
        <v>109</v>
      </c>
      <c r="C65" s="221" t="s">
        <v>106</v>
      </c>
      <c r="D65" s="31"/>
      <c r="E65" s="15"/>
      <c r="F65" s="15"/>
    </row>
    <row r="66" spans="1:6" x14ac:dyDescent="0.35">
      <c r="A66" s="208"/>
      <c r="B66" s="219"/>
      <c r="C66" s="222"/>
      <c r="D66" s="4"/>
      <c r="E66" s="3"/>
      <c r="F66" s="3"/>
    </row>
    <row r="67" spans="1:6" x14ac:dyDescent="0.35">
      <c r="A67" s="208"/>
      <c r="B67" s="219"/>
      <c r="C67" s="222"/>
      <c r="D67" s="4"/>
      <c r="E67" s="3"/>
      <c r="F67" s="3"/>
    </row>
    <row r="68" spans="1:6" x14ac:dyDescent="0.35">
      <c r="A68" s="208"/>
      <c r="B68" s="219"/>
      <c r="C68" s="222"/>
      <c r="D68" s="4"/>
      <c r="E68" s="3"/>
      <c r="F68" s="3"/>
    </row>
    <row r="69" spans="1:6" x14ac:dyDescent="0.35">
      <c r="A69" s="208"/>
      <c r="B69" s="219"/>
      <c r="C69" s="222"/>
      <c r="D69" s="4"/>
      <c r="E69" s="3"/>
      <c r="F69" s="3"/>
    </row>
    <row r="70" spans="1:6" x14ac:dyDescent="0.35">
      <c r="A70" s="208"/>
      <c r="B70" s="219"/>
      <c r="C70" s="222"/>
      <c r="D70" s="4"/>
      <c r="E70" s="3"/>
      <c r="F70" s="3"/>
    </row>
    <row r="71" spans="1:6" x14ac:dyDescent="0.35">
      <c r="A71" s="208"/>
      <c r="B71" s="219"/>
      <c r="C71" s="222"/>
      <c r="D71" s="4"/>
      <c r="E71" s="3"/>
      <c r="F71" s="3"/>
    </row>
    <row r="72" spans="1:6" x14ac:dyDescent="0.35">
      <c r="A72" s="208"/>
      <c r="B72" s="219"/>
      <c r="C72" s="222"/>
      <c r="D72" s="4"/>
      <c r="E72" s="3"/>
      <c r="F72" s="3"/>
    </row>
    <row r="73" spans="1:6" ht="15" thickBot="1" x14ac:dyDescent="0.4">
      <c r="A73" s="209"/>
      <c r="B73" s="220"/>
      <c r="C73" s="223"/>
      <c r="D73" s="5"/>
      <c r="E73" s="7"/>
      <c r="F73" s="7"/>
    </row>
    <row r="74" spans="1:6" ht="14.5" customHeight="1" x14ac:dyDescent="0.35">
      <c r="A74" s="207">
        <v>9</v>
      </c>
      <c r="B74" s="218" t="s">
        <v>110</v>
      </c>
      <c r="C74" s="221" t="s">
        <v>106</v>
      </c>
      <c r="D74" s="31"/>
      <c r="E74" s="15"/>
      <c r="F74" s="15"/>
    </row>
    <row r="75" spans="1:6" x14ac:dyDescent="0.35">
      <c r="A75" s="208"/>
      <c r="B75" s="219"/>
      <c r="C75" s="222"/>
      <c r="D75" s="4"/>
      <c r="E75" s="3"/>
      <c r="F75" s="3"/>
    </row>
    <row r="76" spans="1:6" x14ac:dyDescent="0.35">
      <c r="A76" s="208"/>
      <c r="B76" s="219"/>
      <c r="C76" s="222"/>
      <c r="D76" s="4"/>
      <c r="E76" s="3"/>
      <c r="F76" s="3"/>
    </row>
    <row r="77" spans="1:6" x14ac:dyDescent="0.35">
      <c r="A77" s="208"/>
      <c r="B77" s="219"/>
      <c r="C77" s="222"/>
      <c r="D77" s="4"/>
      <c r="E77" s="3"/>
      <c r="F77" s="3"/>
    </row>
    <row r="78" spans="1:6" x14ac:dyDescent="0.35">
      <c r="A78" s="208"/>
      <c r="B78" s="219"/>
      <c r="C78" s="222"/>
      <c r="D78" s="4"/>
      <c r="E78" s="3"/>
      <c r="F78" s="3"/>
    </row>
    <row r="79" spans="1:6" x14ac:dyDescent="0.35">
      <c r="A79" s="208"/>
      <c r="B79" s="219"/>
      <c r="C79" s="222"/>
      <c r="D79" s="4"/>
      <c r="E79" s="3"/>
      <c r="F79" s="3"/>
    </row>
    <row r="80" spans="1:6" x14ac:dyDescent="0.35">
      <c r="A80" s="208"/>
      <c r="B80" s="219"/>
      <c r="C80" s="222"/>
      <c r="D80" s="4"/>
      <c r="E80" s="3"/>
      <c r="F80" s="3"/>
    </row>
    <row r="81" spans="1:6" x14ac:dyDescent="0.35">
      <c r="A81" s="208"/>
      <c r="B81" s="219"/>
      <c r="C81" s="222"/>
      <c r="D81" s="4"/>
      <c r="E81" s="3"/>
      <c r="F81" s="3"/>
    </row>
    <row r="82" spans="1:6" ht="15" thickBot="1" x14ac:dyDescent="0.4">
      <c r="A82" s="209"/>
      <c r="B82" s="220"/>
      <c r="C82" s="223"/>
      <c r="D82" s="5"/>
      <c r="E82" s="7"/>
      <c r="F82" s="7"/>
    </row>
    <row r="83" spans="1:6" ht="14.5" customHeight="1" x14ac:dyDescent="0.35">
      <c r="A83" s="198">
        <v>10</v>
      </c>
      <c r="B83" s="234" t="s">
        <v>81</v>
      </c>
      <c r="C83" s="231"/>
      <c r="D83" s="31"/>
      <c r="E83" s="15"/>
      <c r="F83" s="15"/>
    </row>
    <row r="84" spans="1:6" x14ac:dyDescent="0.35">
      <c r="A84" s="199"/>
      <c r="B84" s="235"/>
      <c r="C84" s="232"/>
      <c r="D84" s="4"/>
      <c r="E84" s="3"/>
      <c r="F84" s="3"/>
    </row>
    <row r="85" spans="1:6" x14ac:dyDescent="0.35">
      <c r="A85" s="199"/>
      <c r="B85" s="235"/>
      <c r="C85" s="232"/>
      <c r="D85" s="4"/>
      <c r="E85" s="3"/>
      <c r="F85" s="3"/>
    </row>
    <row r="86" spans="1:6" x14ac:dyDescent="0.35">
      <c r="A86" s="199"/>
      <c r="B86" s="235"/>
      <c r="C86" s="232"/>
      <c r="D86" s="4"/>
      <c r="E86" s="3"/>
      <c r="F86" s="3"/>
    </row>
    <row r="87" spans="1:6" x14ac:dyDescent="0.35">
      <c r="A87" s="199"/>
      <c r="B87" s="235"/>
      <c r="C87" s="232"/>
      <c r="D87" s="4"/>
      <c r="E87" s="3"/>
      <c r="F87" s="3"/>
    </row>
    <row r="88" spans="1:6" x14ac:dyDescent="0.35">
      <c r="A88" s="199"/>
      <c r="B88" s="235"/>
      <c r="C88" s="232"/>
      <c r="D88" s="4"/>
      <c r="E88" s="3"/>
      <c r="F88" s="3"/>
    </row>
    <row r="89" spans="1:6" x14ac:dyDescent="0.35">
      <c r="A89" s="199"/>
      <c r="B89" s="235"/>
      <c r="C89" s="232"/>
      <c r="D89" s="4"/>
      <c r="E89" s="3"/>
      <c r="F89" s="3"/>
    </row>
    <row r="90" spans="1:6" x14ac:dyDescent="0.35">
      <c r="A90" s="199"/>
      <c r="B90" s="235"/>
      <c r="C90" s="232"/>
      <c r="D90" s="4"/>
      <c r="E90" s="3"/>
      <c r="F90" s="3"/>
    </row>
    <row r="91" spans="1:6" ht="15" thickBot="1" x14ac:dyDescent="0.4">
      <c r="A91" s="200"/>
      <c r="B91" s="236"/>
      <c r="C91" s="233"/>
      <c r="D91" s="5"/>
      <c r="E91" s="7"/>
      <c r="F91" s="7"/>
    </row>
    <row r="92" spans="1:6" ht="14.5" customHeight="1" x14ac:dyDescent="0.35">
      <c r="A92" s="198">
        <v>11</v>
      </c>
      <c r="B92" s="234" t="s">
        <v>82</v>
      </c>
      <c r="C92" s="231"/>
      <c r="D92" s="31"/>
      <c r="E92" s="15"/>
      <c r="F92" s="15"/>
    </row>
    <row r="93" spans="1:6" x14ac:dyDescent="0.35">
      <c r="A93" s="199"/>
      <c r="B93" s="235"/>
      <c r="C93" s="232"/>
      <c r="D93" s="4"/>
      <c r="E93" s="3"/>
      <c r="F93" s="3"/>
    </row>
    <row r="94" spans="1:6" x14ac:dyDescent="0.35">
      <c r="A94" s="199"/>
      <c r="B94" s="235"/>
      <c r="C94" s="232"/>
      <c r="D94" s="4"/>
      <c r="E94" s="3"/>
      <c r="F94" s="3"/>
    </row>
    <row r="95" spans="1:6" x14ac:dyDescent="0.35">
      <c r="A95" s="199"/>
      <c r="B95" s="235"/>
      <c r="C95" s="232"/>
      <c r="D95" s="4"/>
      <c r="E95" s="3"/>
      <c r="F95" s="3"/>
    </row>
    <row r="96" spans="1:6" x14ac:dyDescent="0.35">
      <c r="A96" s="199"/>
      <c r="B96" s="235"/>
      <c r="C96" s="232"/>
      <c r="D96" s="4"/>
      <c r="E96" s="3"/>
      <c r="F96" s="3"/>
    </row>
    <row r="97" spans="1:6" x14ac:dyDescent="0.35">
      <c r="A97" s="199"/>
      <c r="B97" s="235"/>
      <c r="C97" s="232"/>
      <c r="D97" s="4"/>
      <c r="E97" s="3"/>
      <c r="F97" s="3"/>
    </row>
    <row r="98" spans="1:6" x14ac:dyDescent="0.35">
      <c r="A98" s="199"/>
      <c r="B98" s="235"/>
      <c r="C98" s="232"/>
      <c r="D98" s="4"/>
      <c r="E98" s="3"/>
      <c r="F98" s="3"/>
    </row>
    <row r="99" spans="1:6" x14ac:dyDescent="0.35">
      <c r="A99" s="199"/>
      <c r="B99" s="235"/>
      <c r="C99" s="232"/>
      <c r="D99" s="4"/>
      <c r="E99" s="3"/>
      <c r="F99" s="3"/>
    </row>
    <row r="100" spans="1:6" ht="15" thickBot="1" x14ac:dyDescent="0.4">
      <c r="A100" s="200"/>
      <c r="B100" s="236"/>
      <c r="C100" s="233"/>
      <c r="D100" s="5"/>
      <c r="E100" s="7"/>
      <c r="F100" s="7"/>
    </row>
    <row r="101" spans="1:6" ht="14.5" customHeight="1" x14ac:dyDescent="0.35">
      <c r="A101" s="198">
        <v>12</v>
      </c>
      <c r="B101" s="234" t="s">
        <v>87</v>
      </c>
      <c r="C101" s="231" t="s">
        <v>106</v>
      </c>
      <c r="D101" s="31"/>
      <c r="E101" s="15"/>
      <c r="F101" s="15"/>
    </row>
    <row r="102" spans="1:6" x14ac:dyDescent="0.35">
      <c r="A102" s="199"/>
      <c r="B102" s="235"/>
      <c r="C102" s="232"/>
      <c r="D102" s="4"/>
      <c r="E102" s="3"/>
      <c r="F102" s="3"/>
    </row>
    <row r="103" spans="1:6" x14ac:dyDescent="0.35">
      <c r="A103" s="199"/>
      <c r="B103" s="235"/>
      <c r="C103" s="232"/>
      <c r="D103" s="4"/>
      <c r="E103" s="3"/>
      <c r="F103" s="3"/>
    </row>
    <row r="104" spans="1:6" x14ac:dyDescent="0.35">
      <c r="A104" s="199"/>
      <c r="B104" s="235"/>
      <c r="C104" s="232"/>
      <c r="D104" s="4"/>
      <c r="E104" s="3"/>
      <c r="F104" s="3"/>
    </row>
    <row r="105" spans="1:6" x14ac:dyDescent="0.35">
      <c r="A105" s="199"/>
      <c r="B105" s="235"/>
      <c r="C105" s="232"/>
      <c r="D105" s="4"/>
      <c r="E105" s="3"/>
      <c r="F105" s="3"/>
    </row>
    <row r="106" spans="1:6" x14ac:dyDescent="0.35">
      <c r="A106" s="199"/>
      <c r="B106" s="235"/>
      <c r="C106" s="232"/>
      <c r="D106" s="4"/>
      <c r="E106" s="3"/>
      <c r="F106" s="3"/>
    </row>
    <row r="107" spans="1:6" x14ac:dyDescent="0.35">
      <c r="A107" s="199"/>
      <c r="B107" s="235"/>
      <c r="C107" s="232"/>
      <c r="D107" s="4"/>
      <c r="E107" s="3"/>
      <c r="F107" s="3"/>
    </row>
    <row r="108" spans="1:6" x14ac:dyDescent="0.35">
      <c r="A108" s="199"/>
      <c r="B108" s="235"/>
      <c r="C108" s="232"/>
      <c r="D108" s="4"/>
      <c r="E108" s="3"/>
      <c r="F108" s="3"/>
    </row>
    <row r="109" spans="1:6" ht="15" thickBot="1" x14ac:dyDescent="0.4">
      <c r="A109" s="200"/>
      <c r="B109" s="236"/>
      <c r="C109" s="233"/>
      <c r="D109" s="5"/>
      <c r="E109" s="7"/>
      <c r="F109" s="7"/>
    </row>
    <row r="110" spans="1:6" ht="14.5" customHeight="1" x14ac:dyDescent="0.35">
      <c r="A110" s="198">
        <v>12</v>
      </c>
      <c r="B110" s="234" t="s">
        <v>89</v>
      </c>
      <c r="C110" s="231" t="s">
        <v>106</v>
      </c>
      <c r="D110" s="31"/>
      <c r="E110" s="15"/>
      <c r="F110" s="15"/>
    </row>
    <row r="111" spans="1:6" x14ac:dyDescent="0.35">
      <c r="A111" s="199"/>
      <c r="B111" s="235"/>
      <c r="C111" s="232"/>
      <c r="D111" s="4"/>
      <c r="E111" s="3"/>
      <c r="F111" s="3"/>
    </row>
    <row r="112" spans="1:6" x14ac:dyDescent="0.35">
      <c r="A112" s="199"/>
      <c r="B112" s="235"/>
      <c r="C112" s="232"/>
      <c r="D112" s="4"/>
      <c r="E112" s="3"/>
      <c r="F112" s="3"/>
    </row>
    <row r="113" spans="1:6" x14ac:dyDescent="0.35">
      <c r="A113" s="199"/>
      <c r="B113" s="235"/>
      <c r="C113" s="232"/>
      <c r="D113" s="4"/>
      <c r="E113" s="3"/>
      <c r="F113" s="3"/>
    </row>
    <row r="114" spans="1:6" x14ac:dyDescent="0.35">
      <c r="A114" s="199"/>
      <c r="B114" s="235"/>
      <c r="C114" s="232"/>
      <c r="D114" s="4"/>
      <c r="E114" s="3"/>
      <c r="F114" s="3"/>
    </row>
    <row r="115" spans="1:6" x14ac:dyDescent="0.35">
      <c r="A115" s="199"/>
      <c r="B115" s="235"/>
      <c r="C115" s="232"/>
      <c r="D115" s="4"/>
      <c r="E115" s="3"/>
      <c r="F115" s="3"/>
    </row>
    <row r="116" spans="1:6" x14ac:dyDescent="0.35">
      <c r="A116" s="199"/>
      <c r="B116" s="235"/>
      <c r="C116" s="232"/>
      <c r="D116" s="4"/>
      <c r="E116" s="3"/>
      <c r="F116" s="3"/>
    </row>
    <row r="117" spans="1:6" x14ac:dyDescent="0.35">
      <c r="A117" s="199"/>
      <c r="B117" s="235"/>
      <c r="C117" s="232"/>
      <c r="D117" s="4"/>
      <c r="E117" s="3"/>
      <c r="F117" s="3"/>
    </row>
    <row r="118" spans="1:6" ht="15" thickBot="1" x14ac:dyDescent="0.4">
      <c r="A118" s="200"/>
      <c r="B118" s="236"/>
      <c r="C118" s="233"/>
      <c r="D118" s="5"/>
      <c r="E118" s="7"/>
      <c r="F118" s="7"/>
    </row>
    <row r="119" spans="1:6" ht="14.5" customHeight="1" x14ac:dyDescent="0.35">
      <c r="A119" s="198">
        <v>13</v>
      </c>
      <c r="B119" s="228" t="s">
        <v>93</v>
      </c>
      <c r="C119" s="231" t="s">
        <v>106</v>
      </c>
      <c r="D119" s="31"/>
      <c r="E119" s="15"/>
      <c r="F119" s="15"/>
    </row>
    <row r="120" spans="1:6" x14ac:dyDescent="0.35">
      <c r="A120" s="199"/>
      <c r="B120" s="229"/>
      <c r="C120" s="232"/>
      <c r="D120" s="4"/>
      <c r="E120" s="3"/>
      <c r="F120" s="3"/>
    </row>
    <row r="121" spans="1:6" x14ac:dyDescent="0.35">
      <c r="A121" s="199"/>
      <c r="B121" s="229"/>
      <c r="C121" s="232"/>
      <c r="D121" s="4"/>
      <c r="E121" s="3"/>
      <c r="F121" s="3"/>
    </row>
    <row r="122" spans="1:6" x14ac:dyDescent="0.35">
      <c r="A122" s="199"/>
      <c r="B122" s="229"/>
      <c r="C122" s="232"/>
      <c r="D122" s="4"/>
      <c r="E122" s="3"/>
      <c r="F122" s="3"/>
    </row>
    <row r="123" spans="1:6" x14ac:dyDescent="0.35">
      <c r="A123" s="199"/>
      <c r="B123" s="229"/>
      <c r="C123" s="232"/>
      <c r="D123" s="4"/>
      <c r="E123" s="3"/>
      <c r="F123" s="3"/>
    </row>
    <row r="124" spans="1:6" x14ac:dyDescent="0.35">
      <c r="A124" s="199"/>
      <c r="B124" s="229"/>
      <c r="C124" s="232"/>
      <c r="D124" s="4"/>
      <c r="E124" s="3"/>
      <c r="F124" s="3"/>
    </row>
    <row r="125" spans="1:6" x14ac:dyDescent="0.35">
      <c r="A125" s="199"/>
      <c r="B125" s="229"/>
      <c r="C125" s="232"/>
      <c r="D125" s="4"/>
      <c r="E125" s="3"/>
      <c r="F125" s="3"/>
    </row>
    <row r="126" spans="1:6" x14ac:dyDescent="0.35">
      <c r="A126" s="199"/>
      <c r="B126" s="229"/>
      <c r="C126" s="232"/>
      <c r="D126" s="4"/>
      <c r="E126" s="3"/>
      <c r="F126" s="3"/>
    </row>
    <row r="127" spans="1:6" ht="15" thickBot="1" x14ac:dyDescent="0.4">
      <c r="A127" s="200"/>
      <c r="B127" s="230"/>
      <c r="C127" s="233"/>
      <c r="D127" s="5"/>
      <c r="E127" s="7"/>
      <c r="F127" s="7"/>
    </row>
  </sheetData>
  <mergeCells count="43">
    <mergeCell ref="A119:A127"/>
    <mergeCell ref="B119:B127"/>
    <mergeCell ref="C119:C127"/>
    <mergeCell ref="D2:D10"/>
    <mergeCell ref="A101:A109"/>
    <mergeCell ref="B101:B109"/>
    <mergeCell ref="C101:C109"/>
    <mergeCell ref="A110:A118"/>
    <mergeCell ref="B110:B118"/>
    <mergeCell ref="C110:C118"/>
    <mergeCell ref="A83:A91"/>
    <mergeCell ref="B83:B91"/>
    <mergeCell ref="C83:C91"/>
    <mergeCell ref="A92:A100"/>
    <mergeCell ref="B92:B100"/>
    <mergeCell ref="C92:C100"/>
    <mergeCell ref="A2:A10"/>
    <mergeCell ref="B2:B10"/>
    <mergeCell ref="C2:C10"/>
    <mergeCell ref="A11:A19"/>
    <mergeCell ref="B11:B19"/>
    <mergeCell ref="C11:C19"/>
    <mergeCell ref="A20:A28"/>
    <mergeCell ref="B20:B28"/>
    <mergeCell ref="C20:C28"/>
    <mergeCell ref="A29:A37"/>
    <mergeCell ref="B29:B37"/>
    <mergeCell ref="C29:C37"/>
    <mergeCell ref="A38:A46"/>
    <mergeCell ref="B38:B46"/>
    <mergeCell ref="C38:C46"/>
    <mergeCell ref="A47:A55"/>
    <mergeCell ref="B47:B55"/>
    <mergeCell ref="C47:C55"/>
    <mergeCell ref="A74:A82"/>
    <mergeCell ref="B74:B82"/>
    <mergeCell ref="C74:C82"/>
    <mergeCell ref="A56:A64"/>
    <mergeCell ref="B56:B64"/>
    <mergeCell ref="C56:C64"/>
    <mergeCell ref="A65:A73"/>
    <mergeCell ref="B65:B73"/>
    <mergeCell ref="C65:C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Varun's Suggestions</vt:lpstr>
      <vt:lpstr>Concise_Flow</vt:lpstr>
      <vt:lpstr>Detailed_Flow</vt:lpstr>
      <vt:lpstr>Rough</vt:lpstr>
      <vt:lpstr>Meeting pointers</vt:lpstr>
      <vt:lpstr>Admin_Agents</vt:lpstr>
      <vt:lpstr>User_Agents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Sajag Mathur</dc:creator>
  <cp:lastModifiedBy>Sajag Mathur</cp:lastModifiedBy>
  <dcterms:created xsi:type="dcterms:W3CDTF">2026-05-04T10:05:38Z</dcterms:created>
  <dcterms:modified xsi:type="dcterms:W3CDTF">2026-05-11T07:19:59Z</dcterms:modified>
</cp:coreProperties>
</file>