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<sst xmlns="http://schemas.openxmlformats.org/spreadsheetml/2006/main" count="14" uniqueCount="14">
  <si>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Sample 
Number</t>
  </si>
  <si>
    <t xml:space="preserve">Elapsed 
Time 
</t>
  </si>
  <si>
    <t xml:space="preserve">Heater 
Voltage 
[V]</t>
  </si>
  <si>
    <t xml:space="preserve">Heater 
Current 
[A]</t>
  </si>
  <si>
    <t xml:space="preserve">Heater 
Power 
[W]</t>
  </si>
  <si>
    <t xml:space="preserve">Water 
Flowrate 
[litres/min]</t>
  </si>
  <si>
    <t xml:space="preserve">Temp 
T1 
[°C]</t>
  </si>
  <si>
    <t xml:space="preserve">Temp 
T2 
[°C]</t>
  </si>
  <si>
    <t xml:space="preserve">Temp 
T3 
[°C]</t>
  </si>
  <si>
    <t xml:space="preserve">Temp 
T4 
[°C]</t>
  </si>
  <si>
    <t xml:space="preserve">Temp 
T5 
[°C]</t>
  </si>
  <si>
    <t xml:space="preserve">Temp 
T6 
[°C]</t>
  </si>
  <si>
    <t xml:space="preserve">Temp 
T7 
[°C]</t>
  </si>
  <si>
    <t xml:space="preserve">Temp 
T8 
[°C]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</si>
</sst>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:SS"/>
    <numFmt numFmtId="166" formatCode="0.0"/>
    <numFmt numFmtId="167" formatCode="0.00"/>
    <numFmt numFmtId="168" formatCode="H:M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5"/>
  <cols>
    <col collapsed="false" hidden="false" max="1025" min="1" style="0" width="11.5204081632653"/>
  </cols>
  <sheetData>
    <row r="1" customFormat="false" ht="37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5" hidden="false" customHeight="false" outlineLevel="0" collapsed="false">
      <c r="A2" s="2" t="n">
        <v>1</v>
      </c>
      <c r="B2" s="3" t="n">
        <v>1.08796666609123E-006</v>
      </c>
      <c r="C2" s="4" t="n">
        <v>14.95361328125</v>
      </c>
      <c r="D2" s="4" t="n">
        <v>1.5576171875</v>
      </c>
      <c r="E2" s="5" t="n">
        <f aca="false">IF(ISNUMBER(C2),C2*D2,"")</f>
        <v>23.2920050621033</v>
      </c>
      <c r="F2" s="6" t="n">
        <v>0.45263671875</v>
      </c>
      <c r="G2" s="5" t="n">
        <v>55.78466796875</v>
      </c>
      <c r="H2" s="5" t="n">
        <v>51.855712890625</v>
      </c>
      <c r="I2" s="5" t="n">
        <v>49.322998046875</v>
      </c>
      <c r="J2" s="5" t="n">
        <v>46.075927734375</v>
      </c>
      <c r="K2" s="5" t="n">
        <v>43.83544921875</v>
      </c>
      <c r="L2" s="5" t="n">
        <v>41.984619140625</v>
      </c>
      <c r="M2" s="5" t="n">
        <v>40.45849609375</v>
      </c>
      <c r="N2" s="5" t="n">
        <v>39.6142578125</v>
      </c>
    </row>
    <row r="3" customFormat="false" ht="12.85" hidden="false" customHeight="false" outlineLevel="0" collapsed="false">
      <c r="A3" s="2" t="n">
        <v>2</v>
      </c>
      <c r="B3" s="3" t="n">
        <v>0.000348472225596197</v>
      </c>
      <c r="C3" s="4" t="n">
        <v>14.9658203125</v>
      </c>
      <c r="D3" s="4" t="n">
        <v>1.5576171875</v>
      </c>
      <c r="E3" s="5" t="n">
        <f aca="false">IF(ISNUMBER(C3),C3*D3,"")</f>
        <v>23.3110189437866</v>
      </c>
      <c r="F3" s="6" t="n">
        <v>0.44677734375</v>
      </c>
      <c r="G3" s="5" t="n">
        <v>58.349853515625</v>
      </c>
      <c r="H3" s="5" t="n">
        <v>54.193603515625</v>
      </c>
      <c r="I3" s="5" t="n">
        <v>51.401123046875</v>
      </c>
      <c r="J3" s="5" t="n">
        <v>47.764404296875</v>
      </c>
      <c r="K3" s="5" t="n">
        <v>45.19921875</v>
      </c>
      <c r="L3" s="5" t="n">
        <v>43.023681640625</v>
      </c>
      <c r="M3" s="5" t="n">
        <v>41.23779296875</v>
      </c>
      <c r="N3" s="5" t="n">
        <v>40.166259765625</v>
      </c>
    </row>
    <row r="4" customFormat="false" ht="12.85" hidden="false" customHeight="false" outlineLevel="0" collapsed="false">
      <c r="A4" s="2" t="n">
        <v>3</v>
      </c>
      <c r="B4" s="3" t="n">
        <v>0.00069640046422137</v>
      </c>
      <c r="C4" s="4" t="n">
        <v>14.94140625</v>
      </c>
      <c r="D4" s="4" t="n">
        <v>1.5576171875</v>
      </c>
      <c r="E4" s="5" t="n">
        <f aca="false">IF(ISNUMBER(C4),C4*D4,"")</f>
        <v>23.2729911804199</v>
      </c>
      <c r="F4" s="6" t="n">
        <v>0.437255859375</v>
      </c>
      <c r="G4" s="5" t="n">
        <v>60.622802734375</v>
      </c>
      <c r="H4" s="5" t="n">
        <v>56.30419921875</v>
      </c>
      <c r="I4" s="5" t="n">
        <v>53.284423828125</v>
      </c>
      <c r="J4" s="5" t="n">
        <v>49.387939453125</v>
      </c>
      <c r="K4" s="5" t="n">
        <v>46.56298828125</v>
      </c>
      <c r="L4" s="5" t="n">
        <v>44.062744140625</v>
      </c>
      <c r="M4" s="5" t="n">
        <v>42.049560546875</v>
      </c>
      <c r="N4" s="5" t="n">
        <v>40.783203125</v>
      </c>
    </row>
    <row r="5" customFormat="false" ht="12.85" hidden="false" customHeight="false" outlineLevel="0" collapsed="false">
      <c r="A5" s="2" t="n">
        <v>4</v>
      </c>
      <c r="B5" s="3" t="n">
        <v>0.00104469907819293</v>
      </c>
      <c r="C5" s="4" t="n">
        <v>14.9658203125</v>
      </c>
      <c r="D5" s="4" t="n">
        <v>1.5576171875</v>
      </c>
      <c r="E5" s="5" t="n">
        <f aca="false">IF(ISNUMBER(C5),C5*D5,"")</f>
        <v>23.3110189437866</v>
      </c>
      <c r="F5" s="6" t="n">
        <v>0.4423828125</v>
      </c>
      <c r="G5" s="5" t="n">
        <v>62.635986328125</v>
      </c>
      <c r="H5" s="5" t="n">
        <v>58.1875</v>
      </c>
      <c r="I5" s="5" t="n">
        <v>55.037841796875</v>
      </c>
      <c r="J5" s="5" t="n">
        <v>50.881591796875</v>
      </c>
      <c r="K5" s="5" t="n">
        <v>47.86181640625</v>
      </c>
      <c r="L5" s="5" t="n">
        <v>45.101806640625</v>
      </c>
      <c r="M5" s="5" t="n">
        <v>42.861328125</v>
      </c>
      <c r="N5" s="5" t="n">
        <v>41.36767578125</v>
      </c>
    </row>
    <row r="6" customFormat="false" ht="12.85" hidden="false" customHeight="false" outlineLevel="0" collapsed="false">
      <c r="A6" s="2" t="n">
        <v>5</v>
      </c>
      <c r="B6" s="3" t="n">
        <v>0.00138991897983942</v>
      </c>
      <c r="C6" s="4" t="n">
        <v>14.92919921875</v>
      </c>
      <c r="D6" s="4" t="n">
        <v>1.552734375</v>
      </c>
      <c r="E6" s="5" t="n">
        <f aca="false">IF(ISNUMBER(C6),C6*D6,"")</f>
        <v>23.1810808181763</v>
      </c>
      <c r="F6" s="6" t="n">
        <v>0.450439453125</v>
      </c>
      <c r="G6" s="5" t="n">
        <v>64.421875</v>
      </c>
      <c r="H6" s="5" t="n">
        <v>59.8759765625</v>
      </c>
      <c r="I6" s="5" t="n">
        <v>56.62890625</v>
      </c>
      <c r="J6" s="5" t="n">
        <v>52.245361328125</v>
      </c>
      <c r="K6" s="5" t="n">
        <v>49.063232421875</v>
      </c>
      <c r="L6" s="5" t="n">
        <v>46.075927734375</v>
      </c>
      <c r="M6" s="5" t="n">
        <v>43.608154296875</v>
      </c>
      <c r="N6" s="5" t="n">
        <v>41.984619140625</v>
      </c>
    </row>
    <row r="7" customFormat="false" ht="12.85" hidden="false" customHeight="false" outlineLevel="0" collapsed="false">
      <c r="A7" s="2" t="n">
        <v>6</v>
      </c>
      <c r="B7" s="3" t="n">
        <v>0.00173803240613779</v>
      </c>
      <c r="C7" s="4" t="n">
        <v>14.95361328125</v>
      </c>
      <c r="D7" s="4" t="n">
        <v>1.552734375</v>
      </c>
      <c r="E7" s="5" t="n">
        <f aca="false">IF(ISNUMBER(C7),C7*D7,"")</f>
        <v>23.2189893722534</v>
      </c>
      <c r="F7" s="6" t="n">
        <v>0.4482421875</v>
      </c>
      <c r="G7" s="5" t="n">
        <v>66.04541015625</v>
      </c>
      <c r="H7" s="5" t="n">
        <v>61.4345703125</v>
      </c>
      <c r="I7" s="5" t="n">
        <v>58.0576171875</v>
      </c>
      <c r="J7" s="5" t="n">
        <v>53.51171875</v>
      </c>
      <c r="K7" s="5" t="n">
        <v>50.167236328125</v>
      </c>
      <c r="L7" s="5" t="n">
        <v>46.985107421875</v>
      </c>
      <c r="M7" s="5" t="n">
        <v>44.387451171875</v>
      </c>
      <c r="N7" s="5" t="n">
        <v>42.6015625</v>
      </c>
    </row>
    <row r="8" customFormat="false" ht="12.85" hidden="false" customHeight="false" outlineLevel="0" collapsed="false">
      <c r="A8" s="2" t="n">
        <v>7</v>
      </c>
      <c r="B8" s="3" t="n">
        <v>0.0020854166650679</v>
      </c>
      <c r="C8" s="4" t="n">
        <v>14.95361328125</v>
      </c>
      <c r="D8" s="4" t="n">
        <v>1.552734375</v>
      </c>
      <c r="E8" s="5" t="n">
        <f aca="false">IF(ISNUMBER(C8),C8*D8,"")</f>
        <v>23.2189893722534</v>
      </c>
      <c r="F8" s="6" t="n">
        <v>0.439453125</v>
      </c>
      <c r="G8" s="5" t="n">
        <v>67.5390625</v>
      </c>
      <c r="H8" s="5" t="n">
        <v>62.86328125</v>
      </c>
      <c r="I8" s="5" t="n">
        <v>59.388916015625</v>
      </c>
      <c r="J8" s="5" t="n">
        <v>54.713134765625</v>
      </c>
      <c r="K8" s="5" t="n">
        <v>51.206298828125</v>
      </c>
      <c r="L8" s="5" t="n">
        <v>47.86181640625</v>
      </c>
      <c r="M8" s="5" t="n">
        <v>45.13427734375</v>
      </c>
      <c r="N8" s="5" t="n">
        <v>43.18603515625</v>
      </c>
    </row>
    <row r="9" customFormat="false" ht="12.85" hidden="false" customHeight="false" outlineLevel="0" collapsed="false">
      <c r="A9" s="2" t="n">
        <v>8</v>
      </c>
      <c r="B9" s="3" t="n">
        <v>0.00243353009136626</v>
      </c>
      <c r="C9" s="4" t="n">
        <v>14.95361328125</v>
      </c>
      <c r="D9" s="4" t="n">
        <v>1.5576171875</v>
      </c>
      <c r="E9" s="5" t="n">
        <f aca="false">IF(ISNUMBER(C9),C9*D9,"")</f>
        <v>23.2920050621033</v>
      </c>
      <c r="F9" s="6" t="n">
        <v>0.447509765625</v>
      </c>
      <c r="G9" s="5" t="n">
        <v>68.90283203125</v>
      </c>
      <c r="H9" s="5" t="n">
        <v>64.162109375</v>
      </c>
      <c r="I9" s="5" t="n">
        <v>60.59033203125</v>
      </c>
      <c r="J9" s="5" t="n">
        <v>55.78466796875</v>
      </c>
      <c r="K9" s="5" t="n">
        <v>52.180419921875</v>
      </c>
      <c r="L9" s="5" t="n">
        <v>48.673583984375</v>
      </c>
      <c r="M9" s="5" t="n">
        <v>45.816162109375</v>
      </c>
      <c r="N9" s="5" t="n">
        <v>43.738037109375</v>
      </c>
    </row>
    <row r="10" customFormat="false" ht="12.85" hidden="false" customHeight="false" outlineLevel="0" collapsed="false">
      <c r="A10" s="2" t="n">
        <v>9</v>
      </c>
      <c r="B10" s="3" t="n">
        <v>0.00277821759664221</v>
      </c>
      <c r="C10" s="4" t="n">
        <v>14.97802734375</v>
      </c>
      <c r="D10" s="4" t="n">
        <v>1.552734375</v>
      </c>
      <c r="E10" s="5" t="n">
        <f aca="false">IF(ISNUMBER(C10),C10*D10,"")</f>
        <v>23.2568979263306</v>
      </c>
      <c r="F10" s="6" t="n">
        <v>0.4423828125</v>
      </c>
      <c r="G10" s="5" t="n">
        <v>70.104248046875</v>
      </c>
      <c r="H10" s="5" t="n">
        <v>65.3310546875</v>
      </c>
      <c r="I10" s="5" t="n">
        <v>61.6943359375</v>
      </c>
      <c r="J10" s="5" t="n">
        <v>56.7587890625</v>
      </c>
      <c r="K10" s="5" t="n">
        <v>53.089599609375</v>
      </c>
      <c r="L10" s="5" t="n">
        <v>49.42041015625</v>
      </c>
      <c r="M10" s="5" t="n">
        <v>46.400634765625</v>
      </c>
      <c r="N10" s="5" t="n">
        <v>44.192626953125</v>
      </c>
    </row>
    <row r="11" customFormat="false" ht="12.85" hidden="false" customHeight="false" outlineLevel="0" collapsed="false">
      <c r="A11" s="2" t="n">
        <v>10</v>
      </c>
      <c r="B11" s="3" t="n">
        <v>0.00312650462728925</v>
      </c>
      <c r="C11" s="4" t="n">
        <v>14.95361328125</v>
      </c>
      <c r="D11" s="4" t="n">
        <v>1.552734375</v>
      </c>
      <c r="E11" s="5" t="n">
        <f aca="false">IF(ISNUMBER(C11),C11*D11,"")</f>
        <v>23.2189893722534</v>
      </c>
      <c r="F11" s="6" t="n">
        <v>0.435791015625</v>
      </c>
      <c r="G11" s="5" t="n">
        <v>71.24072265625</v>
      </c>
      <c r="H11" s="5" t="n">
        <v>66.43505859375</v>
      </c>
      <c r="I11" s="5" t="n">
        <v>62.7333984375</v>
      </c>
      <c r="J11" s="5" t="n">
        <v>57.66796875</v>
      </c>
      <c r="K11" s="5" t="n">
        <v>53.868896484375</v>
      </c>
      <c r="L11" s="5" t="n">
        <v>50.102294921875</v>
      </c>
      <c r="M11" s="5" t="n">
        <v>46.95263671875</v>
      </c>
      <c r="N11" s="5" t="n">
        <v>44.647216796875</v>
      </c>
    </row>
    <row r="12" customFormat="false" ht="12.85" hidden="false" customHeight="false" outlineLevel="0" collapsed="false">
      <c r="A12" s="2" t="n">
        <v>11</v>
      </c>
      <c r="B12" s="3" t="n">
        <v>0.00347497685288545</v>
      </c>
      <c r="C12" s="4" t="n">
        <v>14.95361328125</v>
      </c>
      <c r="D12" s="4" t="n">
        <v>1.552734375</v>
      </c>
      <c r="E12" s="5" t="n">
        <f aca="false">IF(ISNUMBER(C12),C12*D12,"")</f>
        <v>23.2189893722534</v>
      </c>
      <c r="F12" s="6" t="n">
        <v>0.4365234375</v>
      </c>
      <c r="G12" s="5" t="n">
        <v>72.312255859375</v>
      </c>
      <c r="H12" s="5" t="n">
        <v>67.441650390625</v>
      </c>
      <c r="I12" s="5" t="n">
        <v>63.675048828125</v>
      </c>
      <c r="J12" s="5" t="n">
        <v>58.544677734375</v>
      </c>
      <c r="K12" s="5" t="n">
        <v>54.6806640625</v>
      </c>
      <c r="L12" s="5" t="n">
        <v>50.751708984375</v>
      </c>
      <c r="M12" s="5" t="n">
        <v>47.537109375</v>
      </c>
      <c r="N12" s="5" t="n">
        <v>45.101806640625</v>
      </c>
    </row>
    <row r="13" customFormat="false" ht="12.85" hidden="false" customHeight="false" outlineLevel="0" collapsed="false">
      <c r="A13" s="2" t="n">
        <v>12</v>
      </c>
      <c r="B13" s="3" t="n">
        <v>0.00382019676180789</v>
      </c>
      <c r="C13" s="4" t="n">
        <v>14.9658203125</v>
      </c>
      <c r="D13" s="4" t="n">
        <v>1.552734375</v>
      </c>
      <c r="E13" s="5" t="n">
        <f aca="false">IF(ISNUMBER(C13),C13*D13,"")</f>
        <v>23.237943649292</v>
      </c>
      <c r="F13" s="6" t="n">
        <v>0.4482421875</v>
      </c>
      <c r="G13" s="5" t="n">
        <v>73.25390625</v>
      </c>
      <c r="H13" s="5" t="n">
        <v>68.350830078125</v>
      </c>
      <c r="I13" s="5" t="n">
        <v>64.5517578125</v>
      </c>
      <c r="J13" s="5" t="n">
        <v>59.29150390625</v>
      </c>
      <c r="K13" s="5" t="n">
        <v>55.362548828125</v>
      </c>
      <c r="L13" s="5" t="n">
        <v>51.336181640625</v>
      </c>
      <c r="M13" s="5" t="n">
        <v>48.056640625</v>
      </c>
      <c r="N13" s="5" t="n">
        <v>45.5888671875</v>
      </c>
    </row>
    <row r="14" customFormat="false" ht="12.85" hidden="false" customHeight="false" outlineLevel="0" collapsed="false">
      <c r="A14" s="2" t="n">
        <v>13</v>
      </c>
      <c r="B14" s="3" t="n">
        <v>0.00416921296709916</v>
      </c>
      <c r="C14" s="4" t="n">
        <v>14.9658203125</v>
      </c>
      <c r="D14" s="4" t="n">
        <v>1.5478515625</v>
      </c>
      <c r="E14" s="5" t="n">
        <f aca="false">IF(ISNUMBER(C14),C14*D14,"")</f>
        <v>23.1648683547974</v>
      </c>
      <c r="F14" s="6" t="n">
        <v>0.44970703125</v>
      </c>
      <c r="G14" s="5" t="n">
        <v>74.130615234375</v>
      </c>
      <c r="H14" s="5" t="n">
        <v>69.195068359375</v>
      </c>
      <c r="I14" s="5" t="n">
        <v>65.363525390625</v>
      </c>
      <c r="J14" s="5" t="n">
        <v>60.07080078125</v>
      </c>
      <c r="K14" s="5" t="n">
        <v>56.04443359375</v>
      </c>
      <c r="L14" s="5" t="n">
        <v>51.985595703125</v>
      </c>
      <c r="M14" s="5" t="n">
        <v>48.608642578125</v>
      </c>
      <c r="N14" s="5" t="n">
        <v>46.075927734375</v>
      </c>
    </row>
    <row r="15" customFormat="false" ht="12.85" hidden="false" customHeight="false" outlineLevel="0" collapsed="false">
      <c r="A15" s="2" t="n">
        <v>14</v>
      </c>
      <c r="B15" s="3" t="n">
        <v>0.00451446759689134</v>
      </c>
      <c r="C15" s="4" t="n">
        <v>14.95361328125</v>
      </c>
      <c r="D15" s="4" t="n">
        <v>1.552734375</v>
      </c>
      <c r="E15" s="5" t="n">
        <f aca="false">IF(ISNUMBER(C15),C15*D15,"")</f>
        <v>23.2189893722534</v>
      </c>
      <c r="F15" s="6" t="n">
        <v>0.43505859375</v>
      </c>
      <c r="G15" s="5" t="n">
        <v>74.974853515625</v>
      </c>
      <c r="H15" s="5" t="n">
        <v>70.0068359375</v>
      </c>
      <c r="I15" s="5" t="n">
        <v>66.1103515625</v>
      </c>
      <c r="J15" s="5" t="n">
        <v>60.752685546875</v>
      </c>
      <c r="K15" s="5" t="n">
        <v>56.726318359375</v>
      </c>
      <c r="L15" s="5" t="n">
        <v>52.505126953125</v>
      </c>
      <c r="M15" s="5" t="n">
        <v>49.063232421875</v>
      </c>
      <c r="N15" s="5" t="n">
        <v>46.400634765625</v>
      </c>
    </row>
    <row r="16" customFormat="false" ht="12.85" hidden="false" customHeight="false" outlineLevel="0" collapsed="false">
      <c r="A16" s="2" t="n">
        <v>15</v>
      </c>
      <c r="B16" s="3" t="n">
        <v>0.00486388889112277</v>
      </c>
      <c r="C16" s="4" t="n">
        <v>14.92919921875</v>
      </c>
      <c r="D16" s="4" t="n">
        <v>1.552734375</v>
      </c>
      <c r="E16" s="5" t="n">
        <f aca="false">IF(ISNUMBER(C16),C16*D16,"")</f>
        <v>23.1810808181763</v>
      </c>
      <c r="F16" s="6" t="n">
        <v>0.44970703125</v>
      </c>
      <c r="G16" s="5" t="n">
        <v>75.7216796875</v>
      </c>
      <c r="H16" s="5" t="n">
        <v>70.72119140625</v>
      </c>
      <c r="I16" s="5" t="n">
        <v>66.82470703125</v>
      </c>
      <c r="J16" s="5" t="n">
        <v>61.36962890625</v>
      </c>
      <c r="K16" s="5" t="n">
        <v>57.245849609375</v>
      </c>
      <c r="L16" s="5" t="n">
        <v>52.959716796875</v>
      </c>
      <c r="M16" s="5" t="n">
        <v>49.387939453125</v>
      </c>
      <c r="N16" s="5" t="n">
        <v>46.595458984375</v>
      </c>
    </row>
    <row r="17" customFormat="false" ht="12.85" hidden="false" customHeight="false" outlineLevel="0" collapsed="false">
      <c r="A17" s="2" t="n">
        <v>16</v>
      </c>
      <c r="B17" s="3" t="n">
        <v>0.00521001157176215</v>
      </c>
      <c r="C17" s="4" t="n">
        <v>14.990234375</v>
      </c>
      <c r="D17" s="4" t="n">
        <v>1.552734375</v>
      </c>
      <c r="E17" s="5" t="n">
        <f aca="false">IF(ISNUMBER(C17),C17*D17,"")</f>
        <v>23.2758522033691</v>
      </c>
      <c r="F17" s="6" t="n">
        <v>0.437255859375</v>
      </c>
      <c r="G17" s="5" t="n">
        <v>76.43603515625</v>
      </c>
      <c r="H17" s="5" t="n">
        <v>71.403076171875</v>
      </c>
      <c r="I17" s="5" t="n">
        <v>67.47412109375</v>
      </c>
      <c r="J17" s="5" t="n">
        <v>61.88916015625</v>
      </c>
      <c r="K17" s="5" t="n">
        <v>57.700439453125</v>
      </c>
      <c r="L17" s="5" t="n">
        <v>53.251953125</v>
      </c>
      <c r="M17" s="5" t="n">
        <v>49.55029296875</v>
      </c>
      <c r="N17" s="5" t="n">
        <v>46.6279296875</v>
      </c>
    </row>
    <row r="18" customFormat="false" ht="12.85" hidden="false" customHeight="false" outlineLevel="0" collapsed="false">
      <c r="A18" s="2" t="n">
        <v>17</v>
      </c>
      <c r="B18" s="3" t="n">
        <v>0.00555728009203449</v>
      </c>
      <c r="C18" s="4" t="n">
        <v>14.990234375</v>
      </c>
      <c r="D18" s="4" t="n">
        <v>1.5478515625</v>
      </c>
      <c r="E18" s="5" t="n">
        <f aca="false">IF(ISNUMBER(C18),C18*D18,"")</f>
        <v>23.202657699585</v>
      </c>
      <c r="F18" s="6" t="n">
        <v>0.439453125</v>
      </c>
      <c r="G18" s="5" t="n">
        <v>77.052978515625</v>
      </c>
      <c r="H18" s="5" t="n">
        <v>71.987548828125</v>
      </c>
      <c r="I18" s="5" t="n">
        <v>67.961181640625</v>
      </c>
      <c r="J18" s="5" t="n">
        <v>62.34375</v>
      </c>
      <c r="K18" s="5" t="n">
        <v>58.0576171875</v>
      </c>
      <c r="L18" s="5" t="n">
        <v>53.479248046875</v>
      </c>
      <c r="M18" s="5" t="n">
        <v>49.712646484375</v>
      </c>
      <c r="N18" s="5" t="n">
        <v>46.595458984375</v>
      </c>
    </row>
    <row r="19" customFormat="false" ht="12.85" hidden="false" customHeight="false" outlineLevel="0" collapsed="false">
      <c r="A19" s="2" t="n">
        <v>18</v>
      </c>
      <c r="B19" s="3" t="n">
        <v>0.00590412037126953</v>
      </c>
      <c r="C19" s="4" t="n">
        <v>14.9658203125</v>
      </c>
      <c r="D19" s="4" t="n">
        <v>1.552734375</v>
      </c>
      <c r="E19" s="5" t="n">
        <f aca="false">IF(ISNUMBER(C19),C19*D19,"")</f>
        <v>23.237943649292</v>
      </c>
      <c r="F19" s="6" t="n">
        <v>0.432861328125</v>
      </c>
      <c r="G19" s="5" t="n">
        <v>77.60498046875</v>
      </c>
      <c r="H19" s="5" t="n">
        <v>72.507080078125</v>
      </c>
      <c r="I19" s="5" t="n">
        <v>68.415771484375</v>
      </c>
      <c r="J19" s="5" t="n">
        <v>62.700927734375</v>
      </c>
      <c r="K19" s="5" t="n">
        <v>58.3173828125</v>
      </c>
      <c r="L19" s="5" t="n">
        <v>53.609130859375</v>
      </c>
      <c r="M19" s="5" t="n">
        <v>49.712646484375</v>
      </c>
      <c r="N19" s="5" t="n">
        <v>46.595458984375</v>
      </c>
    </row>
    <row r="20" customFormat="false" ht="12.85" hidden="false" customHeight="false" outlineLevel="0" collapsed="false">
      <c r="A20" s="2" t="n">
        <v>19</v>
      </c>
      <c r="B20" s="3" t="n">
        <v>0.00625259259686573</v>
      </c>
      <c r="C20" s="4" t="n">
        <v>14.97802734375</v>
      </c>
      <c r="D20" s="4" t="n">
        <v>1.552734375</v>
      </c>
      <c r="E20" s="5" t="n">
        <f aca="false">IF(ISNUMBER(C20),C20*D20,"")</f>
        <v>23.2568979263306</v>
      </c>
      <c r="F20" s="6" t="n">
        <v>0.437255859375</v>
      </c>
      <c r="G20" s="5" t="n">
        <v>78.092041015625</v>
      </c>
      <c r="H20" s="5" t="n">
        <v>72.961669921875</v>
      </c>
      <c r="I20" s="5" t="n">
        <v>68.837890625</v>
      </c>
      <c r="J20" s="5" t="n">
        <v>62.9931640625</v>
      </c>
      <c r="K20" s="5" t="n">
        <v>58.544677734375</v>
      </c>
      <c r="L20" s="5" t="n">
        <v>53.739013671875</v>
      </c>
      <c r="M20" s="5" t="n">
        <v>49.712646484375</v>
      </c>
      <c r="N20" s="5" t="n">
        <v>46.498046875</v>
      </c>
    </row>
    <row r="21" customFormat="false" ht="12.85" hidden="false" customHeight="false" outlineLevel="0" collapsed="false">
      <c r="A21" s="2" t="n">
        <v>20</v>
      </c>
      <c r="B21" s="3" t="n">
        <v>0.0065981828738586</v>
      </c>
      <c r="C21" s="4" t="n">
        <v>14.97802734375</v>
      </c>
      <c r="D21" s="4" t="n">
        <v>1.552734375</v>
      </c>
      <c r="E21" s="5" t="n">
        <f aca="false">IF(ISNUMBER(C21),C21*D21,"")</f>
        <v>23.2568979263306</v>
      </c>
      <c r="F21" s="6" t="n">
        <v>0.43798828125</v>
      </c>
      <c r="G21" s="5" t="n">
        <v>78.481689453125</v>
      </c>
      <c r="H21" s="5" t="n">
        <v>73.351318359375</v>
      </c>
      <c r="I21" s="5" t="n">
        <v>69.16259765625</v>
      </c>
      <c r="J21" s="5" t="n">
        <v>63.2529296875</v>
      </c>
      <c r="K21" s="5" t="n">
        <v>58.70703125</v>
      </c>
      <c r="L21" s="5" t="n">
        <v>53.803955078125</v>
      </c>
      <c r="M21" s="5" t="n">
        <v>49.712646484375</v>
      </c>
      <c r="N21" s="5" t="n">
        <v>46.3681640625</v>
      </c>
    </row>
    <row r="22" customFormat="false" ht="12.85" hidden="false" customHeight="false" outlineLevel="0" collapsed="false">
      <c r="A22" s="2" t="n">
        <v>21</v>
      </c>
      <c r="B22" s="3" t="n">
        <v>0.00694665509217884</v>
      </c>
      <c r="C22" s="4" t="n">
        <v>14.95361328125</v>
      </c>
      <c r="D22" s="4" t="n">
        <v>1.552734375</v>
      </c>
      <c r="E22" s="5" t="n">
        <f aca="false">IF(ISNUMBER(C22),C22*D22,"")</f>
        <v>23.2189893722534</v>
      </c>
      <c r="F22" s="6" t="n">
        <v>0.44091796875</v>
      </c>
      <c r="G22" s="5" t="n">
        <v>78.8388671875</v>
      </c>
      <c r="H22" s="5" t="n">
        <v>73.6435546875</v>
      </c>
      <c r="I22" s="5" t="n">
        <v>69.454833984375</v>
      </c>
      <c r="J22" s="5" t="n">
        <v>63.480224609375</v>
      </c>
      <c r="K22" s="5" t="n">
        <v>58.869384765625</v>
      </c>
      <c r="L22" s="5" t="n">
        <v>53.868896484375</v>
      </c>
      <c r="M22" s="5" t="n">
        <v>49.712646484375</v>
      </c>
      <c r="N22" s="5" t="n">
        <v>46.335693359375</v>
      </c>
    </row>
    <row r="23" customFormat="false" ht="12.85" hidden="false" customHeight="false" outlineLevel="0" collapsed="false">
      <c r="A23" s="2" t="n">
        <v>22</v>
      </c>
      <c r="B23" s="3" t="n">
        <v>0.00729241898079636</v>
      </c>
      <c r="C23" s="4" t="n">
        <v>14.97802734375</v>
      </c>
      <c r="D23" s="4" t="n">
        <v>1.552734375</v>
      </c>
      <c r="E23" s="5" t="n">
        <f aca="false">IF(ISNUMBER(C23),C23*D23,"")</f>
        <v>23.2568979263306</v>
      </c>
      <c r="F23" s="6" t="n">
        <v>0.437255859375</v>
      </c>
      <c r="G23" s="5" t="n">
        <v>79.16357421875</v>
      </c>
      <c r="H23" s="5" t="n">
        <v>73.935791015625</v>
      </c>
      <c r="I23" s="5" t="n">
        <v>69.714599609375</v>
      </c>
      <c r="J23" s="5" t="n">
        <v>63.642578125</v>
      </c>
      <c r="K23" s="5" t="n">
        <v>59.03173828125</v>
      </c>
      <c r="L23" s="5" t="n">
        <v>53.9013671875</v>
      </c>
      <c r="M23" s="5" t="n">
        <v>49.68017578125</v>
      </c>
      <c r="N23" s="5" t="n">
        <v>46.30322265625</v>
      </c>
    </row>
    <row r="24" customFormat="false" ht="12.85" hidden="false" customHeight="false" outlineLevel="0" collapsed="false">
      <c r="A24" s="2" t="n">
        <v>23</v>
      </c>
      <c r="B24" s="3" t="n">
        <v>0.00764076389168622</v>
      </c>
      <c r="C24" s="4" t="n">
        <v>14.990234375</v>
      </c>
      <c r="D24" s="4" t="n">
        <v>1.552734375</v>
      </c>
      <c r="E24" s="5" t="n">
        <f aca="false">IF(ISNUMBER(C24),C24*D24,"")</f>
        <v>23.2758522033691</v>
      </c>
      <c r="F24" s="6" t="n">
        <v>0.43212890625</v>
      </c>
      <c r="G24" s="5" t="n">
        <v>79.42333984375</v>
      </c>
      <c r="H24" s="5" t="n">
        <v>74.1630859375</v>
      </c>
      <c r="I24" s="5" t="n">
        <v>69.94189453125</v>
      </c>
      <c r="J24" s="5" t="n">
        <v>63.83740234375</v>
      </c>
      <c r="K24" s="5" t="n">
        <v>59.16162109375</v>
      </c>
      <c r="L24" s="5" t="n">
        <v>53.998779296875</v>
      </c>
      <c r="M24" s="5" t="n">
        <v>49.712646484375</v>
      </c>
      <c r="N24" s="5" t="n">
        <v>46.270751953125</v>
      </c>
    </row>
    <row r="25" customFormat="false" ht="12.85" hidden="false" customHeight="false" outlineLevel="0" collapsed="false">
      <c r="A25" s="2" t="n">
        <v>24</v>
      </c>
      <c r="B25" s="3" t="n">
        <v>0.00798851851868676</v>
      </c>
      <c r="C25" s="4" t="n">
        <v>14.990234375</v>
      </c>
      <c r="D25" s="4" t="n">
        <v>1.552734375</v>
      </c>
      <c r="E25" s="5" t="n">
        <f aca="false">IF(ISNUMBER(C25),C25*D25,"")</f>
        <v>23.2758522033691</v>
      </c>
      <c r="F25" s="6" t="n">
        <v>0.43212890625</v>
      </c>
      <c r="G25" s="5" t="n">
        <v>79.68310546875</v>
      </c>
      <c r="H25" s="5" t="n">
        <v>74.390380859375</v>
      </c>
      <c r="I25" s="5" t="n">
        <v>70.104248046875</v>
      </c>
      <c r="J25" s="5" t="n">
        <v>63.999755859375</v>
      </c>
      <c r="K25" s="5" t="n">
        <v>59.259033203125</v>
      </c>
      <c r="L25" s="5" t="n">
        <v>54.063720703125</v>
      </c>
      <c r="M25" s="5" t="n">
        <v>49.712646484375</v>
      </c>
      <c r="N25" s="5" t="n">
        <v>46.23828125</v>
      </c>
    </row>
    <row r="26" customFormat="false" ht="12.85" hidden="false" customHeight="false" outlineLevel="0" collapsed="false">
      <c r="A26" s="2" t="n">
        <v>25</v>
      </c>
      <c r="B26" s="3" t="n">
        <v>0.00833391203923384</v>
      </c>
      <c r="C26" s="4" t="n">
        <v>14.9658203125</v>
      </c>
      <c r="D26" s="4" t="n">
        <v>1.552734375</v>
      </c>
      <c r="E26" s="5" t="n">
        <f aca="false">IF(ISNUMBER(C26),C26*D26,"")</f>
        <v>23.237943649292</v>
      </c>
      <c r="F26" s="6" t="n">
        <v>0.42626953125</v>
      </c>
      <c r="G26" s="5" t="n">
        <v>79.8779296875</v>
      </c>
      <c r="H26" s="5" t="n">
        <v>74.585205078125</v>
      </c>
      <c r="I26" s="5" t="n">
        <v>70.299072265625</v>
      </c>
      <c r="J26" s="5" t="n">
        <v>64.129638671875</v>
      </c>
      <c r="K26" s="5" t="n">
        <v>59.3564453125</v>
      </c>
      <c r="L26" s="5" t="n">
        <v>54.09619140625</v>
      </c>
      <c r="M26" s="5" t="n">
        <v>49.712646484375</v>
      </c>
      <c r="N26" s="5" t="n">
        <v>46.205810546875</v>
      </c>
    </row>
    <row r="27" customFormat="false" ht="12.85" hidden="false" customHeight="false" outlineLevel="0" collapsed="false">
      <c r="A27" s="2" t="n">
        <v>26</v>
      </c>
      <c r="B27" s="3" t="n">
        <v>0.00868179398094071</v>
      </c>
      <c r="C27" s="4" t="n">
        <v>14.95361328125</v>
      </c>
      <c r="D27" s="4" t="n">
        <v>1.552734375</v>
      </c>
      <c r="E27" s="5" t="n">
        <f aca="false">IF(ISNUMBER(C27),C27*D27,"")</f>
        <v>23.2189893722534</v>
      </c>
      <c r="F27" s="6" t="n">
        <v>0.425537109375</v>
      </c>
      <c r="G27" s="5" t="n">
        <v>80.07275390625</v>
      </c>
      <c r="H27" s="5" t="n">
        <v>74.780029296875</v>
      </c>
      <c r="I27" s="5" t="n">
        <v>70.428955078125</v>
      </c>
      <c r="J27" s="5" t="n">
        <v>64.259521484375</v>
      </c>
      <c r="K27" s="5" t="n">
        <v>59.453857421875</v>
      </c>
      <c r="L27" s="5" t="n">
        <v>54.22607421875</v>
      </c>
      <c r="M27" s="5" t="n">
        <v>49.7451171875</v>
      </c>
      <c r="N27" s="5" t="n">
        <v>46.205810546875</v>
      </c>
    </row>
    <row r="28" customFormat="false" ht="12.85" hidden="false" customHeight="false" outlineLevel="0" collapsed="false">
      <c r="A28" s="2" t="n">
        <v>27</v>
      </c>
      <c r="B28" s="3" t="n">
        <v>0.00902990740723908</v>
      </c>
      <c r="C28" s="4" t="n">
        <v>14.97802734375</v>
      </c>
      <c r="D28" s="4" t="n">
        <v>1.552734375</v>
      </c>
      <c r="E28" s="5" t="n">
        <f aca="false">IF(ISNUMBER(C28),C28*D28,"")</f>
        <v>23.2568979263306</v>
      </c>
      <c r="F28" s="6" t="n">
        <v>0.434326171875</v>
      </c>
      <c r="G28" s="5" t="n">
        <v>80.235107421875</v>
      </c>
      <c r="H28" s="5" t="n">
        <v>74.9423828125</v>
      </c>
      <c r="I28" s="5" t="n">
        <v>70.558837890625</v>
      </c>
      <c r="J28" s="5" t="n">
        <v>64.324462890625</v>
      </c>
      <c r="K28" s="5" t="n">
        <v>59.583740234375</v>
      </c>
      <c r="L28" s="5" t="n">
        <v>54.22607421875</v>
      </c>
      <c r="M28" s="5" t="n">
        <v>49.7451171875</v>
      </c>
      <c r="N28" s="5" t="n">
        <v>46.140869140625</v>
      </c>
    </row>
    <row r="29" customFormat="false" ht="12.85" hidden="false" customHeight="false" outlineLevel="0" collapsed="false">
      <c r="A29" s="2" t="n">
        <v>28</v>
      </c>
      <c r="B29" s="3" t="n">
        <v>0.00937657407484949</v>
      </c>
      <c r="C29" s="4" t="n">
        <v>14.9658203125</v>
      </c>
      <c r="D29" s="4" t="n">
        <v>1.552734375</v>
      </c>
      <c r="E29" s="5" t="n">
        <f aca="false">IF(ISNUMBER(C29),C29*D29,"")</f>
        <v>23.237943649292</v>
      </c>
      <c r="F29" s="6" t="n">
        <v>0.4365234375</v>
      </c>
      <c r="G29" s="5" t="n">
        <v>80.3974609375</v>
      </c>
      <c r="H29" s="5" t="n">
        <v>75.039794921875</v>
      </c>
      <c r="I29" s="5" t="n">
        <v>70.65625</v>
      </c>
      <c r="J29" s="5" t="n">
        <v>64.421875</v>
      </c>
      <c r="K29" s="5" t="n">
        <v>59.583740234375</v>
      </c>
      <c r="L29" s="5" t="n">
        <v>54.22607421875</v>
      </c>
      <c r="M29" s="5" t="n">
        <v>49.7451171875</v>
      </c>
      <c r="N29" s="5" t="n">
        <v>46.075927734375</v>
      </c>
    </row>
    <row r="30" customFormat="false" ht="12.85" hidden="false" customHeight="false" outlineLevel="0" collapsed="false">
      <c r="A30" s="2" t="n">
        <v>29</v>
      </c>
      <c r="B30" s="3" t="n">
        <v>0.00972487268882105</v>
      </c>
      <c r="C30" s="4" t="n">
        <v>14.97802734375</v>
      </c>
      <c r="D30" s="4" t="n">
        <v>1.552734375</v>
      </c>
      <c r="E30" s="5" t="n">
        <f aca="false">IF(ISNUMBER(C30),C30*D30,"")</f>
        <v>23.2568979263306</v>
      </c>
      <c r="F30" s="6" t="n">
        <v>0.43212890625</v>
      </c>
      <c r="G30" s="5" t="n">
        <v>80.52734375</v>
      </c>
      <c r="H30" s="5" t="n">
        <v>75.169677734375</v>
      </c>
      <c r="I30" s="5" t="n">
        <v>70.753662109375</v>
      </c>
      <c r="J30" s="5" t="n">
        <v>64.48681640625</v>
      </c>
      <c r="K30" s="5" t="n">
        <v>59.6162109375</v>
      </c>
      <c r="L30" s="5" t="n">
        <v>54.193603515625</v>
      </c>
      <c r="M30" s="5" t="n">
        <v>49.647705078125</v>
      </c>
      <c r="N30" s="5" t="n">
        <v>46.010986328125</v>
      </c>
    </row>
    <row r="31" customFormat="false" ht="12.85" hidden="false" customHeight="false" outlineLevel="0" collapsed="false">
      <c r="A31" s="2" t="n">
        <v>30</v>
      </c>
      <c r="B31" s="3" t="n">
        <v>0.0100715393564315</v>
      </c>
      <c r="C31" s="4" t="n">
        <v>14.95361328125</v>
      </c>
      <c r="D31" s="4" t="n">
        <v>1.552734375</v>
      </c>
      <c r="E31" s="5" t="n">
        <f aca="false">IF(ISNUMBER(C31),C31*D31,"")</f>
        <v>23.2189893722534</v>
      </c>
      <c r="F31" s="6" t="n">
        <v>0.43505859375</v>
      </c>
      <c r="G31" s="5" t="n">
        <v>80.787109375</v>
      </c>
      <c r="H31" s="5" t="n">
        <v>75.26708984375</v>
      </c>
      <c r="I31" s="5" t="n">
        <v>70.85107421875</v>
      </c>
      <c r="J31" s="5" t="n">
        <v>64.5517578125</v>
      </c>
      <c r="K31" s="5" t="n">
        <v>59.648681640625</v>
      </c>
      <c r="L31" s="5" t="n">
        <v>54.193603515625</v>
      </c>
      <c r="M31" s="5" t="n">
        <v>49.647705078125</v>
      </c>
      <c r="N31" s="5" t="n">
        <v>45.978515625</v>
      </c>
    </row>
    <row r="32" customFormat="false" ht="12.85" hidden="false" customHeight="false" outlineLevel="0" collapsed="false">
      <c r="A32" s="2" t="n">
        <v>31</v>
      </c>
      <c r="B32" s="3" t="n">
        <v>0.0104167592580779</v>
      </c>
      <c r="C32" s="4" t="n">
        <v>14.9658203125</v>
      </c>
      <c r="D32" s="4" t="n">
        <v>1.552734375</v>
      </c>
      <c r="E32" s="5" t="n">
        <f aca="false">IF(ISNUMBER(C32),C32*D32,"")</f>
        <v>23.237943649292</v>
      </c>
      <c r="F32" s="6" t="n">
        <v>0.4306640625</v>
      </c>
      <c r="G32" s="5" t="n">
        <v>80.689697265625</v>
      </c>
      <c r="H32" s="5" t="n">
        <v>75.364501953125</v>
      </c>
      <c r="I32" s="5" t="n">
        <v>70.916015625</v>
      </c>
      <c r="J32" s="5" t="n">
        <v>64.61669921875</v>
      </c>
      <c r="K32" s="5" t="n">
        <v>59.68115234375</v>
      </c>
      <c r="L32" s="5" t="n">
        <v>54.22607421875</v>
      </c>
      <c r="M32" s="5" t="n">
        <v>49.647705078125</v>
      </c>
      <c r="N32" s="5" t="n">
        <v>45.946044921875</v>
      </c>
    </row>
    <row r="33" customFormat="false" ht="12.85" hidden="false" customHeight="false" outlineLevel="0" collapsed="false">
      <c r="A33" s="2" t="n">
        <v>32</v>
      </c>
      <c r="B33" s="3" t="n">
        <v>0.0107666782423621</v>
      </c>
      <c r="C33" s="4" t="n">
        <v>14.9658203125</v>
      </c>
      <c r="D33" s="4" t="n">
        <v>1.552734375</v>
      </c>
      <c r="E33" s="5" t="n">
        <f aca="false">IF(ISNUMBER(C33),C33*D33,"")</f>
        <v>23.237943649292</v>
      </c>
      <c r="F33" s="6" t="n">
        <v>0.43212890625</v>
      </c>
      <c r="G33" s="5" t="n">
        <v>80.787109375</v>
      </c>
      <c r="H33" s="5" t="n">
        <v>75.429443359375</v>
      </c>
      <c r="I33" s="5" t="n">
        <v>71.013427734375</v>
      </c>
      <c r="J33" s="5" t="n">
        <v>64.649169921875</v>
      </c>
      <c r="K33" s="5" t="n">
        <v>59.74609375</v>
      </c>
      <c r="L33" s="5" t="n">
        <v>54.22607421875</v>
      </c>
      <c r="M33" s="5" t="n">
        <v>49.647705078125</v>
      </c>
      <c r="N33" s="5" t="n">
        <v>45.946044921875</v>
      </c>
    </row>
    <row r="34" customFormat="false" ht="12.85" hidden="false" customHeight="false" outlineLevel="0" collapsed="false">
      <c r="A34" s="2" t="n">
        <v>33</v>
      </c>
      <c r="B34" s="3" t="n">
        <v>0.0111136111154337</v>
      </c>
      <c r="C34" s="4" t="n">
        <v>14.97802734375</v>
      </c>
      <c r="D34" s="4" t="n">
        <v>1.552734375</v>
      </c>
      <c r="E34" s="5" t="n">
        <f aca="false">IF(ISNUMBER(C34),C34*D34,"")</f>
        <v>23.2568979263306</v>
      </c>
      <c r="F34" s="6" t="n">
        <v>0.434326171875</v>
      </c>
      <c r="G34" s="5" t="n">
        <v>80.85205078125</v>
      </c>
      <c r="H34" s="5" t="n">
        <v>75.52685546875</v>
      </c>
      <c r="I34" s="5" t="n">
        <v>71.078369140625</v>
      </c>
      <c r="J34" s="5" t="n">
        <v>64.8115234375</v>
      </c>
      <c r="K34" s="5" t="n">
        <v>59.74609375</v>
      </c>
      <c r="L34" s="5" t="n">
        <v>54.22607421875</v>
      </c>
      <c r="M34" s="5" t="n">
        <v>49.68017578125</v>
      </c>
      <c r="N34" s="5" t="n">
        <v>45.881103515625</v>
      </c>
    </row>
    <row r="35" customFormat="false" ht="12.85" hidden="false" customHeight="false" outlineLevel="0" collapsed="false">
      <c r="A35" s="2" t="n">
        <v>34</v>
      </c>
      <c r="B35" s="3" t="n">
        <v>0.0114610069431365</v>
      </c>
      <c r="C35" s="4" t="n">
        <v>14.95361328125</v>
      </c>
      <c r="D35" s="4" t="n">
        <v>1.552734375</v>
      </c>
      <c r="E35" s="5" t="n">
        <f aca="false">IF(ISNUMBER(C35),C35*D35,"")</f>
        <v>23.2189893722534</v>
      </c>
      <c r="F35" s="6" t="n">
        <v>0.43359375</v>
      </c>
      <c r="G35" s="5" t="n">
        <v>80.9169921875</v>
      </c>
      <c r="H35" s="5" t="n">
        <v>75.559326171875</v>
      </c>
      <c r="I35" s="5" t="n">
        <v>71.11083984375</v>
      </c>
      <c r="J35" s="5" t="n">
        <v>64.779052734375</v>
      </c>
      <c r="K35" s="5" t="n">
        <v>59.843505859375</v>
      </c>
      <c r="L35" s="5" t="n">
        <v>54.22607421875</v>
      </c>
      <c r="M35" s="5" t="n">
        <v>49.582763671875</v>
      </c>
      <c r="N35" s="5" t="n">
        <v>45.78369140625</v>
      </c>
    </row>
    <row r="36" customFormat="false" ht="12.85" hidden="false" customHeight="false" outlineLevel="0" collapsed="false">
      <c r="A36" s="2" t="n">
        <v>35</v>
      </c>
      <c r="B36" s="3" t="n">
        <v>0.0118083912020666</v>
      </c>
      <c r="C36" s="4" t="n">
        <v>14.9658203125</v>
      </c>
      <c r="D36" s="4" t="n">
        <v>1.552734375</v>
      </c>
      <c r="E36" s="5" t="n">
        <f aca="false">IF(ISNUMBER(C36),C36*D36,"")</f>
        <v>23.237943649292</v>
      </c>
      <c r="F36" s="6" t="n">
        <v>0.434326171875</v>
      </c>
      <c r="G36" s="5" t="n">
        <v>80.98193359375</v>
      </c>
      <c r="H36" s="5" t="n">
        <v>75.591796875</v>
      </c>
      <c r="I36" s="5" t="n">
        <v>71.143310546875</v>
      </c>
      <c r="J36" s="5" t="n">
        <v>64.779052734375</v>
      </c>
      <c r="K36" s="5" t="n">
        <v>59.81103515625</v>
      </c>
      <c r="L36" s="5" t="n">
        <v>54.22607421875</v>
      </c>
      <c r="M36" s="5" t="n">
        <v>49.582763671875</v>
      </c>
      <c r="N36" s="5" t="n">
        <v>45.751220703125</v>
      </c>
    </row>
    <row r="37" customFormat="false" ht="12.85" hidden="false" customHeight="false" outlineLevel="0" collapsed="false">
      <c r="A37" s="2" t="n">
        <v>36</v>
      </c>
      <c r="B37" s="3" t="n">
        <v>0.0121529513926362</v>
      </c>
      <c r="C37" s="4" t="n">
        <v>14.97802734375</v>
      </c>
      <c r="D37" s="4" t="n">
        <v>1.552734375</v>
      </c>
      <c r="E37" s="5" t="n">
        <f aca="false">IF(ISNUMBER(C37),C37*D37,"")</f>
        <v>23.2568979263306</v>
      </c>
      <c r="F37" s="6" t="n">
        <v>0.43212890625</v>
      </c>
      <c r="G37" s="5" t="n">
        <v>81.11181640625</v>
      </c>
      <c r="H37" s="5" t="n">
        <v>75.624267578125</v>
      </c>
      <c r="I37" s="5" t="n">
        <v>71.208251953125</v>
      </c>
      <c r="J37" s="5" t="n">
        <v>64.779052734375</v>
      </c>
      <c r="K37" s="5" t="n">
        <v>59.81103515625</v>
      </c>
      <c r="L37" s="5" t="n">
        <v>54.193603515625</v>
      </c>
      <c r="M37" s="5" t="n">
        <v>49.517822265625</v>
      </c>
      <c r="N37" s="5" t="n">
        <v>45.65380859375</v>
      </c>
    </row>
    <row r="38" customFormat="false" ht="12.85" hidden="false" customHeight="false" outlineLevel="0" collapsed="false">
      <c r="A38" s="2" t="n">
        <v>37</v>
      </c>
      <c r="B38" s="3" t="n">
        <v>0.0125014236109564</v>
      </c>
      <c r="C38" s="4" t="n">
        <v>14.9658203125</v>
      </c>
      <c r="D38" s="4" t="n">
        <v>1.552734375</v>
      </c>
      <c r="E38" s="5" t="n">
        <f aca="false">IF(ISNUMBER(C38),C38*D38,"")</f>
        <v>23.237943649292</v>
      </c>
      <c r="F38" s="6" t="n">
        <v>0.435791015625</v>
      </c>
      <c r="G38" s="5" t="n">
        <v>81.11181640625</v>
      </c>
      <c r="H38" s="5" t="n">
        <v>75.689208984375</v>
      </c>
      <c r="I38" s="5" t="n">
        <v>71.273193359375</v>
      </c>
      <c r="J38" s="5" t="n">
        <v>64.779052734375</v>
      </c>
      <c r="K38" s="5" t="n">
        <v>59.81103515625</v>
      </c>
      <c r="L38" s="5" t="n">
        <v>54.1611328125</v>
      </c>
      <c r="M38" s="5" t="n">
        <v>49.4853515625</v>
      </c>
      <c r="N38" s="5" t="n">
        <v>45.5888671875</v>
      </c>
    </row>
    <row r="39" customFormat="false" ht="12.85" hidden="false" customHeight="false" outlineLevel="0" collapsed="false">
      <c r="A39" s="2" t="n">
        <v>38</v>
      </c>
      <c r="B39" s="3" t="n">
        <v>0.0128491666691843</v>
      </c>
      <c r="C39" s="4" t="n">
        <v>14.9658203125</v>
      </c>
      <c r="D39" s="4" t="n">
        <v>1.552734375</v>
      </c>
      <c r="E39" s="5" t="n">
        <f aca="false">IF(ISNUMBER(C39),C39*D39,"")</f>
        <v>23.237943649292</v>
      </c>
      <c r="F39" s="6" t="n">
        <v>0.43505859375</v>
      </c>
      <c r="G39" s="5" t="n">
        <v>81.11181640625</v>
      </c>
      <c r="H39" s="5" t="n">
        <v>75.689208984375</v>
      </c>
      <c r="I39" s="5" t="n">
        <v>71.273193359375</v>
      </c>
      <c r="J39" s="5" t="n">
        <v>64.779052734375</v>
      </c>
      <c r="K39" s="5" t="n">
        <v>59.81103515625</v>
      </c>
      <c r="L39" s="5" t="n">
        <v>54.128662109375</v>
      </c>
      <c r="M39" s="5" t="n">
        <v>49.35546875</v>
      </c>
      <c r="N39" s="5" t="n">
        <v>45.491455078125</v>
      </c>
    </row>
    <row r="40" customFormat="false" ht="12.85" hidden="false" customHeight="false" outlineLevel="0" collapsed="false">
      <c r="A40" s="2" t="n">
        <v>39</v>
      </c>
      <c r="B40" s="3" t="n">
        <v>0.0131972800954827</v>
      </c>
      <c r="C40" s="4" t="n">
        <v>14.9658203125</v>
      </c>
      <c r="D40" s="4" t="n">
        <v>1.552734375</v>
      </c>
      <c r="E40" s="5" t="n">
        <f aca="false">IF(ISNUMBER(C40),C40*D40,"")</f>
        <v>23.237943649292</v>
      </c>
      <c r="F40" s="6" t="n">
        <v>0.43212890625</v>
      </c>
      <c r="G40" s="5" t="n">
        <v>81.144287109375</v>
      </c>
      <c r="H40" s="5" t="n">
        <v>75.7216796875</v>
      </c>
      <c r="I40" s="5" t="n">
        <v>71.273193359375</v>
      </c>
      <c r="J40" s="5" t="n">
        <v>65.038818359375</v>
      </c>
      <c r="K40" s="5" t="n">
        <v>59.778564453125</v>
      </c>
      <c r="L40" s="5" t="n">
        <v>54.09619140625</v>
      </c>
      <c r="M40" s="5" t="n">
        <v>49.322998046875</v>
      </c>
      <c r="N40" s="5" t="n">
        <v>45.39404296875</v>
      </c>
    </row>
    <row r="41" customFormat="false" ht="12.85" hidden="false" customHeight="false" outlineLevel="0" collapsed="false">
      <c r="A41" s="2" t="n">
        <v>40</v>
      </c>
      <c r="B41" s="3" t="n">
        <v>0.0135425000044052</v>
      </c>
      <c r="C41" s="4" t="n">
        <v>14.9658203125</v>
      </c>
      <c r="D41" s="4" t="n">
        <v>1.552734375</v>
      </c>
      <c r="E41" s="5" t="n">
        <f aca="false">IF(ISNUMBER(C41),C41*D41,"")</f>
        <v>23.237943649292</v>
      </c>
      <c r="F41" s="6" t="n">
        <v>0.422607421875</v>
      </c>
      <c r="G41" s="5" t="n">
        <v>81.1767578125</v>
      </c>
      <c r="H41" s="5" t="n">
        <v>75.7216796875</v>
      </c>
      <c r="I41" s="5" t="n">
        <v>71.273193359375</v>
      </c>
      <c r="J41" s="5" t="n">
        <v>64.8115234375</v>
      </c>
      <c r="K41" s="5" t="n">
        <v>59.648681640625</v>
      </c>
      <c r="L41" s="5" t="n">
        <v>54.03125</v>
      </c>
      <c r="M41" s="5" t="n">
        <v>49.258056640625</v>
      </c>
      <c r="N41" s="5" t="n">
        <v>45.3291015625</v>
      </c>
    </row>
    <row r="42" customFormat="false" ht="12.85" hidden="false" customHeight="false" outlineLevel="0" collapsed="false">
      <c r="A42" s="2" t="n">
        <v>41</v>
      </c>
      <c r="B42" s="7" t="n">
        <v>0.833333333333333</v>
      </c>
      <c r="C42" s="4" t="n">
        <v>14.94140625</v>
      </c>
      <c r="D42" s="4" t="n">
        <v>1.552734375</v>
      </c>
      <c r="E42" s="5" t="n">
        <f aca="false">IF(ISNUMBER(C42),C42*D42,"")</f>
        <v>23.2000350952148</v>
      </c>
      <c r="F42" s="6" t="n">
        <v>0.422607421875</v>
      </c>
      <c r="G42" s="5" t="n">
        <v>81.1767578125</v>
      </c>
      <c r="H42" s="5" t="n">
        <v>75.754150390625</v>
      </c>
      <c r="I42" s="5" t="n">
        <v>71.273193359375</v>
      </c>
      <c r="J42" s="5" t="n">
        <v>64.714111328125</v>
      </c>
      <c r="K42" s="5" t="n">
        <v>59.648681640625</v>
      </c>
      <c r="L42" s="5" t="n">
        <v>53.9013671875</v>
      </c>
      <c r="M42" s="5" t="n">
        <v>49.193115234375</v>
      </c>
      <c r="N42" s="5" t="n">
        <v>45.231689453125</v>
      </c>
    </row>
    <row r="43" customFormat="false" ht="12.85" hidden="false" customHeight="false" outlineLevel="0" collapsed="false">
      <c r="A43" s="2" t="n">
        <v>42</v>
      </c>
      <c r="B43" s="3" t="n">
        <v>0.0142377546289936</v>
      </c>
      <c r="C43" s="4" t="n">
        <v>14.95361328125</v>
      </c>
      <c r="D43" s="4" t="n">
        <v>1.552734375</v>
      </c>
      <c r="E43" s="5" t="n">
        <f aca="false">IF(ISNUMBER(C43),C43*D43,"")</f>
        <v>23.2189893722534</v>
      </c>
      <c r="F43" s="6" t="n">
        <v>0.419677734375</v>
      </c>
      <c r="G43" s="5" t="n">
        <v>81.1767578125</v>
      </c>
      <c r="H43" s="5" t="n">
        <v>75.78662109375</v>
      </c>
      <c r="I43" s="5" t="n">
        <v>71.24072265625</v>
      </c>
      <c r="J43" s="5" t="n">
        <v>64.714111328125</v>
      </c>
      <c r="K43" s="5" t="n">
        <v>59.648681640625</v>
      </c>
      <c r="L43" s="5" t="n">
        <v>53.9013671875</v>
      </c>
      <c r="M43" s="5" t="n">
        <v>49.128173828125</v>
      </c>
      <c r="N43" s="5" t="n">
        <v>45.13427734375</v>
      </c>
    </row>
    <row r="44" customFormat="false" ht="12.85" hidden="false" customHeight="false" outlineLevel="0" collapsed="false">
      <c r="A44" s="2" t="n">
        <v>43</v>
      </c>
      <c r="B44" s="3" t="n">
        <v>0.0145849537075264</v>
      </c>
      <c r="C44" s="4" t="n">
        <v>14.95361328125</v>
      </c>
      <c r="D44" s="4" t="n">
        <v>1.552734375</v>
      </c>
      <c r="E44" s="5" t="n">
        <f aca="false">IF(ISNUMBER(C44),C44*D44,"")</f>
        <v>23.2189893722534</v>
      </c>
      <c r="F44" s="6" t="n">
        <v>0.42333984375</v>
      </c>
      <c r="G44" s="5" t="n">
        <v>81.1767578125</v>
      </c>
      <c r="H44" s="5" t="n">
        <v>75.754150390625</v>
      </c>
      <c r="I44" s="5" t="n">
        <v>71.24072265625</v>
      </c>
      <c r="J44" s="5" t="n">
        <v>64.714111328125</v>
      </c>
      <c r="K44" s="5" t="n">
        <v>59.6162109375</v>
      </c>
      <c r="L44" s="5" t="n">
        <v>53.83642578125</v>
      </c>
      <c r="M44" s="5" t="n">
        <v>49.03076171875</v>
      </c>
      <c r="N44" s="5" t="n">
        <v>45.036865234375</v>
      </c>
    </row>
    <row r="45" customFormat="false" ht="12.85" hidden="false" customHeight="false" outlineLevel="0" collapsed="false">
      <c r="A45" s="2" t="n">
        <v>44</v>
      </c>
      <c r="B45" s="3" t="n">
        <v>0.0149316203751368</v>
      </c>
      <c r="C45" s="4" t="n">
        <v>14.97802734375</v>
      </c>
      <c r="D45" s="4" t="n">
        <v>1.552734375</v>
      </c>
      <c r="E45" s="5" t="n">
        <f aca="false">IF(ISNUMBER(C45),C45*D45,"")</f>
        <v>23.2568979263306</v>
      </c>
      <c r="F45" s="6" t="n">
        <v>0.4189453125</v>
      </c>
      <c r="G45" s="5" t="n">
        <v>81.1767578125</v>
      </c>
      <c r="H45" s="5" t="n">
        <v>75.754150390625</v>
      </c>
      <c r="I45" s="5" t="n">
        <v>71.24072265625</v>
      </c>
      <c r="J45" s="5" t="n">
        <v>64.714111328125</v>
      </c>
      <c r="K45" s="5" t="n">
        <v>59.583740234375</v>
      </c>
      <c r="L45" s="5" t="n">
        <v>53.803955078125</v>
      </c>
      <c r="M45" s="5" t="n">
        <v>48.9658203125</v>
      </c>
      <c r="N45" s="5" t="n">
        <v>44.971923828125</v>
      </c>
    </row>
    <row r="46" customFormat="false" ht="12.85" hidden="false" customHeight="false" outlineLevel="0" collapsed="false">
      <c r="A46" s="2" t="n">
        <v>45</v>
      </c>
      <c r="B46" s="3" t="n">
        <v>0.0152788310224423</v>
      </c>
      <c r="C46" s="4" t="n">
        <v>14.9658203125</v>
      </c>
      <c r="D46" s="4" t="n">
        <v>1.552734375</v>
      </c>
      <c r="E46" s="5" t="n">
        <f aca="false">IF(ISNUMBER(C46),C46*D46,"")</f>
        <v>23.237943649292</v>
      </c>
      <c r="F46" s="6" t="n">
        <v>0.42919921875</v>
      </c>
      <c r="G46" s="5" t="n">
        <v>81.209228515625</v>
      </c>
      <c r="H46" s="5" t="n">
        <v>75.689208984375</v>
      </c>
      <c r="I46" s="5" t="n">
        <v>71.24072265625</v>
      </c>
      <c r="J46" s="5" t="n">
        <v>64.681640625</v>
      </c>
      <c r="K46" s="5" t="n">
        <v>59.518798828125</v>
      </c>
      <c r="L46" s="5" t="n">
        <v>53.70654296875</v>
      </c>
      <c r="M46" s="5" t="n">
        <v>48.8359375</v>
      </c>
      <c r="N46" s="5" t="n">
        <v>44.8095703125</v>
      </c>
    </row>
    <row r="47" customFormat="false" ht="12.85" hidden="false" customHeight="false" outlineLevel="0" collapsed="false">
      <c r="A47" s="2" t="n">
        <v>46</v>
      </c>
      <c r="B47" s="3" t="n">
        <v>0.0156269328726921</v>
      </c>
      <c r="C47" s="4" t="n">
        <v>14.97802734375</v>
      </c>
      <c r="D47" s="4" t="n">
        <v>1.552734375</v>
      </c>
      <c r="E47" s="5" t="n">
        <f aca="false">IF(ISNUMBER(C47),C47*D47,"")</f>
        <v>23.2568979263306</v>
      </c>
      <c r="F47" s="6" t="n">
        <v>0.421875</v>
      </c>
      <c r="G47" s="5" t="n">
        <v>81.209228515625</v>
      </c>
      <c r="H47" s="5" t="n">
        <v>75.689208984375</v>
      </c>
      <c r="I47" s="5" t="n">
        <v>71.208251953125</v>
      </c>
      <c r="J47" s="5" t="n">
        <v>64.649169921875</v>
      </c>
      <c r="K47" s="5" t="n">
        <v>59.486328125</v>
      </c>
      <c r="L47" s="5" t="n">
        <v>53.9013671875</v>
      </c>
      <c r="M47" s="5" t="n">
        <v>48.77099609375</v>
      </c>
      <c r="N47" s="5" t="n">
        <v>44.74462890625</v>
      </c>
    </row>
    <row r="48" customFormat="false" ht="12.85" hidden="false" customHeight="false" outlineLevel="0" collapsed="false">
      <c r="A48" s="2" t="n">
        <v>47</v>
      </c>
      <c r="B48" s="3" t="n">
        <v>0.0159734259286779</v>
      </c>
      <c r="C48" s="4" t="n">
        <v>14.9658203125</v>
      </c>
      <c r="D48" s="4" t="n">
        <v>1.552734375</v>
      </c>
      <c r="E48" s="5" t="n">
        <f aca="false">IF(ISNUMBER(C48),C48*D48,"")</f>
        <v>23.237943649292</v>
      </c>
      <c r="F48" s="6" t="n">
        <v>0.418212890625</v>
      </c>
      <c r="G48" s="5" t="n">
        <v>81.1767578125</v>
      </c>
      <c r="H48" s="5" t="n">
        <v>75.689208984375</v>
      </c>
      <c r="I48" s="5" t="n">
        <v>71.11083984375</v>
      </c>
      <c r="J48" s="5" t="n">
        <v>64.584228515625</v>
      </c>
      <c r="K48" s="5" t="n">
        <v>59.42138671875</v>
      </c>
      <c r="L48" s="5" t="n">
        <v>53.544189453125</v>
      </c>
      <c r="M48" s="5" t="n">
        <v>48.673583984375</v>
      </c>
      <c r="N48" s="5" t="n">
        <v>44.61474609375</v>
      </c>
    </row>
    <row r="49" customFormat="false" ht="12.85" hidden="false" customHeight="false" outlineLevel="0" collapsed="false">
      <c r="A49" s="2" t="n">
        <v>48</v>
      </c>
      <c r="B49" s="3" t="n">
        <v>0.0163215393549763</v>
      </c>
      <c r="C49" s="4" t="n">
        <v>14.9658203125</v>
      </c>
      <c r="D49" s="4" t="n">
        <v>1.552734375</v>
      </c>
      <c r="E49" s="5" t="n">
        <f aca="false">IF(ISNUMBER(C49),C49*D49,"")</f>
        <v>23.237943649292</v>
      </c>
      <c r="F49" s="6" t="n">
        <v>0.404296875</v>
      </c>
      <c r="G49" s="5" t="n">
        <v>81.1767578125</v>
      </c>
      <c r="H49" s="5" t="n">
        <v>75.689208984375</v>
      </c>
      <c r="I49" s="5" t="n">
        <v>71.11083984375</v>
      </c>
      <c r="J49" s="5" t="n">
        <v>64.5517578125</v>
      </c>
      <c r="K49" s="5" t="n">
        <v>59.3564453125</v>
      </c>
      <c r="L49" s="5" t="n">
        <v>53.479248046875</v>
      </c>
      <c r="M49" s="5" t="n">
        <v>48.576171875</v>
      </c>
      <c r="N49" s="5" t="n">
        <v>44.517333984375</v>
      </c>
    </row>
    <row r="50" customFormat="false" ht="12.85" hidden="false" customHeight="false" outlineLevel="0" collapsed="false">
      <c r="A50" s="2" t="n">
        <v>49</v>
      </c>
      <c r="B50" s="3" t="n">
        <v>0.0166689120378578</v>
      </c>
      <c r="C50" s="4" t="n">
        <v>14.9658203125</v>
      </c>
      <c r="D50" s="4" t="n">
        <v>1.552734375</v>
      </c>
      <c r="E50" s="5" t="n">
        <f aca="false">IF(ISNUMBER(C50),C50*D50,"")</f>
        <v>23.237943649292</v>
      </c>
      <c r="F50" s="6" t="n">
        <v>0.418212890625</v>
      </c>
      <c r="G50" s="5" t="n">
        <v>81.144287109375</v>
      </c>
      <c r="H50" s="5" t="n">
        <v>75.624267578125</v>
      </c>
      <c r="I50" s="5" t="n">
        <v>71.11083984375</v>
      </c>
      <c r="J50" s="5" t="n">
        <v>64.48681640625</v>
      </c>
      <c r="K50" s="5" t="n">
        <v>59.323974609375</v>
      </c>
      <c r="L50" s="5" t="n">
        <v>53.414306640625</v>
      </c>
      <c r="M50" s="5" t="n">
        <v>48.543701171875</v>
      </c>
      <c r="N50" s="5" t="n">
        <v>44.48486328125</v>
      </c>
    </row>
    <row r="51" customFormat="false" ht="12.85" hidden="false" customHeight="false" outlineLevel="0" collapsed="false">
      <c r="A51" s="2" t="n">
        <v>50</v>
      </c>
      <c r="B51" s="3" t="n">
        <v>0.0170166666648584</v>
      </c>
      <c r="C51" s="4" t="n">
        <v>14.9658203125</v>
      </c>
      <c r="D51" s="4" t="n">
        <v>1.552734375</v>
      </c>
      <c r="E51" s="5" t="n">
        <f aca="false">IF(ISNUMBER(C51),C51*D51,"")</f>
        <v>23.237943649292</v>
      </c>
      <c r="F51" s="6" t="n">
        <v>0.416748046875</v>
      </c>
      <c r="G51" s="5" t="n">
        <v>81.11181640625</v>
      </c>
      <c r="H51" s="5" t="n">
        <v>75.591796875</v>
      </c>
      <c r="I51" s="5" t="n">
        <v>71.078369140625</v>
      </c>
      <c r="J51" s="5" t="n">
        <v>64.454345703125</v>
      </c>
      <c r="K51" s="5" t="n">
        <v>59.259033203125</v>
      </c>
      <c r="L51" s="5" t="n">
        <v>53.349365234375</v>
      </c>
      <c r="M51" s="5" t="n">
        <v>48.348876953125</v>
      </c>
      <c r="N51" s="5" t="n">
        <v>44.35498046875</v>
      </c>
    </row>
    <row r="52" customFormat="false" ht="12.85" hidden="false" customHeight="false" outlineLevel="0" collapsed="false">
      <c r="A52" s="2" t="n">
        <v>51</v>
      </c>
      <c r="B52" s="3" t="n">
        <v>0.0173611689824611</v>
      </c>
      <c r="C52" s="4" t="n">
        <v>14.95361328125</v>
      </c>
      <c r="D52" s="4" t="n">
        <v>1.552734375</v>
      </c>
      <c r="E52" s="5" t="n">
        <f aca="false">IF(ISNUMBER(C52),C52*D52,"")</f>
        <v>23.2189893722534</v>
      </c>
      <c r="F52" s="6" t="n">
        <v>0.425537109375</v>
      </c>
      <c r="G52" s="5" t="n">
        <v>81.079345703125</v>
      </c>
      <c r="H52" s="5" t="n">
        <v>75.559326171875</v>
      </c>
      <c r="I52" s="5" t="n">
        <v>70.948486328125</v>
      </c>
      <c r="J52" s="5" t="n">
        <v>64.421875</v>
      </c>
      <c r="K52" s="5" t="n">
        <v>59.2265625</v>
      </c>
      <c r="L52" s="5" t="n">
        <v>53.284423828125</v>
      </c>
      <c r="M52" s="5" t="n">
        <v>48.31640625</v>
      </c>
      <c r="N52" s="5" t="n">
        <v>44.2900390625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2017-03-30T14:17:23Z</dcterms:created>
  <dc:creator/>
  <dc:description/>
  <dc:language>en-IN</dc:language>
  <cp:lastModifiedBy/>
  <dcterms:modified xsi:type="dcterms:W3CDTF">2017-03-30T14:17:39Z</dcterms:modified>
  <cp:revision>1</cp:revision>
  <dc:subject/>
  <dc:title/>
</cp:coreProperties>
</file>