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<sst xmlns="http://schemas.openxmlformats.org/spreadsheetml/2006/main" count="14" uniqueCount="14">
  <si>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Sample 
Number</t>
  </si>
  <si>
    <t xml:space="preserve">Elapsed 
Time 
</t>
  </si>
  <si>
    <t xml:space="preserve">Heater 
Voltage 
[V]</t>
  </si>
  <si>
    <t xml:space="preserve">Heater 
Current 
[A]</t>
  </si>
  <si>
    <t xml:space="preserve">Heater 
Power 
[W]</t>
  </si>
  <si>
    <t xml:space="preserve">Water 
Flowrate 
[litres/min]</t>
  </si>
  <si>
    <t xml:space="preserve">Temp 
T1 
[°C]</t>
  </si>
  <si>
    <t xml:space="preserve">Temp 
T2 
[°C]</t>
  </si>
  <si>
    <t xml:space="preserve">Temp 
T3 
[°C]</t>
  </si>
  <si>
    <t xml:space="preserve">Temp 
T4 
[°C]</t>
  </si>
  <si>
    <t xml:space="preserve">Temp 
T5 
[°C]</t>
  </si>
  <si>
    <t xml:space="preserve">Temp 
T6 
[°C]</t>
  </si>
  <si>
    <t xml:space="preserve">Temp 
T7 
[°C]</t>
  </si>
  <si>
    <t xml:space="preserve">Temp 
T8 
[°C]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</si>
</sst>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:SS"/>
    <numFmt numFmtId="166" formatCode="0.0"/>
    <numFmt numFmtId="167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5"/>
  <cols>
    <col collapsed="false" hidden="false" max="1025" min="1" style="0" width="11.5204081632653"/>
  </cols>
  <sheetData>
    <row r="1" customFormat="false" ht="37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5" hidden="false" customHeight="false" outlineLevel="0" collapsed="false">
      <c r="A2" s="2" t="n">
        <v>1</v>
      </c>
      <c r="B2" s="3" t="n">
        <v>9.02778992895037E-007</v>
      </c>
      <c r="C2" s="4" t="n">
        <v>18.12744140625</v>
      </c>
      <c r="D2" s="4" t="n">
        <v>1.875</v>
      </c>
      <c r="E2" s="5" t="n">
        <f aca="false">IF(ISNUMBER(C2),C2*D2,"")</f>
        <v>33.9889526367187</v>
      </c>
      <c r="F2" s="6" t="n">
        <v>0.413818359375</v>
      </c>
      <c r="G2" s="5" t="n">
        <v>87.08642578125</v>
      </c>
      <c r="H2" s="5" t="n">
        <v>80.040283203125</v>
      </c>
      <c r="I2" s="5" t="n">
        <v>74.35791015625</v>
      </c>
      <c r="J2" s="5" t="n">
        <v>66.5</v>
      </c>
      <c r="K2" s="5" t="n">
        <v>60.59033203125</v>
      </c>
      <c r="L2" s="5" t="n">
        <v>53.96630859375</v>
      </c>
      <c r="M2" s="5" t="n">
        <v>48.673583984375</v>
      </c>
      <c r="N2" s="5" t="n">
        <v>44.322509765625</v>
      </c>
    </row>
    <row r="3" customFormat="false" ht="12.85" hidden="false" customHeight="false" outlineLevel="0" collapsed="false">
      <c r="A3" s="2" t="n">
        <v>2</v>
      </c>
      <c r="B3" s="3" t="n">
        <v>0.000348657405993436</v>
      </c>
      <c r="C3" s="4" t="n">
        <v>18.10302734375</v>
      </c>
      <c r="D3" s="4" t="n">
        <v>1.875</v>
      </c>
      <c r="E3" s="5" t="n">
        <f aca="false">IF(ISNUMBER(C3),C3*D3,"")</f>
        <v>33.9431762695312</v>
      </c>
      <c r="F3" s="6" t="n">
        <v>0.40576171875</v>
      </c>
      <c r="G3" s="5" t="n">
        <v>88.482666015625</v>
      </c>
      <c r="H3" s="5" t="n">
        <v>81.306640625</v>
      </c>
      <c r="I3" s="5" t="n">
        <v>75.494384765625</v>
      </c>
      <c r="J3" s="5" t="n">
        <v>67.4091796875</v>
      </c>
      <c r="K3" s="5" t="n">
        <v>61.467041015625</v>
      </c>
      <c r="L3" s="5" t="n">
        <v>54.55078125</v>
      </c>
      <c r="M3" s="5" t="n">
        <v>49.095703125</v>
      </c>
      <c r="N3" s="5" t="n">
        <v>44.61474609375</v>
      </c>
    </row>
    <row r="4" customFormat="false" ht="12.85" hidden="false" customHeight="false" outlineLevel="0" collapsed="false">
      <c r="A4" s="2" t="n">
        <v>3</v>
      </c>
      <c r="B4" s="3" t="n">
        <v>0.000696770832291804</v>
      </c>
      <c r="C4" s="4" t="n">
        <v>18.1396484375</v>
      </c>
      <c r="D4" s="4" t="n">
        <v>1.875</v>
      </c>
      <c r="E4" s="5" t="n">
        <f aca="false">IF(ISNUMBER(C4),C4*D4,"")</f>
        <v>34.0118408203125</v>
      </c>
      <c r="F4" s="6" t="n">
        <v>0.413818359375</v>
      </c>
      <c r="G4" s="5" t="n">
        <v>89.68408203125</v>
      </c>
      <c r="H4" s="5" t="n">
        <v>82.443115234375</v>
      </c>
      <c r="I4" s="5" t="n">
        <v>76.533447265625</v>
      </c>
      <c r="J4" s="5" t="n">
        <v>68.285888671875</v>
      </c>
      <c r="K4" s="5" t="n">
        <v>62.116455078125</v>
      </c>
      <c r="L4" s="5" t="n">
        <v>55.102783203125</v>
      </c>
      <c r="M4" s="5" t="n">
        <v>49.517822265625</v>
      </c>
      <c r="N4" s="5" t="n">
        <v>44.906982421875</v>
      </c>
    </row>
    <row r="5" customFormat="false" ht="12.85" hidden="false" customHeight="false" outlineLevel="0" collapsed="false">
      <c r="A5" s="2" t="n">
        <v>4</v>
      </c>
      <c r="B5" s="3" t="n">
        <v>0.00104234953323612</v>
      </c>
      <c r="C5" s="4" t="n">
        <v>18.115234375</v>
      </c>
      <c r="D5" s="4" t="n">
        <v>1.875</v>
      </c>
      <c r="E5" s="5" t="n">
        <f aca="false">IF(ISNUMBER(C5),C5*D5,"")</f>
        <v>33.966064453125</v>
      </c>
      <c r="F5" s="6" t="n">
        <v>0.412353515625</v>
      </c>
      <c r="G5" s="5" t="n">
        <v>90.755615234375</v>
      </c>
      <c r="H5" s="5" t="n">
        <v>83.482177734375</v>
      </c>
      <c r="I5" s="5" t="n">
        <v>77.442626953125</v>
      </c>
      <c r="J5" s="5" t="n">
        <v>69.130126953125</v>
      </c>
      <c r="K5" s="5" t="n">
        <v>62.765869140625</v>
      </c>
      <c r="L5" s="5" t="n">
        <v>55.622314453125</v>
      </c>
      <c r="M5" s="5" t="n">
        <v>49.907470703125</v>
      </c>
      <c r="N5" s="5" t="n">
        <v>45.166748046875</v>
      </c>
    </row>
    <row r="6" customFormat="false" ht="12.85" hidden="false" customHeight="false" outlineLevel="0" collapsed="false">
      <c r="A6" s="2" t="n">
        <v>5</v>
      </c>
      <c r="B6" s="3" t="n">
        <v>0.00139136573852738</v>
      </c>
      <c r="C6" s="4" t="n">
        <v>18.12744140625</v>
      </c>
      <c r="D6" s="4" t="n">
        <v>1.875</v>
      </c>
      <c r="E6" s="5" t="n">
        <f aca="false">IF(ISNUMBER(C6),C6*D6,"")</f>
        <v>33.9889526367187</v>
      </c>
      <c r="F6" s="6" t="n">
        <v>0.412353515625</v>
      </c>
      <c r="G6" s="5" t="n">
        <v>91.697265625</v>
      </c>
      <c r="H6" s="5" t="n">
        <v>84.35888671875</v>
      </c>
      <c r="I6" s="5" t="n">
        <v>78.286865234375</v>
      </c>
      <c r="J6" s="5" t="n">
        <v>69.844482421875</v>
      </c>
      <c r="K6" s="5" t="n">
        <v>63.3828125</v>
      </c>
      <c r="L6" s="5" t="n">
        <v>56.109375</v>
      </c>
      <c r="M6" s="5" t="n">
        <v>50.2646484375</v>
      </c>
      <c r="N6" s="5" t="n">
        <v>45.426513671875</v>
      </c>
    </row>
    <row r="7" customFormat="false" ht="12.85" hidden="false" customHeight="false" outlineLevel="0" collapsed="false">
      <c r="A7" s="2" t="n">
        <v>6</v>
      </c>
      <c r="B7" s="3" t="n">
        <v>0.00173912037280388</v>
      </c>
      <c r="C7" s="4" t="n">
        <v>18.1396484375</v>
      </c>
      <c r="D7" s="4" t="n">
        <v>1.875</v>
      </c>
      <c r="E7" s="5" t="n">
        <f aca="false">IF(ISNUMBER(C7),C7*D7,"")</f>
        <v>34.0118408203125</v>
      </c>
      <c r="F7" s="6" t="n">
        <v>0.412353515625</v>
      </c>
      <c r="G7" s="5" t="n">
        <v>92.573974609375</v>
      </c>
      <c r="H7" s="5" t="n">
        <v>85.203125</v>
      </c>
      <c r="I7" s="5" t="n">
        <v>79.03369140625</v>
      </c>
      <c r="J7" s="5" t="n">
        <v>70.46142578125</v>
      </c>
      <c r="K7" s="5" t="n">
        <v>63.934814453125</v>
      </c>
      <c r="L7" s="5" t="n">
        <v>56.531494140625</v>
      </c>
      <c r="M7" s="5" t="n">
        <v>50.556884765625</v>
      </c>
      <c r="N7" s="5" t="n">
        <v>45.621337890625</v>
      </c>
    </row>
    <row r="8" customFormat="false" ht="12.85" hidden="false" customHeight="false" outlineLevel="0" collapsed="false">
      <c r="A8" s="2" t="n">
        <v>7</v>
      </c>
      <c r="B8" s="3" t="n">
        <v>0.00208415509405313</v>
      </c>
      <c r="C8" s="4" t="n">
        <v>18.12744140625</v>
      </c>
      <c r="D8" s="4" t="n">
        <v>1.8798828125</v>
      </c>
      <c r="E8" s="5" t="n">
        <f aca="false">IF(ISNUMBER(C8),C8*D8,"")</f>
        <v>34.0774655342102</v>
      </c>
      <c r="F8" s="6" t="n">
        <v>0.400634765625</v>
      </c>
      <c r="G8" s="5" t="n">
        <v>93.353271484375</v>
      </c>
      <c r="H8" s="5" t="n">
        <v>85.91748046875</v>
      </c>
      <c r="I8" s="5" t="n">
        <v>79.715576171875</v>
      </c>
      <c r="J8" s="5" t="n">
        <v>71.078369140625</v>
      </c>
      <c r="K8" s="5" t="n">
        <v>64.454345703125</v>
      </c>
      <c r="L8" s="5" t="n">
        <v>56.921142578125</v>
      </c>
      <c r="M8" s="5" t="n">
        <v>50.84912109375</v>
      </c>
      <c r="N8" s="5" t="n">
        <v>45.816162109375</v>
      </c>
    </row>
    <row r="9" customFormat="false" ht="12.85" hidden="false" customHeight="false" outlineLevel="0" collapsed="false">
      <c r="A9" s="2" t="n">
        <v>8</v>
      </c>
      <c r="B9" s="3" t="n">
        <v>0.00243299768771976</v>
      </c>
      <c r="C9" s="4" t="n">
        <v>18.115234375</v>
      </c>
      <c r="D9" s="4" t="n">
        <v>1.8798828125</v>
      </c>
      <c r="E9" s="5" t="n">
        <f aca="false">IF(ISNUMBER(C9),C9*D9,"")</f>
        <v>34.0545177459717</v>
      </c>
      <c r="F9" s="6" t="n">
        <v>0.41162109375</v>
      </c>
      <c r="G9" s="5" t="n">
        <v>94.067626953125</v>
      </c>
      <c r="H9" s="5" t="n">
        <v>86.599365234375</v>
      </c>
      <c r="I9" s="5" t="n">
        <v>80.33251953125</v>
      </c>
      <c r="J9" s="5" t="n">
        <v>71.597900390625</v>
      </c>
      <c r="K9" s="5" t="n">
        <v>64.908935546875</v>
      </c>
      <c r="L9" s="5" t="n">
        <v>57.2783203125</v>
      </c>
      <c r="M9" s="5" t="n">
        <v>51.141357421875</v>
      </c>
      <c r="N9" s="5" t="n">
        <v>45.978515625</v>
      </c>
    </row>
    <row r="10" customFormat="false" ht="12.85" hidden="false" customHeight="false" outlineLevel="0" collapsed="false">
      <c r="A10" s="2" t="n">
        <v>9</v>
      </c>
      <c r="B10" s="3" t="n">
        <v>0.00277857638866408</v>
      </c>
      <c r="C10" s="4" t="n">
        <v>18.12744140625</v>
      </c>
      <c r="D10" s="4" t="n">
        <v>1.8798828125</v>
      </c>
      <c r="E10" s="5" t="n">
        <f aca="false">IF(ISNUMBER(C10),C10*D10,"")</f>
        <v>34.0774655342102</v>
      </c>
      <c r="F10" s="6" t="n">
        <v>0.409423828125</v>
      </c>
      <c r="G10" s="5" t="n">
        <v>94.6845703125</v>
      </c>
      <c r="H10" s="5" t="n">
        <v>87.183837890625</v>
      </c>
      <c r="I10" s="5" t="n">
        <v>80.85205078125</v>
      </c>
      <c r="J10" s="5" t="n">
        <v>72.052490234375</v>
      </c>
      <c r="K10" s="5" t="n">
        <v>65.298583984375</v>
      </c>
      <c r="L10" s="5" t="n">
        <v>57.60302734375</v>
      </c>
      <c r="M10" s="5" t="n">
        <v>51.36865234375</v>
      </c>
      <c r="N10" s="5" t="n">
        <v>46.140869140625</v>
      </c>
    </row>
    <row r="11" customFormat="false" ht="12.85" hidden="false" customHeight="false" outlineLevel="0" collapsed="false">
      <c r="A11" s="2" t="n">
        <v>10</v>
      </c>
      <c r="B11" s="3" t="n">
        <v>0.00312597222364275</v>
      </c>
      <c r="C11" s="4" t="n">
        <v>18.0908203125</v>
      </c>
      <c r="D11" s="4" t="n">
        <v>1.8798828125</v>
      </c>
      <c r="E11" s="5" t="n">
        <f aca="false">IF(ISNUMBER(C11),C11*D11,"")</f>
        <v>34.0086221694946</v>
      </c>
      <c r="F11" s="6" t="n">
        <v>0.41455078125</v>
      </c>
      <c r="G11" s="5" t="n">
        <v>95.236572265625</v>
      </c>
      <c r="H11" s="5" t="n">
        <v>87.703369140625</v>
      </c>
      <c r="I11" s="5" t="n">
        <v>81.37158203125</v>
      </c>
      <c r="J11" s="5" t="n">
        <v>72.474609375</v>
      </c>
      <c r="K11" s="5" t="n">
        <v>65.688232421875</v>
      </c>
      <c r="L11" s="5" t="n">
        <v>57.86279296875</v>
      </c>
      <c r="M11" s="5" t="n">
        <v>51.531005859375</v>
      </c>
      <c r="N11" s="5" t="n">
        <v>46.205810546875</v>
      </c>
    </row>
    <row r="12" customFormat="false" ht="12.85" hidden="false" customHeight="false" outlineLevel="0" collapsed="false">
      <c r="A12" s="2" t="n">
        <v>11</v>
      </c>
      <c r="B12" s="3" t="n">
        <v>0.00347317129489966</v>
      </c>
      <c r="C12" s="4" t="n">
        <v>18.12744140625</v>
      </c>
      <c r="D12" s="4" t="n">
        <v>1.8798828125</v>
      </c>
      <c r="E12" s="5" t="n">
        <f aca="false">IF(ISNUMBER(C12),C12*D12,"")</f>
        <v>34.0774655342102</v>
      </c>
      <c r="F12" s="6" t="n">
        <v>0.409423828125</v>
      </c>
      <c r="G12" s="5" t="n">
        <v>95.7236328125</v>
      </c>
      <c r="H12" s="5" t="n">
        <v>88.1904296875</v>
      </c>
      <c r="I12" s="5" t="n">
        <v>81.793701171875</v>
      </c>
      <c r="J12" s="5" t="n">
        <v>72.831787109375</v>
      </c>
      <c r="K12" s="5" t="n">
        <v>65.98046875</v>
      </c>
      <c r="L12" s="5" t="n">
        <v>58.090087890625</v>
      </c>
      <c r="M12" s="5" t="n">
        <v>51.660888671875</v>
      </c>
      <c r="N12" s="5" t="n">
        <v>46.270751953125</v>
      </c>
    </row>
    <row r="13" customFormat="false" ht="12.85" hidden="false" customHeight="false" outlineLevel="0" collapsed="false">
      <c r="A13" s="2" t="n">
        <v>12</v>
      </c>
      <c r="B13" s="3" t="n">
        <v>0.00382218750019092</v>
      </c>
      <c r="C13" s="4" t="n">
        <v>18.115234375</v>
      </c>
      <c r="D13" s="4" t="n">
        <v>1.8798828125</v>
      </c>
      <c r="E13" s="5" t="n">
        <f aca="false">IF(ISNUMBER(C13),C13*D13,"")</f>
        <v>34.0545177459717</v>
      </c>
      <c r="F13" s="6" t="n">
        <v>0.41162109375</v>
      </c>
      <c r="G13" s="5" t="n">
        <v>96.17822265625</v>
      </c>
      <c r="H13" s="5" t="n">
        <v>88.612548828125</v>
      </c>
      <c r="I13" s="5" t="n">
        <v>82.2158203125</v>
      </c>
      <c r="J13" s="5" t="n">
        <v>73.18896484375</v>
      </c>
      <c r="K13" s="5" t="n">
        <v>66.240234375</v>
      </c>
      <c r="L13" s="5" t="n">
        <v>58.284912109375</v>
      </c>
      <c r="M13" s="5" t="n">
        <v>51.8232421875</v>
      </c>
      <c r="N13" s="5" t="n">
        <v>46.3681640625</v>
      </c>
    </row>
    <row r="14" customFormat="false" ht="12.85" hidden="false" customHeight="false" outlineLevel="0" collapsed="false">
      <c r="A14" s="2" t="n">
        <v>13</v>
      </c>
      <c r="B14" s="3" t="n">
        <v>0.0041686805561767</v>
      </c>
      <c r="C14" s="4" t="n">
        <v>18.115234375</v>
      </c>
      <c r="D14" s="4" t="n">
        <v>1.8798828125</v>
      </c>
      <c r="E14" s="5" t="n">
        <f aca="false">IF(ISNUMBER(C14),C14*D14,"")</f>
        <v>34.0545177459717</v>
      </c>
      <c r="F14" s="6" t="n">
        <v>0.409423828125</v>
      </c>
      <c r="G14" s="5" t="n">
        <v>96.600341796875</v>
      </c>
      <c r="H14" s="5" t="n">
        <v>89.002197265625</v>
      </c>
      <c r="I14" s="5" t="n">
        <v>82.572998046875</v>
      </c>
      <c r="J14" s="5" t="n">
        <v>73.546142578125</v>
      </c>
      <c r="K14" s="5" t="n">
        <v>66.532470703125</v>
      </c>
      <c r="L14" s="5" t="n">
        <v>58.51220703125</v>
      </c>
      <c r="M14" s="5" t="n">
        <v>51.985595703125</v>
      </c>
      <c r="N14" s="5" t="n">
        <v>46.530517578125</v>
      </c>
    </row>
    <row r="15" customFormat="false" ht="12.85" hidden="false" customHeight="false" outlineLevel="0" collapsed="false">
      <c r="A15" s="2" t="n">
        <v>14</v>
      </c>
      <c r="B15" s="3" t="n">
        <v>0.00451408564549638</v>
      </c>
      <c r="C15" s="4" t="n">
        <v>18.1640625</v>
      </c>
      <c r="D15" s="4" t="n">
        <v>1.8798828125</v>
      </c>
      <c r="E15" s="5" t="n">
        <f aca="false">IF(ISNUMBER(C15),C15*D15,"")</f>
        <v>34.1463088989258</v>
      </c>
      <c r="F15" s="6" t="n">
        <v>0.410888671875</v>
      </c>
      <c r="G15" s="5" t="n">
        <v>96.95751953125</v>
      </c>
      <c r="H15" s="5" t="n">
        <v>89.391845703125</v>
      </c>
      <c r="I15" s="5" t="n">
        <v>82.897705078125</v>
      </c>
      <c r="J15" s="5" t="n">
        <v>73.7734375</v>
      </c>
      <c r="K15" s="5" t="n">
        <v>66.792236328125</v>
      </c>
      <c r="L15" s="5" t="n">
        <v>58.70703125</v>
      </c>
      <c r="M15" s="5" t="n">
        <v>52.180419921875</v>
      </c>
      <c r="N15" s="5" t="n">
        <v>46.660400390625</v>
      </c>
    </row>
    <row r="16" customFormat="false" ht="12.85" hidden="false" customHeight="false" outlineLevel="0" collapsed="false">
      <c r="A16" s="2" t="n">
        <v>15</v>
      </c>
      <c r="B16" s="3" t="n">
        <v>0.00486291666311445</v>
      </c>
      <c r="C16" s="4" t="n">
        <v>18.115234375</v>
      </c>
      <c r="D16" s="4" t="n">
        <v>1.8798828125</v>
      </c>
      <c r="E16" s="5" t="n">
        <f aca="false">IF(ISNUMBER(C16),C16*D16,"")</f>
        <v>34.0545177459717</v>
      </c>
      <c r="F16" s="6" t="n">
        <v>0.409423828125</v>
      </c>
      <c r="G16" s="5" t="n">
        <v>97.2822265625</v>
      </c>
      <c r="H16" s="5" t="n">
        <v>89.68408203125</v>
      </c>
      <c r="I16" s="5" t="n">
        <v>83.18994140625</v>
      </c>
      <c r="J16" s="5" t="n">
        <v>74.130615234375</v>
      </c>
      <c r="K16" s="5" t="n">
        <v>67.052001953125</v>
      </c>
      <c r="L16" s="5" t="n">
        <v>58.934326171875</v>
      </c>
      <c r="M16" s="5" t="n">
        <v>52.3427734375</v>
      </c>
      <c r="N16" s="5" t="n">
        <v>46.790283203125</v>
      </c>
    </row>
    <row r="17" customFormat="false" ht="12.85" hidden="false" customHeight="false" outlineLevel="0" collapsed="false">
      <c r="A17" s="2" t="n">
        <v>16</v>
      </c>
      <c r="B17" s="3" t="n">
        <v>0.00521084490901558</v>
      </c>
      <c r="C17" s="4" t="n">
        <v>18.115234375</v>
      </c>
      <c r="D17" s="4" t="n">
        <v>1.8798828125</v>
      </c>
      <c r="E17" s="5" t="n">
        <f aca="false">IF(ISNUMBER(C17),C17*D17,"")</f>
        <v>34.0545177459717</v>
      </c>
      <c r="F17" s="6" t="n">
        <v>0.409423828125</v>
      </c>
      <c r="G17" s="5" t="n">
        <v>97.60693359375</v>
      </c>
      <c r="H17" s="5" t="n">
        <v>89.976318359375</v>
      </c>
      <c r="I17" s="5" t="n">
        <v>83.482177734375</v>
      </c>
      <c r="J17" s="5" t="n">
        <v>74.29296875</v>
      </c>
      <c r="K17" s="5" t="n">
        <v>67.279296875</v>
      </c>
      <c r="L17" s="5" t="n">
        <v>59.129150390625</v>
      </c>
      <c r="M17" s="5" t="n">
        <v>52.505126953125</v>
      </c>
      <c r="N17" s="5" t="n">
        <v>46.95263671875</v>
      </c>
    </row>
    <row r="18" customFormat="false" ht="12.85" hidden="false" customHeight="false" outlineLevel="0" collapsed="false">
      <c r="A18" s="2" t="n">
        <v>17</v>
      </c>
      <c r="B18" s="3" t="n">
        <v>0.00555624999833526</v>
      </c>
      <c r="C18" s="4" t="n">
        <v>18.12744140625</v>
      </c>
      <c r="D18" s="4" t="n">
        <v>1.8798828125</v>
      </c>
      <c r="E18" s="5" t="n">
        <f aca="false">IF(ISNUMBER(C18),C18*D18,"")</f>
        <v>34.0774655342102</v>
      </c>
      <c r="F18" s="6" t="n">
        <v>0.381591796875</v>
      </c>
      <c r="G18" s="5" t="n">
        <v>97.964111328125</v>
      </c>
      <c r="H18" s="5" t="n">
        <v>90.2685546875</v>
      </c>
      <c r="I18" s="5" t="n">
        <v>83.741943359375</v>
      </c>
      <c r="J18" s="5" t="n">
        <v>74.552734375</v>
      </c>
      <c r="K18" s="5" t="n">
        <v>67.47412109375</v>
      </c>
      <c r="L18" s="5" t="n">
        <v>59.323974609375</v>
      </c>
      <c r="M18" s="5" t="n">
        <v>52.66748046875</v>
      </c>
      <c r="N18" s="5" t="n">
        <v>47.1474609375</v>
      </c>
    </row>
    <row r="19" customFormat="false" ht="12.85" hidden="false" customHeight="false" outlineLevel="0" collapsed="false">
      <c r="A19" s="2" t="n">
        <v>18</v>
      </c>
      <c r="B19" s="3" t="n">
        <v>0.00590472222393146</v>
      </c>
      <c r="C19" s="4" t="n">
        <v>18.115234375</v>
      </c>
      <c r="D19" s="4" t="n">
        <v>1.8798828125</v>
      </c>
      <c r="E19" s="5" t="n">
        <f aca="false">IF(ISNUMBER(C19),C19*D19,"")</f>
        <v>34.0545177459717</v>
      </c>
      <c r="F19" s="6" t="n">
        <v>0.40576171875</v>
      </c>
      <c r="G19" s="5" t="n">
        <v>98.158935546875</v>
      </c>
      <c r="H19" s="5" t="n">
        <v>90.560791015625</v>
      </c>
      <c r="I19" s="5" t="n">
        <v>84.001708984375</v>
      </c>
      <c r="J19" s="5" t="n">
        <v>74.844970703125</v>
      </c>
      <c r="K19" s="5" t="n">
        <v>67.701416015625</v>
      </c>
      <c r="L19" s="5" t="n">
        <v>59.453857421875</v>
      </c>
      <c r="M19" s="5" t="n">
        <v>52.829833984375</v>
      </c>
      <c r="N19" s="5" t="n">
        <v>47.179931640625</v>
      </c>
    </row>
    <row r="20" customFormat="false" ht="12.85" hidden="false" customHeight="false" outlineLevel="0" collapsed="false">
      <c r="A20" s="2" t="n">
        <v>19</v>
      </c>
      <c r="B20" s="3" t="n">
        <v>0.00625283565022983</v>
      </c>
      <c r="C20" s="4" t="n">
        <v>18.12744140625</v>
      </c>
      <c r="D20" s="4" t="n">
        <v>1.8798828125</v>
      </c>
      <c r="E20" s="5" t="n">
        <f aca="false">IF(ISNUMBER(C20),C20*D20,"")</f>
        <v>34.0774655342102</v>
      </c>
      <c r="F20" s="6" t="n">
        <v>0.407958984375</v>
      </c>
      <c r="G20" s="5" t="n">
        <v>98.418701171875</v>
      </c>
      <c r="H20" s="5" t="n">
        <v>90.755615234375</v>
      </c>
      <c r="I20" s="5" t="n">
        <v>84.22900390625</v>
      </c>
      <c r="J20" s="5" t="n">
        <v>74.974853515625</v>
      </c>
      <c r="K20" s="5" t="n">
        <v>67.831298828125</v>
      </c>
      <c r="L20" s="5" t="n">
        <v>59.583740234375</v>
      </c>
      <c r="M20" s="5" t="n">
        <v>52.894775390625</v>
      </c>
      <c r="N20" s="5" t="n">
        <v>47.27734375</v>
      </c>
    </row>
    <row r="21" customFormat="false" ht="12.85" hidden="false" customHeight="false" outlineLevel="0" collapsed="false">
      <c r="A21" s="2" t="n">
        <v>20</v>
      </c>
      <c r="B21" s="3" t="n">
        <v>0.00659805555187631</v>
      </c>
      <c r="C21" s="4" t="n">
        <v>18.1396484375</v>
      </c>
      <c r="D21" s="4" t="n">
        <v>1.8798828125</v>
      </c>
      <c r="E21" s="5" t="n">
        <f aca="false">IF(ISNUMBER(C21),C21*D21,"")</f>
        <v>34.1004133224487</v>
      </c>
      <c r="F21" s="6" t="n">
        <v>0.405029296875</v>
      </c>
      <c r="G21" s="5" t="n">
        <v>98.678466796875</v>
      </c>
      <c r="H21" s="5" t="n">
        <v>90.950439453125</v>
      </c>
      <c r="I21" s="5" t="n">
        <v>84.456298828125</v>
      </c>
      <c r="J21" s="5" t="n">
        <v>75.13720703125</v>
      </c>
      <c r="K21" s="5" t="n">
        <v>68.026123046875</v>
      </c>
      <c r="L21" s="5" t="n">
        <v>59.713623046875</v>
      </c>
      <c r="M21" s="5" t="n">
        <v>52.9921875</v>
      </c>
      <c r="N21" s="5" t="n">
        <v>47.309814453125</v>
      </c>
    </row>
    <row r="22" customFormat="false" ht="12.85" hidden="false" customHeight="false" outlineLevel="0" collapsed="false">
      <c r="A22" s="2" t="n">
        <v>21</v>
      </c>
      <c r="B22" s="3" t="n">
        <v>0.00694454860786209</v>
      </c>
      <c r="C22" s="4" t="n">
        <v>18.12744140625</v>
      </c>
      <c r="D22" s="4" t="n">
        <v>1.8798828125</v>
      </c>
      <c r="E22" s="5" t="n">
        <f aca="false">IF(ISNUMBER(C22),C22*D22,"")</f>
        <v>34.0774655342102</v>
      </c>
      <c r="F22" s="6" t="n">
        <v>0.416748046875</v>
      </c>
      <c r="G22" s="5" t="n">
        <v>98.873291015625</v>
      </c>
      <c r="H22" s="5" t="n">
        <v>91.210205078125</v>
      </c>
      <c r="I22" s="5" t="n">
        <v>84.61865234375</v>
      </c>
      <c r="J22" s="5" t="n">
        <v>75.364501953125</v>
      </c>
      <c r="K22" s="5" t="n">
        <v>68.156005859375</v>
      </c>
      <c r="L22" s="5" t="n">
        <v>59.81103515625</v>
      </c>
      <c r="M22" s="5" t="n">
        <v>53.05712890625</v>
      </c>
      <c r="N22" s="5" t="n">
        <v>47.34228515625</v>
      </c>
    </row>
    <row r="23" customFormat="false" ht="12.85" hidden="false" customHeight="false" outlineLevel="0" collapsed="false">
      <c r="A23" s="2" t="n">
        <v>22</v>
      </c>
      <c r="B23" s="3" t="n">
        <v>0.00729302083345829</v>
      </c>
      <c r="C23" s="4" t="n">
        <v>18.10302734375</v>
      </c>
      <c r="D23" s="4" t="n">
        <v>1.875</v>
      </c>
      <c r="E23" s="5" t="n">
        <f aca="false">IF(ISNUMBER(C23),C23*D23,"")</f>
        <v>33.9431762695312</v>
      </c>
      <c r="F23" s="6" t="n">
        <v>0.413818359375</v>
      </c>
      <c r="G23" s="5" t="n">
        <v>99.068115234375</v>
      </c>
      <c r="H23" s="5" t="n">
        <v>91.37255859375</v>
      </c>
      <c r="I23" s="5" t="n">
        <v>84.8134765625</v>
      </c>
      <c r="J23" s="5" t="n">
        <v>75.429443359375</v>
      </c>
      <c r="K23" s="5" t="n">
        <v>68.285888671875</v>
      </c>
      <c r="L23" s="5" t="n">
        <v>59.908447265625</v>
      </c>
      <c r="M23" s="5" t="n">
        <v>53.1220703125</v>
      </c>
      <c r="N23" s="5" t="n">
        <v>47.439697265625</v>
      </c>
    </row>
    <row r="24" customFormat="false" ht="12.85" hidden="false" customHeight="false" outlineLevel="0" collapsed="false">
      <c r="A24" s="2" t="n">
        <v>23</v>
      </c>
      <c r="B24" s="3" t="n">
        <v>0.00764130787138129</v>
      </c>
      <c r="C24" s="4" t="n">
        <v>18.115234375</v>
      </c>
      <c r="D24" s="4" t="n">
        <v>1.875</v>
      </c>
      <c r="E24" s="5" t="n">
        <f aca="false">IF(ISNUMBER(C24),C24*D24,"")</f>
        <v>33.966064453125</v>
      </c>
      <c r="F24" s="6" t="n">
        <v>0.40869140625</v>
      </c>
      <c r="G24" s="5" t="n">
        <v>99.23046875</v>
      </c>
      <c r="H24" s="5" t="n">
        <v>91.534912109375</v>
      </c>
      <c r="I24" s="5" t="n">
        <v>84.975830078125</v>
      </c>
      <c r="J24" s="5" t="n">
        <v>75.591796875</v>
      </c>
      <c r="K24" s="5" t="n">
        <v>68.38330078125</v>
      </c>
      <c r="L24" s="5" t="n">
        <v>59.973388671875</v>
      </c>
      <c r="M24" s="5" t="n">
        <v>53.18701171875</v>
      </c>
      <c r="N24" s="5" t="n">
        <v>47.439697265625</v>
      </c>
    </row>
    <row r="25" customFormat="false" ht="12.85" hidden="false" customHeight="false" outlineLevel="0" collapsed="false">
      <c r="A25" s="2" t="n">
        <v>24</v>
      </c>
      <c r="B25" s="3" t="n">
        <v>0.0079870717599988</v>
      </c>
      <c r="C25" s="4" t="n">
        <v>18.115234375</v>
      </c>
      <c r="D25" s="4" t="n">
        <v>1.875</v>
      </c>
      <c r="E25" s="5" t="n">
        <f aca="false">IF(ISNUMBER(C25),C25*D25,"")</f>
        <v>33.966064453125</v>
      </c>
      <c r="F25" s="6" t="n">
        <v>0.406494140625</v>
      </c>
      <c r="G25" s="5" t="n">
        <v>99.3603515625</v>
      </c>
      <c r="H25" s="5" t="n">
        <v>91.664794921875</v>
      </c>
      <c r="I25" s="5" t="n">
        <v>85.0732421875</v>
      </c>
      <c r="J25" s="5" t="n">
        <v>75.689208984375</v>
      </c>
      <c r="K25" s="5" t="n">
        <v>68.480712890625</v>
      </c>
      <c r="L25" s="5" t="n">
        <v>60.038330078125</v>
      </c>
      <c r="M25" s="5" t="n">
        <v>53.18701171875</v>
      </c>
      <c r="N25" s="5" t="n">
        <v>47.439697265625</v>
      </c>
    </row>
    <row r="26" customFormat="false" ht="12.85" hidden="false" customHeight="false" outlineLevel="0" collapsed="false">
      <c r="A26" s="2" t="n">
        <v>25</v>
      </c>
      <c r="B26" s="3" t="n">
        <v>0.00833518518629717</v>
      </c>
      <c r="C26" s="4" t="n">
        <v>18.10302734375</v>
      </c>
      <c r="D26" s="4" t="n">
        <v>1.875</v>
      </c>
      <c r="E26" s="5" t="n">
        <f aca="false">IF(ISNUMBER(C26),C26*D26,"")</f>
        <v>33.9431762695312</v>
      </c>
      <c r="F26" s="6" t="n">
        <v>0.41162109375</v>
      </c>
      <c r="G26" s="5" t="n">
        <v>99.522705078125</v>
      </c>
      <c r="H26" s="5" t="n">
        <v>91.8271484375</v>
      </c>
      <c r="I26" s="5" t="n">
        <v>85.235595703125</v>
      </c>
      <c r="J26" s="5" t="n">
        <v>75.78662109375</v>
      </c>
      <c r="K26" s="5" t="n">
        <v>68.545654296875</v>
      </c>
      <c r="L26" s="5" t="n">
        <v>60.103271484375</v>
      </c>
      <c r="M26" s="5" t="n">
        <v>53.251953125</v>
      </c>
      <c r="N26" s="5" t="n">
        <v>47.439697265625</v>
      </c>
    </row>
    <row r="27" customFormat="false" ht="12.85" hidden="false" customHeight="false" outlineLevel="0" collapsed="false">
      <c r="A27" s="2" t="n">
        <v>26</v>
      </c>
      <c r="B27" s="3" t="n">
        <v>0.00868311342492234</v>
      </c>
      <c r="C27" s="4" t="n">
        <v>18.115234375</v>
      </c>
      <c r="D27" s="4" t="n">
        <v>1.875</v>
      </c>
      <c r="E27" s="5" t="n">
        <f aca="false">IF(ISNUMBER(C27),C27*D27,"")</f>
        <v>33.966064453125</v>
      </c>
      <c r="F27" s="6" t="n">
        <v>0.41162109375</v>
      </c>
      <c r="G27" s="5" t="n">
        <v>99.652587890625</v>
      </c>
      <c r="H27" s="5" t="n">
        <v>91.924560546875</v>
      </c>
      <c r="I27" s="5" t="n">
        <v>85.3330078125</v>
      </c>
      <c r="J27" s="5" t="n">
        <v>75.884033203125</v>
      </c>
      <c r="K27" s="5" t="n">
        <v>68.64306640625</v>
      </c>
      <c r="L27" s="5" t="n">
        <v>60.1357421875</v>
      </c>
      <c r="M27" s="5" t="n">
        <v>53.251953125</v>
      </c>
      <c r="N27" s="5" t="n">
        <v>47.47216796875</v>
      </c>
    </row>
    <row r="28" customFormat="false" ht="12.85" hidden="false" customHeight="false" outlineLevel="0" collapsed="false">
      <c r="A28" s="2" t="n">
        <v>27</v>
      </c>
      <c r="B28" s="3" t="n">
        <v>0.00902780092292232</v>
      </c>
      <c r="C28" s="4" t="n">
        <v>18.1396484375</v>
      </c>
      <c r="D28" s="4" t="n">
        <v>1.875</v>
      </c>
      <c r="E28" s="5" t="n">
        <f aca="false">IF(ISNUMBER(C28),C28*D28,"")</f>
        <v>34.0118408203125</v>
      </c>
      <c r="F28" s="6" t="n">
        <v>0.41162109375</v>
      </c>
      <c r="G28" s="5" t="n">
        <v>99.75</v>
      </c>
      <c r="H28" s="5" t="n">
        <v>92.02197265625</v>
      </c>
      <c r="I28" s="5" t="n">
        <v>85.430419921875</v>
      </c>
      <c r="J28" s="5" t="n">
        <v>75.948974609375</v>
      </c>
      <c r="K28" s="5" t="n">
        <v>68.77294921875</v>
      </c>
      <c r="L28" s="5" t="n">
        <v>60.168212890625</v>
      </c>
      <c r="M28" s="5" t="n">
        <v>53.251953125</v>
      </c>
      <c r="N28" s="5" t="n">
        <v>47.47216796875</v>
      </c>
    </row>
    <row r="29" customFormat="false" ht="12.85" hidden="false" customHeight="false" outlineLevel="0" collapsed="false">
      <c r="A29" s="2" t="n">
        <v>28</v>
      </c>
      <c r="B29" s="3" t="n">
        <v>0.00937590278044809</v>
      </c>
      <c r="C29" s="4" t="n">
        <v>18.115234375</v>
      </c>
      <c r="D29" s="4" t="n">
        <v>1.8798828125</v>
      </c>
      <c r="E29" s="5" t="n">
        <f aca="false">IF(ISNUMBER(C29),C29*D29,"")</f>
        <v>34.0545177459717</v>
      </c>
      <c r="F29" s="6" t="n">
        <v>0.412353515625</v>
      </c>
      <c r="G29" s="5" t="n">
        <v>99.8798828125</v>
      </c>
      <c r="H29" s="5" t="n">
        <v>92.15185546875</v>
      </c>
      <c r="I29" s="5" t="n">
        <v>85.52783203125</v>
      </c>
      <c r="J29" s="5" t="n">
        <v>76.013916015625</v>
      </c>
      <c r="K29" s="5" t="n">
        <v>68.77294921875</v>
      </c>
      <c r="L29" s="5" t="n">
        <v>60.20068359375</v>
      </c>
      <c r="M29" s="5" t="n">
        <v>53.31689453125</v>
      </c>
      <c r="N29" s="5" t="n">
        <v>47.47216796875</v>
      </c>
    </row>
    <row r="30" customFormat="false" ht="12.85" hidden="false" customHeight="false" outlineLevel="0" collapsed="false">
      <c r="A30" s="2" t="n">
        <v>29</v>
      </c>
      <c r="B30" s="3" t="n">
        <v>0.00972401620674646</v>
      </c>
      <c r="C30" s="4" t="n">
        <v>18.115234375</v>
      </c>
      <c r="D30" s="4" t="n">
        <v>1.875</v>
      </c>
      <c r="E30" s="5" t="n">
        <f aca="false">IF(ISNUMBER(C30),C30*D30,"")</f>
        <v>33.966064453125</v>
      </c>
      <c r="F30" s="6" t="n">
        <v>0.421142578125</v>
      </c>
      <c r="G30" s="5" t="n">
        <v>100.009765625</v>
      </c>
      <c r="H30" s="5" t="n">
        <v>92.249267578125</v>
      </c>
      <c r="I30" s="5" t="n">
        <v>85.625244140625</v>
      </c>
      <c r="J30" s="5" t="n">
        <v>76.111328125</v>
      </c>
      <c r="K30" s="5" t="n">
        <v>68.837890625</v>
      </c>
      <c r="L30" s="5" t="n">
        <v>60.265625</v>
      </c>
      <c r="M30" s="5" t="n">
        <v>53.349365234375</v>
      </c>
      <c r="N30" s="5" t="n">
        <v>47.504638671875</v>
      </c>
    </row>
    <row r="31" customFormat="false" ht="12.85" hidden="false" customHeight="false" outlineLevel="0" collapsed="false">
      <c r="A31" s="2" t="n">
        <v>30</v>
      </c>
      <c r="B31" s="3" t="n">
        <v>0.0100719560214202</v>
      </c>
      <c r="C31" s="4" t="n">
        <v>18.115234375</v>
      </c>
      <c r="D31" s="4" t="n">
        <v>1.875</v>
      </c>
      <c r="E31" s="5" t="n">
        <f aca="false">IF(ISNUMBER(C31),C31*D31,"")</f>
        <v>33.966064453125</v>
      </c>
      <c r="F31" s="6" t="n">
        <v>0.409423828125</v>
      </c>
      <c r="G31" s="5" t="n">
        <v>100.107177734375</v>
      </c>
      <c r="H31" s="5" t="n">
        <v>92.3466796875</v>
      </c>
      <c r="I31" s="5" t="n">
        <v>85.72265625</v>
      </c>
      <c r="J31" s="5" t="n">
        <v>76.208740234375</v>
      </c>
      <c r="K31" s="5" t="n">
        <v>68.90283203125</v>
      </c>
      <c r="L31" s="5" t="n">
        <v>60.33056640625</v>
      </c>
      <c r="M31" s="5" t="n">
        <v>53.414306640625</v>
      </c>
      <c r="N31" s="5" t="n">
        <v>47.537109375</v>
      </c>
    </row>
    <row r="32" customFormat="false" ht="12.85" hidden="false" customHeight="false" outlineLevel="0" collapsed="false">
      <c r="A32" s="2" t="n">
        <v>31</v>
      </c>
      <c r="B32" s="3" t="n">
        <v>0.0104173495346913</v>
      </c>
      <c r="C32" s="4" t="n">
        <v>18.115234375</v>
      </c>
      <c r="D32" s="4" t="n">
        <v>1.875</v>
      </c>
      <c r="E32" s="5" t="n">
        <f aca="false">IF(ISNUMBER(C32),C32*D32,"")</f>
        <v>33.966064453125</v>
      </c>
      <c r="F32" s="6" t="n">
        <v>0.410888671875</v>
      </c>
      <c r="G32" s="5" t="n">
        <v>100.20458984375</v>
      </c>
      <c r="H32" s="5" t="n">
        <v>92.444091796875</v>
      </c>
      <c r="I32" s="5" t="n">
        <v>85.78759765625</v>
      </c>
      <c r="J32" s="5" t="n">
        <v>76.273681640625</v>
      </c>
      <c r="K32" s="5" t="n">
        <v>69.03271484375</v>
      </c>
      <c r="L32" s="5" t="n">
        <v>60.427978515625</v>
      </c>
      <c r="M32" s="5" t="n">
        <v>53.414306640625</v>
      </c>
      <c r="N32" s="5" t="n">
        <v>47.537109375</v>
      </c>
    </row>
    <row r="33" customFormat="false" ht="12.85" hidden="false" customHeight="false" outlineLevel="0" collapsed="false">
      <c r="A33" s="2" t="n">
        <v>32</v>
      </c>
      <c r="B33" s="3" t="n">
        <v>0.0107663657399826</v>
      </c>
      <c r="C33" s="4" t="n">
        <v>18.115234375</v>
      </c>
      <c r="D33" s="4" t="n">
        <v>1.875</v>
      </c>
      <c r="E33" s="5" t="n">
        <f aca="false">IF(ISNUMBER(C33),C33*D33,"")</f>
        <v>33.966064453125</v>
      </c>
      <c r="F33" s="6" t="n">
        <v>0.402099609375</v>
      </c>
      <c r="G33" s="5" t="n">
        <v>100.302001953125</v>
      </c>
      <c r="H33" s="5" t="n">
        <v>92.509033203125</v>
      </c>
      <c r="I33" s="5" t="n">
        <v>85.885009765625</v>
      </c>
      <c r="J33" s="5" t="n">
        <v>76.338623046875</v>
      </c>
      <c r="K33" s="5" t="n">
        <v>69.03271484375</v>
      </c>
      <c r="L33" s="5" t="n">
        <v>60.427978515625</v>
      </c>
      <c r="M33" s="5" t="n">
        <v>53.44677734375</v>
      </c>
      <c r="N33" s="5" t="n">
        <v>47.60205078125</v>
      </c>
    </row>
    <row r="34" customFormat="false" ht="12.85" hidden="false" customHeight="false" outlineLevel="0" collapsed="false">
      <c r="A34" s="2" t="n">
        <v>33</v>
      </c>
      <c r="B34" s="3" t="n">
        <v>0.0111123148162733</v>
      </c>
      <c r="C34" s="4" t="n">
        <v>18.0908203125</v>
      </c>
      <c r="D34" s="4" t="n">
        <v>1.875</v>
      </c>
      <c r="E34" s="5" t="n">
        <f aca="false">IF(ISNUMBER(C34),C34*D34,"")</f>
        <v>33.9202880859375</v>
      </c>
      <c r="F34" s="6" t="n">
        <v>0.41015625</v>
      </c>
      <c r="G34" s="5" t="n">
        <v>100.366943359375</v>
      </c>
      <c r="H34" s="5" t="n">
        <v>92.6064453125</v>
      </c>
      <c r="I34" s="5" t="n">
        <v>85.949951171875</v>
      </c>
      <c r="J34" s="5" t="n">
        <v>76.37109375</v>
      </c>
      <c r="K34" s="5" t="n">
        <v>69.09765625</v>
      </c>
      <c r="L34" s="5" t="n">
        <v>60.363037109375</v>
      </c>
      <c r="M34" s="5" t="n">
        <v>53.44677734375</v>
      </c>
      <c r="N34" s="5" t="n">
        <v>47.439697265625</v>
      </c>
    </row>
    <row r="35" customFormat="false" ht="12.85" hidden="false" customHeight="false" outlineLevel="0" collapsed="false">
      <c r="A35" s="2" t="n">
        <v>34</v>
      </c>
      <c r="B35" s="3" t="n">
        <v>0.0114604282425717</v>
      </c>
      <c r="C35" s="4" t="n">
        <v>18.12744140625</v>
      </c>
      <c r="D35" s="4" t="n">
        <v>1.875</v>
      </c>
      <c r="E35" s="5" t="n">
        <f aca="false">IF(ISNUMBER(C35),C35*D35,"")</f>
        <v>33.9889526367187</v>
      </c>
      <c r="F35" s="6" t="n">
        <v>0.407958984375</v>
      </c>
      <c r="G35" s="5" t="n">
        <v>100.431884765625</v>
      </c>
      <c r="H35" s="5" t="n">
        <v>92.638916015625</v>
      </c>
      <c r="I35" s="5" t="n">
        <v>86.079833984375</v>
      </c>
      <c r="J35" s="5" t="n">
        <v>76.403564453125</v>
      </c>
      <c r="K35" s="5" t="n">
        <v>69.130126953125</v>
      </c>
      <c r="L35" s="5" t="n">
        <v>60.363037109375</v>
      </c>
      <c r="M35" s="5" t="n">
        <v>53.414306640625</v>
      </c>
      <c r="N35" s="5" t="n">
        <v>47.439697265625</v>
      </c>
    </row>
    <row r="36" customFormat="false" ht="12.85" hidden="false" customHeight="false" outlineLevel="0" collapsed="false">
      <c r="A36" s="2" t="n">
        <v>35</v>
      </c>
      <c r="B36" s="3" t="n">
        <v>0.0118058333318913</v>
      </c>
      <c r="C36" s="4" t="n">
        <v>18.115234375</v>
      </c>
      <c r="D36" s="4" t="n">
        <v>1.875</v>
      </c>
      <c r="E36" s="5" t="n">
        <f aca="false">IF(ISNUMBER(C36),C36*D36,"")</f>
        <v>33.966064453125</v>
      </c>
      <c r="F36" s="6" t="n">
        <v>0.40283203125</v>
      </c>
      <c r="G36" s="5" t="n">
        <v>100.496826171875</v>
      </c>
      <c r="H36" s="5" t="n">
        <v>92.703857421875</v>
      </c>
      <c r="I36" s="5" t="n">
        <v>86.079833984375</v>
      </c>
      <c r="J36" s="5" t="n">
        <v>76.403564453125</v>
      </c>
      <c r="K36" s="5" t="n">
        <v>69.130126953125</v>
      </c>
      <c r="L36" s="5" t="n">
        <v>60.363037109375</v>
      </c>
      <c r="M36" s="5" t="n">
        <v>53.3818359375</v>
      </c>
      <c r="N36" s="5" t="n">
        <v>47.439697265625</v>
      </c>
    </row>
    <row r="37" customFormat="false" ht="12.85" hidden="false" customHeight="false" outlineLevel="0" collapsed="false">
      <c r="A37" s="2" t="n">
        <v>36</v>
      </c>
      <c r="B37" s="3" t="n">
        <v>0.0121537615705165</v>
      </c>
      <c r="C37" s="4" t="n">
        <v>18.115234375</v>
      </c>
      <c r="D37" s="4" t="n">
        <v>1.875</v>
      </c>
      <c r="E37" s="5" t="n">
        <f aca="false">IF(ISNUMBER(C37),C37*D37,"")</f>
        <v>33.966064453125</v>
      </c>
      <c r="F37" s="6" t="n">
        <v>0.41162109375</v>
      </c>
      <c r="G37" s="5" t="n">
        <v>100.561767578125</v>
      </c>
      <c r="H37" s="5" t="n">
        <v>92.768798828125</v>
      </c>
      <c r="I37" s="5" t="n">
        <v>86.1123046875</v>
      </c>
      <c r="J37" s="5" t="n">
        <v>76.468505859375</v>
      </c>
      <c r="K37" s="5" t="n">
        <v>69.130126953125</v>
      </c>
      <c r="L37" s="5" t="n">
        <v>60.363037109375</v>
      </c>
      <c r="M37" s="5" t="n">
        <v>53.3818359375</v>
      </c>
      <c r="N37" s="5" t="n">
        <v>47.504638671875</v>
      </c>
    </row>
    <row r="38" customFormat="false" ht="12.85" hidden="false" customHeight="false" outlineLevel="0" collapsed="false">
      <c r="A38" s="2" t="n">
        <v>37</v>
      </c>
      <c r="B38" s="3" t="n">
        <v>0.0125013310171198</v>
      </c>
      <c r="C38" s="4" t="n">
        <v>18.10302734375</v>
      </c>
      <c r="D38" s="4" t="n">
        <v>1.875</v>
      </c>
      <c r="E38" s="5" t="n">
        <f aca="false">IF(ISNUMBER(C38),C38*D38,"")</f>
        <v>33.9431762695312</v>
      </c>
      <c r="F38" s="6" t="n">
        <v>0.40869140625</v>
      </c>
      <c r="G38" s="5" t="n">
        <v>100.626708984375</v>
      </c>
      <c r="H38" s="5" t="n">
        <v>92.833740234375</v>
      </c>
      <c r="I38" s="5" t="n">
        <v>86.144775390625</v>
      </c>
      <c r="J38" s="5" t="n">
        <v>76.5009765625</v>
      </c>
      <c r="K38" s="5" t="n">
        <v>69.16259765625</v>
      </c>
      <c r="L38" s="5" t="n">
        <v>60.427978515625</v>
      </c>
      <c r="M38" s="5" t="n">
        <v>53.414306640625</v>
      </c>
      <c r="N38" s="5" t="n">
        <v>47.504638671875</v>
      </c>
    </row>
    <row r="39" customFormat="false" ht="12.85" hidden="false" customHeight="false" outlineLevel="0" collapsed="false">
      <c r="A39" s="2" t="n">
        <v>38</v>
      </c>
      <c r="B39" s="3" t="n">
        <v>0.0128472800934105</v>
      </c>
      <c r="C39" s="4" t="n">
        <v>18.12744140625</v>
      </c>
      <c r="D39" s="4" t="n">
        <v>1.875</v>
      </c>
      <c r="E39" s="5" t="n">
        <f aca="false">IF(ISNUMBER(C39),C39*D39,"")</f>
        <v>33.9889526367187</v>
      </c>
      <c r="F39" s="6" t="n">
        <v>0.41015625</v>
      </c>
      <c r="G39" s="5" t="n">
        <v>100.691650390625</v>
      </c>
      <c r="H39" s="5" t="n">
        <v>92.8662109375</v>
      </c>
      <c r="I39" s="5" t="n">
        <v>86.209716796875</v>
      </c>
      <c r="J39" s="5" t="n">
        <v>76.56591796875</v>
      </c>
      <c r="K39" s="5" t="n">
        <v>69.260009765625</v>
      </c>
      <c r="L39" s="5" t="n">
        <v>60.46044921875</v>
      </c>
      <c r="M39" s="5" t="n">
        <v>53.479248046875</v>
      </c>
      <c r="N39" s="5" t="n">
        <v>47.569580078125</v>
      </c>
    </row>
    <row r="40" customFormat="false" ht="12.85" hidden="false" customHeight="false" outlineLevel="0" collapsed="false">
      <c r="A40" s="2" t="n">
        <v>39</v>
      </c>
      <c r="B40" s="3" t="n">
        <v>0.0131957523117308</v>
      </c>
      <c r="C40" s="4" t="n">
        <v>18.12744140625</v>
      </c>
      <c r="D40" s="4" t="n">
        <v>1.875</v>
      </c>
      <c r="E40" s="5" t="n">
        <f aca="false">IF(ISNUMBER(C40),C40*D40,"")</f>
        <v>33.9889526367187</v>
      </c>
      <c r="F40" s="6" t="n">
        <v>0.405029296875</v>
      </c>
      <c r="G40" s="5" t="n">
        <v>100.72412109375</v>
      </c>
      <c r="H40" s="5" t="n">
        <v>92.93115234375</v>
      </c>
      <c r="I40" s="5" t="n">
        <v>86.274658203125</v>
      </c>
      <c r="J40" s="5" t="n">
        <v>76.630859375</v>
      </c>
      <c r="K40" s="5" t="n">
        <v>69.324951171875</v>
      </c>
      <c r="L40" s="5" t="n">
        <v>60.557861328125</v>
      </c>
      <c r="M40" s="5" t="n">
        <v>53.6416015625</v>
      </c>
      <c r="N40" s="5" t="n">
        <v>47.634521484375</v>
      </c>
    </row>
    <row r="41" customFormat="false" ht="12.85" hidden="false" customHeight="false" outlineLevel="0" collapsed="false">
      <c r="A41" s="2" t="n">
        <v>40</v>
      </c>
      <c r="B41" s="3" t="n">
        <v>0.0135440393496538</v>
      </c>
      <c r="C41" s="4" t="n">
        <v>18.115234375</v>
      </c>
      <c r="D41" s="4" t="n">
        <v>1.875</v>
      </c>
      <c r="E41" s="5" t="n">
        <f aca="false">IF(ISNUMBER(C41),C41*D41,"")</f>
        <v>33.966064453125</v>
      </c>
      <c r="F41" s="6" t="n">
        <v>0.412353515625</v>
      </c>
      <c r="G41" s="5" t="n">
        <v>100.7890625</v>
      </c>
      <c r="H41" s="5" t="n">
        <v>92.99609375</v>
      </c>
      <c r="I41" s="5" t="n">
        <v>86.339599609375</v>
      </c>
      <c r="J41" s="5" t="n">
        <v>76.663330078125</v>
      </c>
      <c r="K41" s="5" t="n">
        <v>69.42236328125</v>
      </c>
      <c r="L41" s="5" t="n">
        <v>60.622802734375</v>
      </c>
      <c r="M41" s="5" t="n">
        <v>53.6416015625</v>
      </c>
      <c r="N41" s="5" t="n">
        <v>47.699462890625</v>
      </c>
    </row>
    <row r="42" customFormat="false" ht="12.85" hidden="false" customHeight="false" outlineLevel="0" collapsed="false">
      <c r="A42" s="2" t="n">
        <v>41</v>
      </c>
      <c r="B42" s="3" t="n">
        <v>0.0138899884259445</v>
      </c>
      <c r="C42" s="4" t="n">
        <v>18.12744140625</v>
      </c>
      <c r="D42" s="4" t="n">
        <v>1.8798828125</v>
      </c>
      <c r="E42" s="5" t="n">
        <f aca="false">IF(ISNUMBER(C42),C42*D42,"")</f>
        <v>34.0774655342102</v>
      </c>
      <c r="F42" s="6" t="n">
        <v>0.405029296875</v>
      </c>
      <c r="G42" s="5" t="n">
        <v>100.85400390625</v>
      </c>
      <c r="H42" s="5" t="n">
        <v>93.028564453125</v>
      </c>
      <c r="I42" s="5" t="n">
        <v>86.404541015625</v>
      </c>
      <c r="J42" s="5" t="n">
        <v>76.728271484375</v>
      </c>
      <c r="K42" s="5" t="n">
        <v>69.42236328125</v>
      </c>
      <c r="L42" s="5" t="n">
        <v>60.6552734375</v>
      </c>
      <c r="M42" s="5" t="n">
        <v>53.674072265625</v>
      </c>
      <c r="N42" s="5" t="n">
        <v>47.73193359375</v>
      </c>
    </row>
    <row r="43" customFormat="false" ht="12.85" hidden="false" customHeight="false" outlineLevel="0" collapsed="false">
      <c r="A43" s="2" t="n">
        <v>42</v>
      </c>
      <c r="B43" s="3" t="n">
        <v>0.0142381018522428</v>
      </c>
      <c r="C43" s="4" t="n">
        <v>18.12744140625</v>
      </c>
      <c r="D43" s="4" t="n">
        <v>1.8798828125</v>
      </c>
      <c r="E43" s="5" t="n">
        <f aca="false">IF(ISNUMBER(C43),C43*D43,"")</f>
        <v>34.0774655342102</v>
      </c>
      <c r="F43" s="6" t="n">
        <v>0.4013671875</v>
      </c>
      <c r="G43" s="5" t="n">
        <v>100.951416015625</v>
      </c>
      <c r="H43" s="5" t="n">
        <v>93.1259765625</v>
      </c>
      <c r="I43" s="5" t="n">
        <v>86.469482421875</v>
      </c>
      <c r="J43" s="5" t="n">
        <v>76.793212890625</v>
      </c>
      <c r="K43" s="5" t="n">
        <v>69.454833984375</v>
      </c>
      <c r="L43" s="5" t="n">
        <v>60.72021484375</v>
      </c>
      <c r="M43" s="5" t="n">
        <v>53.70654296875</v>
      </c>
      <c r="N43" s="5" t="n">
        <v>47.829345703125</v>
      </c>
    </row>
    <row r="44" customFormat="false" ht="12.85" hidden="false" customHeight="false" outlineLevel="0" collapsed="false">
      <c r="A44" s="2" t="n">
        <v>43</v>
      </c>
      <c r="B44" s="3" t="n">
        <v>0.0145862037024926</v>
      </c>
      <c r="C44" s="4" t="n">
        <v>18.1396484375</v>
      </c>
      <c r="D44" s="4" t="n">
        <v>1.8798828125</v>
      </c>
      <c r="E44" s="5" t="n">
        <f aca="false">IF(ISNUMBER(C44),C44*D44,"")</f>
        <v>34.1004133224487</v>
      </c>
      <c r="F44" s="6" t="n">
        <v>0.407958984375</v>
      </c>
      <c r="G44" s="5" t="n">
        <v>101.016357421875</v>
      </c>
      <c r="H44" s="5" t="n">
        <v>93.19091796875</v>
      </c>
      <c r="I44" s="5" t="n">
        <v>86.501953125</v>
      </c>
      <c r="J44" s="5" t="n">
        <v>76.858154296875</v>
      </c>
      <c r="K44" s="5" t="n">
        <v>69.519775390625</v>
      </c>
      <c r="L44" s="5" t="n">
        <v>60.752685546875</v>
      </c>
      <c r="M44" s="5" t="n">
        <v>53.739013671875</v>
      </c>
      <c r="N44" s="5" t="n">
        <v>47.829345703125</v>
      </c>
    </row>
    <row r="45" customFormat="false" ht="12.85" hidden="false" customHeight="false" outlineLevel="0" collapsed="false">
      <c r="A45" s="2" t="n">
        <v>44</v>
      </c>
      <c r="B45" s="3" t="n">
        <v>0.0149310763881658</v>
      </c>
      <c r="C45" s="4" t="n">
        <v>18.1396484375</v>
      </c>
      <c r="D45" s="4" t="n">
        <v>1.8798828125</v>
      </c>
      <c r="E45" s="5" t="n">
        <f aca="false">IF(ISNUMBER(C45),C45*D45,"")</f>
        <v>34.1004133224487</v>
      </c>
      <c r="F45" s="6" t="n">
        <v>0.406494140625</v>
      </c>
      <c r="G45" s="5" t="n">
        <v>101.048828125</v>
      </c>
      <c r="H45" s="5" t="n">
        <v>93.255859375</v>
      </c>
      <c r="I45" s="5" t="n">
        <v>86.599365234375</v>
      </c>
      <c r="J45" s="5" t="n">
        <v>76.923095703125</v>
      </c>
      <c r="K45" s="5" t="n">
        <v>69.55224609375</v>
      </c>
      <c r="L45" s="5" t="n">
        <v>60.752685546875</v>
      </c>
      <c r="M45" s="5" t="n">
        <v>53.771484375</v>
      </c>
      <c r="N45" s="5" t="n">
        <v>47.829345703125</v>
      </c>
    </row>
    <row r="46" customFormat="false" ht="12.85" hidden="false" customHeight="false" outlineLevel="0" collapsed="false">
      <c r="A46" s="2" t="n">
        <v>45</v>
      </c>
      <c r="B46" s="3" t="n">
        <v>0.0152791782384156</v>
      </c>
      <c r="C46" s="4" t="n">
        <v>18.15185546875</v>
      </c>
      <c r="D46" s="4" t="n">
        <v>1.8798828125</v>
      </c>
      <c r="E46" s="5" t="n">
        <f aca="false">IF(ISNUMBER(C46),C46*D46,"")</f>
        <v>34.1233611106873</v>
      </c>
      <c r="F46" s="6" t="n">
        <v>0.4072265625</v>
      </c>
      <c r="G46" s="5" t="n">
        <v>101.081298828125</v>
      </c>
      <c r="H46" s="5" t="n">
        <v>93.32080078125</v>
      </c>
      <c r="I46" s="5" t="n">
        <v>86.6318359375</v>
      </c>
      <c r="J46" s="5" t="n">
        <v>76.923095703125</v>
      </c>
      <c r="K46" s="5" t="n">
        <v>69.649658203125</v>
      </c>
      <c r="L46" s="5" t="n">
        <v>60.752685546875</v>
      </c>
      <c r="M46" s="5" t="n">
        <v>53.771484375</v>
      </c>
      <c r="N46" s="5" t="n">
        <v>47.796875</v>
      </c>
    </row>
    <row r="47" customFormat="false" ht="12.85" hidden="false" customHeight="false" outlineLevel="0" collapsed="false">
      <c r="A47" s="2" t="n">
        <v>46</v>
      </c>
      <c r="B47" s="3" t="n">
        <v>0.0156265740733943</v>
      </c>
      <c r="C47" s="4" t="n">
        <v>18.10302734375</v>
      </c>
      <c r="D47" s="4" t="n">
        <v>1.875</v>
      </c>
      <c r="E47" s="5" t="n">
        <f aca="false">IF(ISNUMBER(C47),C47*D47,"")</f>
        <v>33.9431762695312</v>
      </c>
      <c r="F47" s="6" t="n">
        <v>0.40283203125</v>
      </c>
      <c r="G47" s="5" t="n">
        <v>101.146240234375</v>
      </c>
      <c r="H47" s="5" t="n">
        <v>93.353271484375</v>
      </c>
      <c r="I47" s="5" t="n">
        <v>86.664306640625</v>
      </c>
      <c r="J47" s="5" t="n">
        <v>76.95556640625</v>
      </c>
      <c r="K47" s="5" t="n">
        <v>69.649658203125</v>
      </c>
      <c r="L47" s="5" t="n">
        <v>60.78515625</v>
      </c>
      <c r="M47" s="5" t="n">
        <v>53.771484375</v>
      </c>
      <c r="N47" s="5" t="n">
        <v>47.796875</v>
      </c>
    </row>
    <row r="48" customFormat="false" ht="12.85" hidden="false" customHeight="false" outlineLevel="0" collapsed="false">
      <c r="A48" s="2" t="n">
        <v>47</v>
      </c>
      <c r="B48" s="3" t="n">
        <v>0.0159734259286779</v>
      </c>
      <c r="C48" s="4" t="n">
        <v>18.12744140625</v>
      </c>
      <c r="D48" s="4" t="n">
        <v>1.875</v>
      </c>
      <c r="E48" s="5" t="n">
        <f aca="false">IF(ISNUMBER(C48),C48*D48,"")</f>
        <v>33.9889526367187</v>
      </c>
      <c r="F48" s="6" t="n">
        <v>0.40869140625</v>
      </c>
      <c r="G48" s="5" t="n">
        <v>101.211181640625</v>
      </c>
      <c r="H48" s="5" t="n">
        <v>93.3857421875</v>
      </c>
      <c r="I48" s="5" t="n">
        <v>86.729248046875</v>
      </c>
      <c r="J48" s="5" t="n">
        <v>77.0205078125</v>
      </c>
      <c r="K48" s="5" t="n">
        <v>69.649658203125</v>
      </c>
      <c r="L48" s="5" t="n">
        <v>60.78515625</v>
      </c>
      <c r="M48" s="5" t="n">
        <v>53.771484375</v>
      </c>
      <c r="N48" s="5" t="n">
        <v>47.86181640625</v>
      </c>
    </row>
    <row r="49" customFormat="false" ht="12.85" hidden="false" customHeight="false" outlineLevel="0" collapsed="false">
      <c r="A49" s="2" t="n">
        <v>48</v>
      </c>
      <c r="B49" s="3" t="n">
        <v>0.0163211689796299</v>
      </c>
      <c r="C49" s="4" t="n">
        <v>18.115234375</v>
      </c>
      <c r="D49" s="4" t="n">
        <v>1.875</v>
      </c>
      <c r="E49" s="5" t="n">
        <f aca="false">IF(ISNUMBER(C49),C49*D49,"")</f>
        <v>33.966064453125</v>
      </c>
      <c r="F49" s="6" t="n">
        <v>0.4072265625</v>
      </c>
      <c r="G49" s="5" t="n">
        <v>101.30859375</v>
      </c>
      <c r="H49" s="5" t="n">
        <v>93.418212890625</v>
      </c>
      <c r="I49" s="5" t="n">
        <v>86.76171875</v>
      </c>
      <c r="J49" s="5" t="n">
        <v>77.052978515625</v>
      </c>
      <c r="K49" s="5" t="n">
        <v>69.68212890625</v>
      </c>
      <c r="L49" s="5" t="n">
        <v>60.817626953125</v>
      </c>
      <c r="M49" s="5" t="n">
        <v>53.83642578125</v>
      </c>
      <c r="N49" s="5" t="n">
        <v>47.829345703125</v>
      </c>
    </row>
    <row r="50" customFormat="false" ht="12.85" hidden="false" customHeight="false" outlineLevel="0" collapsed="false">
      <c r="A50" s="2" t="n">
        <v>49</v>
      </c>
      <c r="B50" s="3" t="n">
        <v>0.0166689236139064</v>
      </c>
      <c r="C50" s="4" t="n">
        <v>18.12744140625</v>
      </c>
      <c r="D50" s="4" t="n">
        <v>1.875</v>
      </c>
      <c r="E50" s="5" t="n">
        <f aca="false">IF(ISNUMBER(C50),C50*D50,"")</f>
        <v>33.9889526367187</v>
      </c>
      <c r="F50" s="6" t="n">
        <v>0.4072265625</v>
      </c>
      <c r="G50" s="5" t="n">
        <v>101.37353515625</v>
      </c>
      <c r="H50" s="5" t="n">
        <v>93.483154296875</v>
      </c>
      <c r="I50" s="5" t="n">
        <v>86.82666015625</v>
      </c>
      <c r="J50" s="5" t="n">
        <v>77.150390625</v>
      </c>
      <c r="K50" s="5" t="n">
        <v>69.714599609375</v>
      </c>
      <c r="L50" s="5" t="n">
        <v>60.882568359375</v>
      </c>
      <c r="M50" s="5" t="n">
        <v>53.83642578125</v>
      </c>
      <c r="N50" s="5" t="n">
        <v>47.86181640625</v>
      </c>
    </row>
    <row r="51" customFormat="false" ht="12.85" hidden="false" customHeight="false" outlineLevel="0" collapsed="false">
      <c r="A51" s="2" t="n">
        <v>50</v>
      </c>
      <c r="B51" s="3" t="n">
        <v>0.0170148611141485</v>
      </c>
      <c r="C51" s="4" t="n">
        <v>18.12744140625</v>
      </c>
      <c r="D51" s="4" t="n">
        <v>1.875</v>
      </c>
      <c r="E51" s="5" t="n">
        <f aca="false">IF(ISNUMBER(C51),C51*D51,"")</f>
        <v>33.9889526367187</v>
      </c>
      <c r="F51" s="6" t="n">
        <v>0.40869140625</v>
      </c>
      <c r="G51" s="5" t="n">
        <v>101.37353515625</v>
      </c>
      <c r="H51" s="5" t="n">
        <v>93.515625</v>
      </c>
      <c r="I51" s="5" t="n">
        <v>86.8916015625</v>
      </c>
      <c r="J51" s="5" t="n">
        <v>77.150390625</v>
      </c>
      <c r="K51" s="5" t="n">
        <v>69.81201171875</v>
      </c>
      <c r="L51" s="5" t="n">
        <v>60.882568359375</v>
      </c>
      <c r="M51" s="5" t="n">
        <v>53.868896484375</v>
      </c>
      <c r="N51" s="5" t="n">
        <v>47.894287109375</v>
      </c>
    </row>
    <row r="52" customFormat="false" ht="12.85" hidden="false" customHeight="false" outlineLevel="0" collapsed="false">
      <c r="A52" s="2" t="n">
        <v>51</v>
      </c>
      <c r="B52" s="3" t="n">
        <v>0.0173629745404469</v>
      </c>
      <c r="C52" s="4" t="n">
        <v>18.12744140625</v>
      </c>
      <c r="D52" s="4" t="n">
        <v>1.875</v>
      </c>
      <c r="E52" s="5" t="n">
        <f aca="false">IF(ISNUMBER(C52),C52*D52,"")</f>
        <v>33.9889526367187</v>
      </c>
      <c r="F52" s="6" t="n">
        <v>0.410888671875</v>
      </c>
      <c r="G52" s="5" t="n">
        <v>101.37353515625</v>
      </c>
      <c r="H52" s="5" t="n">
        <v>93.58056640625</v>
      </c>
      <c r="I52" s="5" t="n">
        <v>86.924072265625</v>
      </c>
      <c r="J52" s="5" t="n">
        <v>77.182861328125</v>
      </c>
      <c r="K52" s="5" t="n">
        <v>69.81201171875</v>
      </c>
      <c r="L52" s="5" t="n">
        <v>60.9150390625</v>
      </c>
      <c r="M52" s="5" t="n">
        <v>53.933837890625</v>
      </c>
      <c r="N52" s="5" t="n">
        <v>47.9267578125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2017-03-30T14:17:52Z</dcterms:created>
  <dc:creator/>
  <dc:description/>
  <dc:language>en-IN</dc:language>
  <cp:lastModifiedBy/>
  <dcterms:modified xsi:type="dcterms:W3CDTF">2017-03-30T14:18:09Z</dcterms:modified>
  <cp:revision>1</cp:revision>
  <dc:subject/>
  <dc:title/>
</cp:coreProperties>
</file>