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teshari\Desktop\تعهدات دایری\"/>
    </mc:Choice>
  </mc:AlternateContent>
  <bookViews>
    <workbookView xWindow="0" yWindow="0" windowWidth="15360" windowHeight="7815"/>
  </bookViews>
  <sheets>
    <sheet name="علامه مجلسی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E15" i="1"/>
  <c r="D15" i="1"/>
</calcChain>
</file>

<file path=xl/sharedStrings.xml><?xml version="1.0" encoding="utf-8"?>
<sst xmlns="http://schemas.openxmlformats.org/spreadsheetml/2006/main" count="24" uniqueCount="24">
  <si>
    <t>اهداف و تعهد دایری تلفن ثابت و سرویس FTTH و برآورد دایری سرویس ADSL مراکز ناحیه 2(شرق)</t>
  </si>
  <si>
    <t>مرکز:</t>
  </si>
  <si>
    <t>علامه مجلسی،مهدیه،طالقانی،الله اکبر،شهرک صنعتی،قهجاورستان ومیدان میوه</t>
  </si>
  <si>
    <t>تعهد تلفن ثابت</t>
  </si>
  <si>
    <t>تعهد FTTH</t>
  </si>
  <si>
    <t>برآورد ADSL , VDSL</t>
  </si>
  <si>
    <t>تعهد SIP</t>
  </si>
  <si>
    <t>عملکرد تاکنون</t>
  </si>
  <si>
    <t>ردیف</t>
  </si>
  <si>
    <t>مشخصات محل توسعه</t>
  </si>
  <si>
    <t>کد</t>
  </si>
  <si>
    <t>میزان دایری هر توسعه</t>
  </si>
  <si>
    <t>تلفن ثابت</t>
  </si>
  <si>
    <t>FTTH</t>
  </si>
  <si>
    <t>ADSL/VDSL</t>
  </si>
  <si>
    <t>SIP</t>
  </si>
  <si>
    <t>دایری تلفن ثابت از محل امکانات موجود</t>
  </si>
  <si>
    <t>دایری سرویسADSL از محل امکانات موجود</t>
  </si>
  <si>
    <t>تقویت مرکزی غرب مرکز وخارج نمودن pcmn</t>
  </si>
  <si>
    <t>تقویت روستای هتم آباد وآمرزیده آباد</t>
  </si>
  <si>
    <t>تقویت موضعی آبونه وخارج نمودن از pcmn</t>
  </si>
  <si>
    <t>اجرای طرح ftth شرکت تعاونی های ادارات (نزدیک میدان میوه وتربار)</t>
  </si>
  <si>
    <t xml:space="preserve">  در صورت ارائه طرح واجرا، جذب 10 متقاضی برآورد می گردد.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</si>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</sst>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B Yekan"/>
      <charset val="178"/>
    </font>
    <font>
      <sz val="14"/>
      <color theme="1"/>
      <name val="B Yekan"/>
      <charset val="178"/>
    </font>
    <font>
      <sz val="11"/>
      <color theme="1"/>
      <name val="B Titr"/>
      <charset val="178"/>
    </font>
    <font>
      <sz val="10"/>
      <color theme="1"/>
      <name val="B Titr"/>
      <charset val="17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tabSelected="1" zoomScaleNormal="100" workbookViewId="0">
      <selection activeCell="I8" sqref="I8"/>
    </sheetView>
  </sheetViews>
  <sheetFormatPr defaultColWidth="9" defaultRowHeight="18" x14ac:dyDescent="0.45"/>
  <cols>
    <col min="1" max="1" width="6.375" style="2" customWidth="1"/>
    <col min="2" max="2" width="54.5" style="2" customWidth="1"/>
    <col min="3" max="3" width="11" style="2" customWidth="1"/>
    <col min="4" max="4" width="13.375" style="2" customWidth="1"/>
    <col min="5" max="5" width="9.5" style="2" customWidth="1"/>
    <col min="6" max="6" width="11.5" style="2" customWidth="1"/>
    <col min="7" max="7" width="9" style="2" customWidth="1"/>
    <col min="8" max="23" width="9" style="2"/>
    <col min="24" max="25" width="10.875" style="2" bestFit="1" customWidth="1"/>
    <col min="26" max="26" width="12" style="2" bestFit="1" customWidth="1"/>
    <col min="27" max="28" width="9" style="2"/>
    <col min="29" max="29" width="24.625" style="2" bestFit="1" customWidth="1"/>
    <col min="30" max="16384" width="9" style="2"/>
  </cols>
  <sheetData>
    <row r="1" spans="1:12" ht="22.5" customHeight="1" x14ac:dyDescent="0.45">
      <c r="A1" s="1" t="s">
        <v>0</v>
      </c>
      <c r="B1" s="1"/>
      <c r="C1" s="1"/>
      <c r="D1" s="1"/>
      <c r="E1" s="1"/>
      <c r="F1" s="1"/>
      <c r="G1" s="1"/>
    </row>
    <row r="2" spans="1:12" ht="36" customHeight="1" x14ac:dyDescent="0.45">
      <c r="A2" s="3" t="s">
        <v>1</v>
      </c>
      <c r="B2" s="4" t="s">
        <v>2</v>
      </c>
      <c r="C2" s="5"/>
      <c r="D2" s="6" t="s">
        <v>3</v>
      </c>
      <c r="E2" s="7" t="s">
        <v>4</v>
      </c>
      <c r="F2" s="8" t="s">
        <v>5</v>
      </c>
      <c r="G2" s="9" t="s">
        <v>6</v>
      </c>
    </row>
    <row r="3" spans="1:12" ht="15.75" customHeight="1" x14ac:dyDescent="0.45">
      <c r="A3" s="10"/>
      <c r="B3" s="11"/>
      <c r="C3" s="12"/>
      <c r="D3" s="6">
        <v>750</v>
      </c>
      <c r="E3" s="7">
        <v>0</v>
      </c>
      <c r="F3" s="6">
        <v>600</v>
      </c>
      <c r="G3" s="6">
        <v>0</v>
      </c>
    </row>
    <row r="4" spans="1:12" x14ac:dyDescent="0.45">
      <c r="A4" s="13"/>
      <c r="B4" s="14"/>
      <c r="C4" s="6" t="s">
        <v>7</v>
      </c>
      <c r="D4" s="15"/>
      <c r="E4" s="15"/>
      <c r="F4" s="15"/>
      <c r="G4" s="15"/>
    </row>
    <row r="5" spans="1:12" x14ac:dyDescent="0.45">
      <c r="A5" s="16" t="s">
        <v>8</v>
      </c>
      <c r="B5" s="16" t="s">
        <v>9</v>
      </c>
      <c r="C5" s="16" t="s">
        <v>10</v>
      </c>
      <c r="D5" s="17" t="s">
        <v>11</v>
      </c>
      <c r="E5" s="18"/>
      <c r="F5" s="18"/>
      <c r="G5" s="19"/>
    </row>
    <row r="6" spans="1:12" s="22" customFormat="1" ht="22.5" x14ac:dyDescent="0.2">
      <c r="A6" s="16"/>
      <c r="B6" s="16"/>
      <c r="C6" s="16"/>
      <c r="D6" s="20" t="s">
        <v>12</v>
      </c>
      <c r="E6" s="21" t="s">
        <v>13</v>
      </c>
      <c r="F6" s="21" t="s">
        <v>14</v>
      </c>
      <c r="G6" s="21" t="s">
        <v>15</v>
      </c>
    </row>
    <row r="7" spans="1:12" s="28" customFormat="1" ht="22.5" x14ac:dyDescent="0.45">
      <c r="A7" s="23">
        <v>1</v>
      </c>
      <c r="B7" s="24" t="s">
        <v>16</v>
      </c>
      <c r="C7" s="25"/>
      <c r="D7" s="26">
        <v>300</v>
      </c>
      <c r="E7" s="27"/>
      <c r="F7" s="26"/>
      <c r="G7" s="27"/>
    </row>
    <row r="8" spans="1:12" s="28" customFormat="1" ht="22.5" x14ac:dyDescent="0.45">
      <c r="A8" s="23">
        <v>2</v>
      </c>
      <c r="B8" s="24" t="s">
        <v>17</v>
      </c>
      <c r="C8" s="25"/>
      <c r="D8" s="26"/>
      <c r="E8" s="27"/>
      <c r="F8" s="26">
        <v>100</v>
      </c>
      <c r="G8" s="27"/>
    </row>
    <row r="9" spans="1:12" x14ac:dyDescent="0.45">
      <c r="A9" s="23">
        <v>3</v>
      </c>
      <c r="B9" s="24" t="s">
        <v>18</v>
      </c>
      <c r="C9" s="29"/>
      <c r="D9" s="26">
        <v>150</v>
      </c>
      <c r="E9" s="26"/>
      <c r="F9" s="26">
        <v>200</v>
      </c>
      <c r="G9" s="26"/>
    </row>
    <row r="10" spans="1:12" x14ac:dyDescent="0.45">
      <c r="A10" s="23">
        <v>4</v>
      </c>
      <c r="B10" s="24" t="s">
        <v>19</v>
      </c>
      <c r="C10" s="30"/>
      <c r="D10" s="31">
        <v>100</v>
      </c>
      <c r="E10" s="31"/>
      <c r="F10" s="31"/>
      <c r="G10" s="31"/>
    </row>
    <row r="11" spans="1:12" x14ac:dyDescent="0.45">
      <c r="A11" s="23">
        <v>5</v>
      </c>
      <c r="B11" s="24" t="s">
        <v>20</v>
      </c>
      <c r="C11" s="30"/>
      <c r="D11" s="31">
        <v>200</v>
      </c>
      <c r="E11" s="31"/>
      <c r="F11" s="31">
        <v>300</v>
      </c>
      <c r="G11" s="31"/>
    </row>
    <row r="12" spans="1:12" x14ac:dyDescent="0.45">
      <c r="A12" s="23">
        <v>6</v>
      </c>
      <c r="B12" s="24" t="s">
        <v>21</v>
      </c>
      <c r="C12" s="30"/>
      <c r="D12" s="31"/>
      <c r="E12" s="31"/>
      <c r="F12" s="31"/>
      <c r="G12" s="31"/>
      <c r="H12" s="32" t="s">
        <v>22</v>
      </c>
      <c r="I12" s="33"/>
      <c r="J12" s="33"/>
      <c r="K12" s="33"/>
      <c r="L12" s="33"/>
    </row>
    <row r="13" spans="1:12" x14ac:dyDescent="0.45">
      <c r="A13" s="23">
        <v>7</v>
      </c>
      <c r="B13" s="29"/>
      <c r="C13" s="29"/>
      <c r="D13" s="26"/>
      <c r="E13" s="26"/>
      <c r="F13" s="26"/>
      <c r="G13" s="26"/>
    </row>
    <row r="14" spans="1:12" ht="16.5" customHeight="1" x14ac:dyDescent="0.45">
      <c r="A14" s="23">
        <v>8</v>
      </c>
      <c r="B14" s="29"/>
      <c r="C14" s="29"/>
      <c r="D14" s="26"/>
      <c r="E14" s="26"/>
      <c r="F14" s="26"/>
      <c r="G14" s="26"/>
    </row>
    <row r="15" spans="1:12" x14ac:dyDescent="0.45">
      <c r="B15" s="22"/>
      <c r="C15" s="15" t="s">
        <v>23</v>
      </c>
      <c r="D15" s="34">
        <f>SUM(D7:D12)</f>
        <v>750</v>
      </c>
      <c r="E15" s="34">
        <f>SUM(E7:E14)</f>
        <v>0</v>
      </c>
      <c r="F15" s="34">
        <v>600</v>
      </c>
      <c r="G15" s="34">
        <f>SUM(G9:G12)</f>
        <v>0</v>
      </c>
    </row>
  </sheetData>
  <mergeCells count="8">
    <mergeCell ref="H12:L12"/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علامه مجلسی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enteshari</dc:creator>
  <cp:lastModifiedBy>enteshari</cp:lastModifiedBy>
  <dcterms:created xsi:type="dcterms:W3CDTF">2019-07-28T05:13:26Z</dcterms:created>
  <dcterms:modified xsi:type="dcterms:W3CDTF">2019-07-28T05:14:01Z</dcterms:modified>
</cp:coreProperties>
</file>