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teshari\Desktop\تعهدات دایری\"/>
    </mc:Choice>
  </mc:AlternateContent>
  <bookViews>
    <workbookView xWindow="0" yWindow="0" windowWidth="15360" windowHeight="7815"/>
  </bookViews>
  <sheets>
    <sheet name="ولیعصر (عج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</calcChain>
</file>

<file path=xl/sharedStrings.xml><?xml version="1.0" encoding="utf-8"?>
<sst xmlns="http://schemas.openxmlformats.org/spreadsheetml/2006/main" count="33" uniqueCount="31">
  <si>
    <t>اهداف و تعهد دایری تلفن ثابت و سرویس FTTH و برآورد دایری سرویس ADSL مراکز ناحیه 2(شرق)</t>
  </si>
  <si>
    <t>مرکز:</t>
  </si>
  <si>
    <t>ولیعصر و توسعه مهندسی</t>
  </si>
  <si>
    <t>تعهد تلفن ثابت</t>
  </si>
  <si>
    <t>تعهد FTTH</t>
  </si>
  <si>
    <t>برآورد  ADSL , VDSL</t>
  </si>
  <si>
    <t>تعهد SIP</t>
  </si>
  <si>
    <t>عملکرد تاکنون</t>
  </si>
  <si>
    <t>ردیف</t>
  </si>
  <si>
    <t>مشخصات محل توسعه</t>
  </si>
  <si>
    <t>کد</t>
  </si>
  <si>
    <t>میزان دایری هر توسعه</t>
  </si>
  <si>
    <t>تلفن ثابت</t>
  </si>
  <si>
    <t>FTTH</t>
  </si>
  <si>
    <t>ADSL/VDSL</t>
  </si>
  <si>
    <t>SIP</t>
  </si>
  <si>
    <t>دایری تلفن ثابت از محل منابع موجود</t>
  </si>
  <si>
    <t>اجرای فاز 3 ( تقویت آبونه و مرکزی )</t>
  </si>
  <si>
    <t>معوقه از سال 97</t>
  </si>
  <si>
    <t>تقویت کابل مرکزی کافو 150</t>
  </si>
  <si>
    <t>تقویت کابل مرکزی کافو 13 مرکز جی</t>
  </si>
  <si>
    <t>تقویت آبونه مرکزجی کافوهای 02و 09و03و08</t>
  </si>
  <si>
    <t>تقویت کابل آبونه 07و08</t>
  </si>
  <si>
    <t>دایری ADSL ازمحل منابع موجود</t>
  </si>
  <si>
    <t>افزایش پورت ADSLجهت ONU های 14و15و18و22و03و04و08و09و11و12و13</t>
  </si>
  <si>
    <t>دایری FTTH  از محل منابع موجود</t>
  </si>
  <si>
    <t>مجتمع نیکان</t>
  </si>
  <si>
    <t>طوبی 443</t>
  </si>
  <si>
    <t>مجتمع هما</t>
  </si>
  <si>
    <t>شماره طرح 2205442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</si>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</sst>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B Yekan"/>
      <charset val="178"/>
    </font>
    <font>
      <sz val="14"/>
      <color theme="1"/>
      <name val="B Yekan"/>
      <charset val="178"/>
    </font>
    <font>
      <sz val="11"/>
      <color theme="1"/>
      <name val="B Titr"/>
      <charset val="178"/>
    </font>
    <font>
      <sz val="10"/>
      <color theme="1"/>
      <name val="B Titr"/>
      <charset val="17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rightToLeft="1" tabSelected="1" topLeftCell="A7" workbookViewId="0">
      <selection activeCell="E11" sqref="E11"/>
    </sheetView>
  </sheetViews>
  <sheetFormatPr defaultRowHeight="14.25" x14ac:dyDescent="0.2"/>
  <cols>
    <col min="2" max="2" width="39.25" customWidth="1"/>
    <col min="3" max="3" width="17.625" customWidth="1"/>
    <col min="5" max="5" width="13.125" customWidth="1"/>
    <col min="6" max="6" width="16.25" customWidth="1"/>
    <col min="7" max="7" width="10.625" customWidth="1"/>
  </cols>
  <sheetData>
    <row r="1" spans="1:7" ht="18" x14ac:dyDescent="0.45">
      <c r="A1" s="1" t="s">
        <v>0</v>
      </c>
      <c r="B1" s="1"/>
      <c r="C1" s="1"/>
      <c r="D1" s="1"/>
      <c r="E1" s="1"/>
      <c r="F1" s="1"/>
      <c r="G1" s="1"/>
    </row>
    <row r="2" spans="1:7" ht="18" x14ac:dyDescent="0.45">
      <c r="A2" s="2" t="s">
        <v>1</v>
      </c>
      <c r="B2" s="3" t="s">
        <v>2</v>
      </c>
      <c r="C2" s="4"/>
      <c r="D2" s="5" t="s">
        <v>3</v>
      </c>
      <c r="E2" s="6" t="s">
        <v>4</v>
      </c>
      <c r="F2" s="7" t="s">
        <v>5</v>
      </c>
      <c r="G2" s="8" t="s">
        <v>6</v>
      </c>
    </row>
    <row r="3" spans="1:7" ht="18" x14ac:dyDescent="0.45">
      <c r="A3" s="9"/>
      <c r="B3" s="10"/>
      <c r="C3" s="11"/>
      <c r="D3" s="5">
        <v>960</v>
      </c>
      <c r="E3" s="6">
        <v>119</v>
      </c>
      <c r="F3" s="5">
        <v>500</v>
      </c>
      <c r="G3" s="5">
        <v>0</v>
      </c>
    </row>
    <row r="4" spans="1:7" ht="18" x14ac:dyDescent="0.45">
      <c r="A4" s="12"/>
      <c r="B4" s="13"/>
      <c r="C4" s="5" t="s">
        <v>7</v>
      </c>
      <c r="D4" s="14"/>
      <c r="E4" s="14"/>
      <c r="F4" s="14"/>
      <c r="G4" s="14"/>
    </row>
    <row r="5" spans="1:7" ht="18" x14ac:dyDescent="0.2">
      <c r="A5" s="15" t="s">
        <v>8</v>
      </c>
      <c r="B5" s="15" t="s">
        <v>9</v>
      </c>
      <c r="C5" s="15" t="s">
        <v>10</v>
      </c>
      <c r="D5" s="16" t="s">
        <v>11</v>
      </c>
      <c r="E5" s="17"/>
      <c r="F5" s="17"/>
      <c r="G5" s="18"/>
    </row>
    <row r="6" spans="1:7" ht="20.25" x14ac:dyDescent="0.2">
      <c r="A6" s="15"/>
      <c r="B6" s="15"/>
      <c r="C6" s="15"/>
      <c r="D6" s="19" t="s">
        <v>12</v>
      </c>
      <c r="E6" s="19" t="s">
        <v>13</v>
      </c>
      <c r="F6" s="19" t="s">
        <v>14</v>
      </c>
      <c r="G6" s="19" t="s">
        <v>15</v>
      </c>
    </row>
    <row r="7" spans="1:7" ht="22.5" x14ac:dyDescent="0.45">
      <c r="A7" s="20">
        <v>1</v>
      </c>
      <c r="B7" s="21" t="s">
        <v>16</v>
      </c>
      <c r="C7" s="22"/>
      <c r="D7" s="23">
        <v>300</v>
      </c>
      <c r="E7" s="24"/>
      <c r="F7" s="24"/>
      <c r="G7" s="24"/>
    </row>
    <row r="8" spans="1:7" ht="18" x14ac:dyDescent="0.45">
      <c r="A8" s="20">
        <v>2</v>
      </c>
      <c r="B8" s="21" t="s">
        <v>17</v>
      </c>
      <c r="C8" s="25" t="s">
        <v>18</v>
      </c>
      <c r="D8" s="26">
        <v>500</v>
      </c>
      <c r="E8" s="26"/>
      <c r="F8" s="26"/>
      <c r="G8" s="26">
        <v>0</v>
      </c>
    </row>
    <row r="9" spans="1:7" ht="18" x14ac:dyDescent="0.45">
      <c r="A9" s="20">
        <v>3</v>
      </c>
      <c r="B9" s="21" t="s">
        <v>19</v>
      </c>
      <c r="C9" s="25" t="s">
        <v>18</v>
      </c>
      <c r="D9" s="23">
        <v>50</v>
      </c>
      <c r="E9" s="23"/>
      <c r="F9" s="23"/>
      <c r="G9" s="23"/>
    </row>
    <row r="10" spans="1:7" ht="18" x14ac:dyDescent="0.45">
      <c r="A10" s="20">
        <v>4</v>
      </c>
      <c r="B10" s="21" t="s">
        <v>20</v>
      </c>
      <c r="C10" s="25" t="s">
        <v>18</v>
      </c>
      <c r="D10" s="23">
        <v>30</v>
      </c>
      <c r="E10" s="23"/>
      <c r="F10" s="23"/>
      <c r="G10" s="23"/>
    </row>
    <row r="11" spans="1:7" ht="18" x14ac:dyDescent="0.45">
      <c r="A11" s="20">
        <v>5</v>
      </c>
      <c r="B11" s="21" t="s">
        <v>21</v>
      </c>
      <c r="C11" s="22"/>
      <c r="D11" s="23">
        <v>50</v>
      </c>
      <c r="E11" s="23"/>
      <c r="F11" s="23"/>
      <c r="G11" s="23"/>
    </row>
    <row r="12" spans="1:7" ht="18" x14ac:dyDescent="0.45">
      <c r="A12" s="20">
        <v>6</v>
      </c>
      <c r="B12" s="21" t="s">
        <v>22</v>
      </c>
      <c r="C12" s="22"/>
      <c r="D12" s="23">
        <v>30</v>
      </c>
      <c r="E12" s="23"/>
      <c r="F12" s="23"/>
      <c r="G12" s="23"/>
    </row>
    <row r="13" spans="1:7" ht="18" x14ac:dyDescent="0.45">
      <c r="A13" s="20">
        <v>7</v>
      </c>
      <c r="B13" s="27" t="s">
        <v>23</v>
      </c>
      <c r="C13" s="22"/>
      <c r="D13" s="23"/>
      <c r="E13" s="23"/>
      <c r="F13" s="23">
        <v>300</v>
      </c>
      <c r="G13" s="23"/>
    </row>
    <row r="14" spans="1:7" s="31" customFormat="1" ht="33" customHeight="1" x14ac:dyDescent="0.2">
      <c r="A14" s="28">
        <v>8</v>
      </c>
      <c r="B14" s="29" t="s">
        <v>24</v>
      </c>
      <c r="C14" s="30"/>
      <c r="D14" s="21"/>
      <c r="E14" s="21"/>
      <c r="F14" s="21">
        <v>200</v>
      </c>
      <c r="G14" s="21"/>
    </row>
    <row r="15" spans="1:7" ht="18" x14ac:dyDescent="0.45">
      <c r="A15" s="20">
        <v>9</v>
      </c>
      <c r="B15" s="27" t="s">
        <v>25</v>
      </c>
      <c r="C15" s="22"/>
      <c r="D15" s="23"/>
      <c r="E15" s="23">
        <v>53</v>
      </c>
      <c r="F15" s="23"/>
      <c r="G15" s="23"/>
    </row>
    <row r="16" spans="1:7" ht="18" x14ac:dyDescent="0.45">
      <c r="A16" s="20">
        <v>10</v>
      </c>
      <c r="B16" s="23" t="s">
        <v>26</v>
      </c>
      <c r="C16" s="23" t="s">
        <v>27</v>
      </c>
      <c r="D16" s="23"/>
      <c r="E16" s="23">
        <v>56</v>
      </c>
      <c r="F16" s="32"/>
      <c r="G16" s="23"/>
    </row>
    <row r="17" spans="1:7" ht="18" x14ac:dyDescent="0.45">
      <c r="A17" s="20">
        <v>11</v>
      </c>
      <c r="B17" s="23" t="s">
        <v>28</v>
      </c>
      <c r="C17" s="23" t="s">
        <v>29</v>
      </c>
      <c r="D17" s="23"/>
      <c r="E17" s="23">
        <v>10</v>
      </c>
      <c r="F17" s="32"/>
      <c r="G17" s="23"/>
    </row>
    <row r="18" spans="1:7" ht="18" x14ac:dyDescent="0.45">
      <c r="A18" s="20">
        <v>12</v>
      </c>
      <c r="B18" s="33"/>
      <c r="C18" s="23"/>
      <c r="D18" s="23"/>
      <c r="E18" s="23"/>
      <c r="F18" s="23"/>
      <c r="G18" s="23"/>
    </row>
    <row r="19" spans="1:7" ht="18" x14ac:dyDescent="0.45">
      <c r="A19" s="23"/>
      <c r="B19" s="23"/>
      <c r="C19" s="14" t="s">
        <v>30</v>
      </c>
      <c r="D19" s="14">
        <v>960</v>
      </c>
      <c r="E19" s="14">
        <f>SUM(E15:E18)</f>
        <v>119</v>
      </c>
      <c r="F19" s="14">
        <f>SUM(F8:F15)</f>
        <v>500</v>
      </c>
      <c r="G19" s="14">
        <f>SUM(G8:G15)</f>
        <v>0</v>
      </c>
    </row>
  </sheetData>
  <mergeCells count="7"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ولیعصر (عج)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enteshari</dc:creator>
  <cp:lastModifiedBy>enteshari</cp:lastModifiedBy>
  <dcterms:created xsi:type="dcterms:W3CDTF">2019-07-28T05:21:23Z</dcterms:created>
  <dcterms:modified xsi:type="dcterms:W3CDTF">2019-07-28T05:21:36Z</dcterms:modified>
</cp:coreProperties>
</file>