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7f0bd66b0f646b/Documents/Website/sajidbuet/sajidbuet.github.io/_pythonscripts/"/>
    </mc:Choice>
  </mc:AlternateContent>
  <xr:revisionPtr revIDLastSave="66" documentId="8_{E1B1F29B-FF7C-4566-8390-17910F632AFB}" xr6:coauthVersionLast="47" xr6:coauthVersionMax="47" xr10:uidLastSave="{0AFFE5E1-55F2-44F7-A352-7C6407ED055E}"/>
  <bookViews>
    <workbookView xWindow="8770" yWindow="-10910" windowWidth="19420" windowHeight="10300" xr2:uid="{63F17F26-1DAA-4B1E-B2A0-1888AC7E7E57}"/>
  </bookViews>
  <sheets>
    <sheet name="students.xls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</calcChain>
</file>

<file path=xl/sharedStrings.xml><?xml version="1.0" encoding="utf-8"?>
<sst xmlns="http://schemas.openxmlformats.org/spreadsheetml/2006/main" count="60" uniqueCount="27">
  <si>
    <t>name</t>
  </si>
  <si>
    <t>ApplicationID</t>
  </si>
  <si>
    <t>Roll</t>
  </si>
  <si>
    <t>Md. Emad Hossain Likhon</t>
  </si>
  <si>
    <t>Dipika Rani Nath</t>
  </si>
  <si>
    <t>Subhan Zawad Bihan</t>
  </si>
  <si>
    <t>Md. Tasrif Prodhan</t>
  </si>
  <si>
    <t>Tanvir Ahmed</t>
  </si>
  <si>
    <t>Farzana Yesmin</t>
  </si>
  <si>
    <t>Junayet Hossaain</t>
  </si>
  <si>
    <t>Ramisa Tahsin Shreya</t>
  </si>
  <si>
    <t>Bokhtiar Foysol Himon</t>
  </si>
  <si>
    <t>Md Tarique Habibullah</t>
  </si>
  <si>
    <t>EP</t>
  </si>
  <si>
    <t>EEPS</t>
  </si>
  <si>
    <t>Research Division</t>
  </si>
  <si>
    <t>BSc Instituton</t>
  </si>
  <si>
    <t>RUET</t>
  </si>
  <si>
    <t>BUET</t>
  </si>
  <si>
    <t>DU</t>
  </si>
  <si>
    <t>foldername</t>
  </si>
  <si>
    <t>role</t>
  </si>
  <si>
    <t>Masters Student</t>
  </si>
  <si>
    <t>graduation_year</t>
  </si>
  <si>
    <t>thesis-title</t>
  </si>
  <si>
    <t>user_groups</t>
  </si>
  <si>
    <t>Grad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</si>
</sst>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8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DCED-BA68-471B-8690-CFC7ED823EDB}">
  <dimension ref="A1:J11"/>
  <sheetViews>
    <sheetView tabSelected="1" zoomScale="70" zoomScaleNormal="70" workbookViewId="0">
      <selection activeCell="H2" sqref="H2:H11"/>
    </sheetView>
  </sheetViews>
  <sheetFormatPr defaultRowHeight="14.6" x14ac:dyDescent="0.4"/>
  <cols>
    <col min="2" max="2" width="11.61328125" bestFit="1" customWidth="1"/>
    <col min="3" max="3" width="27.61328125" customWidth="1"/>
    <col min="4" max="4" width="15.3046875" customWidth="1"/>
    <col min="5" max="5" width="16" customWidth="1"/>
    <col min="6" max="6" width="32.61328125" bestFit="1" customWidth="1"/>
    <col min="7" max="7" width="13.765625" bestFit="1" customWidth="1"/>
    <col min="8" max="8" width="13.765625" customWidth="1"/>
    <col min="9" max="9" width="30.15234375" bestFit="1" customWidth="1"/>
  </cols>
  <sheetData>
    <row r="1" spans="1:10" x14ac:dyDescent="0.4">
      <c r="A1" t="s">
        <v>1</v>
      </c>
      <c r="B1" t="s">
        <v>2</v>
      </c>
      <c r="C1" t="s">
        <v>0</v>
      </c>
      <c r="D1" t="s">
        <v>15</v>
      </c>
      <c r="E1" t="s">
        <v>16</v>
      </c>
      <c r="F1" t="s">
        <v>20</v>
      </c>
      <c r="G1" t="s">
        <v>21</v>
      </c>
      <c r="H1" t="s">
        <v>25</v>
      </c>
      <c r="I1" t="s">
        <v>23</v>
      </c>
      <c r="J1" t="s">
        <v>24</v>
      </c>
    </row>
    <row r="2" spans="1:10" x14ac:dyDescent="0.4">
      <c r="A2" s="1">
        <v>600043</v>
      </c>
      <c r="B2" s="1">
        <v>1024062303</v>
      </c>
      <c r="C2" s="2" t="s">
        <v>3</v>
      </c>
      <c r="D2" s="1" t="s">
        <v>13</v>
      </c>
      <c r="E2" s="3" t="s">
        <v>17</v>
      </c>
      <c r="F2" t="str">
        <f>B2 &amp; "-" &amp; SUBSTITUTE(TRIM(SUBSTITUTE(C2, ".", "")), " ", "-")</f>
        <v>1024062303-Md-Emad-Hossain-Likhon</v>
      </c>
      <c r="G2" t="s">
        <v>22</v>
      </c>
      <c r="H2" t="s">
        <v>26</v>
      </c>
    </row>
    <row r="3" spans="1:10" x14ac:dyDescent="0.4">
      <c r="A3" s="1">
        <v>600306</v>
      </c>
      <c r="B3" s="1">
        <v>1024062333</v>
      </c>
      <c r="C3" s="2" t="s">
        <v>4</v>
      </c>
      <c r="D3" s="1" t="s">
        <v>13</v>
      </c>
      <c r="E3" s="3" t="s">
        <v>18</v>
      </c>
      <c r="F3" t="str">
        <f t="shared" ref="F3:F11" si="0">B3 &amp; "-" &amp; SUBSTITUTE(TRIM(SUBSTITUTE(C3, ".", "")), " ", "-")</f>
        <v>1024062333-Dipika-Rani-Nath</v>
      </c>
      <c r="G3" t="s">
        <v>22</v>
      </c>
      <c r="H3" t="s">
        <v>26</v>
      </c>
    </row>
    <row r="4" spans="1:10" x14ac:dyDescent="0.4">
      <c r="A4" s="1">
        <v>600341</v>
      </c>
      <c r="B4" s="1">
        <v>1024062339</v>
      </c>
      <c r="C4" s="2" t="s">
        <v>5</v>
      </c>
      <c r="D4" s="1" t="s">
        <v>13</v>
      </c>
      <c r="E4" s="3" t="s">
        <v>18</v>
      </c>
      <c r="F4" t="str">
        <f t="shared" si="0"/>
        <v>1024062339-Subhan-Zawad-Bihan</v>
      </c>
      <c r="G4" t="s">
        <v>22</v>
      </c>
      <c r="H4" t="s">
        <v>26</v>
      </c>
    </row>
    <row r="5" spans="1:10" x14ac:dyDescent="0.4">
      <c r="A5" s="1">
        <v>600387</v>
      </c>
      <c r="B5" s="1">
        <v>1024062129</v>
      </c>
      <c r="C5" s="2" t="s">
        <v>6</v>
      </c>
      <c r="D5" s="1" t="s">
        <v>14</v>
      </c>
      <c r="E5" s="3" t="s">
        <v>19</v>
      </c>
      <c r="F5" t="str">
        <f t="shared" si="0"/>
        <v>1024062129-Md-Tasrif-Prodhan</v>
      </c>
      <c r="G5" t="s">
        <v>22</v>
      </c>
      <c r="H5" t="s">
        <v>26</v>
      </c>
    </row>
    <row r="6" spans="1:10" x14ac:dyDescent="0.4">
      <c r="A6" s="1">
        <v>600595</v>
      </c>
      <c r="B6" s="1">
        <v>1024062144</v>
      </c>
      <c r="C6" s="2" t="s">
        <v>7</v>
      </c>
      <c r="D6" s="1" t="s">
        <v>14</v>
      </c>
      <c r="E6" s="3" t="s">
        <v>17</v>
      </c>
      <c r="F6" t="str">
        <f t="shared" si="0"/>
        <v>1024062144-Tanvir-Ahmed</v>
      </c>
      <c r="G6" t="s">
        <v>22</v>
      </c>
      <c r="H6" t="s">
        <v>26</v>
      </c>
    </row>
    <row r="7" spans="1:10" x14ac:dyDescent="0.4">
      <c r="A7" s="1">
        <v>600640</v>
      </c>
      <c r="B7" s="1">
        <v>1024062371</v>
      </c>
      <c r="C7" s="2" t="s">
        <v>8</v>
      </c>
      <c r="D7" s="1" t="s">
        <v>13</v>
      </c>
      <c r="E7" s="3" t="s">
        <v>17</v>
      </c>
      <c r="F7" t="str">
        <f t="shared" si="0"/>
        <v>1024062371-Farzana-Yesmin</v>
      </c>
      <c r="G7" t="s">
        <v>22</v>
      </c>
      <c r="H7" t="s">
        <v>26</v>
      </c>
    </row>
    <row r="8" spans="1:10" x14ac:dyDescent="0.4">
      <c r="A8" s="1">
        <v>600674</v>
      </c>
      <c r="B8" s="1">
        <v>1024062374</v>
      </c>
      <c r="C8" s="2" t="s">
        <v>9</v>
      </c>
      <c r="D8" s="1" t="s">
        <v>13</v>
      </c>
      <c r="E8" s="3" t="s">
        <v>18</v>
      </c>
      <c r="F8" t="str">
        <f t="shared" si="0"/>
        <v>1024062374-Junayet-Hossaain</v>
      </c>
      <c r="G8" t="s">
        <v>22</v>
      </c>
      <c r="H8" t="s">
        <v>26</v>
      </c>
    </row>
    <row r="9" spans="1:10" x14ac:dyDescent="0.4">
      <c r="A9" s="1">
        <v>600683</v>
      </c>
      <c r="B9" s="1">
        <v>1024062377</v>
      </c>
      <c r="C9" s="2" t="s">
        <v>10</v>
      </c>
      <c r="D9" s="1" t="s">
        <v>13</v>
      </c>
      <c r="E9" s="3" t="s">
        <v>18</v>
      </c>
      <c r="F9" t="str">
        <f t="shared" si="0"/>
        <v>1024062377-Ramisa-Tahsin-Shreya</v>
      </c>
      <c r="G9" t="s">
        <v>22</v>
      </c>
      <c r="H9" t="s">
        <v>26</v>
      </c>
    </row>
    <row r="10" spans="1:10" x14ac:dyDescent="0.4">
      <c r="A10" s="1">
        <v>600934</v>
      </c>
      <c r="B10" s="1">
        <v>1024062404</v>
      </c>
      <c r="C10" s="2" t="s">
        <v>11</v>
      </c>
      <c r="D10" s="1" t="s">
        <v>13</v>
      </c>
      <c r="E10" s="3" t="s">
        <v>18</v>
      </c>
      <c r="F10" t="str">
        <f t="shared" si="0"/>
        <v>1024062404-Bokhtiar-Foysol-Himon</v>
      </c>
      <c r="G10" t="s">
        <v>22</v>
      </c>
      <c r="H10" t="s">
        <v>26</v>
      </c>
    </row>
    <row r="11" spans="1:10" x14ac:dyDescent="0.4">
      <c r="A11" s="1">
        <v>600996</v>
      </c>
      <c r="B11" s="1">
        <v>1024062406</v>
      </c>
      <c r="C11" s="2" t="s">
        <v>12</v>
      </c>
      <c r="D11" s="1" t="s">
        <v>13</v>
      </c>
      <c r="E11" s="3" t="s">
        <v>18</v>
      </c>
      <c r="F11" t="str">
        <f t="shared" si="0"/>
        <v>1024062406-Md-Tarique-Habibullah</v>
      </c>
      <c r="G11" t="s">
        <v>22</v>
      </c>
      <c r="H11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</dc:creator>
  <cp:lastModifiedBy>Sajid Choudhury</cp:lastModifiedBy>
  <dcterms:created xsi:type="dcterms:W3CDTF">2025-03-17T20:16:09Z</dcterms:created>
  <dcterms:modified xsi:type="dcterms:W3CDTF">2025-05-15T12:47:54Z</dcterms:modified>
</cp:coreProperties>
</file>