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f21443b63e05cd43/Documents/"/>
    </mc:Choice>
  </mc:AlternateContent>
  <xr:revisionPtr revIDLastSave="863" documentId="8_{AC0E5309-CED6-4581-838A-B9A6E9E0BF11}" xr6:coauthVersionLast="47" xr6:coauthVersionMax="47" xr10:uidLastSave="{96AF96E5-D69F-49EE-ACA8-3DC221620D6D}"/>
  <bookViews>
    <workbookView xWindow="-108" yWindow="-108" windowWidth="23256" windowHeight="12456" activeTab="2" xr2:uid="{00000000-000D-0000-FFFF-FFFF00000000}"/>
  </bookViews>
  <sheets>
    <sheet name="Ecommerce _Sales_Analysis Data" sheetId="1" r:id="rId1"/>
    <sheet name="Pivort chart &amp; Table" sheetId="2" r:id="rId2"/>
    <sheet name="Dashboard" sheetId="3" r:id="rId3"/>
    <sheet name="KPI Slide" sheetId="4" r:id="rId4"/>
  </sheets>
  <definedNames>
    <definedName name="_xlnm._FilterDatabase" localSheetId="0" hidden="1">'Ecommerce _Sales_Analysis Data'!$A$1:$J$5001</definedName>
    <definedName name="NativeTimeline_Order_Date">#N/A</definedName>
    <definedName name="Slicer_Category">#N/A</definedName>
    <definedName name="Slicer_St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4" i="1" l="1"/>
  <c r="N8" i="1"/>
  <c r="P14" i="1"/>
  <c r="P8" i="1"/>
</calcChain>
</file>

<file path=xl/sharedStrings.xml><?xml version="1.0" encoding="utf-8"?>
<sst xmlns="http://schemas.openxmlformats.org/spreadsheetml/2006/main" count="31067" uniqueCount="6012">
  <si>
    <t>Order ID</t>
  </si>
  <si>
    <t>Order Date</t>
  </si>
  <si>
    <t>Customer Name</t>
  </si>
  <si>
    <t>State</t>
  </si>
  <si>
    <t>City</t>
  </si>
  <si>
    <t>Product Name</t>
  </si>
  <si>
    <t>Category</t>
  </si>
  <si>
    <t>Quantity</t>
  </si>
  <si>
    <t>Sales</t>
  </si>
  <si>
    <t>Profit</t>
  </si>
  <si>
    <t>ORD00001</t>
  </si>
  <si>
    <t>Aditya Riya</t>
  </si>
  <si>
    <t>Punjab</t>
  </si>
  <si>
    <t>Ludhiana</t>
  </si>
  <si>
    <t>Smart Watch</t>
  </si>
  <si>
    <t>Accessories</t>
  </si>
  <si>
    <t>ORD00002</t>
  </si>
  <si>
    <t>Karan Sahil</t>
  </si>
  <si>
    <t>Tamil Nadu</t>
  </si>
  <si>
    <t>Chennai</t>
  </si>
  <si>
    <t>Backpack</t>
  </si>
  <si>
    <t>ORD00003</t>
  </si>
  <si>
    <t>Deepak Aman</t>
  </si>
  <si>
    <t>Jalandhar</t>
  </si>
  <si>
    <t>Sandals</t>
  </si>
  <si>
    <t>Footwear</t>
  </si>
  <si>
    <t>ORD00004</t>
  </si>
  <si>
    <t>Aditya Ananya</t>
  </si>
  <si>
    <t>Delhi</t>
  </si>
  <si>
    <t>T-Shirt</t>
  </si>
  <si>
    <t>Clothing</t>
  </si>
  <si>
    <t>ORD00005</t>
  </si>
  <si>
    <t>Aditya Aditi</t>
  </si>
  <si>
    <t>Gujarat</t>
  </si>
  <si>
    <t>Vadodara</t>
  </si>
  <si>
    <t>ORD00006</t>
  </si>
  <si>
    <t>Aditya Harsh</t>
  </si>
  <si>
    <t>Rajasthan</t>
  </si>
  <si>
    <t>Jodhpur</t>
  </si>
  <si>
    <t>Running Shoes</t>
  </si>
  <si>
    <t>ORD00007</t>
  </si>
  <si>
    <t>Priya Karan</t>
  </si>
  <si>
    <t>Madhya Pradesh</t>
  </si>
  <si>
    <t>Indore</t>
  </si>
  <si>
    <t>Study Table</t>
  </si>
  <si>
    <t>Furniture</t>
  </si>
  <si>
    <t>ORD00008</t>
  </si>
  <si>
    <t>Ankit Shreya</t>
  </si>
  <si>
    <t>Amritsar</t>
  </si>
  <si>
    <t>Mouse</t>
  </si>
  <si>
    <t>ORD00009</t>
  </si>
  <si>
    <t>Varun Vivaan</t>
  </si>
  <si>
    <t>ORD00010</t>
  </si>
  <si>
    <t>Karan Vikas</t>
  </si>
  <si>
    <t>Bihar</t>
  </si>
  <si>
    <t>Gaya</t>
  </si>
  <si>
    <t>ORD00011</t>
  </si>
  <si>
    <t>Ankit Manish</t>
  </si>
  <si>
    <t>Uttar Pradesh</t>
  </si>
  <si>
    <t>Noida</t>
  </si>
  <si>
    <t>Table Lamp</t>
  </si>
  <si>
    <t>ORD00012</t>
  </si>
  <si>
    <t>Pooja Aditya</t>
  </si>
  <si>
    <t>Telangana</t>
  </si>
  <si>
    <t>Warangal</t>
  </si>
  <si>
    <t>ORD00013</t>
  </si>
  <si>
    <t>Ananya Ananya</t>
  </si>
  <si>
    <t>Patna</t>
  </si>
  <si>
    <t>ORD00014</t>
  </si>
  <si>
    <t>Nikhil Meera</t>
  </si>
  <si>
    <t>Formal Shoes</t>
  </si>
  <si>
    <t>ORD00015</t>
  </si>
  <si>
    <t>Sneha Deepak</t>
  </si>
  <si>
    <t>West Bengal</t>
  </si>
  <si>
    <t>Howrah</t>
  </si>
  <si>
    <t>Jacket</t>
  </si>
  <si>
    <t>ORD00016</t>
  </si>
  <si>
    <t>Shreya Aarav</t>
  </si>
  <si>
    <t>New Delhi</t>
  </si>
  <si>
    <t>Sneakers</t>
  </si>
  <si>
    <t>ORD00017</t>
  </si>
  <si>
    <t>Yash Vivaan</t>
  </si>
  <si>
    <t>Office Chair</t>
  </si>
  <si>
    <t>ORD00018</t>
  </si>
  <si>
    <t>Rahul Nikhil</t>
  </si>
  <si>
    <t>Wallet</t>
  </si>
  <si>
    <t>ORD00019</t>
  </si>
  <si>
    <t>Sahil Mohit</t>
  </si>
  <si>
    <t>Kanpur</t>
  </si>
  <si>
    <t>Jeans</t>
  </si>
  <si>
    <t>ORD00020</t>
  </si>
  <si>
    <t>Riya Aditi</t>
  </si>
  <si>
    <t>Madurai</t>
  </si>
  <si>
    <t>Bookshelf</t>
  </si>
  <si>
    <t>ORD00021</t>
  </si>
  <si>
    <t>Aditya Sneha</t>
  </si>
  <si>
    <t>Bhopal</t>
  </si>
  <si>
    <t>ORD00022</t>
  </si>
  <si>
    <t>Riya Pooja</t>
  </si>
  <si>
    <t>Gwalior</t>
  </si>
  <si>
    <t>ORD00023</t>
  </si>
  <si>
    <t>Isha Kavya</t>
  </si>
  <si>
    <t>Jabalpur</t>
  </si>
  <si>
    <t>ORD00024</t>
  </si>
  <si>
    <t>Yash Karan</t>
  </si>
  <si>
    <t>Odisha</t>
  </si>
  <si>
    <t>Rourkela</t>
  </si>
  <si>
    <t>ORD00025</t>
  </si>
  <si>
    <t>Kavya Aman</t>
  </si>
  <si>
    <t>Tablet</t>
  </si>
  <si>
    <t>Electronics</t>
  </si>
  <si>
    <t>ORD00026</t>
  </si>
  <si>
    <t>Rohan Isha</t>
  </si>
  <si>
    <t>ORD00027</t>
  </si>
  <si>
    <t>ORD00028</t>
  </si>
  <si>
    <t>Mohit Karan</t>
  </si>
  <si>
    <t>ORD00029</t>
  </si>
  <si>
    <t>Rohan Vivaan</t>
  </si>
  <si>
    <t>Maharashtra</t>
  </si>
  <si>
    <t>Mumbai</t>
  </si>
  <si>
    <t>ORD00030</t>
  </si>
  <si>
    <t>Arjun Meera</t>
  </si>
  <si>
    <t>Kolkata</t>
  </si>
  <si>
    <t>Headphones</t>
  </si>
  <si>
    <t>ORD00031</t>
  </si>
  <si>
    <t>Sneha Neha</t>
  </si>
  <si>
    <t>Hyderabad</t>
  </si>
  <si>
    <t>ORD00032</t>
  </si>
  <si>
    <t>Kavya Neha</t>
  </si>
  <si>
    <t>Haryana</t>
  </si>
  <si>
    <t>Faridabad</t>
  </si>
  <si>
    <t>Mobile</t>
  </si>
  <si>
    <t>ORD00033</t>
  </si>
  <si>
    <t>Aditi Karan</t>
  </si>
  <si>
    <t>Gurugram</t>
  </si>
  <si>
    <t>ORD00034</t>
  </si>
  <si>
    <t>Kavya Varun</t>
  </si>
  <si>
    <t>ORD00035</t>
  </si>
  <si>
    <t>Ankit Arjun</t>
  </si>
  <si>
    <t>Durgapur</t>
  </si>
  <si>
    <t>ORD00036</t>
  </si>
  <si>
    <t>Karan Nikhil</t>
  </si>
  <si>
    <t>ORD00037</t>
  </si>
  <si>
    <t>Vikas Isha</t>
  </si>
  <si>
    <t>ORD00038</t>
  </si>
  <si>
    <t>Rohan Manish</t>
  </si>
  <si>
    <t>Cuttack</t>
  </si>
  <si>
    <t>ORD00039</t>
  </si>
  <si>
    <t>Aditi Vivaan</t>
  </si>
  <si>
    <t>ORD00040</t>
  </si>
  <si>
    <t>Meera Priya</t>
  </si>
  <si>
    <t>ORD00041</t>
  </si>
  <si>
    <t>Shreya Shreya</t>
  </si>
  <si>
    <t>ORD00042</t>
  </si>
  <si>
    <t>Aman Nikhil</t>
  </si>
  <si>
    <t>ORD00043</t>
  </si>
  <si>
    <t>Harsh Pooja</t>
  </si>
  <si>
    <t>ORD00044</t>
  </si>
  <si>
    <t>Aarav Nikhil</t>
  </si>
  <si>
    <t>ORD00045</t>
  </si>
  <si>
    <t>Ananya Nikhil</t>
  </si>
  <si>
    <t>ORD00046</t>
  </si>
  <si>
    <t>Ankit Vivaan</t>
  </si>
  <si>
    <t>ORD00047</t>
  </si>
  <si>
    <t>Meera Riya</t>
  </si>
  <si>
    <t>Rajkot</t>
  </si>
  <si>
    <t>ORD00048</t>
  </si>
  <si>
    <t>Priya Isha</t>
  </si>
  <si>
    <t>ORD00049</t>
  </si>
  <si>
    <t>Nikhil Isha</t>
  </si>
  <si>
    <t>ORD00050</t>
  </si>
  <si>
    <t>Simran Riya</t>
  </si>
  <si>
    <t>Karnataka</t>
  </si>
  <si>
    <t>Hubli</t>
  </si>
  <si>
    <t>ORD00051</t>
  </si>
  <si>
    <t>Simran Vikas</t>
  </si>
  <si>
    <t>Kota</t>
  </si>
  <si>
    <t>ORD00052</t>
  </si>
  <si>
    <t>Nikhil Aditya</t>
  </si>
  <si>
    <t>ORD00053</t>
  </si>
  <si>
    <t>Vivaan Yash</t>
  </si>
  <si>
    <t>ORD00054</t>
  </si>
  <si>
    <t>Ananya Yash</t>
  </si>
  <si>
    <t>Lucknow</t>
  </si>
  <si>
    <t>ORD00055</t>
  </si>
  <si>
    <t>Kavya Vivaan</t>
  </si>
  <si>
    <t>ORD00056</t>
  </si>
  <si>
    <t>Simran Neha</t>
  </si>
  <si>
    <t>ORD00057</t>
  </si>
  <si>
    <t>Kavya Ankit</t>
  </si>
  <si>
    <t>ORD00058</t>
  </si>
  <si>
    <t>Yash Ankit</t>
  </si>
  <si>
    <t>ORD00059</t>
  </si>
  <si>
    <t>Sahil Karan</t>
  </si>
  <si>
    <t>Mangaluru</t>
  </si>
  <si>
    <t>ORD00060</t>
  </si>
  <si>
    <t>Ananya Meera</t>
  </si>
  <si>
    <t>ORD00061</t>
  </si>
  <si>
    <t>Harsh Meera</t>
  </si>
  <si>
    <t>Muzaffarpur</t>
  </si>
  <si>
    <t>ORD00062</t>
  </si>
  <si>
    <t>Ananya Neha</t>
  </si>
  <si>
    <t>ORD00063</t>
  </si>
  <si>
    <t>Aarav Shreya</t>
  </si>
  <si>
    <t>ORD00064</t>
  </si>
  <si>
    <t>ORD00065</t>
  </si>
  <si>
    <t>Ankit Varun</t>
  </si>
  <si>
    <t>ORD00066</t>
  </si>
  <si>
    <t>Deepak Aarav</t>
  </si>
  <si>
    <t>ORD00067</t>
  </si>
  <si>
    <t>Karan Kavya</t>
  </si>
  <si>
    <t>ORD00068</t>
  </si>
  <si>
    <t>Deepak Varun</t>
  </si>
  <si>
    <t>Kerala</t>
  </si>
  <si>
    <t>Thiruvananthapuram</t>
  </si>
  <si>
    <t>ORD00069</t>
  </si>
  <si>
    <t>Ananya Sahil</t>
  </si>
  <si>
    <t>ORD00070</t>
  </si>
  <si>
    <t>Aman Riya</t>
  </si>
  <si>
    <t>ORD00071</t>
  </si>
  <si>
    <t>Harsh Isha</t>
  </si>
  <si>
    <t>ORD00072</t>
  </si>
  <si>
    <t>Isha Rohan</t>
  </si>
  <si>
    <t>ORD00073</t>
  </si>
  <si>
    <t>Neha Harsh</t>
  </si>
  <si>
    <t>Kozhikode</t>
  </si>
  <si>
    <t>ORD00074</t>
  </si>
  <si>
    <t>Neha Aarav</t>
  </si>
  <si>
    <t>ORD00075</t>
  </si>
  <si>
    <t>Meera Simran</t>
  </si>
  <si>
    <t>Agra</t>
  </si>
  <si>
    <t>ORD00076</t>
  </si>
  <si>
    <t>Pooja Aditi</t>
  </si>
  <si>
    <t>ORD00077</t>
  </si>
  <si>
    <t>ORD00078</t>
  </si>
  <si>
    <t>Neha Priya</t>
  </si>
  <si>
    <t>ORD00079</t>
  </si>
  <si>
    <t>Arjun Manish</t>
  </si>
  <si>
    <t>ORD00080</t>
  </si>
  <si>
    <t>Deepak Sneha</t>
  </si>
  <si>
    <t>Laptop</t>
  </si>
  <si>
    <t>ORD00081</t>
  </si>
  <si>
    <t>Sahil Aditi</t>
  </si>
  <si>
    <t>ORD00082</t>
  </si>
  <si>
    <t>Arjun Harsh</t>
  </si>
  <si>
    <t>ORD00083</t>
  </si>
  <si>
    <t>Nagpur</t>
  </si>
  <si>
    <t>ORD00084</t>
  </si>
  <si>
    <t>Rahul Aman</t>
  </si>
  <si>
    <t>Ahmedabad</t>
  </si>
  <si>
    <t>ORD00085</t>
  </si>
  <si>
    <t>ORD00086</t>
  </si>
  <si>
    <t>Simran Manish</t>
  </si>
  <si>
    <t>Salem</t>
  </si>
  <si>
    <t>ORD00087</t>
  </si>
  <si>
    <t>Rohan Aarav</t>
  </si>
  <si>
    <t>Surat</t>
  </si>
  <si>
    <t>ORD00088</t>
  </si>
  <si>
    <t>Sahil Harsh</t>
  </si>
  <si>
    <t>ORD00089</t>
  </si>
  <si>
    <t>Arjun Aditi</t>
  </si>
  <si>
    <t>ORD00090</t>
  </si>
  <si>
    <t>Shreya Mohit</t>
  </si>
  <si>
    <t>ORD00091</t>
  </si>
  <si>
    <t>Kavya Aditya</t>
  </si>
  <si>
    <t>ORD00092</t>
  </si>
  <si>
    <t>Riya Aarav</t>
  </si>
  <si>
    <t>ORD00093</t>
  </si>
  <si>
    <t>Rohan Riya</t>
  </si>
  <si>
    <t>ORD00094</t>
  </si>
  <si>
    <t>Harsh Rohan</t>
  </si>
  <si>
    <t>ORD00095</t>
  </si>
  <si>
    <t>Aditya Neha</t>
  </si>
  <si>
    <t>ORD00096</t>
  </si>
  <si>
    <t>Kavya Isha</t>
  </si>
  <si>
    <t>ORD00097</t>
  </si>
  <si>
    <t>Karan Ankit</t>
  </si>
  <si>
    <t>Pune</t>
  </si>
  <si>
    <t>ORD00098</t>
  </si>
  <si>
    <t>Sahil Rohan</t>
  </si>
  <si>
    <t>ORD00099</t>
  </si>
  <si>
    <t>Kavya Arjun</t>
  </si>
  <si>
    <t>Jaipur</t>
  </si>
  <si>
    <t>ORD00100</t>
  </si>
  <si>
    <t>Pooja Yash</t>
  </si>
  <si>
    <t>ORD00101</t>
  </si>
  <si>
    <t>Ankit Deepak</t>
  </si>
  <si>
    <t>ORD00102</t>
  </si>
  <si>
    <t>Riya Nikhil</t>
  </si>
  <si>
    <t>ORD00103</t>
  </si>
  <si>
    <t>Kavya Shreya</t>
  </si>
  <si>
    <t>ORD00104</t>
  </si>
  <si>
    <t>Manish Pooja</t>
  </si>
  <si>
    <t>Mysuru</t>
  </si>
  <si>
    <t>ORD00105</t>
  </si>
  <si>
    <t>ORD00106</t>
  </si>
  <si>
    <t>Aditya Pooja</t>
  </si>
  <si>
    <t>ORD00107</t>
  </si>
  <si>
    <t>ORD00108</t>
  </si>
  <si>
    <t>Yash Manish</t>
  </si>
  <si>
    <t>ORD00109</t>
  </si>
  <si>
    <t>Vivaan Neha</t>
  </si>
  <si>
    <t>ORD00110</t>
  </si>
  <si>
    <t>ORD00111</t>
  </si>
  <si>
    <t>Pooja Shreya</t>
  </si>
  <si>
    <t>ORD00112</t>
  </si>
  <si>
    <t>Meera Mohit</t>
  </si>
  <si>
    <t>ORD00113</t>
  </si>
  <si>
    <t>ORD00114</t>
  </si>
  <si>
    <t>Yash Ananya</t>
  </si>
  <si>
    <t>ORD00115</t>
  </si>
  <si>
    <t>Ankit Aarav</t>
  </si>
  <si>
    <t>ORD00116</t>
  </si>
  <si>
    <t>Yash Vikas</t>
  </si>
  <si>
    <t>Nizamabad</t>
  </si>
  <si>
    <t>ORD00117</t>
  </si>
  <si>
    <t>Priya Manish</t>
  </si>
  <si>
    <t>ORD00118</t>
  </si>
  <si>
    <t>ORD00119</t>
  </si>
  <si>
    <t>Manish Harsh</t>
  </si>
  <si>
    <t>ORD00120</t>
  </si>
  <si>
    <t>Harsh Aman</t>
  </si>
  <si>
    <t>Bengaluru</t>
  </si>
  <si>
    <t>ORD00121</t>
  </si>
  <si>
    <t>Nikhil Manish</t>
  </si>
  <si>
    <t>ORD00122</t>
  </si>
  <si>
    <t>Simran Meera</t>
  </si>
  <si>
    <t>ORD00123</t>
  </si>
  <si>
    <t>ORD00124</t>
  </si>
  <si>
    <t>Meera Aditi</t>
  </si>
  <si>
    <t>ORD00125</t>
  </si>
  <si>
    <t>Meera Isha</t>
  </si>
  <si>
    <t>ORD00126</t>
  </si>
  <si>
    <t>Kavya Yash</t>
  </si>
  <si>
    <t>ORD00127</t>
  </si>
  <si>
    <t>Ananya Ankit</t>
  </si>
  <si>
    <t>ORD00128</t>
  </si>
  <si>
    <t>Vivaan Aman</t>
  </si>
  <si>
    <t>ORD00129</t>
  </si>
  <si>
    <t>Karan Varun</t>
  </si>
  <si>
    <t>ORD00130</t>
  </si>
  <si>
    <t>Rahul Aditi</t>
  </si>
  <si>
    <t>Bhubaneswar</t>
  </si>
  <si>
    <t>ORD00131</t>
  </si>
  <si>
    <t>Riya Neha</t>
  </si>
  <si>
    <t>Udaipur</t>
  </si>
  <si>
    <t>ORD00132</t>
  </si>
  <si>
    <t>Pooja Kavya</t>
  </si>
  <si>
    <t>ORD00133</t>
  </si>
  <si>
    <t>Manish Aman</t>
  </si>
  <si>
    <t>ORD00134</t>
  </si>
  <si>
    <t>Harsh Ananya</t>
  </si>
  <si>
    <t>Panipat</t>
  </si>
  <si>
    <t>ORD00135</t>
  </si>
  <si>
    <t>Aditya Rahul</t>
  </si>
  <si>
    <t>ORD00136</t>
  </si>
  <si>
    <t>Harsh Vikas</t>
  </si>
  <si>
    <t>ORD00137</t>
  </si>
  <si>
    <t>Ananya Isha</t>
  </si>
  <si>
    <t>ORD00138</t>
  </si>
  <si>
    <t>Nikhil Shreya</t>
  </si>
  <si>
    <t>Kochi</t>
  </si>
  <si>
    <t>ORD00139</t>
  </si>
  <si>
    <t>Aman Rahul</t>
  </si>
  <si>
    <t>ORD00140</t>
  </si>
  <si>
    <t>Harsh Shreya</t>
  </si>
  <si>
    <t>ORD00141</t>
  </si>
  <si>
    <t>Nikhil Pooja</t>
  </si>
  <si>
    <t>ORD00142</t>
  </si>
  <si>
    <t>Harsh Aditi</t>
  </si>
  <si>
    <t>ORD00143</t>
  </si>
  <si>
    <t>Aarav Rohan</t>
  </si>
  <si>
    <t>ORD00144</t>
  </si>
  <si>
    <t>ORD00145</t>
  </si>
  <si>
    <t>Rohan Priya</t>
  </si>
  <si>
    <t>ORD00146</t>
  </si>
  <si>
    <t>ORD00147</t>
  </si>
  <si>
    <t>Arjun Priya</t>
  </si>
  <si>
    <t>ORD00148</t>
  </si>
  <si>
    <t>Simran Vivaan</t>
  </si>
  <si>
    <t>ORD00149</t>
  </si>
  <si>
    <t>Aarav Pooja</t>
  </si>
  <si>
    <t>ORD00150</t>
  </si>
  <si>
    <t>Varun Nikhil</t>
  </si>
  <si>
    <t>ORD00151</t>
  </si>
  <si>
    <t>Harsh Neha</t>
  </si>
  <si>
    <t>ORD00152</t>
  </si>
  <si>
    <t>Rohan Aman</t>
  </si>
  <si>
    <t>ORD00153</t>
  </si>
  <si>
    <t>Ananya Sneha</t>
  </si>
  <si>
    <t>ORD00154</t>
  </si>
  <si>
    <t>Vikas Arjun</t>
  </si>
  <si>
    <t>ORD00155</t>
  </si>
  <si>
    <t>Yash Arjun</t>
  </si>
  <si>
    <t>ORD00156</t>
  </si>
  <si>
    <t>Rohan Deepak</t>
  </si>
  <si>
    <t>ORD00157</t>
  </si>
  <si>
    <t>ORD00158</t>
  </si>
  <si>
    <t>Riya Vivaan</t>
  </si>
  <si>
    <t>ORD00159</t>
  </si>
  <si>
    <t>Aditya Vikas</t>
  </si>
  <si>
    <t>ORD00160</t>
  </si>
  <si>
    <t>ORD00161</t>
  </si>
  <si>
    <t>ORD00162</t>
  </si>
  <si>
    <t>Sneha Sneha</t>
  </si>
  <si>
    <t>ORD00163</t>
  </si>
  <si>
    <t>Aman Vikas</t>
  </si>
  <si>
    <t>ORD00164</t>
  </si>
  <si>
    <t>ORD00165</t>
  </si>
  <si>
    <t>Mohit Vikas</t>
  </si>
  <si>
    <t>ORD00166</t>
  </si>
  <si>
    <t>Ananya Vikas</t>
  </si>
  <si>
    <t>ORD00167</t>
  </si>
  <si>
    <t>Rohan Karan</t>
  </si>
  <si>
    <t>ORD00168</t>
  </si>
  <si>
    <t>ORD00169</t>
  </si>
  <si>
    <t>Rahul Rohan</t>
  </si>
  <si>
    <t>ORD00170</t>
  </si>
  <si>
    <t>Simran Mohit</t>
  </si>
  <si>
    <t>ORD00171</t>
  </si>
  <si>
    <t>Meera Varun</t>
  </si>
  <si>
    <t>ORD00172</t>
  </si>
  <si>
    <t>Sneha Isha</t>
  </si>
  <si>
    <t>ORD00173</t>
  </si>
  <si>
    <t>Aditi Shreya</t>
  </si>
  <si>
    <t>ORD00174</t>
  </si>
  <si>
    <t>Varun Isha</t>
  </si>
  <si>
    <t>ORD00175</t>
  </si>
  <si>
    <t>ORD00176</t>
  </si>
  <si>
    <t>ORD00177</t>
  </si>
  <si>
    <t>Meera Aditya</t>
  </si>
  <si>
    <t>ORD00178</t>
  </si>
  <si>
    <t>Arjun Deepak</t>
  </si>
  <si>
    <t>ORD00179</t>
  </si>
  <si>
    <t>Aditya Arjun</t>
  </si>
  <si>
    <t>ORD00180</t>
  </si>
  <si>
    <t>Isha Aarav</t>
  </si>
  <si>
    <t>ORD00181</t>
  </si>
  <si>
    <t>ORD00182</t>
  </si>
  <si>
    <t>Priya Ankit</t>
  </si>
  <si>
    <t>ORD00183</t>
  </si>
  <si>
    <t>Deepak Riya</t>
  </si>
  <si>
    <t>ORD00184</t>
  </si>
  <si>
    <t>Varun Deepak</t>
  </si>
  <si>
    <t>ORD00185</t>
  </si>
  <si>
    <t>Vivaan Mohit</t>
  </si>
  <si>
    <t>ORD00186</t>
  </si>
  <si>
    <t>Pooja Ankit</t>
  </si>
  <si>
    <t>ORD00187</t>
  </si>
  <si>
    <t>Aman Priya</t>
  </si>
  <si>
    <t>ORD00188</t>
  </si>
  <si>
    <t>Priya Shreya</t>
  </si>
  <si>
    <t>ORD00189</t>
  </si>
  <si>
    <t>Aditi Mohit</t>
  </si>
  <si>
    <t>ORD00190</t>
  </si>
  <si>
    <t>Rohan Sahil</t>
  </si>
  <si>
    <t>ORD00191</t>
  </si>
  <si>
    <t>Aditya Nikhil</t>
  </si>
  <si>
    <t>ORD00192</t>
  </si>
  <si>
    <t>Vivaan Rahul</t>
  </si>
  <si>
    <t>ORD00193</t>
  </si>
  <si>
    <t>Nikhil Kavya</t>
  </si>
  <si>
    <t>ORD00194</t>
  </si>
  <si>
    <t>Vikas Ankit</t>
  </si>
  <si>
    <t>ORD00195</t>
  </si>
  <si>
    <t>ORD00196</t>
  </si>
  <si>
    <t>Kavya Rohan</t>
  </si>
  <si>
    <t>ORD00197</t>
  </si>
  <si>
    <t>ORD00198</t>
  </si>
  <si>
    <t>ORD00199</t>
  </si>
  <si>
    <t>Rahul Simran</t>
  </si>
  <si>
    <t>ORD00200</t>
  </si>
  <si>
    <t>Isha Deepak</t>
  </si>
  <si>
    <t>ORD00201</t>
  </si>
  <si>
    <t>Rahul Meera</t>
  </si>
  <si>
    <t>ORD00202</t>
  </si>
  <si>
    <t>Varun Arjun</t>
  </si>
  <si>
    <t>ORD00203</t>
  </si>
  <si>
    <t>Sneha Meera</t>
  </si>
  <si>
    <t>ORD00204</t>
  </si>
  <si>
    <t>ORD00205</t>
  </si>
  <si>
    <t>Varun Shreya</t>
  </si>
  <si>
    <t>ORD00206</t>
  </si>
  <si>
    <t>Vikas Karan</t>
  </si>
  <si>
    <t>ORD00207</t>
  </si>
  <si>
    <t>ORD00208</t>
  </si>
  <si>
    <t>Isha Pooja</t>
  </si>
  <si>
    <t>ORD00209</t>
  </si>
  <si>
    <t>Ananya Rahul</t>
  </si>
  <si>
    <t>ORD00210</t>
  </si>
  <si>
    <t>Yash Rahul</t>
  </si>
  <si>
    <t>ORD00211</t>
  </si>
  <si>
    <t>Varun Neha</t>
  </si>
  <si>
    <t>ORD00212</t>
  </si>
  <si>
    <t>ORD00213</t>
  </si>
  <si>
    <t>Priya Vivaan</t>
  </si>
  <si>
    <t>ORD00214</t>
  </si>
  <si>
    <t>ORD00215</t>
  </si>
  <si>
    <t>Priya Aditi</t>
  </si>
  <si>
    <t>ORD00216</t>
  </si>
  <si>
    <t>Rahul Arjun</t>
  </si>
  <si>
    <t>ORD00217</t>
  </si>
  <si>
    <t>Vivaan Vivaan</t>
  </si>
  <si>
    <t>ORD00218</t>
  </si>
  <si>
    <t>Rahul Neha</t>
  </si>
  <si>
    <t>ORD00219</t>
  </si>
  <si>
    <t>ORD00220</t>
  </si>
  <si>
    <t>Neha Nikhil</t>
  </si>
  <si>
    <t>ORD00221</t>
  </si>
  <si>
    <t>Riya Yash</t>
  </si>
  <si>
    <t>ORD00222</t>
  </si>
  <si>
    <t>Rahul Varun</t>
  </si>
  <si>
    <t>ORD00223</t>
  </si>
  <si>
    <t>Isha Sahil</t>
  </si>
  <si>
    <t>ORD00224</t>
  </si>
  <si>
    <t>ORD00225</t>
  </si>
  <si>
    <t>Nikhil Deepak</t>
  </si>
  <si>
    <t>ORD00226</t>
  </si>
  <si>
    <t>Yash Mohit</t>
  </si>
  <si>
    <t>ORD00227</t>
  </si>
  <si>
    <t>Mohit Arjun</t>
  </si>
  <si>
    <t>ORD00228</t>
  </si>
  <si>
    <t>Mohit Vivaan</t>
  </si>
  <si>
    <t>ORD00229</t>
  </si>
  <si>
    <t>ORD00230</t>
  </si>
  <si>
    <t>Vivaan Nikhil</t>
  </si>
  <si>
    <t>ORD00231</t>
  </si>
  <si>
    <t>Arjun Nikhil</t>
  </si>
  <si>
    <t>ORD00232</t>
  </si>
  <si>
    <t>Pooja Vikas</t>
  </si>
  <si>
    <t>ORD00233</t>
  </si>
  <si>
    <t>Yash Aditi</t>
  </si>
  <si>
    <t>ORD00234</t>
  </si>
  <si>
    <t>Varun Ananya</t>
  </si>
  <si>
    <t>ORD00235</t>
  </si>
  <si>
    <t>Shreya Neha</t>
  </si>
  <si>
    <t>ORD00236</t>
  </si>
  <si>
    <t>Aman Arjun</t>
  </si>
  <si>
    <t>ORD00237</t>
  </si>
  <si>
    <t>ORD00238</t>
  </si>
  <si>
    <t>Rohan Rahul</t>
  </si>
  <si>
    <t>ORD00239</t>
  </si>
  <si>
    <t>Neha Mohit</t>
  </si>
  <si>
    <t>ORD00240</t>
  </si>
  <si>
    <t>Nikhil Arjun</t>
  </si>
  <si>
    <t>ORD00241</t>
  </si>
  <si>
    <t>Sahil Arjun</t>
  </si>
  <si>
    <t>ORD00242</t>
  </si>
  <si>
    <t>Manish Simran</t>
  </si>
  <si>
    <t>ORD00243</t>
  </si>
  <si>
    <t>ORD00244</t>
  </si>
  <si>
    <t>Arjun Vivaan</t>
  </si>
  <si>
    <t>ORD00245</t>
  </si>
  <si>
    <t>ORD00246</t>
  </si>
  <si>
    <t>Kavya Rahul</t>
  </si>
  <si>
    <t>ORD00247</t>
  </si>
  <si>
    <t>ORD00248</t>
  </si>
  <si>
    <t>Vivaan Shreya</t>
  </si>
  <si>
    <t>ORD00249</t>
  </si>
  <si>
    <t>Priya Meera</t>
  </si>
  <si>
    <t>ORD00250</t>
  </si>
  <si>
    <t>Rahul Vikas</t>
  </si>
  <si>
    <t>ORD00251</t>
  </si>
  <si>
    <t>Varun Aarav</t>
  </si>
  <si>
    <t>ORD00252</t>
  </si>
  <si>
    <t>Yash Kavya</t>
  </si>
  <si>
    <t>ORD00253</t>
  </si>
  <si>
    <t>ORD00254</t>
  </si>
  <si>
    <t>ORD00255</t>
  </si>
  <si>
    <t>Rahul Sneha</t>
  </si>
  <si>
    <t>Nashik</t>
  </si>
  <si>
    <t>ORD00256</t>
  </si>
  <si>
    <t>ORD00257</t>
  </si>
  <si>
    <t>Meera Manish</t>
  </si>
  <si>
    <t>ORD00258</t>
  </si>
  <si>
    <t>Aman Sneha</t>
  </si>
  <si>
    <t>ORD00259</t>
  </si>
  <si>
    <t>Yash Harsh</t>
  </si>
  <si>
    <t>ORD00260</t>
  </si>
  <si>
    <t>Sneha Rahul</t>
  </si>
  <si>
    <t>ORD00261</t>
  </si>
  <si>
    <t>Coimbatore</t>
  </si>
  <si>
    <t>ORD00262</t>
  </si>
  <si>
    <t>Karan Aman</t>
  </si>
  <si>
    <t>ORD00263</t>
  </si>
  <si>
    <t>ORD00264</t>
  </si>
  <si>
    <t>Shreya Yash</t>
  </si>
  <si>
    <t>ORD00265</t>
  </si>
  <si>
    <t>Priya Sneha</t>
  </si>
  <si>
    <t>ORD00266</t>
  </si>
  <si>
    <t>Priya Neha</t>
  </si>
  <si>
    <t>ORD00267</t>
  </si>
  <si>
    <t>Riya Manish</t>
  </si>
  <si>
    <t>ORD00268</t>
  </si>
  <si>
    <t>ORD00269</t>
  </si>
  <si>
    <t>ORD00270</t>
  </si>
  <si>
    <t>Vikas Vivaan</t>
  </si>
  <si>
    <t>ORD00271</t>
  </si>
  <si>
    <t>Aditya Sahil</t>
  </si>
  <si>
    <t>ORD00272</t>
  </si>
  <si>
    <t>ORD00273</t>
  </si>
  <si>
    <t>Mohit Aarav</t>
  </si>
  <si>
    <t>ORD00274</t>
  </si>
  <si>
    <t>Karan Simran</t>
  </si>
  <si>
    <t>ORD00275</t>
  </si>
  <si>
    <t>ORD00276</t>
  </si>
  <si>
    <t>Pooja Vivaan</t>
  </si>
  <si>
    <t>ORD00277</t>
  </si>
  <si>
    <t>Riya Harsh</t>
  </si>
  <si>
    <t>ORD00278</t>
  </si>
  <si>
    <t>ORD00279</t>
  </si>
  <si>
    <t>Shreya Aditya</t>
  </si>
  <si>
    <t>ORD00280</t>
  </si>
  <si>
    <t>Neha Ananya</t>
  </si>
  <si>
    <t>ORD00281</t>
  </si>
  <si>
    <t>Isha Yash</t>
  </si>
  <si>
    <t>ORD00282</t>
  </si>
  <si>
    <t>ORD00283</t>
  </si>
  <si>
    <t>Aman Yash</t>
  </si>
  <si>
    <t>ORD00284</t>
  </si>
  <si>
    <t>Manish Ananya</t>
  </si>
  <si>
    <t>ORD00285</t>
  </si>
  <si>
    <t>Arjun Rahul</t>
  </si>
  <si>
    <t>ORD00286</t>
  </si>
  <si>
    <t>Aditya Priya</t>
  </si>
  <si>
    <t>ORD00287</t>
  </si>
  <si>
    <t>Manish Meera</t>
  </si>
  <si>
    <t>ORD00288</t>
  </si>
  <si>
    <t>Pooja Rahul</t>
  </si>
  <si>
    <t>ORD00289</t>
  </si>
  <si>
    <t>Ankit Yash</t>
  </si>
  <si>
    <t>ORD00290</t>
  </si>
  <si>
    <t>Neha Varun</t>
  </si>
  <si>
    <t>ORD00291</t>
  </si>
  <si>
    <t>Mohit Neha</t>
  </si>
  <si>
    <t>ORD00292</t>
  </si>
  <si>
    <t>Mohit Manish</t>
  </si>
  <si>
    <t>ORD00293</t>
  </si>
  <si>
    <t>Priya Arjun</t>
  </si>
  <si>
    <t>ORD00294</t>
  </si>
  <si>
    <t>ORD00295</t>
  </si>
  <si>
    <t>Sahil Isha</t>
  </si>
  <si>
    <t>ORD00296</t>
  </si>
  <si>
    <t>ORD00297</t>
  </si>
  <si>
    <t>ORD00298</t>
  </si>
  <si>
    <t>Deepak Neha</t>
  </si>
  <si>
    <t>ORD00299</t>
  </si>
  <si>
    <t>Aditi Riya</t>
  </si>
  <si>
    <t>ORD00300</t>
  </si>
  <si>
    <t>Sahil Sneha</t>
  </si>
  <si>
    <t>ORD00301</t>
  </si>
  <si>
    <t>Arjun Varun</t>
  </si>
  <si>
    <t>ORD00302</t>
  </si>
  <si>
    <t>Priya Pooja</t>
  </si>
  <si>
    <t>ORD00303</t>
  </si>
  <si>
    <t>Aarav Harsh</t>
  </si>
  <si>
    <t>ORD00304</t>
  </si>
  <si>
    <t>ORD00305</t>
  </si>
  <si>
    <t>Kavya Riya</t>
  </si>
  <si>
    <t>ORD00306</t>
  </si>
  <si>
    <t>Riya Arjun</t>
  </si>
  <si>
    <t>ORD00307</t>
  </si>
  <si>
    <t>Sneha Vikas</t>
  </si>
  <si>
    <t>ORD00308</t>
  </si>
  <si>
    <t>Simran Rohan</t>
  </si>
  <si>
    <t>ORD00309</t>
  </si>
  <si>
    <t>ORD00310</t>
  </si>
  <si>
    <t>Rohan Pooja</t>
  </si>
  <si>
    <t>ORD00311</t>
  </si>
  <si>
    <t>ORD00312</t>
  </si>
  <si>
    <t>ORD00313</t>
  </si>
  <si>
    <t>Aman Deepak</t>
  </si>
  <si>
    <t>ORD00314</t>
  </si>
  <si>
    <t>ORD00315</t>
  </si>
  <si>
    <t>Aditi Varun</t>
  </si>
  <si>
    <t>ORD00316</t>
  </si>
  <si>
    <t>Mohit Harsh</t>
  </si>
  <si>
    <t>ORD00317</t>
  </si>
  <si>
    <t>ORD00318</t>
  </si>
  <si>
    <t>Aman Vivaan</t>
  </si>
  <si>
    <t>ORD00319</t>
  </si>
  <si>
    <t>Mohit Riya</t>
  </si>
  <si>
    <t>ORD00320</t>
  </si>
  <si>
    <t>ORD00321</t>
  </si>
  <si>
    <t>Rahul Riya</t>
  </si>
  <si>
    <t>ORD00322</t>
  </si>
  <si>
    <t>ORD00323</t>
  </si>
  <si>
    <t>Manish Kavya</t>
  </si>
  <si>
    <t>ORD00324</t>
  </si>
  <si>
    <t>ORD00325</t>
  </si>
  <si>
    <t>Vivaan Arjun</t>
  </si>
  <si>
    <t>ORD00326</t>
  </si>
  <si>
    <t>ORD00327</t>
  </si>
  <si>
    <t>Priya Nikhil</t>
  </si>
  <si>
    <t>ORD00328</t>
  </si>
  <si>
    <t>Isha Vikas</t>
  </si>
  <si>
    <t>ORD00329</t>
  </si>
  <si>
    <t>ORD00330</t>
  </si>
  <si>
    <t>Ananya Aditya</t>
  </si>
  <si>
    <t>ORD00331</t>
  </si>
  <si>
    <t>Vikas Nikhil</t>
  </si>
  <si>
    <t>ORD00332</t>
  </si>
  <si>
    <t>Vikas Manish</t>
  </si>
  <si>
    <t>ORD00333</t>
  </si>
  <si>
    <t>ORD00334</t>
  </si>
  <si>
    <t>Aditi Simran</t>
  </si>
  <si>
    <t>ORD00335</t>
  </si>
  <si>
    <t>Karan Sneha</t>
  </si>
  <si>
    <t>ORD00336</t>
  </si>
  <si>
    <t>Pooja Ananya</t>
  </si>
  <si>
    <t>ORD00337</t>
  </si>
  <si>
    <t>ORD00338</t>
  </si>
  <si>
    <t>Deepak Aditya</t>
  </si>
  <si>
    <t>ORD00339</t>
  </si>
  <si>
    <t>Sneha Mohit</t>
  </si>
  <si>
    <t>ORD00340</t>
  </si>
  <si>
    <t>ORD00341</t>
  </si>
  <si>
    <t>Aditi Neha</t>
  </si>
  <si>
    <t>ORD00342</t>
  </si>
  <si>
    <t>Arjun Kavya</t>
  </si>
  <si>
    <t>ORD00343</t>
  </si>
  <si>
    <t>ORD00344</t>
  </si>
  <si>
    <t>Deepak Meera</t>
  </si>
  <si>
    <t>ORD00345</t>
  </si>
  <si>
    <t>Vikas Aditya</t>
  </si>
  <si>
    <t>ORD00346</t>
  </si>
  <si>
    <t>Rohan Ankit</t>
  </si>
  <si>
    <t>ORD00347</t>
  </si>
  <si>
    <t>ORD00348</t>
  </si>
  <si>
    <t>Aman Shreya</t>
  </si>
  <si>
    <t>ORD00349</t>
  </si>
  <si>
    <t>ORD00350</t>
  </si>
  <si>
    <t>ORD00351</t>
  </si>
  <si>
    <t>Karan Mohit</t>
  </si>
  <si>
    <t>ORD00352</t>
  </si>
  <si>
    <t>ORD00353</t>
  </si>
  <si>
    <t>ORD00354</t>
  </si>
  <si>
    <t>ORD00355</t>
  </si>
  <si>
    <t>Kavya Manish</t>
  </si>
  <si>
    <t>ORD00356</t>
  </si>
  <si>
    <t>Nikhil Rahul</t>
  </si>
  <si>
    <t>ORD00357</t>
  </si>
  <si>
    <t>ORD00358</t>
  </si>
  <si>
    <t>ORD00359</t>
  </si>
  <si>
    <t>Aditya Rohan</t>
  </si>
  <si>
    <t>ORD00360</t>
  </si>
  <si>
    <t>Sahil Yash</t>
  </si>
  <si>
    <t>ORD00361</t>
  </si>
  <si>
    <t>Ananya Harsh</t>
  </si>
  <si>
    <t>ORD00362</t>
  </si>
  <si>
    <t>Vivaan Varun</t>
  </si>
  <si>
    <t>ORD00363</t>
  </si>
  <si>
    <t>Riya Riya</t>
  </si>
  <si>
    <t>ORD00364</t>
  </si>
  <si>
    <t>Aditya Meera</t>
  </si>
  <si>
    <t>ORD00365</t>
  </si>
  <si>
    <t>Varun Manish</t>
  </si>
  <si>
    <t>ORD00366</t>
  </si>
  <si>
    <t>Ankit Ankit</t>
  </si>
  <si>
    <t>ORD00367</t>
  </si>
  <si>
    <t>Vivaan Aditya</t>
  </si>
  <si>
    <t>ORD00368</t>
  </si>
  <si>
    <t>Vikas Aman</t>
  </si>
  <si>
    <t>ORD00369</t>
  </si>
  <si>
    <t>ORD00370</t>
  </si>
  <si>
    <t>ORD00371</t>
  </si>
  <si>
    <t>ORD00372</t>
  </si>
  <si>
    <t>Shreya Varun</t>
  </si>
  <si>
    <t>ORD00373</t>
  </si>
  <si>
    <t>Shreya Riya</t>
  </si>
  <si>
    <t>ORD00374</t>
  </si>
  <si>
    <t>ORD00375</t>
  </si>
  <si>
    <t>Pooja Aarav</t>
  </si>
  <si>
    <t>ORD00376</t>
  </si>
  <si>
    <t>Vivaan Aarav</t>
  </si>
  <si>
    <t>ORD00377</t>
  </si>
  <si>
    <t>ORD00378</t>
  </si>
  <si>
    <t>Vikas Neha</t>
  </si>
  <si>
    <t>ORD00379</t>
  </si>
  <si>
    <t>ORD00380</t>
  </si>
  <si>
    <t>Vikas Riya</t>
  </si>
  <si>
    <t>ORD00381</t>
  </si>
  <si>
    <t>Vikas Meera</t>
  </si>
  <si>
    <t>ORD00382</t>
  </si>
  <si>
    <t>Ankit Aman</t>
  </si>
  <si>
    <t>ORD00383</t>
  </si>
  <si>
    <t>Pooja Meera</t>
  </si>
  <si>
    <t>ORD00384</t>
  </si>
  <si>
    <t>Vikas Deepak</t>
  </si>
  <si>
    <t>ORD00385</t>
  </si>
  <si>
    <t>Neha Ankit</t>
  </si>
  <si>
    <t>ORD00386</t>
  </si>
  <si>
    <t>Neha Simran</t>
  </si>
  <si>
    <t>ORD00387</t>
  </si>
  <si>
    <t>Arjun Neha</t>
  </si>
  <si>
    <t>ORD00388</t>
  </si>
  <si>
    <t>ORD00389</t>
  </si>
  <si>
    <t>Karan Arjun</t>
  </si>
  <si>
    <t>ORD00390</t>
  </si>
  <si>
    <t>Pooja Pooja</t>
  </si>
  <si>
    <t>ORD00391</t>
  </si>
  <si>
    <t>Priya Rohan</t>
  </si>
  <si>
    <t>ORD00392</t>
  </si>
  <si>
    <t>ORD00393</t>
  </si>
  <si>
    <t>ORD00394</t>
  </si>
  <si>
    <t>Meera Yash</t>
  </si>
  <si>
    <t>ORD00395</t>
  </si>
  <si>
    <t>Nikhil Simran</t>
  </si>
  <si>
    <t>ORD00396</t>
  </si>
  <si>
    <t>Vivaan Isha</t>
  </si>
  <si>
    <t>ORD00397</t>
  </si>
  <si>
    <t>ORD00398</t>
  </si>
  <si>
    <t>Aman Sahil</t>
  </si>
  <si>
    <t>ORD00399</t>
  </si>
  <si>
    <t>Riya Deepak</t>
  </si>
  <si>
    <t>ORD00400</t>
  </si>
  <si>
    <t>Ankit Ananya</t>
  </si>
  <si>
    <t>ORD00401</t>
  </si>
  <si>
    <t>Vivaan Ananya</t>
  </si>
  <si>
    <t>ORD00402</t>
  </si>
  <si>
    <t>ORD00403</t>
  </si>
  <si>
    <t>Rahul Mohit</t>
  </si>
  <si>
    <t>ORD00404</t>
  </si>
  <si>
    <t>Karan Shreya</t>
  </si>
  <si>
    <t>ORD00405</t>
  </si>
  <si>
    <t>ORD00406</t>
  </si>
  <si>
    <t>ORD00407</t>
  </si>
  <si>
    <t>Vikas Shreya</t>
  </si>
  <si>
    <t>ORD00408</t>
  </si>
  <si>
    <t>ORD00409</t>
  </si>
  <si>
    <t>Harsh Riya</t>
  </si>
  <si>
    <t>ORD00410</t>
  </si>
  <si>
    <t>Harsh Deepak</t>
  </si>
  <si>
    <t>ORD00411</t>
  </si>
  <si>
    <t>ORD00412</t>
  </si>
  <si>
    <t>Kavya Mohit</t>
  </si>
  <si>
    <t>ORD00413</t>
  </si>
  <si>
    <t>Aditi Vikas</t>
  </si>
  <si>
    <t>ORD00414</t>
  </si>
  <si>
    <t>ORD00415</t>
  </si>
  <si>
    <t>Aman Harsh</t>
  </si>
  <si>
    <t>ORD00416</t>
  </si>
  <si>
    <t>ORD00417</t>
  </si>
  <si>
    <t>Neha Manish</t>
  </si>
  <si>
    <t>ORD00418</t>
  </si>
  <si>
    <t>Rohan Mohit</t>
  </si>
  <si>
    <t>ORD00419</t>
  </si>
  <si>
    <t>ORD00420</t>
  </si>
  <si>
    <t>Riya Mohit</t>
  </si>
  <si>
    <t>ORD00421</t>
  </si>
  <si>
    <t>Meera Karan</t>
  </si>
  <si>
    <t>ORD00422</t>
  </si>
  <si>
    <t>Karan Neha</t>
  </si>
  <si>
    <t>ORD00423</t>
  </si>
  <si>
    <t>Neha Vikas</t>
  </si>
  <si>
    <t>ORD00424</t>
  </si>
  <si>
    <t>Pooja Aman</t>
  </si>
  <si>
    <t>ORD00425</t>
  </si>
  <si>
    <t>Aarav Vivaan</t>
  </si>
  <si>
    <t>ORD00426</t>
  </si>
  <si>
    <t>Nikhil Aarav</t>
  </si>
  <si>
    <t>ORD00427</t>
  </si>
  <si>
    <t>ORD00428</t>
  </si>
  <si>
    <t>Neha Isha</t>
  </si>
  <si>
    <t>ORD00429</t>
  </si>
  <si>
    <t>Aarav Yash</t>
  </si>
  <si>
    <t>ORD00430</t>
  </si>
  <si>
    <t>ORD00431</t>
  </si>
  <si>
    <t>Vivaan Sahil</t>
  </si>
  <si>
    <t>ORD00432</t>
  </si>
  <si>
    <t>ORD00433</t>
  </si>
  <si>
    <t>Simran Simran</t>
  </si>
  <si>
    <t>ORD00434</t>
  </si>
  <si>
    <t>ORD00435</t>
  </si>
  <si>
    <t>ORD00436</t>
  </si>
  <si>
    <t>Aarav Aarav</t>
  </si>
  <si>
    <t>ORD00437</t>
  </si>
  <si>
    <t>Manish Manish</t>
  </si>
  <si>
    <t>ORD00438</t>
  </si>
  <si>
    <t>Harsh Vivaan</t>
  </si>
  <si>
    <t>ORD00439</t>
  </si>
  <si>
    <t>ORD00440</t>
  </si>
  <si>
    <t>Priya Varun</t>
  </si>
  <si>
    <t>ORD00441</t>
  </si>
  <si>
    <t>ORD00442</t>
  </si>
  <si>
    <t>Arjun Isha</t>
  </si>
  <si>
    <t>ORD00443</t>
  </si>
  <si>
    <t>Harsh Nikhil</t>
  </si>
  <si>
    <t>ORD00444</t>
  </si>
  <si>
    <t>Aditya Ankit</t>
  </si>
  <si>
    <t>ORD00445</t>
  </si>
  <si>
    <t>Isha Nikhil</t>
  </si>
  <si>
    <t>ORD00446</t>
  </si>
  <si>
    <t>Aarav Vikas</t>
  </si>
  <si>
    <t>ORD00447</t>
  </si>
  <si>
    <t>Neha Yash</t>
  </si>
  <si>
    <t>ORD00448</t>
  </si>
  <si>
    <t>Aditya Kavya</t>
  </si>
  <si>
    <t>ORD00449</t>
  </si>
  <si>
    <t>Arjun Ananya</t>
  </si>
  <si>
    <t>ORD00450</t>
  </si>
  <si>
    <t>Meera Sneha</t>
  </si>
  <si>
    <t>ORD00451</t>
  </si>
  <si>
    <t>Neha Aditi</t>
  </si>
  <si>
    <t>ORD00452</t>
  </si>
  <si>
    <t>Aarav Neha</t>
  </si>
  <si>
    <t>ORD00453</t>
  </si>
  <si>
    <t>Varun Sahil</t>
  </si>
  <si>
    <t>ORD00454</t>
  </si>
  <si>
    <t>ORD00455</t>
  </si>
  <si>
    <t>ORD00456</t>
  </si>
  <si>
    <t>Shreya Isha</t>
  </si>
  <si>
    <t>ORD00457</t>
  </si>
  <si>
    <t>ORD00458</t>
  </si>
  <si>
    <t>ORD00459</t>
  </si>
  <si>
    <t>Mohit Varun</t>
  </si>
  <si>
    <t>ORD00460</t>
  </si>
  <si>
    <t>Shreya Nikhil</t>
  </si>
  <si>
    <t>ORD00461</t>
  </si>
  <si>
    <t>ORD00462</t>
  </si>
  <si>
    <t>ORD00463</t>
  </si>
  <si>
    <t>ORD00464</t>
  </si>
  <si>
    <t>Harsh Yash</t>
  </si>
  <si>
    <t>ORD00465</t>
  </si>
  <si>
    <t>Sahil Nikhil</t>
  </si>
  <si>
    <t>ORD00466</t>
  </si>
  <si>
    <t>ORD00467</t>
  </si>
  <si>
    <t>Mohit Kavya</t>
  </si>
  <si>
    <t>ORD00468</t>
  </si>
  <si>
    <t>Aditi Ankit</t>
  </si>
  <si>
    <t>ORD00469</t>
  </si>
  <si>
    <t>ORD00470</t>
  </si>
  <si>
    <t>Aditi Priya</t>
  </si>
  <si>
    <t>ORD00471</t>
  </si>
  <si>
    <t>Isha Aditi</t>
  </si>
  <si>
    <t>ORD00472</t>
  </si>
  <si>
    <t>Priya Mohit</t>
  </si>
  <si>
    <t>ORD00473</t>
  </si>
  <si>
    <t>ORD00474</t>
  </si>
  <si>
    <t>Shreya Sneha</t>
  </si>
  <si>
    <t>ORD00475</t>
  </si>
  <si>
    <t>Neha Sneha</t>
  </si>
  <si>
    <t>ORD00476</t>
  </si>
  <si>
    <t>ORD00477</t>
  </si>
  <si>
    <t>Sahil Neha</t>
  </si>
  <si>
    <t>ORD00478</t>
  </si>
  <si>
    <t>Varun Yash</t>
  </si>
  <si>
    <t>ORD00479</t>
  </si>
  <si>
    <t>ORD00480</t>
  </si>
  <si>
    <t>ORD00481</t>
  </si>
  <si>
    <t>ORD00482</t>
  </si>
  <si>
    <t>ORD00483</t>
  </si>
  <si>
    <t>Aarav Riya</t>
  </si>
  <si>
    <t>ORD00484</t>
  </si>
  <si>
    <t>Karan Isha</t>
  </si>
  <si>
    <t>ORD00485</t>
  </si>
  <si>
    <t>ORD00486</t>
  </si>
  <si>
    <t>Arjun Karan</t>
  </si>
  <si>
    <t>ORD00487</t>
  </si>
  <si>
    <t>Mohit Simran</t>
  </si>
  <si>
    <t>ORD00488</t>
  </si>
  <si>
    <t>ORD00489</t>
  </si>
  <si>
    <t>Sahil Manish</t>
  </si>
  <si>
    <t>ORD00490</t>
  </si>
  <si>
    <t>Kavya Kavya</t>
  </si>
  <si>
    <t>ORD00491</t>
  </si>
  <si>
    <t>Harsh Varun</t>
  </si>
  <si>
    <t>ORD00492</t>
  </si>
  <si>
    <t>Varun Riya</t>
  </si>
  <si>
    <t>ORD00493</t>
  </si>
  <si>
    <t>ORD00494</t>
  </si>
  <si>
    <t>Rahul Kavya</t>
  </si>
  <si>
    <t>ORD00495</t>
  </si>
  <si>
    <t>ORD00496</t>
  </si>
  <si>
    <t>ORD00497</t>
  </si>
  <si>
    <t>ORD00498</t>
  </si>
  <si>
    <t>Arjun Sahil</t>
  </si>
  <si>
    <t>ORD00499</t>
  </si>
  <si>
    <t>Priya Riya</t>
  </si>
  <si>
    <t>ORD00500</t>
  </si>
  <si>
    <t>ORD00501</t>
  </si>
  <si>
    <t>Rohan Yash</t>
  </si>
  <si>
    <t>ORD00502</t>
  </si>
  <si>
    <t>Nikhil Yash</t>
  </si>
  <si>
    <t>ORD00503</t>
  </si>
  <si>
    <t>ORD00504</t>
  </si>
  <si>
    <t>Rahul Vivaan</t>
  </si>
  <si>
    <t>ORD00505</t>
  </si>
  <si>
    <t>Aditya Karan</t>
  </si>
  <si>
    <t>ORD00506</t>
  </si>
  <si>
    <t>ORD00507</t>
  </si>
  <si>
    <t>ORD00508</t>
  </si>
  <si>
    <t>Meera Aman</t>
  </si>
  <si>
    <t>ORD00509</t>
  </si>
  <si>
    <t>ORD00510</t>
  </si>
  <si>
    <t>Yash Aman</t>
  </si>
  <si>
    <t>ORD00511</t>
  </si>
  <si>
    <t>Shreya Harsh</t>
  </si>
  <si>
    <t>ORD00512</t>
  </si>
  <si>
    <t>Riya Sneha</t>
  </si>
  <si>
    <t>ORD00513</t>
  </si>
  <si>
    <t>ORD00514</t>
  </si>
  <si>
    <t>Deepak Karan</t>
  </si>
  <si>
    <t>ORD00515</t>
  </si>
  <si>
    <t>Riya Priya</t>
  </si>
  <si>
    <t>ORD00516</t>
  </si>
  <si>
    <t>ORD00517</t>
  </si>
  <si>
    <t>Varun Rahul</t>
  </si>
  <si>
    <t>ORD00518</t>
  </si>
  <si>
    <t>ORD00519</t>
  </si>
  <si>
    <t>Vikas Pooja</t>
  </si>
  <si>
    <t>ORD00520</t>
  </si>
  <si>
    <t>ORD00521</t>
  </si>
  <si>
    <t>ORD00522</t>
  </si>
  <si>
    <t>ORD00523</t>
  </si>
  <si>
    <t>ORD00524</t>
  </si>
  <si>
    <t>ORD00525</t>
  </si>
  <si>
    <t>ORD00526</t>
  </si>
  <si>
    <t>Nikhil Sahil</t>
  </si>
  <si>
    <t>ORD00527</t>
  </si>
  <si>
    <t>ORD00528</t>
  </si>
  <si>
    <t>Karan Meera</t>
  </si>
  <si>
    <t>ORD00529</t>
  </si>
  <si>
    <t>Harsh Ankit</t>
  </si>
  <si>
    <t>ORD00530</t>
  </si>
  <si>
    <t>ORD00531</t>
  </si>
  <si>
    <t>ORD00532</t>
  </si>
  <si>
    <t>ORD00533</t>
  </si>
  <si>
    <t>ORD00534</t>
  </si>
  <si>
    <t>ORD00535</t>
  </si>
  <si>
    <t>ORD00536</t>
  </si>
  <si>
    <t>ORD00537</t>
  </si>
  <si>
    <t>ORD00538</t>
  </si>
  <si>
    <t>Aditi Manish</t>
  </si>
  <si>
    <t>ORD00539</t>
  </si>
  <si>
    <t>ORD00540</t>
  </si>
  <si>
    <t>ORD00541</t>
  </si>
  <si>
    <t>ORD00542</t>
  </si>
  <si>
    <t>Deepak Manish</t>
  </si>
  <si>
    <t>ORD00543</t>
  </si>
  <si>
    <t>ORD00544</t>
  </si>
  <si>
    <t>ORD00545</t>
  </si>
  <si>
    <t>Manish Riya</t>
  </si>
  <si>
    <t>ORD00546</t>
  </si>
  <si>
    <t>Nikhil Ankit</t>
  </si>
  <si>
    <t>ORD00547</t>
  </si>
  <si>
    <t>ORD00548</t>
  </si>
  <si>
    <t>Mohit Yash</t>
  </si>
  <si>
    <t>ORD00549</t>
  </si>
  <si>
    <t>Nikhil Priya</t>
  </si>
  <si>
    <t>ORD00550</t>
  </si>
  <si>
    <t>ORD00551</t>
  </si>
  <si>
    <t>ORD00552</t>
  </si>
  <si>
    <t>Aarav Sneha</t>
  </si>
  <si>
    <t>ORD00553</t>
  </si>
  <si>
    <t>Deepak Pooja</t>
  </si>
  <si>
    <t>ORD00554</t>
  </si>
  <si>
    <t>ORD00555</t>
  </si>
  <si>
    <t>ORD00556</t>
  </si>
  <si>
    <t>ORD00557</t>
  </si>
  <si>
    <t>Arjun Vikas</t>
  </si>
  <si>
    <t>ORD00558</t>
  </si>
  <si>
    <t>ORD00559</t>
  </si>
  <si>
    <t>ORD00560</t>
  </si>
  <si>
    <t>Neha Aditya</t>
  </si>
  <si>
    <t>ORD00561</t>
  </si>
  <si>
    <t>ORD00562</t>
  </si>
  <si>
    <t>Manish Vivaan</t>
  </si>
  <si>
    <t>ORD00563</t>
  </si>
  <si>
    <t>Rohan Vikas</t>
  </si>
  <si>
    <t>ORD00564</t>
  </si>
  <si>
    <t>Meera Vivaan</t>
  </si>
  <si>
    <t>ORD00565</t>
  </si>
  <si>
    <t>Aman Ankit</t>
  </si>
  <si>
    <t>ORD00566</t>
  </si>
  <si>
    <t>Sahil Simran</t>
  </si>
  <si>
    <t>ORD00567</t>
  </si>
  <si>
    <t>Shreya Deepak</t>
  </si>
  <si>
    <t>ORD00568</t>
  </si>
  <si>
    <t>ORD00569</t>
  </si>
  <si>
    <t>Ankit Meera</t>
  </si>
  <si>
    <t>ORD00570</t>
  </si>
  <si>
    <t>ORD00571</t>
  </si>
  <si>
    <t>ORD00572</t>
  </si>
  <si>
    <t>Deepak Simran</t>
  </si>
  <si>
    <t>ORD00573</t>
  </si>
  <si>
    <t>ORD00574</t>
  </si>
  <si>
    <t>ORD00575</t>
  </si>
  <si>
    <t>ORD00576</t>
  </si>
  <si>
    <t>ORD00577</t>
  </si>
  <si>
    <t>ORD00578</t>
  </si>
  <si>
    <t>ORD00579</t>
  </si>
  <si>
    <t>Riya Vikas</t>
  </si>
  <si>
    <t>ORD00580</t>
  </si>
  <si>
    <t>ORD00581</t>
  </si>
  <si>
    <t>Meera Neha</t>
  </si>
  <si>
    <t>ORD00582</t>
  </si>
  <si>
    <t>ORD00583</t>
  </si>
  <si>
    <t>Aarav Manish</t>
  </si>
  <si>
    <t>ORD00584</t>
  </si>
  <si>
    <t>ORD00585</t>
  </si>
  <si>
    <t>ORD00586</t>
  </si>
  <si>
    <t>ORD00587</t>
  </si>
  <si>
    <t>Aman Pooja</t>
  </si>
  <si>
    <t>ORD00588</t>
  </si>
  <si>
    <t>ORD00589</t>
  </si>
  <si>
    <t>Manish Vikas</t>
  </si>
  <si>
    <t>ORD00590</t>
  </si>
  <si>
    <t>Riya Rahul</t>
  </si>
  <si>
    <t>ORD00591</t>
  </si>
  <si>
    <t>Sneha Aditya</t>
  </si>
  <si>
    <t>ORD00592</t>
  </si>
  <si>
    <t>ORD00593</t>
  </si>
  <si>
    <t>Deepak Rahul</t>
  </si>
  <si>
    <t>ORD00594</t>
  </si>
  <si>
    <t>Yash Yash</t>
  </si>
  <si>
    <t>ORD00595</t>
  </si>
  <si>
    <t>Priya Priya</t>
  </si>
  <si>
    <t>ORD00596</t>
  </si>
  <si>
    <t>Simran Rahul</t>
  </si>
  <si>
    <t>ORD00597</t>
  </si>
  <si>
    <t>ORD00598</t>
  </si>
  <si>
    <t>ORD00599</t>
  </si>
  <si>
    <t>Aditi Pooja</t>
  </si>
  <si>
    <t>ORD00600</t>
  </si>
  <si>
    <t>Ankit Rohan</t>
  </si>
  <si>
    <t>ORD00601</t>
  </si>
  <si>
    <t>ORD00602</t>
  </si>
  <si>
    <t>ORD00603</t>
  </si>
  <si>
    <t>Kavya Aditi</t>
  </si>
  <si>
    <t>ORD00604</t>
  </si>
  <si>
    <t>Ananya Manish</t>
  </si>
  <si>
    <t>ORD00605</t>
  </si>
  <si>
    <t>ORD00606</t>
  </si>
  <si>
    <t>Meera Ananya</t>
  </si>
  <si>
    <t>ORD00607</t>
  </si>
  <si>
    <t>ORD00608</t>
  </si>
  <si>
    <t>Vikas Rahul</t>
  </si>
  <si>
    <t>ORD00609</t>
  </si>
  <si>
    <t>Isha Shreya</t>
  </si>
  <si>
    <t>ORD00610</t>
  </si>
  <si>
    <t>Rohan Neha</t>
  </si>
  <si>
    <t>ORD00611</t>
  </si>
  <si>
    <t>Rahul Deepak</t>
  </si>
  <si>
    <t>ORD00612</t>
  </si>
  <si>
    <t>ORD00613</t>
  </si>
  <si>
    <t>ORD00614</t>
  </si>
  <si>
    <t>ORD00615</t>
  </si>
  <si>
    <t>ORD00616</t>
  </si>
  <si>
    <t>Ananya Deepak</t>
  </si>
  <si>
    <t>ORD00617</t>
  </si>
  <si>
    <t>ORD00618</t>
  </si>
  <si>
    <t>Sneha Aditi</t>
  </si>
  <si>
    <t>ORD00619</t>
  </si>
  <si>
    <t>ORD00620</t>
  </si>
  <si>
    <t>ORD00621</t>
  </si>
  <si>
    <t>Meera Sahil</t>
  </si>
  <si>
    <t>ORD00622</t>
  </si>
  <si>
    <t>ORD00623</t>
  </si>
  <si>
    <t>ORD00624</t>
  </si>
  <si>
    <t>ORD00625</t>
  </si>
  <si>
    <t>Rohan Harsh</t>
  </si>
  <si>
    <t>ORD00626</t>
  </si>
  <si>
    <t>ORD00627</t>
  </si>
  <si>
    <t>Pooja Harsh</t>
  </si>
  <si>
    <t>ORD00628</t>
  </si>
  <si>
    <t>ORD00629</t>
  </si>
  <si>
    <t>Vivaan Rohan</t>
  </si>
  <si>
    <t>ORD00630</t>
  </si>
  <si>
    <t>Neha Shreya</t>
  </si>
  <si>
    <t>ORD00631</t>
  </si>
  <si>
    <t>Aman Aditi</t>
  </si>
  <si>
    <t>ORD00632</t>
  </si>
  <si>
    <t>ORD00633</t>
  </si>
  <si>
    <t>ORD00634</t>
  </si>
  <si>
    <t>ORD00635</t>
  </si>
  <si>
    <t>Riya Simran</t>
  </si>
  <si>
    <t>ORD00636</t>
  </si>
  <si>
    <t>ORD00637</t>
  </si>
  <si>
    <t>ORD00638</t>
  </si>
  <si>
    <t>ORD00639</t>
  </si>
  <si>
    <t>ORD00640</t>
  </si>
  <si>
    <t>Shreya Pooja</t>
  </si>
  <si>
    <t>ORD00641</t>
  </si>
  <si>
    <t>ORD00642</t>
  </si>
  <si>
    <t>Aarav Karan</t>
  </si>
  <si>
    <t>ORD00643</t>
  </si>
  <si>
    <t>ORD00644</t>
  </si>
  <si>
    <t>ORD00645</t>
  </si>
  <si>
    <t>Varun Mohit</t>
  </si>
  <si>
    <t>ORD00646</t>
  </si>
  <si>
    <t>Kavya Sneha</t>
  </si>
  <si>
    <t>ORD00647</t>
  </si>
  <si>
    <t>Mohit Deepak</t>
  </si>
  <si>
    <t>ORD00648</t>
  </si>
  <si>
    <t>Arjun Aarav</t>
  </si>
  <si>
    <t>ORD00649</t>
  </si>
  <si>
    <t>Deepak Nikhil</t>
  </si>
  <si>
    <t>ORD00650</t>
  </si>
  <si>
    <t>ORD00651</t>
  </si>
  <si>
    <t>Sneha Arjun</t>
  </si>
  <si>
    <t>ORD00652</t>
  </si>
  <si>
    <t>ORD00653</t>
  </si>
  <si>
    <t>Meera Nikhil</t>
  </si>
  <si>
    <t>ORD00654</t>
  </si>
  <si>
    <t>Vikas Varun</t>
  </si>
  <si>
    <t>ORD00655</t>
  </si>
  <si>
    <t>Aditya Shreya</t>
  </si>
  <si>
    <t>ORD00656</t>
  </si>
  <si>
    <t>ORD00657</t>
  </si>
  <si>
    <t>Shreya Priya</t>
  </si>
  <si>
    <t>ORD00658</t>
  </si>
  <si>
    <t>ORD00659</t>
  </si>
  <si>
    <t>ORD00660</t>
  </si>
  <si>
    <t>Yash Simran</t>
  </si>
  <si>
    <t>ORD00661</t>
  </si>
  <si>
    <t>Isha Aman</t>
  </si>
  <si>
    <t>ORD00662</t>
  </si>
  <si>
    <t>Varun Pooja</t>
  </si>
  <si>
    <t>ORD00663</t>
  </si>
  <si>
    <t>Simran Arjun</t>
  </si>
  <si>
    <t>ORD00664</t>
  </si>
  <si>
    <t>ORD00665</t>
  </si>
  <si>
    <t>Kavya Karan</t>
  </si>
  <si>
    <t>ORD00666</t>
  </si>
  <si>
    <t>ORD00667</t>
  </si>
  <si>
    <t>Aarav Sahil</t>
  </si>
  <si>
    <t>ORD00668</t>
  </si>
  <si>
    <t>ORD00669</t>
  </si>
  <si>
    <t>Rahul Karan</t>
  </si>
  <si>
    <t>ORD00670</t>
  </si>
  <si>
    <t>Rahul Aarav</t>
  </si>
  <si>
    <t>ORD00671</t>
  </si>
  <si>
    <t>ORD00672</t>
  </si>
  <si>
    <t>Varun Kavya</t>
  </si>
  <si>
    <t>ORD00673</t>
  </si>
  <si>
    <t>ORD00674</t>
  </si>
  <si>
    <t>Arjun Riya</t>
  </si>
  <si>
    <t>ORD00675</t>
  </si>
  <si>
    <t>Yash Pooja</t>
  </si>
  <si>
    <t>ORD00676</t>
  </si>
  <si>
    <t>ORD00677</t>
  </si>
  <si>
    <t>Mohit Rohan</t>
  </si>
  <si>
    <t>ORD00678</t>
  </si>
  <si>
    <t>ORD00679</t>
  </si>
  <si>
    <t>Ankit Rahul</t>
  </si>
  <si>
    <t>ORD00680</t>
  </si>
  <si>
    <t>Manish Rahul</t>
  </si>
  <si>
    <t>ORD00681</t>
  </si>
  <si>
    <t>ORD00682</t>
  </si>
  <si>
    <t>Deepak Isha</t>
  </si>
  <si>
    <t>ORD00683</t>
  </si>
  <si>
    <t>Vivaan Vikas</t>
  </si>
  <si>
    <t>ORD00684</t>
  </si>
  <si>
    <t>ORD00685</t>
  </si>
  <si>
    <t>Mohit Shreya</t>
  </si>
  <si>
    <t>ORD00686</t>
  </si>
  <si>
    <t>Vikas Priya</t>
  </si>
  <si>
    <t>ORD00687</t>
  </si>
  <si>
    <t>ORD00688</t>
  </si>
  <si>
    <t>ORD00689</t>
  </si>
  <si>
    <t>Priya Yash</t>
  </si>
  <si>
    <t>ORD00690</t>
  </si>
  <si>
    <t>ORD00691</t>
  </si>
  <si>
    <t>Aman Rohan</t>
  </si>
  <si>
    <t>ORD00692</t>
  </si>
  <si>
    <t>Shreya Ankit</t>
  </si>
  <si>
    <t>ORD00693</t>
  </si>
  <si>
    <t>ORD00694</t>
  </si>
  <si>
    <t>Simran Ananya</t>
  </si>
  <si>
    <t>ORD00695</t>
  </si>
  <si>
    <t>Shreya Kavya</t>
  </si>
  <si>
    <t>ORD00696</t>
  </si>
  <si>
    <t>Aarav Meera</t>
  </si>
  <si>
    <t>ORD00697</t>
  </si>
  <si>
    <t>ORD00698</t>
  </si>
  <si>
    <t>Aditi Yash</t>
  </si>
  <si>
    <t>ORD00699</t>
  </si>
  <si>
    <t>Nikhil Mohit</t>
  </si>
  <si>
    <t>ORD00700</t>
  </si>
  <si>
    <t>Deepak Deepak</t>
  </si>
  <si>
    <t>ORD00701</t>
  </si>
  <si>
    <t>Meera Arjun</t>
  </si>
  <si>
    <t>ORD00702</t>
  </si>
  <si>
    <t>ORD00703</t>
  </si>
  <si>
    <t>ORD00704</t>
  </si>
  <si>
    <t>Ananya Arjun</t>
  </si>
  <si>
    <t>ORD00705</t>
  </si>
  <si>
    <t>ORD00706</t>
  </si>
  <si>
    <t>ORD00707</t>
  </si>
  <si>
    <t>Arjun Pooja</t>
  </si>
  <si>
    <t>ORD00708</t>
  </si>
  <si>
    <t>Neha Arjun</t>
  </si>
  <si>
    <t>ORD00709</t>
  </si>
  <si>
    <t>Riya Rohan</t>
  </si>
  <si>
    <t>ORD00710</t>
  </si>
  <si>
    <t>Aditi Rohan</t>
  </si>
  <si>
    <t>ORD00711</t>
  </si>
  <si>
    <t>Deepak Rohan</t>
  </si>
  <si>
    <t>ORD00712</t>
  </si>
  <si>
    <t>ORD00713</t>
  </si>
  <si>
    <t>Yash Rohan</t>
  </si>
  <si>
    <t>ORD00714</t>
  </si>
  <si>
    <t>ORD00715</t>
  </si>
  <si>
    <t>Sneha Yash</t>
  </si>
  <si>
    <t>ORD00716</t>
  </si>
  <si>
    <t>Pooja Rohan</t>
  </si>
  <si>
    <t>ORD00717</t>
  </si>
  <si>
    <t>ORD00718</t>
  </si>
  <si>
    <t>ORD00719</t>
  </si>
  <si>
    <t>Yash Deepak</t>
  </si>
  <si>
    <t>ORD00720</t>
  </si>
  <si>
    <t>ORD00721</t>
  </si>
  <si>
    <t>Rohan Ananya</t>
  </si>
  <si>
    <t>ORD00722</t>
  </si>
  <si>
    <t>ORD00723</t>
  </si>
  <si>
    <t>ORD00724</t>
  </si>
  <si>
    <t>ORD00725</t>
  </si>
  <si>
    <t>ORD00726</t>
  </si>
  <si>
    <t>Rahul Shreya</t>
  </si>
  <si>
    <t>ORD00727</t>
  </si>
  <si>
    <t>ORD00728</t>
  </si>
  <si>
    <t>ORD00729</t>
  </si>
  <si>
    <t>Pooja Nikhil</t>
  </si>
  <si>
    <t>ORD00730</t>
  </si>
  <si>
    <t>ORD00731</t>
  </si>
  <si>
    <t>ORD00732</t>
  </si>
  <si>
    <t>Sneha Shreya</t>
  </si>
  <si>
    <t>ORD00733</t>
  </si>
  <si>
    <t>ORD00734</t>
  </si>
  <si>
    <t>ORD00735</t>
  </si>
  <si>
    <t>ORD00736</t>
  </si>
  <si>
    <t>ORD00737</t>
  </si>
  <si>
    <t>ORD00738</t>
  </si>
  <si>
    <t>Arjun Rohan</t>
  </si>
  <si>
    <t>ORD00739</t>
  </si>
  <si>
    <t>Mohit Isha</t>
  </si>
  <si>
    <t>ORD00740</t>
  </si>
  <si>
    <t>ORD00741</t>
  </si>
  <si>
    <t>Pooja Riya</t>
  </si>
  <si>
    <t>ORD00742</t>
  </si>
  <si>
    <t>ORD00743</t>
  </si>
  <si>
    <t>ORD00744</t>
  </si>
  <si>
    <t>ORD00745</t>
  </si>
  <si>
    <t>Sahil Vivaan</t>
  </si>
  <si>
    <t>ORD00746</t>
  </si>
  <si>
    <t>ORD00747</t>
  </si>
  <si>
    <t>ORD00748</t>
  </si>
  <si>
    <t>ORD00749</t>
  </si>
  <si>
    <t>Nikhil Aditi</t>
  </si>
  <si>
    <t>ORD00750</t>
  </si>
  <si>
    <t>Neha Vivaan</t>
  </si>
  <si>
    <t>ORD00751</t>
  </si>
  <si>
    <t>Nikhil Nikhil</t>
  </si>
  <si>
    <t>ORD00752</t>
  </si>
  <si>
    <t>ORD00753</t>
  </si>
  <si>
    <t>ORD00754</t>
  </si>
  <si>
    <t>ORD00755</t>
  </si>
  <si>
    <t>ORD00756</t>
  </si>
  <si>
    <t>Rohan Aditi</t>
  </si>
  <si>
    <t>ORD00757</t>
  </si>
  <si>
    <t>ORD00758</t>
  </si>
  <si>
    <t>ORD00759</t>
  </si>
  <si>
    <t>Aarav Arjun</t>
  </si>
  <si>
    <t>ORD00760</t>
  </si>
  <si>
    <t>Isha Harsh</t>
  </si>
  <si>
    <t>ORD00761</t>
  </si>
  <si>
    <t>ORD00762</t>
  </si>
  <si>
    <t>ORD00763</t>
  </si>
  <si>
    <t>Karan Deepak</t>
  </si>
  <si>
    <t>ORD00764</t>
  </si>
  <si>
    <t>Ankit Nikhil</t>
  </si>
  <si>
    <t>ORD00765</t>
  </si>
  <si>
    <t>ORD00766</t>
  </si>
  <si>
    <t>ORD00767</t>
  </si>
  <si>
    <t>ORD00768</t>
  </si>
  <si>
    <t>ORD00769</t>
  </si>
  <si>
    <t>Mohit Rahul</t>
  </si>
  <si>
    <t>ORD00770</t>
  </si>
  <si>
    <t>Vivaan Karan</t>
  </si>
  <si>
    <t>ORD00771</t>
  </si>
  <si>
    <t>Mohit Nikhil</t>
  </si>
  <si>
    <t>ORD00772</t>
  </si>
  <si>
    <t>Aarav Aditya</t>
  </si>
  <si>
    <t>ORD00773</t>
  </si>
  <si>
    <t>Sneha Riya</t>
  </si>
  <si>
    <t>ORD00774</t>
  </si>
  <si>
    <t>Rohan Meera</t>
  </si>
  <si>
    <t>ORD00775</t>
  </si>
  <si>
    <t>Priya Sahil</t>
  </si>
  <si>
    <t>ORD00776</t>
  </si>
  <si>
    <t>ORD00777</t>
  </si>
  <si>
    <t>Deepak Priya</t>
  </si>
  <si>
    <t>ORD00778</t>
  </si>
  <si>
    <t>Kavya Simran</t>
  </si>
  <si>
    <t>ORD00779</t>
  </si>
  <si>
    <t>Karan Harsh</t>
  </si>
  <si>
    <t>ORD00780</t>
  </si>
  <si>
    <t>Ananya Kavya</t>
  </si>
  <si>
    <t>ORD00781</t>
  </si>
  <si>
    <t>Manish Shreya</t>
  </si>
  <si>
    <t>ORD00782</t>
  </si>
  <si>
    <t>Arjun Yash</t>
  </si>
  <si>
    <t>ORD00783</t>
  </si>
  <si>
    <t>ORD00784</t>
  </si>
  <si>
    <t>Arjun Ankit</t>
  </si>
  <si>
    <t>ORD00785</t>
  </si>
  <si>
    <t>ORD00786</t>
  </si>
  <si>
    <t>ORD00787</t>
  </si>
  <si>
    <t>ORD00788</t>
  </si>
  <si>
    <t>ORD00789</t>
  </si>
  <si>
    <t>ORD00790</t>
  </si>
  <si>
    <t>ORD00791</t>
  </si>
  <si>
    <t>Ananya Simran</t>
  </si>
  <si>
    <t>ORD00792</t>
  </si>
  <si>
    <t>Priya Aman</t>
  </si>
  <si>
    <t>ORD00793</t>
  </si>
  <si>
    <t>Isha Priya</t>
  </si>
  <si>
    <t>ORD00794</t>
  </si>
  <si>
    <t>Harsh Mohit</t>
  </si>
  <si>
    <t>ORD00795</t>
  </si>
  <si>
    <t>ORD00796</t>
  </si>
  <si>
    <t>Riya Ananya</t>
  </si>
  <si>
    <t>ORD00797</t>
  </si>
  <si>
    <t>Rohan Simran</t>
  </si>
  <si>
    <t>ORD00798</t>
  </si>
  <si>
    <t>Varun Harsh</t>
  </si>
  <si>
    <t>ORD00799</t>
  </si>
  <si>
    <t>ORD00800</t>
  </si>
  <si>
    <t>Isha Karan</t>
  </si>
  <si>
    <t>ORD00801</t>
  </si>
  <si>
    <t>ORD00802</t>
  </si>
  <si>
    <t>ORD00803</t>
  </si>
  <si>
    <t>Priya Kavya</t>
  </si>
  <si>
    <t>ORD00804</t>
  </si>
  <si>
    <t>ORD00805</t>
  </si>
  <si>
    <t>ORD00806</t>
  </si>
  <si>
    <t>ORD00807</t>
  </si>
  <si>
    <t>ORD00808</t>
  </si>
  <si>
    <t>Harsh Aditya</t>
  </si>
  <si>
    <t>ORD00809</t>
  </si>
  <si>
    <t>ORD00810</t>
  </si>
  <si>
    <t>Ankit Pooja</t>
  </si>
  <si>
    <t>ORD00811</t>
  </si>
  <si>
    <t>Aman Manish</t>
  </si>
  <si>
    <t>ORD00812</t>
  </si>
  <si>
    <t>ORD00813</t>
  </si>
  <si>
    <t>ORD00814</t>
  </si>
  <si>
    <t>ORD00815</t>
  </si>
  <si>
    <t>ORD00816</t>
  </si>
  <si>
    <t>ORD00817</t>
  </si>
  <si>
    <t>ORD00818</t>
  </si>
  <si>
    <t>Pooja Manish</t>
  </si>
  <si>
    <t>ORD00819</t>
  </si>
  <si>
    <t>Isha Simran</t>
  </si>
  <si>
    <t>ORD00820</t>
  </si>
  <si>
    <t>Vikas Kavya</t>
  </si>
  <si>
    <t>ORD00821</t>
  </si>
  <si>
    <t>ORD00822</t>
  </si>
  <si>
    <t>Kavya Pooja</t>
  </si>
  <si>
    <t>ORD00823</t>
  </si>
  <si>
    <t>Karan Aditya</t>
  </si>
  <si>
    <t>ORD00824</t>
  </si>
  <si>
    <t>ORD00825</t>
  </si>
  <si>
    <t>ORD00826</t>
  </si>
  <si>
    <t>ORD00827</t>
  </si>
  <si>
    <t>ORD00828</t>
  </si>
  <si>
    <t>ORD00829</t>
  </si>
  <si>
    <t>ORD00830</t>
  </si>
  <si>
    <t>ORD00831</t>
  </si>
  <si>
    <t>ORD00832</t>
  </si>
  <si>
    <t>Aarav Ankit</t>
  </si>
  <si>
    <t>ORD00833</t>
  </si>
  <si>
    <t>Vivaan Riya</t>
  </si>
  <si>
    <t>ORD00834</t>
  </si>
  <si>
    <t>ORD00835</t>
  </si>
  <si>
    <t>Manish Priya</t>
  </si>
  <si>
    <t>ORD00836</t>
  </si>
  <si>
    <t>ORD00837</t>
  </si>
  <si>
    <t>ORD00838</t>
  </si>
  <si>
    <t>Isha Arjun</t>
  </si>
  <si>
    <t>ORD00839</t>
  </si>
  <si>
    <t>Pooja Arjun</t>
  </si>
  <si>
    <t>ORD00840</t>
  </si>
  <si>
    <t>Varun Rohan</t>
  </si>
  <si>
    <t>ORD00841</t>
  </si>
  <si>
    <t>ORD00842</t>
  </si>
  <si>
    <t>Ananya Priya</t>
  </si>
  <si>
    <t>ORD00843</t>
  </si>
  <si>
    <t>Kavya Vikas</t>
  </si>
  <si>
    <t>ORD00844</t>
  </si>
  <si>
    <t>ORD00845</t>
  </si>
  <si>
    <t>ORD00846</t>
  </si>
  <si>
    <t>Deepak Ananya</t>
  </si>
  <si>
    <t>ORD00847</t>
  </si>
  <si>
    <t>ORD00848</t>
  </si>
  <si>
    <t>ORD00849</t>
  </si>
  <si>
    <t>ORD00850</t>
  </si>
  <si>
    <t>ORD00851</t>
  </si>
  <si>
    <t>ORD00852</t>
  </si>
  <si>
    <t>ORD00853</t>
  </si>
  <si>
    <t>ORD00854</t>
  </si>
  <si>
    <t>ORD00855</t>
  </si>
  <si>
    <t>Simran Aman</t>
  </si>
  <si>
    <t>ORD00856</t>
  </si>
  <si>
    <t>ORD00857</t>
  </si>
  <si>
    <t>Kavya Sahil</t>
  </si>
  <si>
    <t>ORD00858</t>
  </si>
  <si>
    <t>ORD00859</t>
  </si>
  <si>
    <t>Isha Varun</t>
  </si>
  <si>
    <t>ORD00860</t>
  </si>
  <si>
    <t>ORD00861</t>
  </si>
  <si>
    <t>ORD00862</t>
  </si>
  <si>
    <t>ORD00863</t>
  </si>
  <si>
    <t>Yash Sahil</t>
  </si>
  <si>
    <t>ORD00864</t>
  </si>
  <si>
    <t>Meera Pooja</t>
  </si>
  <si>
    <t>ORD00865</t>
  </si>
  <si>
    <t>Manish Karan</t>
  </si>
  <si>
    <t>ORD00866</t>
  </si>
  <si>
    <t>Shreya Simran</t>
  </si>
  <si>
    <t>ORD00867</t>
  </si>
  <si>
    <t>ORD00868</t>
  </si>
  <si>
    <t>ORD00869</t>
  </si>
  <si>
    <t>ORD00870</t>
  </si>
  <si>
    <t>ORD00871</t>
  </si>
  <si>
    <t>Ankit Neha</t>
  </si>
  <si>
    <t>ORD00872</t>
  </si>
  <si>
    <t>ORD00873</t>
  </si>
  <si>
    <t>Varun Aditi</t>
  </si>
  <si>
    <t>ORD00874</t>
  </si>
  <si>
    <t>Sahil Kavya</t>
  </si>
  <si>
    <t>ORD00875</t>
  </si>
  <si>
    <t>ORD00876</t>
  </si>
  <si>
    <t>Sneha Rohan</t>
  </si>
  <si>
    <t>ORD00877</t>
  </si>
  <si>
    <t>ORD00878</t>
  </si>
  <si>
    <t>ORD00879</t>
  </si>
  <si>
    <t>ORD00880</t>
  </si>
  <si>
    <t>ORD00881</t>
  </si>
  <si>
    <t>ORD00882</t>
  </si>
  <si>
    <t>ORD00883</t>
  </si>
  <si>
    <t>Vivaan Aditi</t>
  </si>
  <si>
    <t>ORD00884</t>
  </si>
  <si>
    <t>Neha Deepak</t>
  </si>
  <si>
    <t>ORD00885</t>
  </si>
  <si>
    <t>Manish Isha</t>
  </si>
  <si>
    <t>ORD00886</t>
  </si>
  <si>
    <t>Deepak Vikas</t>
  </si>
  <si>
    <t>ORD00887</t>
  </si>
  <si>
    <t>Riya Sahil</t>
  </si>
  <si>
    <t>ORD00888</t>
  </si>
  <si>
    <t>ORD00889</t>
  </si>
  <si>
    <t>ORD00890</t>
  </si>
  <si>
    <t>ORD00891</t>
  </si>
  <si>
    <t>ORD00892</t>
  </si>
  <si>
    <t>Pooja Sahil</t>
  </si>
  <si>
    <t>ORD00893</t>
  </si>
  <si>
    <t>ORD00894</t>
  </si>
  <si>
    <t>ORD00895</t>
  </si>
  <si>
    <t>ORD00896</t>
  </si>
  <si>
    <t>ORD00897</t>
  </si>
  <si>
    <t>ORD00898</t>
  </si>
  <si>
    <t>ORD00899</t>
  </si>
  <si>
    <t>ORD00900</t>
  </si>
  <si>
    <t>ORD00901</t>
  </si>
  <si>
    <t>Meera Aarav</t>
  </si>
  <si>
    <t>ORD00902</t>
  </si>
  <si>
    <t>ORD00903</t>
  </si>
  <si>
    <t>ORD00904</t>
  </si>
  <si>
    <t>ORD00905</t>
  </si>
  <si>
    <t>Vivaan Simran</t>
  </si>
  <si>
    <t>ORD00906</t>
  </si>
  <si>
    <t>ORD00907</t>
  </si>
  <si>
    <t>Pooja Sneha</t>
  </si>
  <si>
    <t>ORD00908</t>
  </si>
  <si>
    <t>ORD00909</t>
  </si>
  <si>
    <t>ORD00910</t>
  </si>
  <si>
    <t>ORD00911</t>
  </si>
  <si>
    <t>ORD00912</t>
  </si>
  <si>
    <t>Ankit Simran</t>
  </si>
  <si>
    <t>ORD00913</t>
  </si>
  <si>
    <t>Manish Aditi</t>
  </si>
  <si>
    <t>ORD00914</t>
  </si>
  <si>
    <t>ORD00915</t>
  </si>
  <si>
    <t>ORD00916</t>
  </si>
  <si>
    <t>ORD00917</t>
  </si>
  <si>
    <t>ORD00918</t>
  </si>
  <si>
    <t>Varun Simran</t>
  </si>
  <si>
    <t>ORD00919</t>
  </si>
  <si>
    <t>ORD00920</t>
  </si>
  <si>
    <t>ORD00921</t>
  </si>
  <si>
    <t>ORD00922</t>
  </si>
  <si>
    <t>ORD00923</t>
  </si>
  <si>
    <t>ORD00924</t>
  </si>
  <si>
    <t>Simran Ankit</t>
  </si>
  <si>
    <t>ORD00925</t>
  </si>
  <si>
    <t>ORD00926</t>
  </si>
  <si>
    <t>ORD00927</t>
  </si>
  <si>
    <t>ORD00928</t>
  </si>
  <si>
    <t>ORD00929</t>
  </si>
  <si>
    <t>Varun Ankit</t>
  </si>
  <si>
    <t>ORD00930</t>
  </si>
  <si>
    <t>ORD00931</t>
  </si>
  <si>
    <t>ORD00932</t>
  </si>
  <si>
    <t>ORD00933</t>
  </si>
  <si>
    <t>Arjun Simran</t>
  </si>
  <si>
    <t>ORD00934</t>
  </si>
  <si>
    <t>ORD00935</t>
  </si>
  <si>
    <t>Riya Aman</t>
  </si>
  <si>
    <t>ORD00936</t>
  </si>
  <si>
    <t>ORD00937</t>
  </si>
  <si>
    <t>ORD00938</t>
  </si>
  <si>
    <t>ORD00939</t>
  </si>
  <si>
    <t>ORD00940</t>
  </si>
  <si>
    <t>Simran Sahil</t>
  </si>
  <si>
    <t>ORD00941</t>
  </si>
  <si>
    <t>ORD00942</t>
  </si>
  <si>
    <t>ORD00943</t>
  </si>
  <si>
    <t>Aditi Arjun</t>
  </si>
  <si>
    <t>ORD00944</t>
  </si>
  <si>
    <t>Karan Karan</t>
  </si>
  <si>
    <t>ORD00945</t>
  </si>
  <si>
    <t>Karan Aarav</t>
  </si>
  <si>
    <t>ORD00946</t>
  </si>
  <si>
    <t>ORD00947</t>
  </si>
  <si>
    <t>Aman Simran</t>
  </si>
  <si>
    <t>ORD00948</t>
  </si>
  <si>
    <t>Karan Aditi</t>
  </si>
  <si>
    <t>ORD00949</t>
  </si>
  <si>
    <t>ORD00950</t>
  </si>
  <si>
    <t>Harsh Sneha</t>
  </si>
  <si>
    <t>ORD00951</t>
  </si>
  <si>
    <t>Sneha Ananya</t>
  </si>
  <si>
    <t>ORD00952</t>
  </si>
  <si>
    <t>Sneha Sahil</t>
  </si>
  <si>
    <t>ORD00953</t>
  </si>
  <si>
    <t>ORD00954</t>
  </si>
  <si>
    <t>ORD00955</t>
  </si>
  <si>
    <t>ORD00956</t>
  </si>
  <si>
    <t>ORD00957</t>
  </si>
  <si>
    <t>ORD00958</t>
  </si>
  <si>
    <t>ORD00959</t>
  </si>
  <si>
    <t>ORD00960</t>
  </si>
  <si>
    <t>Aman Ananya</t>
  </si>
  <si>
    <t>ORD00961</t>
  </si>
  <si>
    <t>ORD00962</t>
  </si>
  <si>
    <t>ORD00963</t>
  </si>
  <si>
    <t>ORD00964</t>
  </si>
  <si>
    <t>ORD00965</t>
  </si>
  <si>
    <t>ORD00966</t>
  </si>
  <si>
    <t>Ananya Karan</t>
  </si>
  <si>
    <t>ORD00967</t>
  </si>
  <si>
    <t>ORD00968</t>
  </si>
  <si>
    <t>ORD00969</t>
  </si>
  <si>
    <t>ORD00970</t>
  </si>
  <si>
    <t>ORD00971</t>
  </si>
  <si>
    <t>ORD00972</t>
  </si>
  <si>
    <t>Aarav Rahul</t>
  </si>
  <si>
    <t>ORD00973</t>
  </si>
  <si>
    <t>ORD00974</t>
  </si>
  <si>
    <t>ORD00975</t>
  </si>
  <si>
    <t>Ananya Shreya</t>
  </si>
  <si>
    <t>ORD00976</t>
  </si>
  <si>
    <t>ORD00977</t>
  </si>
  <si>
    <t>ORD00978</t>
  </si>
  <si>
    <t>Vivaan Kavya</t>
  </si>
  <si>
    <t>ORD00979</t>
  </si>
  <si>
    <t>ORD00980</t>
  </si>
  <si>
    <t>ORD00981</t>
  </si>
  <si>
    <t>ORD00982</t>
  </si>
  <si>
    <t>ORD00983</t>
  </si>
  <si>
    <t>ORD00984</t>
  </si>
  <si>
    <t>ORD00985</t>
  </si>
  <si>
    <t>ORD00986</t>
  </si>
  <si>
    <t>Manish Rohan</t>
  </si>
  <si>
    <t>ORD00987</t>
  </si>
  <si>
    <t>Shreya Aditi</t>
  </si>
  <si>
    <t>ORD00988</t>
  </si>
  <si>
    <t>ORD00989</t>
  </si>
  <si>
    <t>Vikas Simran</t>
  </si>
  <si>
    <t>ORD00990</t>
  </si>
  <si>
    <t>ORD00991</t>
  </si>
  <si>
    <t>ORD00992</t>
  </si>
  <si>
    <t>ORD00993</t>
  </si>
  <si>
    <t>ORD00994</t>
  </si>
  <si>
    <t>ORD00995</t>
  </si>
  <si>
    <t>Rahul Ananya</t>
  </si>
  <si>
    <t>ORD00996</t>
  </si>
  <si>
    <t>Sneha Aman</t>
  </si>
  <si>
    <t>ORD00997</t>
  </si>
  <si>
    <t>ORD00998</t>
  </si>
  <si>
    <t>ORD00999</t>
  </si>
  <si>
    <t>ORD01000</t>
  </si>
  <si>
    <t>Yash Isha</t>
  </si>
  <si>
    <t>ORD01001</t>
  </si>
  <si>
    <t>ORD01002</t>
  </si>
  <si>
    <t>ORD01003</t>
  </si>
  <si>
    <t>Simran Aditi</t>
  </si>
  <si>
    <t>ORD01004</t>
  </si>
  <si>
    <t>Simran Pooja</t>
  </si>
  <si>
    <t>ORD01005</t>
  </si>
  <si>
    <t>ORD01006</t>
  </si>
  <si>
    <t>Ananya Pooja</t>
  </si>
  <si>
    <t>ORD01007</t>
  </si>
  <si>
    <t>ORD01008</t>
  </si>
  <si>
    <t>Manish Yash</t>
  </si>
  <si>
    <t>ORD01009</t>
  </si>
  <si>
    <t>Simran Kavya</t>
  </si>
  <si>
    <t>ORD01010</t>
  </si>
  <si>
    <t>ORD01011</t>
  </si>
  <si>
    <t>ORD01012</t>
  </si>
  <si>
    <t>ORD01013</t>
  </si>
  <si>
    <t>ORD01014</t>
  </si>
  <si>
    <t>Deepak Sahil</t>
  </si>
  <si>
    <t>ORD01015</t>
  </si>
  <si>
    <t>Karan Pooja</t>
  </si>
  <si>
    <t>ORD01016</t>
  </si>
  <si>
    <t>ORD01017</t>
  </si>
  <si>
    <t>Ankit Aditya</t>
  </si>
  <si>
    <t>ORD01018</t>
  </si>
  <si>
    <t>Vivaan Ankit</t>
  </si>
  <si>
    <t>ORD01019</t>
  </si>
  <si>
    <t>Simran Sneha</t>
  </si>
  <si>
    <t>ORD01020</t>
  </si>
  <si>
    <t>ORD01021</t>
  </si>
  <si>
    <t>ORD01022</t>
  </si>
  <si>
    <t>Sahil Deepak</t>
  </si>
  <si>
    <t>ORD01023</t>
  </si>
  <si>
    <t>ORD01024</t>
  </si>
  <si>
    <t>ORD01025</t>
  </si>
  <si>
    <t>Nikhil Harsh</t>
  </si>
  <si>
    <t>ORD01026</t>
  </si>
  <si>
    <t>ORD01027</t>
  </si>
  <si>
    <t>Harsh Kavya</t>
  </si>
  <si>
    <t>ORD01028</t>
  </si>
  <si>
    <t>ORD01029</t>
  </si>
  <si>
    <t>ORD01030</t>
  </si>
  <si>
    <t>ORD01031</t>
  </si>
  <si>
    <t>Vikas Vikas</t>
  </si>
  <si>
    <t>ORD01032</t>
  </si>
  <si>
    <t>ORD01033</t>
  </si>
  <si>
    <t>ORD01034</t>
  </si>
  <si>
    <t>ORD01035</t>
  </si>
  <si>
    <t>Neha Rahul</t>
  </si>
  <si>
    <t>ORD01036</t>
  </si>
  <si>
    <t>ORD01037</t>
  </si>
  <si>
    <t>ORD01038</t>
  </si>
  <si>
    <t>ORD01039</t>
  </si>
  <si>
    <t>ORD01040</t>
  </si>
  <si>
    <t>ORD01041</t>
  </si>
  <si>
    <t>ORD01042</t>
  </si>
  <si>
    <t>ORD01043</t>
  </si>
  <si>
    <t>Shreya Vivaan</t>
  </si>
  <si>
    <t>ORD01044</t>
  </si>
  <si>
    <t>Riya Isha</t>
  </si>
  <si>
    <t>ORD01045</t>
  </si>
  <si>
    <t>ORD01046</t>
  </si>
  <si>
    <t>Arjun Arjun</t>
  </si>
  <si>
    <t>ORD01047</t>
  </si>
  <si>
    <t>Ankit Sahil</t>
  </si>
  <si>
    <t>ORD01048</t>
  </si>
  <si>
    <t>ORD01049</t>
  </si>
  <si>
    <t>Ananya Aditi</t>
  </si>
  <si>
    <t>ORD01050</t>
  </si>
  <si>
    <t>ORD01051</t>
  </si>
  <si>
    <t>ORD01052</t>
  </si>
  <si>
    <t>Arjun Sneha</t>
  </si>
  <si>
    <t>ORD01053</t>
  </si>
  <si>
    <t>ORD01054</t>
  </si>
  <si>
    <t>ORD01055</t>
  </si>
  <si>
    <t>Karan Rahul</t>
  </si>
  <si>
    <t>ORD01056</t>
  </si>
  <si>
    <t>ORD01057</t>
  </si>
  <si>
    <t>Sahil Rahul</t>
  </si>
  <si>
    <t>ORD01058</t>
  </si>
  <si>
    <t>ORD01059</t>
  </si>
  <si>
    <t>ORD01060</t>
  </si>
  <si>
    <t>Deepak Ankit</t>
  </si>
  <si>
    <t>ORD01061</t>
  </si>
  <si>
    <t>Arjun Aman</t>
  </si>
  <si>
    <t>ORD01062</t>
  </si>
  <si>
    <t>ORD01063</t>
  </si>
  <si>
    <t>ORD01064</t>
  </si>
  <si>
    <t>ORD01065</t>
  </si>
  <si>
    <t>ORD01066</t>
  </si>
  <si>
    <t>Mohit Ankit</t>
  </si>
  <si>
    <t>ORD01067</t>
  </si>
  <si>
    <t>ORD01068</t>
  </si>
  <si>
    <t>ORD01069</t>
  </si>
  <si>
    <t>ORD01070</t>
  </si>
  <si>
    <t>ORD01071</t>
  </si>
  <si>
    <t>ORD01072</t>
  </si>
  <si>
    <t>Ananya Rohan</t>
  </si>
  <si>
    <t>ORD01073</t>
  </si>
  <si>
    <t>Mohit Pooja</t>
  </si>
  <si>
    <t>ORD01074</t>
  </si>
  <si>
    <t>Varun Meera</t>
  </si>
  <si>
    <t>ORD01075</t>
  </si>
  <si>
    <t>Mohit Priya</t>
  </si>
  <si>
    <t>ORD01076</t>
  </si>
  <si>
    <t>ORD01077</t>
  </si>
  <si>
    <t>ORD01078</t>
  </si>
  <si>
    <t>ORD01079</t>
  </si>
  <si>
    <t>ORD01080</t>
  </si>
  <si>
    <t>Nikhil Karan</t>
  </si>
  <si>
    <t>ORD01081</t>
  </si>
  <si>
    <t>ORD01082</t>
  </si>
  <si>
    <t>Rahul Rahul</t>
  </si>
  <si>
    <t>ORD01083</t>
  </si>
  <si>
    <t>ORD01084</t>
  </si>
  <si>
    <t>ORD01085</t>
  </si>
  <si>
    <t>ORD01086</t>
  </si>
  <si>
    <t>ORD01087</t>
  </si>
  <si>
    <t>ORD01088</t>
  </si>
  <si>
    <t>ORD01089</t>
  </si>
  <si>
    <t>Neha Meera</t>
  </si>
  <si>
    <t>ORD01090</t>
  </si>
  <si>
    <t>ORD01091</t>
  </si>
  <si>
    <t>ORD01092</t>
  </si>
  <si>
    <t>Sneha Simran</t>
  </si>
  <si>
    <t>ORD01093</t>
  </si>
  <si>
    <t>ORD01094</t>
  </si>
  <si>
    <t>ORD01095</t>
  </si>
  <si>
    <t>ORD01096</t>
  </si>
  <si>
    <t>ORD01097</t>
  </si>
  <si>
    <t>ORD01098</t>
  </si>
  <si>
    <t>ORD01099</t>
  </si>
  <si>
    <t>Meera Shreya</t>
  </si>
  <si>
    <t>ORD01100</t>
  </si>
  <si>
    <t>ORD01101</t>
  </si>
  <si>
    <t>Shreya Rahul</t>
  </si>
  <si>
    <t>ORD01102</t>
  </si>
  <si>
    <t>ORD01103</t>
  </si>
  <si>
    <t>ORD01104</t>
  </si>
  <si>
    <t>ORD01105</t>
  </si>
  <si>
    <t>ORD01106</t>
  </si>
  <si>
    <t>ORD01107</t>
  </si>
  <si>
    <t>ORD01108</t>
  </si>
  <si>
    <t>ORD01109</t>
  </si>
  <si>
    <t>ORD01110</t>
  </si>
  <si>
    <t>Rahul Yash</t>
  </si>
  <si>
    <t>ORD01111</t>
  </si>
  <si>
    <t>ORD01112</t>
  </si>
  <si>
    <t>ORD01113</t>
  </si>
  <si>
    <t>ORD01114</t>
  </si>
  <si>
    <t>ORD01115</t>
  </si>
  <si>
    <t>Shreya Meera</t>
  </si>
  <si>
    <t>ORD01116</t>
  </si>
  <si>
    <t>Priya Aditya</t>
  </si>
  <si>
    <t>ORD01117</t>
  </si>
  <si>
    <t>Isha Sneha</t>
  </si>
  <si>
    <t>ORD01118</t>
  </si>
  <si>
    <t>ORD01119</t>
  </si>
  <si>
    <t>ORD01120</t>
  </si>
  <si>
    <t>Rahul Aditya</t>
  </si>
  <si>
    <t>ORD01121</t>
  </si>
  <si>
    <t>ORD01122</t>
  </si>
  <si>
    <t>ORD01123</t>
  </si>
  <si>
    <t>Sahil Aditya</t>
  </si>
  <si>
    <t>ORD01124</t>
  </si>
  <si>
    <t>Shreya Arjun</t>
  </si>
  <si>
    <t>ORD01125</t>
  </si>
  <si>
    <t>ORD01126</t>
  </si>
  <si>
    <t>ORD01127</t>
  </si>
  <si>
    <t>ORD01128</t>
  </si>
  <si>
    <t>ORD01129</t>
  </si>
  <si>
    <t>ORD01130</t>
  </si>
  <si>
    <t>ORD01131</t>
  </si>
  <si>
    <t>ORD01132</t>
  </si>
  <si>
    <t>Simran Varun</t>
  </si>
  <si>
    <t>ORD01133</t>
  </si>
  <si>
    <t>ORD01134</t>
  </si>
  <si>
    <t>ORD01135</t>
  </si>
  <si>
    <t>ORD01136</t>
  </si>
  <si>
    <t>ORD01137</t>
  </si>
  <si>
    <t>ORD01138</t>
  </si>
  <si>
    <t>ORD01139</t>
  </si>
  <si>
    <t>Harsh Harsh</t>
  </si>
  <si>
    <t>ORD01140</t>
  </si>
  <si>
    <t>ORD01141</t>
  </si>
  <si>
    <t>ORD01142</t>
  </si>
  <si>
    <t>Vivaan Meera</t>
  </si>
  <si>
    <t>ORD01143</t>
  </si>
  <si>
    <t>ORD01144</t>
  </si>
  <si>
    <t>ORD01145</t>
  </si>
  <si>
    <t>Aditya Aditya</t>
  </si>
  <si>
    <t>ORD01146</t>
  </si>
  <si>
    <t>ORD01147</t>
  </si>
  <si>
    <t>Kavya Priya</t>
  </si>
  <si>
    <t>ORD01148</t>
  </si>
  <si>
    <t>Meera Meera</t>
  </si>
  <si>
    <t>ORD01149</t>
  </si>
  <si>
    <t>Harsh Arjun</t>
  </si>
  <si>
    <t>ORD01150</t>
  </si>
  <si>
    <t>ORD01151</t>
  </si>
  <si>
    <t>ORD01152</t>
  </si>
  <si>
    <t>ORD01153</t>
  </si>
  <si>
    <t>ORD01154</t>
  </si>
  <si>
    <t>Pooja Karan</t>
  </si>
  <si>
    <t>ORD01155</t>
  </si>
  <si>
    <t>ORD01156</t>
  </si>
  <si>
    <t>Rohan Varun</t>
  </si>
  <si>
    <t>ORD01157</t>
  </si>
  <si>
    <t>ORD01158</t>
  </si>
  <si>
    <t>Aditi Aman</t>
  </si>
  <si>
    <t>ORD01159</t>
  </si>
  <si>
    <t>ORD01160</t>
  </si>
  <si>
    <t>Ankit Sneha</t>
  </si>
  <si>
    <t>ORD01161</t>
  </si>
  <si>
    <t>Karan Manish</t>
  </si>
  <si>
    <t>ORD01162</t>
  </si>
  <si>
    <t>Nikhil Riya</t>
  </si>
  <si>
    <t>ORD01163</t>
  </si>
  <si>
    <t>Sahil Pooja</t>
  </si>
  <si>
    <t>ORD01164</t>
  </si>
  <si>
    <t>ORD01165</t>
  </si>
  <si>
    <t>Isha Ananya</t>
  </si>
  <si>
    <t>ORD01166</t>
  </si>
  <si>
    <t>Simran Shreya</t>
  </si>
  <si>
    <t>ORD01167</t>
  </si>
  <si>
    <t>ORD01168</t>
  </si>
  <si>
    <t>ORD01169</t>
  </si>
  <si>
    <t>ORD01170</t>
  </si>
  <si>
    <t>ORD01171</t>
  </si>
  <si>
    <t>ORD01172</t>
  </si>
  <si>
    <t>Vikas Ananya</t>
  </si>
  <si>
    <t>ORD01173</t>
  </si>
  <si>
    <t>ORD01174</t>
  </si>
  <si>
    <t>Aditya Aarav</t>
  </si>
  <si>
    <t>ORD01175</t>
  </si>
  <si>
    <t>ORD01176</t>
  </si>
  <si>
    <t>ORD01177</t>
  </si>
  <si>
    <t>ORD01178</t>
  </si>
  <si>
    <t>Meera Rohan</t>
  </si>
  <si>
    <t>ORD01179</t>
  </si>
  <si>
    <t>Isha Aditya</t>
  </si>
  <si>
    <t>ORD01180</t>
  </si>
  <si>
    <t>ORD01181</t>
  </si>
  <si>
    <t>ORD01182</t>
  </si>
  <si>
    <t>ORD01183</t>
  </si>
  <si>
    <t>Yash Aditya</t>
  </si>
  <si>
    <t>ORD01184</t>
  </si>
  <si>
    <t>ORD01185</t>
  </si>
  <si>
    <t>ORD01186</t>
  </si>
  <si>
    <t>Aman Karan</t>
  </si>
  <si>
    <t>ORD01187</t>
  </si>
  <si>
    <t>ORD01188</t>
  </si>
  <si>
    <t>ORD01189</t>
  </si>
  <si>
    <t>Priya Ananya</t>
  </si>
  <si>
    <t>ORD01190</t>
  </si>
  <si>
    <t>ORD01191</t>
  </si>
  <si>
    <t>ORD01192</t>
  </si>
  <si>
    <t>ORD01193</t>
  </si>
  <si>
    <t>ORD01194</t>
  </si>
  <si>
    <t>ORD01195</t>
  </si>
  <si>
    <t>ORD01196</t>
  </si>
  <si>
    <t>Varun Aman</t>
  </si>
  <si>
    <t>ORD01197</t>
  </si>
  <si>
    <t>Pooja Simran</t>
  </si>
  <si>
    <t>ORD01198</t>
  </si>
  <si>
    <t>Varun Priya</t>
  </si>
  <si>
    <t>ORD01199</t>
  </si>
  <si>
    <t>Harsh Sahil</t>
  </si>
  <si>
    <t>ORD01200</t>
  </si>
  <si>
    <t>ORD01201</t>
  </si>
  <si>
    <t>ORD01202</t>
  </si>
  <si>
    <t>ORD01203</t>
  </si>
  <si>
    <t>ORD01204</t>
  </si>
  <si>
    <t>ORD01205</t>
  </si>
  <si>
    <t>ORD01206</t>
  </si>
  <si>
    <t>Sneha Harsh</t>
  </si>
  <si>
    <t>ORD01207</t>
  </si>
  <si>
    <t>ORD01208</t>
  </si>
  <si>
    <t>ORD01209</t>
  </si>
  <si>
    <t>ORD01210</t>
  </si>
  <si>
    <t>Arjun Shreya</t>
  </si>
  <si>
    <t>ORD01211</t>
  </si>
  <si>
    <t>ORD01212</t>
  </si>
  <si>
    <t>ORD01213</t>
  </si>
  <si>
    <t>Nikhil Vivaan</t>
  </si>
  <si>
    <t>ORD01214</t>
  </si>
  <si>
    <t>ORD01215</t>
  </si>
  <si>
    <t>ORD01216</t>
  </si>
  <si>
    <t>ORD01217</t>
  </si>
  <si>
    <t>ORD01218</t>
  </si>
  <si>
    <t>ORD01219</t>
  </si>
  <si>
    <t>Rohan Nikhil</t>
  </si>
  <si>
    <t>ORD01220</t>
  </si>
  <si>
    <t>ORD01221</t>
  </si>
  <si>
    <t>Deepak Arjun</t>
  </si>
  <si>
    <t>ORD01222</t>
  </si>
  <si>
    <t>ORD01223</t>
  </si>
  <si>
    <t>ORD01224</t>
  </si>
  <si>
    <t>Rahul Isha</t>
  </si>
  <si>
    <t>ORD01225</t>
  </si>
  <si>
    <t>ORD01226</t>
  </si>
  <si>
    <t>ORD01227</t>
  </si>
  <si>
    <t>ORD01228</t>
  </si>
  <si>
    <t>ORD01229</t>
  </si>
  <si>
    <t>Nikhil Rohan</t>
  </si>
  <si>
    <t>ORD01230</t>
  </si>
  <si>
    <t>ORD01231</t>
  </si>
  <si>
    <t>ORD01232</t>
  </si>
  <si>
    <t>Isha Riya</t>
  </si>
  <si>
    <t>ORD01233</t>
  </si>
  <si>
    <t>ORD01234</t>
  </si>
  <si>
    <t>ORD01235</t>
  </si>
  <si>
    <t>ORD01236</t>
  </si>
  <si>
    <t>ORD01237</t>
  </si>
  <si>
    <t>Kavya Aarav</t>
  </si>
  <si>
    <t>ORD01238</t>
  </si>
  <si>
    <t>ORD01239</t>
  </si>
  <si>
    <t>Vivaan Deepak</t>
  </si>
  <si>
    <t>ORD01240</t>
  </si>
  <si>
    <t>ORD01241</t>
  </si>
  <si>
    <t>ORD01242</t>
  </si>
  <si>
    <t>ORD01243</t>
  </si>
  <si>
    <t>ORD01244</t>
  </si>
  <si>
    <t>ORD01245</t>
  </si>
  <si>
    <t>ORD01246</t>
  </si>
  <si>
    <t>ORD01247</t>
  </si>
  <si>
    <t>Rohan Sneha</t>
  </si>
  <si>
    <t>ORD01248</t>
  </si>
  <si>
    <t>ORD01249</t>
  </si>
  <si>
    <t>Aarav Mohit</t>
  </si>
  <si>
    <t>ORD01250</t>
  </si>
  <si>
    <t>ORD01251</t>
  </si>
  <si>
    <t>ORD01252</t>
  </si>
  <si>
    <t>Priya Vikas</t>
  </si>
  <si>
    <t>ORD01253</t>
  </si>
  <si>
    <t>Shreya Ananya</t>
  </si>
  <si>
    <t>ORD01254</t>
  </si>
  <si>
    <t>ORD01255</t>
  </si>
  <si>
    <t>Aditya Vivaan</t>
  </si>
  <si>
    <t>ORD01256</t>
  </si>
  <si>
    <t>Deepak Yash</t>
  </si>
  <si>
    <t>ORD01257</t>
  </si>
  <si>
    <t>ORD01258</t>
  </si>
  <si>
    <t>Shreya Rohan</t>
  </si>
  <si>
    <t>ORD01259</t>
  </si>
  <si>
    <t>ORD01260</t>
  </si>
  <si>
    <t>Aman Aman</t>
  </si>
  <si>
    <t>ORD01261</t>
  </si>
  <si>
    <t>Priya Deepak</t>
  </si>
  <si>
    <t>ORD01262</t>
  </si>
  <si>
    <t>ORD01263</t>
  </si>
  <si>
    <t>Riya Aditya</t>
  </si>
  <si>
    <t>ORD01264</t>
  </si>
  <si>
    <t>ORD01265</t>
  </si>
  <si>
    <t>ORD01266</t>
  </si>
  <si>
    <t>ORD01267</t>
  </si>
  <si>
    <t>ORD01268</t>
  </si>
  <si>
    <t>ORD01269</t>
  </si>
  <si>
    <t>ORD01270</t>
  </si>
  <si>
    <t>ORD01271</t>
  </si>
  <si>
    <t>Simran Harsh</t>
  </si>
  <si>
    <t>ORD01272</t>
  </si>
  <si>
    <t>ORD01273</t>
  </si>
  <si>
    <t>ORD01274</t>
  </si>
  <si>
    <t>Manish Deepak</t>
  </si>
  <si>
    <t>ORD01275</t>
  </si>
  <si>
    <t>ORD01276</t>
  </si>
  <si>
    <t>ORD01277</t>
  </si>
  <si>
    <t>ORD01278</t>
  </si>
  <si>
    <t>ORD01279</t>
  </si>
  <si>
    <t>ORD01280</t>
  </si>
  <si>
    <t>Manish Varun</t>
  </si>
  <si>
    <t>ORD01281</t>
  </si>
  <si>
    <t>ORD01282</t>
  </si>
  <si>
    <t>ORD01283</t>
  </si>
  <si>
    <t>ORD01284</t>
  </si>
  <si>
    <t>ORD01285</t>
  </si>
  <si>
    <t>ORD01286</t>
  </si>
  <si>
    <t>ORD01287</t>
  </si>
  <si>
    <t>ORD01288</t>
  </si>
  <si>
    <t>Ananya Vivaan</t>
  </si>
  <si>
    <t>ORD01289</t>
  </si>
  <si>
    <t>Arjun Mohit</t>
  </si>
  <si>
    <t>ORD01290</t>
  </si>
  <si>
    <t>ORD01291</t>
  </si>
  <si>
    <t>ORD01292</t>
  </si>
  <si>
    <t>ORD01293</t>
  </si>
  <si>
    <t>ORD01294</t>
  </si>
  <si>
    <t>ORD01295</t>
  </si>
  <si>
    <t>ORD01296</t>
  </si>
  <si>
    <t>ORD01297</t>
  </si>
  <si>
    <t>Meera Vikas</t>
  </si>
  <si>
    <t>ORD01298</t>
  </si>
  <si>
    <t>ORD01299</t>
  </si>
  <si>
    <t>ORD01300</t>
  </si>
  <si>
    <t>ORD01301</t>
  </si>
  <si>
    <t>ORD01302</t>
  </si>
  <si>
    <t>ORD01303</t>
  </si>
  <si>
    <t>ORD01304</t>
  </si>
  <si>
    <t>ORD01305</t>
  </si>
  <si>
    <t>ORD01306</t>
  </si>
  <si>
    <t>Arjun Aditya</t>
  </si>
  <si>
    <t>ORD01307</t>
  </si>
  <si>
    <t>ORD01308</t>
  </si>
  <si>
    <t>Manish Arjun</t>
  </si>
  <si>
    <t>ORD01309</t>
  </si>
  <si>
    <t>ORD01310</t>
  </si>
  <si>
    <t>ORD01311</t>
  </si>
  <si>
    <t>ORD01312</t>
  </si>
  <si>
    <t>ORD01313</t>
  </si>
  <si>
    <t>ORD01314</t>
  </si>
  <si>
    <t>ORD01315</t>
  </si>
  <si>
    <t>ORD01316</t>
  </si>
  <si>
    <t>ORD01317</t>
  </si>
  <si>
    <t>ORD01318</t>
  </si>
  <si>
    <t>ORD01319</t>
  </si>
  <si>
    <t>ORD01320</t>
  </si>
  <si>
    <t>Kavya Meera</t>
  </si>
  <si>
    <t>ORD01321</t>
  </si>
  <si>
    <t>ORD01322</t>
  </si>
  <si>
    <t>ORD01323</t>
  </si>
  <si>
    <t>ORD01324</t>
  </si>
  <si>
    <t>ORD01325</t>
  </si>
  <si>
    <t>ORD01326</t>
  </si>
  <si>
    <t>ORD01327</t>
  </si>
  <si>
    <t>ORD01328</t>
  </si>
  <si>
    <t>ORD01329</t>
  </si>
  <si>
    <t>ORD01330</t>
  </si>
  <si>
    <t>ORD01331</t>
  </si>
  <si>
    <t>Meera Harsh</t>
  </si>
  <si>
    <t>ORD01332</t>
  </si>
  <si>
    <t>ORD01333</t>
  </si>
  <si>
    <t>ORD01334</t>
  </si>
  <si>
    <t>ORD01335</t>
  </si>
  <si>
    <t>ORD01336</t>
  </si>
  <si>
    <t>ORD01337</t>
  </si>
  <si>
    <t>ORD01338</t>
  </si>
  <si>
    <t>Mohit Mohit</t>
  </si>
  <si>
    <t>ORD01339</t>
  </si>
  <si>
    <t>ORD01340</t>
  </si>
  <si>
    <t>ORD01341</t>
  </si>
  <si>
    <t>ORD01342</t>
  </si>
  <si>
    <t>ORD01343</t>
  </si>
  <si>
    <t>ORD01344</t>
  </si>
  <si>
    <t>ORD01345</t>
  </si>
  <si>
    <t>ORD01346</t>
  </si>
  <si>
    <t>ORD01347</t>
  </si>
  <si>
    <t>ORD01348</t>
  </si>
  <si>
    <t>Simran Isha</t>
  </si>
  <si>
    <t>ORD01349</t>
  </si>
  <si>
    <t>Vikas Yash</t>
  </si>
  <si>
    <t>ORD01350</t>
  </si>
  <si>
    <t>ORD01351</t>
  </si>
  <si>
    <t>ORD01352</t>
  </si>
  <si>
    <t>Isha Mohit</t>
  </si>
  <si>
    <t>ORD01353</t>
  </si>
  <si>
    <t>ORD01354</t>
  </si>
  <si>
    <t>ORD01355</t>
  </si>
  <si>
    <t>ORD01356</t>
  </si>
  <si>
    <t>Aditi Kavya</t>
  </si>
  <si>
    <t>ORD01357</t>
  </si>
  <si>
    <t>ORD01358</t>
  </si>
  <si>
    <t>Manish Mohit</t>
  </si>
  <si>
    <t>ORD01359</t>
  </si>
  <si>
    <t>ORD01360</t>
  </si>
  <si>
    <t>ORD01361</t>
  </si>
  <si>
    <t>ORD01362</t>
  </si>
  <si>
    <t>ORD01363</t>
  </si>
  <si>
    <t>Aditi Ananya</t>
  </si>
  <si>
    <t>ORD01364</t>
  </si>
  <si>
    <t>ORD01365</t>
  </si>
  <si>
    <t>Sahil Aman</t>
  </si>
  <si>
    <t>ORD01366</t>
  </si>
  <si>
    <t>ORD01367</t>
  </si>
  <si>
    <t>ORD01368</t>
  </si>
  <si>
    <t>ORD01369</t>
  </si>
  <si>
    <t>Ankit Vikas</t>
  </si>
  <si>
    <t>ORD01370</t>
  </si>
  <si>
    <t>ORD01371</t>
  </si>
  <si>
    <t>ORD01372</t>
  </si>
  <si>
    <t>ORD01373</t>
  </si>
  <si>
    <t>Sneha Aarav</t>
  </si>
  <si>
    <t>ORD01374</t>
  </si>
  <si>
    <t>Manish Ankit</t>
  </si>
  <si>
    <t>ORD01375</t>
  </si>
  <si>
    <t>ORD01376</t>
  </si>
  <si>
    <t>ORD01377</t>
  </si>
  <si>
    <t>ORD01378</t>
  </si>
  <si>
    <t>ORD01379</t>
  </si>
  <si>
    <t>ORD01380</t>
  </si>
  <si>
    <t>ORD01381</t>
  </si>
  <si>
    <t>ORD01382</t>
  </si>
  <si>
    <t>ORD01383</t>
  </si>
  <si>
    <t>ORD01384</t>
  </si>
  <si>
    <t>Nikhil Vikas</t>
  </si>
  <si>
    <t>ORD01385</t>
  </si>
  <si>
    <t>ORD01386</t>
  </si>
  <si>
    <t>Rohan Shreya</t>
  </si>
  <si>
    <t>ORD01387</t>
  </si>
  <si>
    <t>ORD01388</t>
  </si>
  <si>
    <t>ORD01389</t>
  </si>
  <si>
    <t>ORD01390</t>
  </si>
  <si>
    <t>Karan Riya</t>
  </si>
  <si>
    <t>ORD01391</t>
  </si>
  <si>
    <t>ORD01392</t>
  </si>
  <si>
    <t>ORD01393</t>
  </si>
  <si>
    <t>ORD01394</t>
  </si>
  <si>
    <t>ORD01395</t>
  </si>
  <si>
    <t>ORD01396</t>
  </si>
  <si>
    <t>ORD01397</t>
  </si>
  <si>
    <t>ORD01398</t>
  </si>
  <si>
    <t>ORD01399</t>
  </si>
  <si>
    <t>Vikas Rohan</t>
  </si>
  <si>
    <t>ORD01400</t>
  </si>
  <si>
    <t>ORD01401</t>
  </si>
  <si>
    <t>Vikas Harsh</t>
  </si>
  <si>
    <t>ORD01402</t>
  </si>
  <si>
    <t>ORD01403</t>
  </si>
  <si>
    <t>ORD01404</t>
  </si>
  <si>
    <t>ORD01405</t>
  </si>
  <si>
    <t>Ankit Karan</t>
  </si>
  <si>
    <t>ORD01406</t>
  </si>
  <si>
    <t>ORD01407</t>
  </si>
  <si>
    <t>ORD01408</t>
  </si>
  <si>
    <t>ORD01409</t>
  </si>
  <si>
    <t>ORD01410</t>
  </si>
  <si>
    <t>ORD01411</t>
  </si>
  <si>
    <t>ORD01412</t>
  </si>
  <si>
    <t>Ananya Aarav</t>
  </si>
  <si>
    <t>ORD01413</t>
  </si>
  <si>
    <t>ORD01414</t>
  </si>
  <si>
    <t>ORD01415</t>
  </si>
  <si>
    <t>ORD01416</t>
  </si>
  <si>
    <t>ORD01417</t>
  </si>
  <si>
    <t>ORD01418</t>
  </si>
  <si>
    <t>ORD01419</t>
  </si>
  <si>
    <t>ORD01420</t>
  </si>
  <si>
    <t>ORD01421</t>
  </si>
  <si>
    <t>ORD01422</t>
  </si>
  <si>
    <t>ORD01423</t>
  </si>
  <si>
    <t>ORD01424</t>
  </si>
  <si>
    <t>ORD01425</t>
  </si>
  <si>
    <t>ORD01426</t>
  </si>
  <si>
    <t>Deepak Kavya</t>
  </si>
  <si>
    <t>ORD01427</t>
  </si>
  <si>
    <t>ORD01428</t>
  </si>
  <si>
    <t>ORD01429</t>
  </si>
  <si>
    <t>Aditi Sneha</t>
  </si>
  <si>
    <t>ORD01430</t>
  </si>
  <si>
    <t>Shreya Sahil</t>
  </si>
  <si>
    <t>ORD01431</t>
  </si>
  <si>
    <t>ORD01432</t>
  </si>
  <si>
    <t>ORD01433</t>
  </si>
  <si>
    <t>ORD01434</t>
  </si>
  <si>
    <t>Sahil Aarav</t>
  </si>
  <si>
    <t>ORD01435</t>
  </si>
  <si>
    <t>ORD01436</t>
  </si>
  <si>
    <t>ORD01437</t>
  </si>
  <si>
    <t>ORD01438</t>
  </si>
  <si>
    <t>Mohit Sahil</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</si>
  <si>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</si>
  <si>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</si>
  <si>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</si>
  <si>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</si>
  <si>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</si>
  <si>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</si>
  <si>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</si>
  <si>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</si>
  <si>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</si>
  <si>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</si>
  <si>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</si>
  <si>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</si>
  <si>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</si>
  <si>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</si>
  <si>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</si>
  <si>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</si>
  <si>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</si>
  <si>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</si>
  <si>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Rohan Rohan</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</si>
  <si>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</si>
  <si>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</si>
  <si>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</si>
  <si>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</si>
  <si>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</si>
  <si>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</si>
  <si>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</si>
  <si>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</si>
  <si>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</si>
  <si>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</si>
  <si>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</si>
  <si>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</si>
  <si>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</si>
  <si>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</si>
  <si>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</si>
  <si>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</si>
  <si>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</si>
  <si>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</si>
  <si>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</si>
  <si>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</si>
  <si>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</si>
  <si>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</si>
  <si>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Ankit Harsh</t>
  </si>
  <si>
    <t>ORD01479</t>
  </si>
  <si>
    <t>ORD01480</t>
  </si>
  <si>
    <t>ORD01481</t>
  </si>
  <si>
    <t>ORD01482</t>
  </si>
  <si>
    <t>ORD01483</t>
  </si>
  <si>
    <t>ORD01484</t>
  </si>
  <si>
    <t>ORD01485</t>
  </si>
  <si>
    <t>ORD01486</t>
  </si>
  <si>
    <t>ORD01487</t>
  </si>
  <si>
    <t>ORD01488</t>
  </si>
  <si>
    <t>ORD01489</t>
  </si>
  <si>
    <t>ORD01490</t>
  </si>
  <si>
    <t>Priya Simran</t>
  </si>
  <si>
    <t>ORD01491</t>
  </si>
  <si>
    <t>ORD01492</t>
  </si>
  <si>
    <t>ORD01493</t>
  </si>
  <si>
    <t>ORD01494</t>
  </si>
  <si>
    <t>Aditya Isha</t>
  </si>
  <si>
    <t>ORD01495</t>
  </si>
  <si>
    <t>Harsh Simran</t>
  </si>
  <si>
    <t>ORD01496</t>
  </si>
  <si>
    <t>ORD01497</t>
  </si>
  <si>
    <t>ORD01498</t>
  </si>
  <si>
    <t>ORD01499</t>
  </si>
  <si>
    <t>ORD01500</t>
  </si>
  <si>
    <t>ORD01501</t>
  </si>
  <si>
    <t>ORD01502</t>
  </si>
  <si>
    <t>ORD01503</t>
  </si>
  <si>
    <t>ORD01504</t>
  </si>
  <si>
    <t>Kavya Nikhil</t>
  </si>
  <si>
    <t>ORD01505</t>
  </si>
  <si>
    <t>Aditi Rahul</t>
  </si>
  <si>
    <t>ORD01506</t>
  </si>
  <si>
    <t>ORD01507</t>
  </si>
  <si>
    <t>ORD01508</t>
  </si>
  <si>
    <t>ORD01509</t>
  </si>
  <si>
    <t>ORD01510</t>
  </si>
  <si>
    <t>Harsh Karan</t>
  </si>
  <si>
    <t>ORD01511</t>
  </si>
  <si>
    <t>ORD01512</t>
  </si>
  <si>
    <t>Shreya Manish</t>
  </si>
  <si>
    <t>ORD01513</t>
  </si>
  <si>
    <t>ORD01514</t>
  </si>
  <si>
    <t>Aditya Yash</t>
  </si>
  <si>
    <t>ORD01515</t>
  </si>
  <si>
    <t>ORD01516</t>
  </si>
  <si>
    <t>Yash Nikhil</t>
  </si>
  <si>
    <t>ORD01517</t>
  </si>
  <si>
    <t>Meera Ankit</t>
  </si>
  <si>
    <t>ORD01518</t>
  </si>
  <si>
    <t>Deepak Mohit</t>
  </si>
  <si>
    <t>ORD01519</t>
  </si>
  <si>
    <t>Isha Vivaan</t>
  </si>
  <si>
    <t>ORD01520</t>
  </si>
  <si>
    <t>ORD01521</t>
  </si>
  <si>
    <t>ORD01522</t>
  </si>
  <si>
    <t>ORD01523</t>
  </si>
  <si>
    <t>ORD01524</t>
  </si>
  <si>
    <t>ORD01525</t>
  </si>
  <si>
    <t>ORD01526</t>
  </si>
  <si>
    <t>ORD01527</t>
  </si>
  <si>
    <t>Deepak Harsh</t>
  </si>
  <si>
    <t>ORD01528</t>
  </si>
  <si>
    <t>ORD01529</t>
  </si>
  <si>
    <t>ORD01530</t>
  </si>
  <si>
    <t>Neha Aman</t>
  </si>
  <si>
    <t>ORD01531</t>
  </si>
  <si>
    <t>ORD01532</t>
  </si>
  <si>
    <t>ORD01533</t>
  </si>
  <si>
    <t>ORD01534</t>
  </si>
  <si>
    <t>ORD01535</t>
  </si>
  <si>
    <t>ORD01536</t>
  </si>
  <si>
    <t>ORD01537</t>
  </si>
  <si>
    <t>ORD01538</t>
  </si>
  <si>
    <t>ORD01539</t>
  </si>
  <si>
    <t>Shreya Aman</t>
  </si>
  <si>
    <t>ORD01540</t>
  </si>
  <si>
    <t>Sahil Sahil</t>
  </si>
  <si>
    <t>ORD01541</t>
  </si>
  <si>
    <t>ORD01542</t>
  </si>
  <si>
    <t>ORD01543</t>
  </si>
  <si>
    <t>ORD01544</t>
  </si>
  <si>
    <t>ORD01545</t>
  </si>
  <si>
    <t>ORD01546</t>
  </si>
  <si>
    <t>ORD01547</t>
  </si>
  <si>
    <t>Ananya Riya</t>
  </si>
  <si>
    <t>ORD01548</t>
  </si>
  <si>
    <t>Rohan Arjun</t>
  </si>
  <si>
    <t>ORD01549</t>
  </si>
  <si>
    <t>Karan Yash</t>
  </si>
  <si>
    <t>ORD01550</t>
  </si>
  <si>
    <t>ORD01551</t>
  </si>
  <si>
    <t>ORD01552</t>
  </si>
  <si>
    <t>ORD01553</t>
  </si>
  <si>
    <t>ORD01554</t>
  </si>
  <si>
    <t>ORD01555</t>
  </si>
  <si>
    <t>ORD01556</t>
  </si>
  <si>
    <t>ORD01557</t>
  </si>
  <si>
    <t>ORD01558</t>
  </si>
  <si>
    <t>ORD01559</t>
  </si>
  <si>
    <t>Kavya Deepak</t>
  </si>
  <si>
    <t>ORD01560</t>
  </si>
  <si>
    <t>ORD01561</t>
  </si>
  <si>
    <t>ORD01562</t>
  </si>
  <si>
    <t>ORD01563</t>
  </si>
  <si>
    <t>ORD01564</t>
  </si>
  <si>
    <t>ORD01565</t>
  </si>
  <si>
    <t>ORD01566</t>
  </si>
  <si>
    <t>ORD01567</t>
  </si>
  <si>
    <t>ORD01568</t>
  </si>
  <si>
    <t>ORD01569</t>
  </si>
  <si>
    <t>ORD01570</t>
  </si>
  <si>
    <t>ORD01571</t>
  </si>
  <si>
    <t>ORD01572</t>
  </si>
  <si>
    <t>Sneha Vivaan</t>
  </si>
  <si>
    <t>ORD01573</t>
  </si>
  <si>
    <t>ORD01574</t>
  </si>
  <si>
    <t>Simran Deepak</t>
  </si>
  <si>
    <t>ORD01575</t>
  </si>
  <si>
    <t>ORD01576</t>
  </si>
  <si>
    <t>ORD01577</t>
  </si>
  <si>
    <t>ORD01578</t>
  </si>
  <si>
    <t>ORD01579</t>
  </si>
  <si>
    <t>ORD01580</t>
  </si>
  <si>
    <t>ORD01581</t>
  </si>
  <si>
    <t>ORD01582</t>
  </si>
  <si>
    <t>ORD01583</t>
  </si>
  <si>
    <t>ORD01584</t>
  </si>
  <si>
    <t>ORD01585</t>
  </si>
  <si>
    <t>Isha Meera</t>
  </si>
  <si>
    <t>ORD01586</t>
  </si>
  <si>
    <t>Rahul Manish</t>
  </si>
  <si>
    <t>ORD01587</t>
  </si>
  <si>
    <t>Meera Kavya</t>
  </si>
  <si>
    <t>ORD01588</t>
  </si>
  <si>
    <t>ORD01589</t>
  </si>
  <si>
    <t>ORD01590</t>
  </si>
  <si>
    <t>Manish Nikhil</t>
  </si>
  <si>
    <t>ORD01591</t>
  </si>
  <si>
    <t>Deepak Shreya</t>
  </si>
  <si>
    <t>ORD01592</t>
  </si>
  <si>
    <t>ORD01593</t>
  </si>
  <si>
    <t>ORD01594</t>
  </si>
  <si>
    <t>ORD01595</t>
  </si>
  <si>
    <t>ORD01596</t>
  </si>
  <si>
    <t>ORD01597</t>
  </si>
  <si>
    <t>ORD01598</t>
  </si>
  <si>
    <t>ORD01599</t>
  </si>
  <si>
    <t>ORD01600</t>
  </si>
  <si>
    <t>Aarav Simran</t>
  </si>
  <si>
    <t>ORD01601</t>
  </si>
  <si>
    <t>ORD01602</t>
  </si>
  <si>
    <t>Ankit Kavya</t>
  </si>
  <si>
    <t>ORD01603</t>
  </si>
  <si>
    <t>Rahul Harsh</t>
  </si>
  <si>
    <t>ORD01604</t>
  </si>
  <si>
    <t>ORD01605</t>
  </si>
  <si>
    <t>ORD01606</t>
  </si>
  <si>
    <t>ORD01607</t>
  </si>
  <si>
    <t>ORD01608</t>
  </si>
  <si>
    <t>ORD01609</t>
  </si>
  <si>
    <t>ORD01610</t>
  </si>
  <si>
    <t>ORD01611</t>
  </si>
  <si>
    <t>Karan Vivaan</t>
  </si>
  <si>
    <t>ORD01612</t>
  </si>
  <si>
    <t>ORD01613</t>
  </si>
  <si>
    <t>ORD01614</t>
  </si>
  <si>
    <t>ORD01615</t>
  </si>
  <si>
    <t>ORD01616</t>
  </si>
  <si>
    <t>ORD01617</t>
  </si>
  <si>
    <t>ORD01618</t>
  </si>
  <si>
    <t>ORD01619</t>
  </si>
  <si>
    <t>ORD01620</t>
  </si>
  <si>
    <t>ORD01621</t>
  </si>
  <si>
    <t>ORD01622</t>
  </si>
  <si>
    <t>ORD01623</t>
  </si>
  <si>
    <t>ORD01624</t>
  </si>
  <si>
    <t>Isha Isha</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</si>
  <si>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</si>
  <si>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</si>
  <si>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</si>
  <si>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</si>
  <si>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</si>
  <si>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</si>
  <si>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</si>
  <si>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</si>
  <si>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</si>
  <si>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</si>
  <si>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</si>
  <si>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</si>
  <si>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</si>
  <si>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</si>
  <si>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</si>
  <si>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</si>
  <si>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Aditi Aarav</t>
  </si>
  <si>
    <t>ORD01641</t>
  </si>
  <si>
    <t>Vikas Mohit</t>
  </si>
  <si>
    <t>ORD01642</t>
  </si>
  <si>
    <t>ORD01643</t>
  </si>
  <si>
    <t>ORD01644</t>
  </si>
  <si>
    <t>ORD01645</t>
  </si>
  <si>
    <t>ORD01646</t>
  </si>
  <si>
    <t>ORD01647</t>
  </si>
  <si>
    <t>ORD01648</t>
  </si>
  <si>
    <t>ORD01649</t>
  </si>
  <si>
    <t>ORD01650</t>
  </si>
  <si>
    <t>Varun Karan</t>
  </si>
  <si>
    <t>ORD01651</t>
  </si>
  <si>
    <t>ORD01652</t>
  </si>
  <si>
    <t>ORD01653</t>
  </si>
  <si>
    <t>ORD01654</t>
  </si>
  <si>
    <t>ORD01655</t>
  </si>
  <si>
    <t>ORD01656</t>
  </si>
  <si>
    <t>Harsh Aarav</t>
  </si>
  <si>
    <t>ORD01657</t>
  </si>
  <si>
    <t>ORD01658</t>
  </si>
  <si>
    <t>ORD01659</t>
  </si>
  <si>
    <t>ORD01660</t>
  </si>
  <si>
    <t>Kavya Harsh</t>
  </si>
  <si>
    <t>ORD01661</t>
  </si>
  <si>
    <t>Manish Sahil</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</si>
  <si>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</si>
  <si>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</si>
  <si>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</si>
  <si>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</si>
  <si>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</si>
  <si>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</si>
  <si>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</si>
  <si>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</si>
  <si>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</si>
  <si>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</si>
  <si>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</si>
  <si>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</si>
  <si>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</si>
  <si>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</si>
  <si>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</si>
  <si>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</si>
  <si>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</si>
  <si>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Pooja Neha</t>
  </si>
  <si>
    <t>ORD01679</t>
  </si>
  <si>
    <t>Sahil Riya</t>
  </si>
  <si>
    <t>ORD01680</t>
  </si>
  <si>
    <t>ORD01681</t>
  </si>
  <si>
    <t>ORD01682</t>
  </si>
  <si>
    <t>ORD01683</t>
  </si>
  <si>
    <t>Ananya Aman</t>
  </si>
  <si>
    <t>ORD01684</t>
  </si>
  <si>
    <t>ORD01685</t>
  </si>
  <si>
    <t>Varun Aditya</t>
  </si>
  <si>
    <t>ORD01686</t>
  </si>
  <si>
    <t>ORD01687</t>
  </si>
  <si>
    <t>ORD01688</t>
  </si>
  <si>
    <t>Aarav Kavya</t>
  </si>
  <si>
    <t>ORD01689</t>
  </si>
  <si>
    <t>ORD01690</t>
  </si>
  <si>
    <t>ORD01691</t>
  </si>
  <si>
    <t>ORD01692</t>
  </si>
  <si>
    <t>ORD01693</t>
  </si>
  <si>
    <t>ORD01694</t>
  </si>
  <si>
    <t>Sneha Nikhil</t>
  </si>
  <si>
    <t>ORD01695</t>
  </si>
  <si>
    <t>ORD01696</t>
  </si>
  <si>
    <t>ORD01697</t>
  </si>
  <si>
    <t>ORD01698</t>
  </si>
  <si>
    <t>ORD01699</t>
  </si>
  <si>
    <t>ORD01700</t>
  </si>
  <si>
    <t>ORD01701</t>
  </si>
  <si>
    <t>ORD01702</t>
  </si>
  <si>
    <t>ORD01703</t>
  </si>
  <si>
    <t>ORD01704</t>
  </si>
  <si>
    <t>ORD01705</t>
  </si>
  <si>
    <t>Yash Neha</t>
  </si>
  <si>
    <t>ORD01706</t>
  </si>
  <si>
    <t>ORD01707</t>
  </si>
  <si>
    <t>ORD01708</t>
  </si>
  <si>
    <t>ORD01709</t>
  </si>
  <si>
    <t>ORD01710</t>
  </si>
  <si>
    <t>ORD01711</t>
  </si>
  <si>
    <t>ORD01712</t>
  </si>
  <si>
    <t>ORD01713</t>
  </si>
  <si>
    <t>Pooja Isha</t>
  </si>
  <si>
    <t>ORD01714</t>
  </si>
  <si>
    <t>Vivaan Harsh</t>
  </si>
  <si>
    <t>ORD01715</t>
  </si>
  <si>
    <t>ORD01716</t>
  </si>
  <si>
    <t>ORD01717</t>
  </si>
  <si>
    <t>ORD01718</t>
  </si>
  <si>
    <t>ORD01719</t>
  </si>
  <si>
    <t>ORD01720</t>
  </si>
  <si>
    <t>ORD01721</t>
  </si>
  <si>
    <t>ORD01722</t>
  </si>
  <si>
    <t>ORD01723</t>
  </si>
  <si>
    <t>Simran Karan</t>
  </si>
  <si>
    <t>ORD01724</t>
  </si>
  <si>
    <t>ORD01725</t>
  </si>
  <si>
    <t>ORD01726</t>
  </si>
  <si>
    <t>ORD01727</t>
  </si>
  <si>
    <t>ORD01728</t>
  </si>
  <si>
    <t>ORD01729</t>
  </si>
  <si>
    <t>ORD01730</t>
  </si>
  <si>
    <t>ORD01731</t>
  </si>
  <si>
    <t>ORD01732</t>
  </si>
  <si>
    <t>Yash Aarav</t>
  </si>
  <si>
    <t>ORD01733</t>
  </si>
  <si>
    <t>ORD01734</t>
  </si>
  <si>
    <t>Aman Aarav</t>
  </si>
  <si>
    <t>ORD01735</t>
  </si>
  <si>
    <t>ORD01736</t>
  </si>
  <si>
    <t>ORD01737</t>
  </si>
  <si>
    <t>ORD01738</t>
  </si>
  <si>
    <t>ORD01739</t>
  </si>
  <si>
    <t>ORD01740</t>
  </si>
  <si>
    <t>ORD01741</t>
  </si>
  <si>
    <t>ORD01742</t>
  </si>
  <si>
    <t>ORD01743</t>
  </si>
  <si>
    <t>ORD01744</t>
  </si>
  <si>
    <t>ORD01745</t>
  </si>
  <si>
    <t>ORD01746</t>
  </si>
  <si>
    <t>ORD01747</t>
  </si>
  <si>
    <t>Kavya Ananya</t>
  </si>
  <si>
    <t>ORD01748</t>
  </si>
  <si>
    <t>ORD01749</t>
  </si>
  <si>
    <t>ORD01750</t>
  </si>
  <si>
    <t>Aditya Simran</t>
  </si>
  <si>
    <t>ORD01751</t>
  </si>
  <si>
    <t>ORD01752</t>
  </si>
  <si>
    <t>ORD01753</t>
  </si>
  <si>
    <t>ORD01754</t>
  </si>
  <si>
    <t>Ankit Riya</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</si>
  <si>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</si>
  <si>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</si>
  <si>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</si>
  <si>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</si>
  <si>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</si>
  <si>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</si>
  <si>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</si>
  <si>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</si>
  <si>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</si>
  <si>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</si>
  <si>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</si>
  <si>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</si>
  <si>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</si>
  <si>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</si>
  <si>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</si>
  <si>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</si>
  <si>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</si>
  <si>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</si>
  <si>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</si>
  <si>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</si>
  <si>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</si>
  <si>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Ankit Isha</t>
  </si>
  <si>
    <t>ORD01776</t>
  </si>
  <si>
    <t>ORD01777</t>
  </si>
  <si>
    <t>ORD01778</t>
  </si>
  <si>
    <t>ORD01779</t>
  </si>
  <si>
    <t>Aditi Deepak</t>
  </si>
  <si>
    <t>ORD01780</t>
  </si>
  <si>
    <t>Pooja Varun</t>
  </si>
  <si>
    <t>ORD01781</t>
  </si>
  <si>
    <t>Mohit Meera</t>
  </si>
  <si>
    <t>ORD01782</t>
  </si>
  <si>
    <t>Yash Varun</t>
  </si>
  <si>
    <t>ORD01783</t>
  </si>
  <si>
    <t>ORD01784</t>
  </si>
  <si>
    <t>ORD01785</t>
  </si>
  <si>
    <t>ORD01786</t>
  </si>
  <si>
    <t>ORD01787</t>
  </si>
  <si>
    <t>ORD01788</t>
  </si>
  <si>
    <t>ORD01789</t>
  </si>
  <si>
    <t>ORD01790</t>
  </si>
  <si>
    <t>ORD01791</t>
  </si>
  <si>
    <t>ORD01792</t>
  </si>
  <si>
    <t>ORD01793</t>
  </si>
  <si>
    <t>ORD01794</t>
  </si>
  <si>
    <t>ORD01795</t>
  </si>
  <si>
    <t>ORD01796</t>
  </si>
  <si>
    <t>Isha Manish</t>
  </si>
  <si>
    <t>ORD01797</t>
  </si>
  <si>
    <t>ORD01798</t>
  </si>
  <si>
    <t>ORD01799</t>
  </si>
  <si>
    <t>ORD01800</t>
  </si>
  <si>
    <t>ORD01801</t>
  </si>
  <si>
    <t>Neha Rohan</t>
  </si>
  <si>
    <t>ORD01802</t>
  </si>
  <si>
    <t>ORD01803</t>
  </si>
  <si>
    <t>ORD01804</t>
  </si>
  <si>
    <t>ORD01805</t>
  </si>
  <si>
    <t>ORD01806</t>
  </si>
  <si>
    <t>ORD01807</t>
  </si>
  <si>
    <t>Aditi Meera</t>
  </si>
  <si>
    <t>ORD01808</t>
  </si>
  <si>
    <t>ORD01809</t>
  </si>
  <si>
    <t>ORD01810</t>
  </si>
  <si>
    <t>Simran Nikhil</t>
  </si>
  <si>
    <t>ORD01811</t>
  </si>
  <si>
    <t>ORD01812</t>
  </si>
  <si>
    <t>ORD01813</t>
  </si>
  <si>
    <t>ORD01814</t>
  </si>
  <si>
    <t>ORD01815</t>
  </si>
  <si>
    <t>ORD01816</t>
  </si>
  <si>
    <t>ORD01817</t>
  </si>
  <si>
    <t>ORD01818</t>
  </si>
  <si>
    <t>ORD01819</t>
  </si>
  <si>
    <t>ORD01820</t>
  </si>
  <si>
    <t>ORD01821</t>
  </si>
  <si>
    <t>Aarav Deepak</t>
  </si>
  <si>
    <t>ORD01822</t>
  </si>
  <si>
    <t>ORD01823</t>
  </si>
  <si>
    <t>ORD01824</t>
  </si>
  <si>
    <t>ORD01825</t>
  </si>
  <si>
    <t>ORD01826</t>
  </si>
  <si>
    <t>ORD01827</t>
  </si>
  <si>
    <t>ORD01828</t>
  </si>
  <si>
    <t>Pooja Deepak</t>
  </si>
  <si>
    <t>ORD01829</t>
  </si>
  <si>
    <t>ORD01830</t>
  </si>
  <si>
    <t>ORD01831</t>
  </si>
  <si>
    <t>ORD01832</t>
  </si>
  <si>
    <t>ORD01833</t>
  </si>
  <si>
    <t>Vivaan Pooja</t>
  </si>
  <si>
    <t>ORD01834</t>
  </si>
  <si>
    <t>Aman Isha</t>
  </si>
  <si>
    <t>ORD01835</t>
  </si>
  <si>
    <t>Aarav Isha</t>
  </si>
  <si>
    <t>ORD01836</t>
  </si>
  <si>
    <t>ORD01837</t>
  </si>
  <si>
    <t>ORD01838</t>
  </si>
  <si>
    <t>ORD01839</t>
  </si>
  <si>
    <t>ORD01840</t>
  </si>
  <si>
    <t>ORD01841</t>
  </si>
  <si>
    <t>ORD01842</t>
  </si>
  <si>
    <t>ORD01843</t>
  </si>
  <si>
    <t>ORD01844</t>
  </si>
  <si>
    <t>ORD01845</t>
  </si>
  <si>
    <t>ORD01846</t>
  </si>
  <si>
    <t>Yash Shreya</t>
  </si>
  <si>
    <t>ORD01847</t>
  </si>
  <si>
    <t>ORD01848</t>
  </si>
  <si>
    <t>Sahil Vikas</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</si>
  <si>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</si>
  <si>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</si>
  <si>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</si>
  <si>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</si>
  <si>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</si>
  <si>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</si>
  <si>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</si>
  <si>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</si>
  <si>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</si>
  <si>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</si>
  <si>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</si>
  <si>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</si>
  <si>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</si>
  <si>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</si>
  <si>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</si>
  <si>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</si>
  <si>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Rahul Sahil</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</si>
  <si>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</si>
  <si>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</si>
  <si>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</si>
  <si>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</si>
  <si>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</si>
  <si>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</si>
  <si>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</si>
  <si>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</si>
  <si>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</si>
  <si>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</si>
  <si>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</si>
  <si>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</si>
  <si>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</si>
  <si>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</si>
  <si>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</si>
  <si>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</si>
  <si>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</si>
  <si>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</si>
  <si>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</si>
  <si>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</si>
  <si>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</si>
  <si>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</si>
  <si>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</si>
  <si>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</si>
  <si>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</si>
  <si>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</si>
  <si>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</si>
  <si>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</si>
  <si>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</si>
  <si>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</si>
  <si>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</si>
  <si>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</si>
  <si>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</si>
  <si>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</si>
  <si>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</si>
  <si>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</si>
  <si>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</si>
  <si>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</si>
  <si>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Mohit Aditi</t>
  </si>
  <si>
    <t>ORD01903</t>
  </si>
  <si>
    <t>ORD01904</t>
  </si>
  <si>
    <t>ORD01905</t>
  </si>
  <si>
    <t>ORD01906</t>
  </si>
  <si>
    <t>ORD01907</t>
  </si>
  <si>
    <t>ORD01908</t>
  </si>
  <si>
    <t>ORD01909</t>
  </si>
  <si>
    <t>ORD01910</t>
  </si>
  <si>
    <t>ORD01911</t>
  </si>
  <si>
    <t>ORD01912</t>
  </si>
  <si>
    <t>ORD01913</t>
  </si>
  <si>
    <t>ORD01914</t>
  </si>
  <si>
    <t>Vivaan Manish</t>
  </si>
  <si>
    <t>ORD01915</t>
  </si>
  <si>
    <t>ORD01916</t>
  </si>
  <si>
    <t>Aarav Aditi</t>
  </si>
  <si>
    <t>ORD01917</t>
  </si>
  <si>
    <t>Sahil Shreya</t>
  </si>
  <si>
    <t>ORD01918</t>
  </si>
  <si>
    <t>ORD01919</t>
  </si>
  <si>
    <t>ORD01920</t>
  </si>
  <si>
    <t>ORD01921</t>
  </si>
  <si>
    <t>ORD01922</t>
  </si>
  <si>
    <t>ORD01923</t>
  </si>
  <si>
    <t>ORD01924</t>
  </si>
  <si>
    <t>Isha Ankit</t>
  </si>
  <si>
    <t>ORD01925</t>
  </si>
  <si>
    <t>ORD01926</t>
  </si>
  <si>
    <t>ORD01927</t>
  </si>
  <si>
    <t>ORD01928</t>
  </si>
  <si>
    <t>ORD01929</t>
  </si>
  <si>
    <t>ORD01930</t>
  </si>
  <si>
    <t>ORD01931</t>
  </si>
  <si>
    <t>ORD01932</t>
  </si>
  <si>
    <t>ORD01933</t>
  </si>
  <si>
    <t>ORD01934</t>
  </si>
  <si>
    <t>ORD01935</t>
  </si>
  <si>
    <t>ORD01936</t>
  </si>
  <si>
    <t>ORD01937</t>
  </si>
  <si>
    <t>Nikhil Varun</t>
  </si>
  <si>
    <t>ORD01938</t>
  </si>
  <si>
    <t>ORD01939</t>
  </si>
  <si>
    <t>ORD01940</t>
  </si>
  <si>
    <t>ORD01941</t>
  </si>
  <si>
    <t>ORD01942</t>
  </si>
  <si>
    <t>ORD01943</t>
  </si>
  <si>
    <t>Riya Karan</t>
  </si>
  <si>
    <t>ORD01944</t>
  </si>
  <si>
    <t>ORD01945</t>
  </si>
  <si>
    <t>ORD01946</t>
  </si>
  <si>
    <t>ORD01947</t>
  </si>
  <si>
    <t>ORD01948</t>
  </si>
  <si>
    <t>ORD01949</t>
  </si>
  <si>
    <t>ORD01950</t>
  </si>
  <si>
    <t>ORD01951</t>
  </si>
  <si>
    <t>ORD01952</t>
  </si>
  <si>
    <t>ORD01953</t>
  </si>
  <si>
    <t>ORD01954</t>
  </si>
  <si>
    <t>ORD01955</t>
  </si>
  <si>
    <t>ORD01956</t>
  </si>
  <si>
    <t>ORD01957</t>
  </si>
  <si>
    <t>ORD01958</t>
  </si>
  <si>
    <t>Harsh Rahul</t>
  </si>
  <si>
    <t>ORD01959</t>
  </si>
  <si>
    <t>ORD01960</t>
  </si>
  <si>
    <t>ORD01961</t>
  </si>
  <si>
    <t>ORD01962</t>
  </si>
  <si>
    <t>ORD01963</t>
  </si>
  <si>
    <t>ORD01964</t>
  </si>
  <si>
    <t>ORD01965</t>
  </si>
  <si>
    <t>Aditya Aman</t>
  </si>
  <si>
    <t>ORD01966</t>
  </si>
  <si>
    <t>ORD01967</t>
  </si>
  <si>
    <t>ORD01968</t>
  </si>
  <si>
    <t>Vivaan Sneha</t>
  </si>
  <si>
    <t>ORD01969</t>
  </si>
  <si>
    <t>ORD01970</t>
  </si>
  <si>
    <t>ORD01971</t>
  </si>
  <si>
    <t>ORD01972</t>
  </si>
  <si>
    <t>ORD01973</t>
  </si>
  <si>
    <t>ORD01974</t>
  </si>
  <si>
    <t>ORD01975</t>
  </si>
  <si>
    <t>Priya Aarav</t>
  </si>
  <si>
    <t>ORD01976</t>
  </si>
  <si>
    <t>ORD01977</t>
  </si>
  <si>
    <t>ORD01978</t>
  </si>
  <si>
    <t>Sneha Varun</t>
  </si>
  <si>
    <t>ORD01979</t>
  </si>
  <si>
    <t>Aditi Harsh</t>
  </si>
  <si>
    <t>ORD01980</t>
  </si>
  <si>
    <t>ORD01981</t>
  </si>
  <si>
    <t>Riya Shreya</t>
  </si>
  <si>
    <t>ORD01982</t>
  </si>
  <si>
    <t>ORD01983</t>
  </si>
  <si>
    <t>ORD01984</t>
  </si>
  <si>
    <t>ORD01985</t>
  </si>
  <si>
    <t>ORD01986</t>
  </si>
  <si>
    <t>ORD01987</t>
  </si>
  <si>
    <t>ORD01988</t>
  </si>
  <si>
    <t>ORD01989</t>
  </si>
  <si>
    <t>ORD01990</t>
  </si>
  <si>
    <t>ORD01991</t>
  </si>
  <si>
    <t>Nikhil Sneha</t>
  </si>
  <si>
    <t>ORD01992</t>
  </si>
  <si>
    <t>ORD01993</t>
  </si>
  <si>
    <t>ORD01994</t>
  </si>
  <si>
    <t>ORD01995</t>
  </si>
  <si>
    <t>ORD01996</t>
  </si>
  <si>
    <t>ORD01997</t>
  </si>
  <si>
    <t>ORD01998</t>
  </si>
  <si>
    <t>ORD01999</t>
  </si>
  <si>
    <t>ORD02000</t>
  </si>
  <si>
    <t>ORD02001</t>
  </si>
  <si>
    <t>ORD02002</t>
  </si>
  <si>
    <t>ORD02003</t>
  </si>
  <si>
    <t>Aditya Mohit</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</si>
  <si>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</si>
  <si>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</si>
  <si>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</si>
  <si>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</si>
  <si>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</si>
  <si>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</si>
  <si>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</si>
  <si>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</si>
  <si>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</si>
  <si>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</si>
  <si>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</si>
  <si>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</si>
  <si>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</si>
  <si>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</si>
  <si>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</si>
  <si>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</si>
  <si>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Neha Sahil</t>
  </si>
  <si>
    <t>ORD02020</t>
  </si>
  <si>
    <t>ORD02021</t>
  </si>
  <si>
    <t>ORD02022</t>
  </si>
  <si>
    <t>ORD02023</t>
  </si>
  <si>
    <t>ORD02024</t>
  </si>
  <si>
    <t>ORD02025</t>
  </si>
  <si>
    <t>ORD02026</t>
  </si>
  <si>
    <t>ORD02027</t>
  </si>
  <si>
    <t>ORD02028</t>
  </si>
  <si>
    <t>Aditya Varun</t>
  </si>
  <si>
    <t>ORD02029</t>
  </si>
  <si>
    <t>ORD02030</t>
  </si>
  <si>
    <t>ORD02031</t>
  </si>
  <si>
    <t>ORD02032</t>
  </si>
  <si>
    <t>ORD02033</t>
  </si>
  <si>
    <t>ORD02034</t>
  </si>
  <si>
    <t>ORD02035</t>
  </si>
  <si>
    <t>ORD02036</t>
  </si>
  <si>
    <t>ORD02037</t>
  </si>
  <si>
    <t>ORD02038</t>
  </si>
  <si>
    <t>ORD02039</t>
  </si>
  <si>
    <t>ORD02040</t>
  </si>
  <si>
    <t>ORD02041</t>
  </si>
  <si>
    <t>ORD02042</t>
  </si>
  <si>
    <t>Varun Varun</t>
  </si>
  <si>
    <t>ORD02043</t>
  </si>
  <si>
    <t>ORD02044</t>
  </si>
  <si>
    <t>ORD02045</t>
  </si>
  <si>
    <t>ORD02046</t>
  </si>
  <si>
    <t>ORD02047</t>
  </si>
  <si>
    <t>ORD02048</t>
  </si>
  <si>
    <t>ORD02049</t>
  </si>
  <si>
    <t>ORD02050</t>
  </si>
  <si>
    <t>ORD02051</t>
  </si>
  <si>
    <t>ORD02052</t>
  </si>
  <si>
    <t>ORD02053</t>
  </si>
  <si>
    <t>ORD02054</t>
  </si>
  <si>
    <t>Riya Meera</t>
  </si>
  <si>
    <t>ORD02055</t>
  </si>
  <si>
    <t>ORD02056</t>
  </si>
  <si>
    <t>ORD02057</t>
  </si>
  <si>
    <t>ORD02058</t>
  </si>
  <si>
    <t>ORD02059</t>
  </si>
  <si>
    <t>ORD02060</t>
  </si>
  <si>
    <t>ORD02061</t>
  </si>
  <si>
    <t>ORD02062</t>
  </si>
  <si>
    <t>ORD02063</t>
  </si>
  <si>
    <t>ORD02064</t>
  </si>
  <si>
    <t>ORD02065</t>
  </si>
  <si>
    <t>ORD02066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</si>
  <si>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</si>
  <si>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</si>
  <si>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</si>
  <si>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</si>
  <si>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</si>
  <si>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</si>
  <si>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</si>
  <si>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</si>
  <si>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</si>
  <si>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</si>
  <si>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</si>
  <si>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</si>
  <si>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</si>
  <si>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</si>
  <si>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</si>
  <si>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</si>
  <si>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</si>
  <si>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</si>
  <si>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</si>
  <si>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</si>
  <si>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</si>
  <si>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</si>
  <si>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</si>
  <si>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</si>
  <si>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</si>
  <si>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</si>
  <si>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</si>
  <si>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</si>
  <si>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</si>
  <si>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</si>
  <si>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</si>
  <si>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</si>
  <si>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</si>
  <si>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</si>
  <si>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</si>
  <si>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</si>
  <si>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Karan Rohan</t>
  </si>
  <si>
    <t>ORD02103</t>
  </si>
  <si>
    <t>ORD02104</t>
  </si>
  <si>
    <t>ORD02105</t>
  </si>
  <si>
    <t>Karan Priya</t>
  </si>
  <si>
    <t>ORD02106</t>
  </si>
  <si>
    <t>ORD02107</t>
  </si>
  <si>
    <t>ORD02108</t>
  </si>
  <si>
    <t>ORD02109</t>
  </si>
  <si>
    <t>ORD02110</t>
  </si>
  <si>
    <t>ORD02111</t>
  </si>
  <si>
    <t>ORD02112</t>
  </si>
  <si>
    <t>ORD02113</t>
  </si>
  <si>
    <t>ORD02114</t>
  </si>
  <si>
    <t>ORD02115</t>
  </si>
  <si>
    <t>ORD02116</t>
  </si>
  <si>
    <t>ORD02117</t>
  </si>
  <si>
    <t>Riya Kavya</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</si>
  <si>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</si>
  <si>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</si>
  <si>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</si>
  <si>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</si>
  <si>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</si>
  <si>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</si>
  <si>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</si>
  <si>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</si>
  <si>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</si>
  <si>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</si>
  <si>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</si>
  <si>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</si>
  <si>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</si>
  <si>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</si>
  <si>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</si>
  <si>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</si>
  <si>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</si>
  <si>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</si>
  <si>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Sneha Kavya</t>
  </si>
  <si>
    <t>ORD02136</t>
  </si>
  <si>
    <t>ORD02137</t>
  </si>
  <si>
    <t>ORD02138</t>
  </si>
  <si>
    <t>ORD02139</t>
  </si>
  <si>
    <t>ORD02140</t>
  </si>
  <si>
    <t>Aditi Isha</t>
  </si>
  <si>
    <t>ORD02141</t>
  </si>
  <si>
    <t>ORD02142</t>
  </si>
  <si>
    <t>ORD02143</t>
  </si>
  <si>
    <t>ORD02144</t>
  </si>
  <si>
    <t>ORD02145</t>
  </si>
  <si>
    <t>Meera Deepak</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</si>
  <si>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</si>
  <si>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</si>
  <si>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</si>
  <si>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</si>
  <si>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</si>
  <si>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</si>
  <si>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</si>
  <si>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</si>
  <si>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</si>
  <si>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</si>
  <si>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</si>
  <si>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</si>
  <si>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</si>
  <si>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</si>
  <si>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</si>
  <si>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</si>
  <si>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</si>
  <si>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</si>
  <si>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</si>
  <si>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</si>
  <si>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</si>
  <si>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</si>
  <si>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</si>
  <si>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</si>
  <si>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</si>
  <si>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</si>
  <si>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</si>
  <si>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</si>
  <si>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</si>
  <si>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</si>
  <si>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</si>
  <si>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</si>
  <si>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</si>
  <si>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</si>
  <si>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</si>
  <si>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</si>
  <si>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</si>
  <si>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</si>
  <si>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</si>
  <si>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</si>
  <si>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</si>
  <si>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</si>
  <si>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</si>
  <si>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</si>
  <si>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</si>
  <si>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</si>
  <si>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</si>
  <si>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</si>
  <si>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</si>
  <si>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</si>
  <si>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</si>
  <si>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</si>
  <si>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Rahul Ankit</t>
  </si>
  <si>
    <t>ORD02198</t>
  </si>
  <si>
    <t>ORD02199</t>
  </si>
  <si>
    <t>ORD02200</t>
  </si>
  <si>
    <t>Meera Rahul</t>
  </si>
  <si>
    <t>ORD02201</t>
  </si>
  <si>
    <t>ORD02202</t>
  </si>
  <si>
    <t>ORD02203</t>
  </si>
  <si>
    <t>ORD02204</t>
  </si>
  <si>
    <t>ORD02205</t>
  </si>
  <si>
    <t>ORD02206</t>
  </si>
  <si>
    <t>ORD02207</t>
  </si>
  <si>
    <t>ORD02208</t>
  </si>
  <si>
    <t>ORD02209</t>
  </si>
  <si>
    <t>ORD02210</t>
  </si>
  <si>
    <t>ORD02211</t>
  </si>
  <si>
    <t>Aman Meera</t>
  </si>
  <si>
    <t>ORD02212</t>
  </si>
  <si>
    <t>ORD02213</t>
  </si>
  <si>
    <t>ORD02214</t>
  </si>
  <si>
    <t>ORD02215</t>
  </si>
  <si>
    <t>ORD02216</t>
  </si>
  <si>
    <t>ORD02217</t>
  </si>
  <si>
    <t>Yash Meera</t>
  </si>
  <si>
    <t>ORD02218</t>
  </si>
  <si>
    <t>ORD02219</t>
  </si>
  <si>
    <t>ORD02220</t>
  </si>
  <si>
    <t>ORD02221</t>
  </si>
  <si>
    <t>Neha Kavya</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</si>
  <si>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</si>
  <si>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</si>
  <si>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</si>
  <si>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</si>
  <si>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</si>
  <si>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</si>
  <si>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</si>
  <si>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</si>
  <si>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</si>
  <si>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</si>
  <si>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</si>
  <si>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</si>
  <si>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</si>
  <si>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</si>
  <si>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</si>
  <si>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</si>
  <si>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</si>
  <si>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Vikas Aditi</t>
  </si>
  <si>
    <t>ORD02239</t>
  </si>
  <si>
    <t>ORD02240</t>
  </si>
  <si>
    <t>ORD02241</t>
  </si>
  <si>
    <t>ORD02242</t>
  </si>
  <si>
    <t>ORD02243</t>
  </si>
  <si>
    <t>ORD02244</t>
  </si>
  <si>
    <t>ORD02245</t>
  </si>
  <si>
    <t>Mohit Aditya</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</si>
  <si>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</si>
  <si>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</si>
  <si>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</si>
  <si>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</si>
  <si>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</si>
  <si>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</si>
  <si>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</si>
  <si>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</si>
  <si>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</si>
  <si>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</si>
  <si>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</si>
  <si>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</si>
  <si>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</si>
  <si>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</si>
  <si>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</si>
  <si>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</si>
  <si>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</si>
  <si>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</si>
  <si>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</si>
  <si>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</si>
  <si>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</si>
  <si>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</si>
  <si>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</si>
  <si>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</si>
  <si>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</si>
  <si>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</si>
  <si>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</si>
  <si>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Aman Aditya</t>
  </si>
  <si>
    <t>ORD02273</t>
  </si>
  <si>
    <t>ORD02274</t>
  </si>
  <si>
    <t>ORD02275</t>
  </si>
  <si>
    <t>ORD02276</t>
  </si>
  <si>
    <t>ORD02277</t>
  </si>
  <si>
    <t>Aman Varun</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</si>
  <si>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</si>
  <si>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</si>
  <si>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</si>
  <si>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</si>
  <si>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</si>
  <si>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</si>
  <si>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</si>
  <si>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</si>
  <si>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</si>
  <si>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</si>
  <si>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</si>
  <si>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</si>
  <si>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</si>
  <si>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</si>
  <si>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</si>
  <si>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</si>
  <si>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</si>
  <si>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</si>
  <si>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</si>
  <si>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</si>
  <si>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</si>
  <si>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</si>
  <si>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</si>
  <si>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</si>
  <si>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</si>
  <si>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</si>
  <si>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</si>
  <si>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</si>
  <si>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</si>
  <si>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</si>
  <si>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</si>
  <si>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</si>
  <si>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</si>
  <si>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</si>
  <si>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</si>
  <si>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</si>
  <si>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Sahil Priya</t>
  </si>
  <si>
    <t>ORD02314</t>
  </si>
  <si>
    <t>ORD02315</t>
  </si>
  <si>
    <t>ORD02316</t>
  </si>
  <si>
    <t>ORD02317</t>
  </si>
  <si>
    <t>ORD02318</t>
  </si>
  <si>
    <t>ORD02319</t>
  </si>
  <si>
    <t>ORD02320</t>
  </si>
  <si>
    <t>ORD02321</t>
  </si>
  <si>
    <t>ORD02322</t>
  </si>
  <si>
    <t>ORD02323</t>
  </si>
  <si>
    <t>ORD02324</t>
  </si>
  <si>
    <t>ORD02325</t>
  </si>
  <si>
    <t>Aditi Sahil</t>
  </si>
  <si>
    <t>ORD02326</t>
  </si>
  <si>
    <t>ORD02327</t>
  </si>
  <si>
    <t>ORD02328</t>
  </si>
  <si>
    <t>ORD02329</t>
  </si>
  <si>
    <t>ORD02330</t>
  </si>
  <si>
    <t>ORD02331</t>
  </si>
  <si>
    <t>ORD02332</t>
  </si>
  <si>
    <t>Sneha Pooja</t>
  </si>
  <si>
    <t>ORD02333</t>
  </si>
  <si>
    <t>ORD02334</t>
  </si>
  <si>
    <t>ORD02335</t>
  </si>
  <si>
    <t>ORD02336</t>
  </si>
  <si>
    <t>ORD02337</t>
  </si>
  <si>
    <t>Sahil Ananya</t>
  </si>
  <si>
    <t>ORD02338</t>
  </si>
  <si>
    <t>ORD02339</t>
  </si>
  <si>
    <t>ORD02340</t>
  </si>
  <si>
    <t>ORD02341</t>
  </si>
  <si>
    <t>ORD02342</t>
  </si>
  <si>
    <t>ORD02343</t>
  </si>
  <si>
    <t>ORD02344</t>
  </si>
  <si>
    <t>Karan Ananya</t>
  </si>
  <si>
    <t>ORD02345</t>
  </si>
  <si>
    <t>Ankit Mohit</t>
  </si>
  <si>
    <t>ORD02346</t>
  </si>
  <si>
    <t>ORD02347</t>
  </si>
  <si>
    <t>ORD02348</t>
  </si>
  <si>
    <t>ORD02349</t>
  </si>
  <si>
    <t>ORD02350</t>
  </si>
  <si>
    <t>ORD02351</t>
  </si>
  <si>
    <t>ORD02352</t>
  </si>
  <si>
    <t>ORD02353</t>
  </si>
  <si>
    <t>ORD02354</t>
  </si>
  <si>
    <t>ORD02355</t>
  </si>
  <si>
    <t>ORD02356</t>
  </si>
  <si>
    <t>ORD02357</t>
  </si>
  <si>
    <t>ORD02358</t>
  </si>
  <si>
    <t>ORD02359</t>
  </si>
  <si>
    <t>ORD02360</t>
  </si>
  <si>
    <t>ORD02361</t>
  </si>
  <si>
    <t>Nikhil Aman</t>
  </si>
  <si>
    <t>ORD02362</t>
  </si>
  <si>
    <t>ORD02363</t>
  </si>
  <si>
    <t>ORD02364</t>
  </si>
  <si>
    <t>ORD02365</t>
  </si>
  <si>
    <t>ORD02366</t>
  </si>
  <si>
    <t>ORD02367</t>
  </si>
  <si>
    <t>ORD02368</t>
  </si>
  <si>
    <t>ORD02369</t>
  </si>
  <si>
    <t>ORD02370</t>
  </si>
  <si>
    <t>ORD02371</t>
  </si>
  <si>
    <t>ORD02372</t>
  </si>
  <si>
    <t>ORD02373</t>
  </si>
  <si>
    <t>ORD02374</t>
  </si>
  <si>
    <t>ORD02375</t>
  </si>
  <si>
    <t>ORD02376</t>
  </si>
  <si>
    <t>Isha Neha</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</si>
  <si>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</si>
  <si>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</si>
  <si>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</si>
  <si>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</si>
  <si>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</si>
  <si>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</si>
  <si>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</si>
  <si>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</si>
  <si>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</si>
  <si>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</si>
  <si>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</si>
  <si>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</si>
  <si>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</si>
  <si>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</si>
  <si>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</si>
  <si>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</si>
  <si>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</si>
  <si>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</si>
  <si>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Manish Sneha</t>
  </si>
  <si>
    <t>ORD02395</t>
  </si>
  <si>
    <t>ORD02396</t>
  </si>
  <si>
    <t>ORD02397</t>
  </si>
  <si>
    <t>ORD02398</t>
  </si>
  <si>
    <t>ORD02399</t>
  </si>
  <si>
    <t>ORD02400</t>
  </si>
  <si>
    <t>ORD02401</t>
  </si>
  <si>
    <t>ORD02402</t>
  </si>
  <si>
    <t>Yash Riya</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</si>
  <si>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</si>
  <si>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</si>
  <si>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</si>
  <si>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</si>
  <si>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</si>
  <si>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</si>
  <si>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</si>
  <si>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</si>
  <si>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</si>
  <si>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</si>
  <si>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</si>
  <si>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</si>
  <si>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</si>
  <si>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</si>
  <si>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</si>
  <si>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</si>
  <si>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</si>
  <si>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</si>
  <si>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</si>
  <si>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</si>
  <si>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</si>
  <si>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</si>
  <si>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</si>
  <si>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</si>
  <si>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</si>
  <si>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</si>
  <si>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</si>
  <si>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</si>
  <si>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ORD02431</t>
  </si>
  <si>
    <t>ORD02432</t>
  </si>
  <si>
    <t>ORD02433</t>
  </si>
  <si>
    <t>ORD02434</t>
  </si>
  <si>
    <t>ORD02435</t>
  </si>
  <si>
    <t>ORD02436</t>
  </si>
  <si>
    <t>ORD02437</t>
  </si>
  <si>
    <t>Riya Ankit</t>
  </si>
  <si>
    <t>ORD02438</t>
  </si>
  <si>
    <t>ORD02439</t>
  </si>
  <si>
    <t>ORD02440</t>
  </si>
  <si>
    <t>ORD02441</t>
  </si>
  <si>
    <t>ORD02442</t>
  </si>
  <si>
    <t>ORD02443</t>
  </si>
  <si>
    <t>ORD02444</t>
  </si>
  <si>
    <t>ORD02445</t>
  </si>
  <si>
    <t>ORD02446</t>
  </si>
  <si>
    <t>ORD02447</t>
  </si>
  <si>
    <t>ORD02448</t>
  </si>
  <si>
    <t>ORD02449</t>
  </si>
  <si>
    <t>Rohan Aditya</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</si>
  <si>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</si>
  <si>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</si>
  <si>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</si>
  <si>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</si>
  <si>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</si>
  <si>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</si>
  <si>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</si>
  <si>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</si>
  <si>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</si>
  <si>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</si>
  <si>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</si>
  <si>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</si>
  <si>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</si>
  <si>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</si>
  <si>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</si>
  <si>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</si>
  <si>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</si>
  <si>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Deepak Aditi</t>
  </si>
  <si>
    <t>ORD02467</t>
  </si>
  <si>
    <t>ORD02468</t>
  </si>
  <si>
    <t>ORD02469</t>
  </si>
  <si>
    <t>ORD02470</t>
  </si>
  <si>
    <t>ORD02471</t>
  </si>
  <si>
    <t>ORD02472</t>
  </si>
  <si>
    <t>ORD02473</t>
  </si>
  <si>
    <t>ORD02474</t>
  </si>
  <si>
    <t>ORD02475</t>
  </si>
  <si>
    <t>ORD02476</t>
  </si>
  <si>
    <t>ORD02477</t>
  </si>
  <si>
    <t>ORD02478</t>
  </si>
  <si>
    <t>ORD02479</t>
  </si>
  <si>
    <t>ORD02480</t>
  </si>
  <si>
    <t>ORD02481</t>
  </si>
  <si>
    <t>ORD02482</t>
  </si>
  <si>
    <t>ORD02483</t>
  </si>
  <si>
    <t>ORD02484</t>
  </si>
  <si>
    <t>ORD02485</t>
  </si>
  <si>
    <t>Manish Aditya</t>
  </si>
  <si>
    <t>ORD02486</t>
  </si>
  <si>
    <t>ORD02487</t>
  </si>
  <si>
    <t>ORD02488</t>
  </si>
  <si>
    <t>ORD02489</t>
  </si>
  <si>
    <t>ORD02490</t>
  </si>
  <si>
    <t>ORD02491</t>
  </si>
  <si>
    <t>ORD02492</t>
  </si>
  <si>
    <t>Riya Varun</t>
  </si>
  <si>
    <t>ORD02493</t>
  </si>
  <si>
    <t>ORD02494</t>
  </si>
  <si>
    <t>Varun Sneha</t>
  </si>
  <si>
    <t>ORD02495</t>
  </si>
  <si>
    <t>ORD02496</t>
  </si>
  <si>
    <t>Sneha Manish</t>
  </si>
  <si>
    <t>ORD02497</t>
  </si>
  <si>
    <t>ORD02498</t>
  </si>
  <si>
    <t>ORD02499</t>
  </si>
  <si>
    <t>ORD02500</t>
  </si>
  <si>
    <t>ORD02501</t>
  </si>
  <si>
    <t>ORD02502</t>
  </si>
  <si>
    <t>ORD02503</t>
  </si>
  <si>
    <t>Priya Harsh</t>
  </si>
  <si>
    <t>ORD02504</t>
  </si>
  <si>
    <t>ORD02505</t>
  </si>
  <si>
    <t>ORD02506</t>
  </si>
  <si>
    <t>ORD02507</t>
  </si>
  <si>
    <t>ORD02508</t>
  </si>
  <si>
    <t>ORD02509</t>
  </si>
  <si>
    <t>ORD02510</t>
  </si>
  <si>
    <t>ORD02511</t>
  </si>
  <si>
    <t>ORD02512</t>
  </si>
  <si>
    <t>Aarav Varun</t>
  </si>
  <si>
    <t>ORD02513</t>
  </si>
  <si>
    <t>ORD02514</t>
  </si>
  <si>
    <t>ORD02515</t>
  </si>
  <si>
    <t>ORD02516</t>
  </si>
  <si>
    <t>ORD02517</t>
  </si>
  <si>
    <t>Aman Mohit</t>
  </si>
  <si>
    <t>ORD02518</t>
  </si>
  <si>
    <t>ORD02519</t>
  </si>
  <si>
    <t>ORD02520</t>
  </si>
  <si>
    <t>ORD02521</t>
  </si>
  <si>
    <t>ORD02522</t>
  </si>
  <si>
    <t>ORD02523</t>
  </si>
  <si>
    <t>ORD02524</t>
  </si>
  <si>
    <t>Rahul Pooja</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</si>
  <si>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</si>
  <si>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</si>
  <si>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</si>
  <si>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</si>
  <si>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</si>
  <si>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</si>
  <si>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</si>
  <si>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</si>
  <si>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</si>
  <si>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</si>
  <si>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</si>
  <si>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</si>
  <si>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</si>
  <si>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</si>
  <si>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</si>
  <si>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</si>
  <si>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</si>
  <si>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</si>
  <si>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</si>
  <si>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</si>
  <si>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</si>
  <si>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</si>
  <si>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</si>
  <si>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</si>
  <si>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</si>
  <si>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</si>
  <si>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</si>
  <si>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</si>
  <si>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Yash Priya</t>
  </si>
  <si>
    <t>ORD02553</t>
  </si>
  <si>
    <t>ORD02554</t>
  </si>
  <si>
    <t>ORD02555</t>
  </si>
  <si>
    <t>ORD02556</t>
  </si>
  <si>
    <t>ORD02557</t>
  </si>
  <si>
    <t>ORD02558</t>
  </si>
  <si>
    <t>ORD02559</t>
  </si>
  <si>
    <t>ORD02560</t>
  </si>
  <si>
    <t>ORD02561</t>
  </si>
  <si>
    <t>ORD02562</t>
  </si>
  <si>
    <t>ORD02563</t>
  </si>
  <si>
    <t>ORD02564</t>
  </si>
  <si>
    <t>ORD02565</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</si>
  <si>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</si>
  <si>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</si>
  <si>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</si>
  <si>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</si>
  <si>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</si>
  <si>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</si>
  <si>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</si>
  <si>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</si>
  <si>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</si>
  <si>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</si>
  <si>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</si>
  <si>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</si>
  <si>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</si>
  <si>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</si>
  <si>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</si>
  <si>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</si>
  <si>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</si>
  <si>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</si>
  <si>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</si>
  <si>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</si>
  <si>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Ananya Mohit</t>
  </si>
  <si>
    <t>ORD02586</t>
  </si>
  <si>
    <t>ORD02587</t>
  </si>
  <si>
    <t>ORD02588</t>
  </si>
  <si>
    <t>ORD02589</t>
  </si>
  <si>
    <t>ORD02590</t>
  </si>
  <si>
    <t>ORD02591</t>
  </si>
  <si>
    <t>ORD02592</t>
  </si>
  <si>
    <t>ORD02593</t>
  </si>
  <si>
    <t>ORD02594</t>
  </si>
  <si>
    <t>Ankit Priya</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</si>
  <si>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</si>
  <si>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</si>
  <si>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</si>
  <si>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</si>
  <si>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</si>
  <si>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</si>
  <si>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</si>
  <si>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</si>
  <si>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</si>
  <si>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</si>
  <si>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</si>
  <si>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</si>
  <si>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</si>
  <si>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</si>
  <si>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</si>
  <si>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</si>
  <si>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Neha Karan</t>
  </si>
  <si>
    <t>ORD02611</t>
  </si>
  <si>
    <t>ORD02612</t>
  </si>
  <si>
    <t>ORD02613</t>
  </si>
  <si>
    <t>ORD02614</t>
  </si>
  <si>
    <t>ORD02615</t>
  </si>
  <si>
    <t>ORD02616</t>
  </si>
  <si>
    <t>ORD02617</t>
  </si>
  <si>
    <t>ORD02618</t>
  </si>
  <si>
    <t>ORD02619</t>
  </si>
  <si>
    <t>Aditi Nikhil</t>
  </si>
  <si>
    <t>ORD02620</t>
  </si>
  <si>
    <t>ORD02621</t>
  </si>
  <si>
    <t>ORD02622</t>
  </si>
  <si>
    <t>ORD02623</t>
  </si>
  <si>
    <t>ORD02624</t>
  </si>
  <si>
    <t>ORD02625</t>
  </si>
  <si>
    <t>ORD02626</t>
  </si>
  <si>
    <t>Deepak Vivaan</t>
  </si>
  <si>
    <t>ORD02627</t>
  </si>
  <si>
    <t>ORD02628</t>
  </si>
  <si>
    <t>ORD02629</t>
  </si>
  <si>
    <t>ORD02630</t>
  </si>
  <si>
    <t>Neha Riya</t>
  </si>
  <si>
    <t>ORD02631</t>
  </si>
  <si>
    <t>ORD02632</t>
  </si>
  <si>
    <t>ORD02633</t>
  </si>
  <si>
    <t>ORD02634</t>
  </si>
  <si>
    <t>ORD02635</t>
  </si>
  <si>
    <t>ORD02636</t>
  </si>
  <si>
    <t>ORD02637</t>
  </si>
  <si>
    <t>ORD02638</t>
  </si>
  <si>
    <t>ORD02639</t>
  </si>
  <si>
    <t>Vivaan Priya</t>
  </si>
  <si>
    <t>ORD02640</t>
  </si>
  <si>
    <t>ORD02641</t>
  </si>
  <si>
    <t>ORD02642</t>
  </si>
  <si>
    <t>Isha Rahul</t>
  </si>
  <si>
    <t>ORD02643</t>
  </si>
  <si>
    <t>ORD02644</t>
  </si>
  <si>
    <t>ORD02645</t>
  </si>
  <si>
    <t>Aarav Ananya</t>
  </si>
  <si>
    <t>ORD02646</t>
  </si>
  <si>
    <t>ORD02647</t>
  </si>
  <si>
    <t>ORD02648</t>
  </si>
  <si>
    <t>ORD02649</t>
  </si>
  <si>
    <t>ORD02650</t>
  </si>
  <si>
    <t>ORD02651</t>
  </si>
  <si>
    <t>ORD02652</t>
  </si>
  <si>
    <t>ORD02653</t>
  </si>
  <si>
    <t>ORD02654</t>
  </si>
  <si>
    <t>ORD02655</t>
  </si>
  <si>
    <t>ORD02656</t>
  </si>
  <si>
    <t>ORD02657</t>
  </si>
  <si>
    <t>ORD02658</t>
  </si>
  <si>
    <t>ORD02659</t>
  </si>
  <si>
    <t>Neha Pooja</t>
  </si>
  <si>
    <t>ORD02660</t>
  </si>
  <si>
    <t>ORD02661</t>
  </si>
  <si>
    <t>ORD02662</t>
  </si>
  <si>
    <t>ORD02663</t>
  </si>
  <si>
    <t>ORD02664</t>
  </si>
  <si>
    <t>ORD02665</t>
  </si>
  <si>
    <t>ORD02666</t>
  </si>
  <si>
    <t>ORD02667</t>
  </si>
  <si>
    <t>ORD02668</t>
  </si>
  <si>
    <t>ORD02669</t>
  </si>
  <si>
    <t>ORD02670</t>
  </si>
  <si>
    <t>ORD02671</t>
  </si>
  <si>
    <t>ORD02672</t>
  </si>
  <si>
    <t>ORD02673</t>
  </si>
  <si>
    <t>ORD02674</t>
  </si>
  <si>
    <t>Yash Sneha</t>
  </si>
  <si>
    <t>ORD02675</t>
  </si>
  <si>
    <t>ORD02676</t>
  </si>
  <si>
    <t>ORD02677</t>
  </si>
  <si>
    <t>ORD02678</t>
  </si>
  <si>
    <t>ORD02679</t>
  </si>
  <si>
    <t>ORD02680</t>
  </si>
  <si>
    <t>Ankit Aditi</t>
  </si>
  <si>
    <t>ORD02681</t>
  </si>
  <si>
    <t>ORD02682</t>
  </si>
  <si>
    <t>ORD02683</t>
  </si>
  <si>
    <t>ORD02684</t>
  </si>
  <si>
    <t>ORD02685</t>
  </si>
  <si>
    <t>ORD02686</t>
  </si>
  <si>
    <t>ORD02687</t>
  </si>
  <si>
    <t>Rahul Priya</t>
  </si>
  <si>
    <t>ORD02688</t>
  </si>
  <si>
    <t>ORD02689</t>
  </si>
  <si>
    <t>ORD02690</t>
  </si>
  <si>
    <t>ORD02691</t>
  </si>
  <si>
    <t>Vikas Aarav</t>
  </si>
  <si>
    <t>ORD02692</t>
  </si>
  <si>
    <t>ORD02693</t>
  </si>
  <si>
    <t>ORD02694</t>
  </si>
  <si>
    <t>ORD02695</t>
  </si>
  <si>
    <t>ORD02696</t>
  </si>
  <si>
    <t>ORD02697</t>
  </si>
  <si>
    <t>ORD02698</t>
  </si>
  <si>
    <t>ORD02699</t>
  </si>
  <si>
    <t>ORD02700</t>
  </si>
  <si>
    <t>ORD02701</t>
  </si>
  <si>
    <t>Sneha Priya</t>
  </si>
  <si>
    <t>ORD02702</t>
  </si>
  <si>
    <t>ORD02703</t>
  </si>
  <si>
    <t>Priya Rahul</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</si>
  <si>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</si>
  <si>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</si>
  <si>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</si>
  <si>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</si>
  <si>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</si>
  <si>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</si>
  <si>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</si>
  <si>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</si>
  <si>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</si>
  <si>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</si>
  <si>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</si>
  <si>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</si>
  <si>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</si>
  <si>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</si>
  <si>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</si>
  <si>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</si>
  <si>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</si>
  <si>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</si>
  <si>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</si>
  <si>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</si>
  <si>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</si>
  <si>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</si>
  <si>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</si>
  <si>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</si>
  <si>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</si>
  <si>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</si>
  <si>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</si>
  <si>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</si>
  <si>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</si>
  <si>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</si>
  <si>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</si>
  <si>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</si>
  <si>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</si>
  <si>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</si>
  <si>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</si>
  <si>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</si>
  <si>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</si>
  <si>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</si>
  <si>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</si>
  <si>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</si>
  <si>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</si>
  <si>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</si>
  <si>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</si>
  <si>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</si>
  <si>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Aditya Deepak</t>
  </si>
  <si>
    <t>ORD02748</t>
  </si>
  <si>
    <t>ORD02749</t>
  </si>
  <si>
    <t>ORD02750</t>
  </si>
  <si>
    <t>Shreya Karan</t>
  </si>
  <si>
    <t>ORD02751</t>
  </si>
  <si>
    <t>ORD02752</t>
  </si>
  <si>
    <t>ORD02753</t>
  </si>
  <si>
    <t>ORD02754</t>
  </si>
  <si>
    <t>ORD02755</t>
  </si>
  <si>
    <t>ORD02756</t>
  </si>
  <si>
    <t>ORD02757</t>
  </si>
  <si>
    <t>ORD02758</t>
  </si>
  <si>
    <t>ORD02759</t>
  </si>
  <si>
    <t>ORD02760</t>
  </si>
  <si>
    <t>Pooja Mohit</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</si>
  <si>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</si>
  <si>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</si>
  <si>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</si>
  <si>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</si>
  <si>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</si>
  <si>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</si>
  <si>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</si>
  <si>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</si>
  <si>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</si>
  <si>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</si>
  <si>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</si>
  <si>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</si>
  <si>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</si>
  <si>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</si>
  <si>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</si>
  <si>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</si>
  <si>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</si>
  <si>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</si>
  <si>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</si>
  <si>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</si>
  <si>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</si>
  <si>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</si>
  <si>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</si>
  <si>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</si>
  <si>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</si>
  <si>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</si>
  <si>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</si>
  <si>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</si>
  <si>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</si>
  <si>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</si>
  <si>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</si>
  <si>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</si>
  <si>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</si>
  <si>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</si>
  <si>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</si>
  <si>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</si>
  <si>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</si>
  <si>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</si>
  <si>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</si>
  <si>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</si>
  <si>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</si>
  <si>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</si>
  <si>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</si>
  <si>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</si>
  <si>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</si>
  <si>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</si>
  <si>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</si>
  <si>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</si>
  <si>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</si>
  <si>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Simran Aditya</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</si>
  <si>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</si>
  <si>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</si>
  <si>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</si>
  <si>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</si>
  <si>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</si>
  <si>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</si>
  <si>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</si>
  <si>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</si>
  <si>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</si>
  <si>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</si>
  <si>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</si>
  <si>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</si>
  <si>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</si>
  <si>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</si>
  <si>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</si>
  <si>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</si>
  <si>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</si>
  <si>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</si>
  <si>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Vikas Sahil</t>
  </si>
  <si>
    <t>ORD02828</t>
  </si>
  <si>
    <t>ORD02829</t>
  </si>
  <si>
    <t>ORD02830</t>
  </si>
  <si>
    <t>ORD02831</t>
  </si>
  <si>
    <t>ORD02832</t>
  </si>
  <si>
    <t>ORD02833</t>
  </si>
  <si>
    <t>ORD02834</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</si>
  <si>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</si>
  <si>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</si>
  <si>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</si>
  <si>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</si>
  <si>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</si>
  <si>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</si>
  <si>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</si>
  <si>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</si>
  <si>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</si>
  <si>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</si>
  <si>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</si>
  <si>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</si>
  <si>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</si>
  <si>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</si>
  <si>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</si>
  <si>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</si>
  <si>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</si>
  <si>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</si>
  <si>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</si>
  <si>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</si>
  <si>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</si>
  <si>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</si>
  <si>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</si>
  <si>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</si>
  <si>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</si>
  <si>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</si>
  <si>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</si>
  <si>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</si>
  <si>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</si>
  <si>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</si>
  <si>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</si>
  <si>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</si>
  <si>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</si>
  <si>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</si>
  <si>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</si>
  <si>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</si>
  <si>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</si>
  <si>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</si>
  <si>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</si>
  <si>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Shreya Vikas</t>
  </si>
  <si>
    <t>ORD02874</t>
  </si>
  <si>
    <t>ORD02875</t>
  </si>
  <si>
    <t>ORD02876</t>
  </si>
  <si>
    <t>ORD02877</t>
  </si>
  <si>
    <t>ORD02878</t>
  </si>
  <si>
    <t>ORD02879</t>
  </si>
  <si>
    <t>Simran Yash</t>
  </si>
  <si>
    <t>ORD02880</t>
  </si>
  <si>
    <t>ORD02881</t>
  </si>
  <si>
    <t>ORD02882</t>
  </si>
  <si>
    <t>ORD02883</t>
  </si>
  <si>
    <t>ORD02884</t>
  </si>
  <si>
    <t>ORD02885</t>
  </si>
  <si>
    <t>ORD02886</t>
  </si>
  <si>
    <t>ORD02887</t>
  </si>
  <si>
    <t>ORD02888</t>
  </si>
  <si>
    <t>Sneha Karan</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</si>
  <si>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</si>
  <si>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</si>
  <si>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</si>
  <si>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</si>
  <si>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</si>
  <si>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</si>
  <si>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</si>
  <si>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</si>
  <si>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</si>
  <si>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</si>
  <si>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</si>
  <si>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</si>
  <si>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</si>
  <si>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</si>
  <si>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</si>
  <si>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</si>
  <si>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</si>
  <si>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</si>
  <si>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</si>
  <si>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</si>
  <si>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Manish Neha</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</si>
  <si>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</si>
  <si>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</si>
  <si>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</si>
  <si>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</si>
  <si>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</si>
  <si>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</si>
  <si>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</si>
  <si>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</si>
  <si>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</si>
  <si>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</si>
  <si>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</si>
  <si>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</si>
  <si>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</si>
  <si>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</si>
  <si>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</si>
  <si>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</si>
  <si>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</si>
  <si>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</si>
  <si>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</si>
  <si>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</si>
  <si>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</si>
  <si>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</si>
  <si>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Varun Vikas</t>
  </si>
  <si>
    <t>ORD02931</t>
  </si>
  <si>
    <t>ORD02932</t>
  </si>
  <si>
    <t>ORD02933</t>
  </si>
  <si>
    <t>ORD02934</t>
  </si>
  <si>
    <t>Sahil Ankit</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</si>
  <si>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</si>
  <si>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</si>
  <si>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</si>
  <si>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</si>
  <si>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</si>
  <si>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</si>
  <si>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</si>
  <si>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</si>
  <si>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</si>
  <si>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</si>
  <si>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</si>
  <si>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</si>
  <si>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</si>
  <si>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</si>
  <si>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</si>
  <si>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</si>
  <si>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</si>
  <si>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</si>
  <si>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</si>
  <si>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</si>
  <si>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Aarav Aman</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</si>
  <si>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</si>
  <si>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</si>
  <si>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</si>
  <si>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</si>
  <si>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</si>
  <si>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</si>
  <si>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</si>
  <si>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</si>
  <si>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</si>
  <si>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</si>
  <si>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</si>
  <si>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</si>
  <si>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</si>
  <si>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</si>
  <si>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</si>
  <si>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</si>
  <si>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</si>
  <si>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</si>
  <si>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</si>
  <si>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</si>
  <si>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</si>
  <si>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</si>
  <si>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</si>
  <si>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</si>
  <si>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</si>
  <si>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</si>
  <si>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</si>
  <si>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</si>
  <si>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</si>
  <si>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</si>
  <si>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</si>
  <si>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</si>
  <si>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</si>
  <si>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</si>
  <si>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</si>
  <si>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</si>
  <si>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</si>
  <si>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</si>
  <si>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</si>
  <si>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</si>
  <si>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</si>
  <si>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</si>
  <si>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</si>
  <si>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</si>
  <si>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</si>
  <si>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</si>
  <si>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</si>
  <si>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</si>
  <si>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</si>
  <si>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</si>
  <si>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</si>
  <si>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</si>
  <si>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</si>
  <si>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</si>
  <si>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</si>
  <si>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</si>
  <si>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</si>
  <si>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</si>
  <si>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</si>
  <si>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</si>
  <si>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</si>
  <si>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</si>
  <si>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</si>
  <si>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</si>
  <si>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</si>
  <si>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</si>
  <si>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</si>
  <si>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</si>
  <si>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</si>
  <si>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</si>
  <si>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</si>
  <si>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</si>
  <si>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</si>
  <si>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</si>
  <si>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</si>
  <si>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</si>
  <si>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</si>
  <si>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</si>
  <si>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</si>
  <si>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</si>
  <si>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</si>
  <si>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</si>
  <si>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</si>
  <si>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</si>
  <si>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</si>
  <si>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</si>
  <si>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</si>
  <si>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</si>
  <si>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</si>
  <si>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</si>
  <si>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</si>
  <si>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</si>
  <si>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</si>
  <si>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</si>
  <si>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</si>
  <si>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</si>
  <si>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</si>
  <si>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Nikhil Neha</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</si>
  <si>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</si>
  <si>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</si>
  <si>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</si>
  <si>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</si>
  <si>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</si>
  <si>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</si>
  <si>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</si>
  <si>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</si>
  <si>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</si>
  <si>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</si>
  <si>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</si>
  <si>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</si>
  <si>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</si>
  <si>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</si>
  <si>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</si>
  <si>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</si>
  <si>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</si>
  <si>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</si>
  <si>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</si>
  <si>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</si>
  <si>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</si>
  <si>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</si>
  <si>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</si>
  <si>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</si>
  <si>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</si>
  <si>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</si>
  <si>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</si>
  <si>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</si>
  <si>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</si>
  <si>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</si>
  <si>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</si>
  <si>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</si>
  <si>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</si>
  <si>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</si>
  <si>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</si>
  <si>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</si>
  <si>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</si>
  <si>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</si>
  <si>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</si>
  <si>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</si>
  <si>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</si>
  <si>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</si>
  <si>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</si>
  <si>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</si>
  <si>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</si>
  <si>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</si>
  <si>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</si>
  <si>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</si>
  <si>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</si>
  <si>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</si>
  <si>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</si>
  <si>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</si>
  <si>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</si>
  <si>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</si>
  <si>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</si>
  <si>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</si>
  <si>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</si>
  <si>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</si>
  <si>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</si>
  <si>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Simran Priya</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</si>
  <si>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</si>
  <si>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</si>
  <si>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</si>
  <si>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</si>
  <si>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</si>
  <si>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</si>
  <si>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</si>
  <si>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</si>
  <si>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</si>
  <si>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</si>
  <si>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</si>
  <si>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</si>
  <si>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</si>
  <si>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</si>
  <si>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</si>
  <si>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</si>
  <si>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</si>
  <si>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</si>
  <si>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</si>
  <si>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</si>
  <si>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</si>
  <si>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</si>
  <si>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</si>
  <si>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</si>
  <si>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</si>
  <si>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</si>
  <si>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</si>
  <si>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</si>
  <si>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</si>
  <si>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</si>
  <si>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</si>
  <si>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</si>
  <si>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</si>
  <si>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Nikhil Ananya</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</si>
  <si>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</si>
  <si>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</si>
  <si>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</si>
  <si>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</si>
  <si>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</si>
  <si>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</si>
  <si>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</si>
  <si>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</si>
  <si>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</si>
  <si>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</si>
  <si>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</si>
  <si>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</si>
  <si>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</si>
  <si>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</si>
  <si>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</si>
  <si>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</si>
  <si>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</si>
  <si>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</si>
  <si>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</si>
  <si>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</si>
  <si>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</si>
  <si>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</si>
  <si>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</si>
  <si>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</si>
  <si>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</si>
  <si>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</si>
  <si>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</si>
  <si>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</si>
  <si>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</si>
  <si>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</si>
  <si>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</si>
  <si>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</si>
  <si>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</si>
  <si>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</si>
  <si>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</si>
  <si>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</si>
  <si>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</si>
  <si>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</si>
  <si>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</si>
  <si>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</si>
  <si>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</si>
  <si>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</si>
  <si>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</si>
  <si>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</si>
  <si>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</si>
  <si>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</si>
  <si>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</si>
  <si>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</si>
  <si>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</si>
  <si>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</si>
  <si>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</si>
  <si>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</si>
  <si>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</si>
  <si>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</si>
  <si>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</si>
  <si>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</si>
  <si>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</si>
  <si>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</si>
  <si>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</si>
  <si>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</si>
  <si>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</si>
  <si>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</si>
  <si>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</si>
  <si>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Manish Aarav</t>
  </si>
  <si>
    <t>ORD03207</t>
  </si>
  <si>
    <t>ORD03208</t>
  </si>
  <si>
    <t>ORD03209</t>
  </si>
  <si>
    <t>ORD03210</t>
  </si>
  <si>
    <t>ORD03211</t>
  </si>
  <si>
    <t>ORD03212</t>
  </si>
  <si>
    <t>ORD03213</t>
  </si>
  <si>
    <t>Vikas Sneha</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</si>
  <si>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</si>
  <si>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</si>
  <si>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</si>
  <si>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</si>
  <si>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</si>
  <si>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</si>
  <si>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</si>
  <si>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</si>
  <si>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</si>
  <si>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</si>
  <si>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</si>
  <si>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</si>
  <si>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</si>
  <si>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</si>
  <si>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</si>
  <si>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</si>
  <si>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</si>
  <si>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</si>
  <si>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</si>
  <si>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</si>
  <si>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</si>
  <si>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</si>
  <si>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</si>
  <si>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</si>
  <si>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</si>
  <si>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</si>
  <si>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</si>
  <si>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</si>
  <si>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</si>
  <si>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</si>
  <si>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</si>
  <si>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</si>
  <si>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</si>
  <si>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</si>
  <si>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</si>
  <si>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</si>
  <si>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</si>
  <si>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</si>
  <si>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</si>
  <si>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</si>
  <si>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</si>
  <si>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</si>
  <si>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</si>
  <si>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</si>
  <si>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</si>
  <si>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</si>
  <si>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</si>
  <si>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</si>
  <si>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</si>
  <si>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</si>
  <si>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</si>
  <si>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</si>
  <si>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</si>
  <si>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</si>
  <si>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</si>
  <si>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</si>
  <si>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</si>
  <si>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</si>
  <si>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</si>
  <si>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</si>
  <si>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</si>
  <si>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</si>
  <si>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</si>
  <si>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Ananya Varun</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</si>
  <si>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</si>
  <si>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</si>
  <si>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</si>
  <si>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</si>
  <si>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</si>
  <si>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</si>
  <si>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</si>
  <si>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</si>
  <si>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</si>
  <si>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</si>
  <si>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</si>
  <si>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</si>
  <si>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</si>
  <si>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</si>
  <si>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</si>
  <si>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</si>
  <si>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</si>
  <si>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</si>
  <si>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</si>
  <si>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</si>
  <si>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</si>
  <si>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</si>
  <si>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</si>
  <si>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</si>
  <si>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</si>
  <si>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</si>
  <si>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</si>
  <si>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</si>
  <si>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</si>
  <si>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</si>
  <si>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</si>
  <si>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</si>
  <si>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</si>
  <si>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</si>
  <si>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</si>
  <si>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</si>
  <si>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</si>
  <si>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</si>
  <si>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</si>
  <si>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</si>
  <si>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</si>
  <si>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Aman Kavya</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</si>
  <si>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</si>
  <si>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</si>
  <si>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</si>
  <si>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</si>
  <si>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</si>
  <si>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</si>
  <si>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</si>
  <si>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</si>
  <si>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</si>
  <si>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</si>
  <si>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</si>
  <si>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</si>
  <si>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</si>
  <si>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</si>
  <si>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</si>
  <si>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</si>
  <si>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</si>
  <si>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</si>
  <si>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</si>
  <si>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</si>
  <si>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</si>
  <si>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</si>
  <si>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</si>
  <si>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</si>
  <si>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</si>
  <si>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</si>
  <si>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</si>
  <si>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</si>
  <si>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</si>
  <si>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</si>
  <si>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</si>
  <si>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</si>
  <si>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</si>
  <si>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</si>
  <si>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</si>
  <si>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</si>
  <si>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</si>
  <si>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</si>
  <si>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</si>
  <si>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</si>
  <si>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</si>
  <si>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</si>
  <si>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</si>
  <si>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</si>
  <si>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</si>
  <si>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</si>
  <si>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</si>
  <si>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</si>
  <si>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</si>
  <si>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</si>
  <si>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</si>
  <si>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</si>
  <si>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</si>
  <si>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</si>
  <si>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</si>
  <si>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</si>
  <si>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</si>
  <si>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</si>
  <si>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</si>
  <si>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</si>
  <si>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</si>
  <si>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</si>
  <si>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</si>
  <si>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</si>
  <si>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</si>
  <si>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</si>
  <si>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</si>
  <si>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</si>
  <si>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</si>
  <si>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</si>
  <si>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</si>
  <si>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</si>
  <si>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</si>
  <si>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</si>
  <si>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</si>
  <si>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</si>
  <si>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</si>
  <si>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</si>
  <si>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</si>
  <si>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</si>
  <si>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</si>
  <si>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</si>
  <si>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</si>
  <si>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</si>
  <si>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</si>
  <si>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</si>
  <si>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</si>
  <si>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</si>
  <si>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</si>
  <si>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</si>
  <si>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</si>
  <si>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</si>
  <si>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</si>
  <si>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</si>
  <si>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</si>
  <si>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</si>
  <si>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</si>
  <si>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</si>
  <si>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</si>
  <si>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</si>
  <si>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</si>
  <si>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</si>
  <si>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</si>
  <si>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</si>
  <si>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</si>
  <si>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</si>
  <si>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</si>
  <si>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</si>
  <si>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</si>
  <si>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</si>
  <si>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</si>
  <si>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</si>
  <si>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</si>
  <si>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</si>
  <si>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</si>
  <si>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</si>
  <si>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</si>
  <si>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</si>
  <si>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</si>
  <si>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</si>
  <si>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</si>
  <si>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</si>
  <si>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</si>
  <si>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</si>
  <si>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</si>
  <si>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</si>
  <si>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</si>
  <si>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</si>
  <si>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</si>
  <si>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</si>
  <si>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</si>
  <si>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</si>
  <si>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</si>
  <si>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</si>
  <si>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</si>
  <si>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</si>
  <si>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</si>
  <si>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</si>
  <si>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</si>
  <si>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</si>
  <si>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</si>
  <si>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</si>
  <si>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</si>
  <si>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</si>
  <si>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</si>
  <si>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</si>
  <si>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</si>
  <si>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</si>
  <si>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</si>
  <si>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</si>
  <si>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</si>
  <si>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</si>
  <si>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</si>
  <si>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</si>
  <si>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</si>
  <si>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</si>
  <si>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</si>
  <si>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</si>
  <si>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</si>
  <si>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</si>
  <si>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</si>
  <si>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</si>
  <si>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</si>
  <si>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</si>
  <si>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</si>
  <si>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</si>
  <si>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</si>
  <si>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</si>
  <si>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</si>
  <si>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</si>
  <si>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</si>
  <si>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</si>
  <si>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</si>
  <si>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</si>
  <si>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</si>
  <si>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</si>
  <si>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</si>
  <si>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</si>
  <si>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</si>
  <si>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</si>
  <si>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</si>
  <si>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</si>
  <si>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</si>
  <si>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</si>
  <si>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</si>
  <si>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</si>
  <si>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</si>
  <si>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</si>
  <si>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</si>
  <si>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</si>
  <si>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</si>
  <si>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</si>
  <si>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</si>
  <si>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</si>
  <si>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</si>
  <si>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</si>
  <si>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</si>
  <si>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</si>
  <si>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</si>
  <si>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</si>
  <si>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</si>
  <si>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</si>
  <si>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</si>
  <si>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</si>
  <si>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</si>
  <si>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</si>
  <si>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</si>
  <si>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</si>
  <si>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</si>
  <si>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</si>
  <si>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</si>
  <si>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</si>
  <si>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</si>
  <si>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</si>
  <si>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</si>
  <si>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</si>
  <si>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</si>
  <si>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</si>
  <si>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</si>
  <si>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</si>
  <si>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</si>
  <si>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</si>
  <si>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</si>
  <si>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</si>
  <si>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</si>
  <si>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</si>
  <si>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</si>
  <si>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</si>
  <si>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</si>
  <si>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</si>
  <si>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</si>
  <si>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</si>
  <si>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</si>
  <si>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</si>
  <si>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</si>
  <si>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</si>
  <si>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</si>
  <si>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</si>
  <si>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</si>
  <si>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</si>
  <si>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</si>
  <si>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</si>
  <si>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</si>
  <si>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</si>
  <si>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</si>
  <si>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</si>
  <si>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</si>
  <si>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</si>
  <si>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</si>
  <si>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</si>
  <si>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</si>
  <si>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</si>
  <si>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</si>
  <si>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</si>
  <si>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</si>
  <si>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</si>
  <si>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</si>
  <si>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</si>
  <si>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</si>
  <si>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</si>
  <si>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</si>
  <si>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</si>
  <si>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</si>
  <si>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</si>
  <si>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</si>
  <si>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</si>
  <si>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</si>
  <si>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</si>
  <si>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</si>
  <si>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</si>
  <si>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</si>
  <si>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</si>
  <si>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</si>
  <si>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</si>
  <si>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</si>
  <si>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</si>
  <si>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</si>
  <si>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</si>
  <si>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</si>
  <si>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</si>
  <si>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</si>
  <si>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</si>
  <si>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</si>
  <si>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</si>
  <si>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</si>
  <si>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</si>
  <si>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</si>
  <si>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</si>
  <si>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</si>
  <si>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</si>
  <si>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</si>
  <si>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</si>
  <si>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</si>
  <si>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</si>
  <si>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</si>
  <si>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</si>
  <si>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</si>
  <si>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</si>
  <si>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</si>
  <si>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ORD03617</t>
  </si>
  <si>
    <t>Aditya Manish</t>
  </si>
  <si>
    <t>ORD03618</t>
  </si>
  <si>
    <t>ORD03619</t>
  </si>
  <si>
    <t>ORD03620</t>
  </si>
  <si>
    <t>ORD03621</t>
  </si>
  <si>
    <t>ORD03622</t>
  </si>
  <si>
    <t>Neha Neha</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</si>
  <si>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</si>
  <si>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</si>
  <si>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</si>
  <si>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</si>
  <si>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</si>
  <si>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</si>
  <si>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</si>
  <si>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</si>
  <si>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</si>
  <si>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</si>
  <si>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</si>
  <si>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</si>
  <si>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</si>
  <si>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</si>
  <si>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</si>
  <si>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</si>
  <si>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</si>
  <si>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</si>
  <si>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</si>
  <si>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</si>
  <si>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</si>
  <si>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</si>
  <si>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</si>
  <si>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</si>
  <si>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</si>
  <si>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</si>
  <si>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</si>
  <si>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</si>
  <si>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</si>
  <si>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</si>
  <si>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</si>
  <si>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</si>
  <si>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</si>
  <si>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</si>
  <si>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</si>
  <si>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</si>
  <si>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</si>
  <si>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</si>
  <si>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</si>
  <si>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</si>
  <si>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</si>
  <si>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</si>
  <si>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</si>
  <si>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</si>
  <si>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</si>
  <si>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</si>
  <si>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</si>
  <si>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</si>
  <si>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</si>
  <si>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</si>
  <si>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</si>
  <si>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</si>
  <si>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</si>
  <si>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</si>
  <si>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</si>
  <si>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</si>
  <si>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</si>
  <si>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</si>
  <si>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Aman Neha</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</si>
  <si>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</si>
  <si>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</si>
  <si>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</si>
  <si>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</si>
  <si>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</si>
  <si>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</si>
  <si>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</si>
  <si>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</si>
  <si>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</si>
  <si>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</si>
  <si>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</si>
  <si>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</si>
  <si>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</si>
  <si>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</si>
  <si>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</si>
  <si>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</si>
  <si>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</si>
  <si>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</si>
  <si>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</si>
  <si>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</si>
  <si>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</si>
  <si>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</si>
  <si>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</si>
  <si>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</si>
  <si>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</si>
  <si>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</si>
  <si>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</si>
  <si>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</si>
  <si>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</si>
  <si>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</si>
  <si>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</si>
  <si>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</si>
  <si>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</si>
  <si>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</si>
  <si>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</si>
  <si>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</si>
  <si>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</si>
  <si>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</si>
  <si>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</si>
  <si>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</si>
  <si>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</si>
  <si>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</si>
  <si>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</si>
  <si>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</si>
  <si>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</si>
  <si>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</si>
  <si>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</si>
  <si>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</si>
  <si>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</si>
  <si>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</si>
  <si>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</si>
  <si>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</si>
  <si>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</si>
  <si>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</si>
  <si>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</si>
  <si>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</si>
  <si>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</si>
  <si>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</si>
  <si>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</si>
  <si>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</si>
  <si>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</si>
  <si>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</si>
  <si>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</si>
  <si>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</si>
  <si>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</si>
  <si>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</si>
  <si>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</si>
  <si>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</si>
  <si>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</si>
  <si>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</si>
  <si>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</si>
  <si>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</si>
  <si>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</si>
  <si>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</si>
  <si>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</si>
  <si>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</si>
  <si>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</si>
  <si>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</si>
  <si>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</si>
  <si>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</si>
  <si>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</si>
  <si>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</si>
  <si>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</si>
  <si>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</si>
  <si>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</si>
  <si>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</si>
  <si>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</si>
  <si>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</si>
  <si>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</si>
  <si>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</si>
  <si>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</si>
  <si>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</si>
  <si>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</si>
  <si>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</si>
  <si>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</si>
  <si>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</si>
  <si>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</si>
  <si>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</si>
  <si>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</si>
  <si>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Pooja Priya</t>
  </si>
  <si>
    <t>ORD03780</t>
  </si>
  <si>
    <t>ORD03781</t>
  </si>
  <si>
    <t>ORD03782</t>
  </si>
  <si>
    <t>ORD03783</t>
  </si>
  <si>
    <t>ORD03784</t>
  </si>
  <si>
    <t>ORD03785</t>
  </si>
  <si>
    <t>ORD03786</t>
  </si>
  <si>
    <t>ORD03787</t>
  </si>
  <si>
    <t>ORD03788</t>
  </si>
  <si>
    <t>Sahil Meera</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</si>
  <si>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</si>
  <si>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</si>
  <si>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</si>
  <si>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</si>
  <si>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</si>
  <si>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</si>
  <si>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</si>
  <si>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</si>
  <si>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</si>
  <si>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</si>
  <si>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</si>
  <si>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</si>
  <si>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</si>
  <si>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</si>
  <si>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</si>
  <si>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</si>
  <si>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</si>
  <si>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</si>
  <si>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Sneha Ankit</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</si>
  <si>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</si>
  <si>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</si>
  <si>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</si>
  <si>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</si>
  <si>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</si>
  <si>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</si>
  <si>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</si>
  <si>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</si>
  <si>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</si>
  <si>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</si>
  <si>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</si>
  <si>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</si>
  <si>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</si>
  <si>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</si>
  <si>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</si>
  <si>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</si>
  <si>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</si>
  <si>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</si>
  <si>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</si>
  <si>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</si>
  <si>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</si>
  <si>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</si>
  <si>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</si>
  <si>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</si>
  <si>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</si>
  <si>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</si>
  <si>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</si>
  <si>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</si>
  <si>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</si>
  <si>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</si>
  <si>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</si>
  <si>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</si>
  <si>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</si>
  <si>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</si>
  <si>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</si>
  <si>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</si>
  <si>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</si>
  <si>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</si>
  <si>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</si>
  <si>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</si>
  <si>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</si>
  <si>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</si>
  <si>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</si>
  <si>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</si>
  <si>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</si>
  <si>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</si>
  <si>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</si>
  <si>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</si>
  <si>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</si>
  <si>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</si>
  <si>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</si>
  <si>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</si>
  <si>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</si>
  <si>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</si>
  <si>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</si>
  <si>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</si>
  <si>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</si>
  <si>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</si>
  <si>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</si>
  <si>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</si>
  <si>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</si>
  <si>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</si>
  <si>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</si>
  <si>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</si>
  <si>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</si>
  <si>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</si>
  <si>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</si>
  <si>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</si>
  <si>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</si>
  <si>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</si>
  <si>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</si>
  <si>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</si>
  <si>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</si>
  <si>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</si>
  <si>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</si>
  <si>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</si>
  <si>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</si>
  <si>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</si>
  <si>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</si>
  <si>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</si>
  <si>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</si>
  <si>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</si>
  <si>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</si>
  <si>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</si>
  <si>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</si>
  <si>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</si>
  <si>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</si>
  <si>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</si>
  <si>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</si>
  <si>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</si>
  <si>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</si>
  <si>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</si>
  <si>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</si>
  <si>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</si>
  <si>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</si>
  <si>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</si>
  <si>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</si>
  <si>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</si>
  <si>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</si>
  <si>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</si>
  <si>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</si>
  <si>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</si>
  <si>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</si>
  <si>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</si>
  <si>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</si>
  <si>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</si>
  <si>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</si>
  <si>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</si>
  <si>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</si>
  <si>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</si>
  <si>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</si>
  <si>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</si>
  <si>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</si>
  <si>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</si>
  <si>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</si>
  <si>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</si>
  <si>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</si>
  <si>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</si>
  <si>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</si>
  <si>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</si>
  <si>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</si>
  <si>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</si>
  <si>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</si>
  <si>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</si>
  <si>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</si>
  <si>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</si>
  <si>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Aditi Aditi</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</si>
  <si>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</si>
  <si>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</si>
  <si>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</si>
  <si>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</si>
  <si>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</si>
  <si>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</si>
  <si>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</si>
  <si>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</si>
  <si>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</si>
  <si>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</si>
  <si>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</si>
  <si>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</si>
  <si>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</si>
  <si>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</si>
  <si>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</si>
  <si>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</si>
  <si>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</si>
  <si>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</si>
  <si>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</si>
  <si>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</si>
  <si>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</si>
  <si>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</si>
  <si>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</si>
  <si>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</si>
  <si>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</si>
  <si>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</si>
  <si>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</si>
  <si>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</si>
  <si>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</si>
  <si>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</si>
  <si>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</si>
  <si>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</si>
  <si>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</si>
  <si>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</si>
  <si>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</si>
  <si>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</si>
  <si>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</si>
  <si>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</si>
  <si>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</si>
  <si>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</si>
  <si>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</si>
  <si>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</si>
  <si>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</si>
  <si>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</si>
  <si>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</si>
  <si>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</si>
  <si>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</si>
  <si>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</si>
  <si>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</si>
  <si>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</si>
  <si>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</si>
  <si>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</si>
  <si>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Harsh Priya</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</si>
  <si>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</si>
  <si>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</si>
  <si>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</si>
  <si>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</si>
  <si>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</si>
  <si>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</si>
  <si>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</si>
  <si>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</si>
  <si>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</si>
  <si>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</si>
  <si>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</si>
  <si>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</si>
  <si>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</si>
  <si>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</si>
  <si>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</si>
  <si>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</si>
  <si>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</si>
  <si>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</si>
  <si>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</si>
  <si>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</si>
  <si>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</si>
  <si>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</si>
  <si>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</si>
  <si>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</si>
  <si>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</si>
  <si>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</si>
  <si>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</si>
  <si>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</si>
  <si>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</si>
  <si>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</si>
  <si>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</si>
  <si>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</si>
  <si>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</si>
  <si>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</si>
  <si>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</si>
  <si>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</si>
  <si>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</si>
  <si>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</si>
  <si>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</si>
  <si>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</si>
  <si>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</si>
  <si>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</si>
  <si>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</si>
  <si>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</si>
  <si>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</si>
  <si>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</si>
  <si>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</si>
  <si>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</si>
  <si>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</si>
  <si>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</si>
  <si>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</si>
  <si>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</si>
  <si>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</si>
  <si>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</si>
  <si>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</si>
  <si>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</si>
  <si>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</si>
  <si>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</si>
  <si>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</si>
  <si>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</si>
  <si>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</si>
  <si>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</si>
  <si>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</si>
  <si>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</si>
  <si>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</si>
  <si>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</si>
  <si>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</si>
  <si>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</si>
  <si>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</si>
  <si>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</si>
  <si>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</si>
  <si>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</si>
  <si>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</si>
  <si>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</si>
  <si>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</si>
  <si>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</si>
  <si>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</si>
  <si>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</si>
  <si>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</si>
  <si>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</si>
  <si>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</si>
  <si>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</si>
  <si>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</si>
  <si>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</si>
  <si>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</si>
  <si>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</si>
  <si>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</si>
  <si>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</si>
  <si>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</si>
  <si>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</si>
  <si>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</si>
  <si>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</si>
  <si>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</si>
  <si>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</si>
  <si>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</si>
  <si>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</si>
  <si>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</si>
  <si>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</si>
  <si>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</si>
  <si>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</si>
  <si>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</si>
  <si>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</si>
  <si>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</si>
  <si>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</si>
  <si>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</si>
  <si>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</si>
  <si>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</si>
  <si>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</si>
  <si>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</si>
  <si>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</si>
  <si>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</si>
  <si>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</si>
  <si>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</si>
  <si>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</si>
  <si>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</si>
  <si>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</si>
  <si>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</si>
  <si>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</si>
  <si>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</si>
  <si>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</si>
  <si>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</si>
  <si>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Rohan Kavya</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</si>
  <si>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</si>
  <si>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</si>
  <si>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</si>
  <si>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</si>
  <si>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</si>
  <si>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</si>
  <si>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</si>
  <si>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</si>
  <si>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</si>
  <si>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</si>
  <si>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</si>
  <si>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</si>
  <si>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</si>
  <si>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</si>
  <si>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</si>
  <si>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</si>
  <si>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</si>
  <si>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</si>
  <si>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</si>
  <si>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</si>
  <si>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</si>
  <si>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</si>
  <si>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</si>
  <si>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</si>
  <si>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</si>
  <si>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</si>
  <si>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</si>
  <si>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</si>
  <si>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</si>
  <si>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</si>
  <si>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</si>
  <si>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</si>
  <si>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</si>
  <si>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</si>
  <si>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</si>
  <si>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</si>
  <si>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</si>
  <si>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</si>
  <si>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</si>
  <si>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</si>
  <si>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</si>
  <si>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</si>
  <si>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</si>
  <si>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</si>
  <si>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</si>
  <si>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</si>
  <si>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</si>
  <si>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</si>
  <si>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</si>
  <si>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</si>
  <si>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</si>
  <si>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</si>
  <si>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</si>
  <si>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</si>
  <si>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</si>
  <si>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</si>
  <si>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</si>
  <si>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</si>
  <si>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</si>
  <si>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</si>
  <si>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</si>
  <si>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</si>
  <si>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</si>
  <si>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</si>
  <si>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</si>
  <si>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</si>
  <si>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Harsh Manish</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</si>
  <si>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</si>
  <si>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</si>
  <si>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</si>
  <si>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</si>
  <si>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</si>
  <si>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</si>
  <si>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</si>
  <si>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</si>
  <si>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</si>
  <si>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</si>
  <si>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</si>
  <si>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</si>
  <si>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</si>
  <si>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</si>
  <si>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</si>
  <si>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</si>
  <si>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</si>
  <si>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</si>
  <si>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</si>
  <si>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</si>
  <si>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</si>
  <si>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</si>
  <si>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</si>
  <si>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</si>
  <si>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</si>
  <si>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</si>
  <si>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</si>
  <si>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</si>
  <si>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</si>
  <si>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</si>
  <si>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</si>
  <si>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</si>
  <si>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</si>
  <si>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</si>
  <si>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</si>
  <si>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</si>
  <si>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</si>
  <si>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</si>
  <si>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</si>
  <si>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</si>
  <si>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</si>
  <si>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</si>
  <si>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</si>
  <si>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</si>
  <si>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</si>
  <si>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</si>
  <si>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</si>
  <si>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</si>
  <si>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</si>
  <si>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</si>
  <si>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</si>
  <si>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</si>
  <si>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</si>
  <si>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</si>
  <si>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</si>
  <si>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</si>
  <si>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</si>
  <si>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</si>
  <si>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</si>
  <si>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</si>
  <si>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</si>
  <si>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</si>
  <si>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</si>
  <si>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</si>
  <si>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</si>
  <si>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</si>
  <si>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</si>
  <si>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</si>
  <si>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</si>
  <si>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</si>
  <si>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</si>
  <si>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</si>
  <si>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</si>
  <si>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</si>
  <si>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</si>
  <si>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</si>
  <si>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</si>
  <si>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</si>
  <si>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</si>
  <si>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</si>
  <si>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</si>
  <si>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</si>
  <si>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</si>
  <si>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</si>
  <si>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</si>
  <si>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</si>
  <si>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</si>
  <si>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</si>
  <si>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</si>
  <si>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</si>
  <si>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</si>
  <si>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</si>
  <si>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</si>
  <si>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</si>
  <si>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</si>
  <si>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</si>
  <si>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</si>
  <si>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</si>
  <si>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</si>
  <si>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</si>
  <si>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</si>
  <si>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</si>
  <si>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</si>
  <si>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</si>
  <si>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</si>
  <si>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</si>
  <si>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</si>
  <si>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</si>
  <si>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</si>
  <si>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</si>
  <si>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</si>
  <si>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</si>
  <si>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</si>
  <si>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</si>
  <si>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</si>
  <si>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</si>
  <si>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</si>
  <si>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</si>
  <si>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</si>
  <si>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</si>
  <si>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</si>
  <si>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</si>
  <si>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</si>
  <si>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</si>
  <si>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</si>
  <si>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</si>
  <si>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</si>
  <si>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</si>
  <si>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</si>
  <si>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</si>
  <si>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</si>
  <si>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</si>
  <si>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</si>
  <si>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</si>
  <si>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</si>
  <si>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</si>
  <si>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</si>
  <si>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</si>
  <si>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</si>
  <si>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</si>
  <si>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</si>
  <si>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</si>
  <si>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</si>
  <si>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</si>
  <si>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</si>
  <si>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</si>
  <si>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</si>
  <si>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</si>
  <si>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</si>
  <si>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</si>
  <si>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</si>
  <si>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</si>
  <si>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</si>
  <si>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</si>
  <si>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</si>
  <si>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</si>
  <si>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</si>
  <si>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</si>
  <si>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</si>
  <si>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</si>
  <si>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</si>
  <si>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</si>
  <si>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</si>
  <si>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</si>
  <si>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</si>
  <si>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</si>
  <si>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</si>
  <si>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</si>
  <si>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</si>
  <si>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</si>
  <si>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</si>
  <si>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</si>
  <si>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</si>
  <si>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</si>
  <si>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</si>
  <si>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</si>
  <si>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</si>
  <si>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</si>
  <si>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</si>
  <si>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</si>
  <si>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</si>
  <si>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</si>
  <si>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</si>
  <si>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</si>
  <si>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</si>
  <si>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</si>
  <si>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</si>
  <si>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</si>
  <si>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</si>
  <si>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</si>
  <si>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</si>
  <si>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</si>
  <si>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</si>
  <si>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</si>
  <si>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</si>
  <si>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</si>
  <si>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</si>
  <si>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</si>
  <si>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</si>
  <si>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</si>
  <si>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</si>
  <si>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</si>
  <si>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</si>
  <si>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</si>
  <si>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</si>
  <si>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</si>
  <si>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</si>
  <si>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</si>
  <si>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</si>
  <si>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</si>
  <si>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</si>
  <si>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</si>
  <si>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</si>
  <si>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</si>
  <si>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</si>
  <si>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</si>
  <si>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</si>
  <si>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</si>
  <si>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</si>
  <si>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</si>
  <si>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</si>
  <si>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</si>
  <si>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</si>
  <si>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</si>
  <si>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</si>
  <si>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</si>
  <si>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</si>
  <si>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</si>
  <si>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</si>
  <si>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</si>
  <si>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</si>
  <si>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</si>
  <si>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</si>
  <si>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</si>
  <si>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</si>
  <si>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</si>
  <si>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</si>
  <si>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</si>
  <si>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</si>
  <si>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</si>
  <si>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</si>
  <si>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</si>
  <si>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</si>
  <si>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</si>
  <si>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</si>
  <si>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</si>
  <si>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</si>
  <si>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</si>
  <si>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</si>
  <si>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</si>
  <si>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</si>
  <si>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</si>
  <si>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</si>
  <si>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</si>
  <si>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</si>
  <si>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</si>
  <si>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</si>
  <si>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</si>
  <si>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</si>
  <si>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</si>
  <si>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</si>
  <si>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</si>
  <si>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</si>
  <si>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</si>
  <si>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</si>
  <si>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</si>
  <si>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</si>
  <si>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</si>
  <si>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</si>
  <si>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</si>
  <si>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</si>
  <si>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</si>
  <si>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</si>
  <si>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</si>
  <si>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</si>
  <si>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</si>
  <si>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</si>
  <si>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</si>
  <si>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</si>
  <si>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</si>
  <si>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</si>
  <si>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</si>
  <si>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</si>
  <si>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</si>
  <si>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</si>
  <si>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</si>
  <si>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</si>
  <si>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</si>
  <si>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</si>
  <si>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</si>
  <si>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</si>
  <si>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</si>
  <si>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</si>
  <si>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</si>
  <si>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</si>
  <si>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</si>
  <si>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</si>
  <si>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</si>
  <si>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</si>
  <si>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</si>
  <si>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</si>
  <si>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</si>
  <si>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</si>
  <si>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</si>
  <si>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</si>
  <si>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</si>
  <si>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</si>
  <si>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</si>
  <si>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</si>
  <si>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</si>
  <si>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</si>
  <si>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</si>
  <si>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</si>
  <si>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</si>
  <si>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</si>
  <si>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</si>
  <si>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</si>
  <si>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</si>
  <si>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</si>
  <si>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</si>
  <si>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</si>
  <si>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</si>
  <si>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</si>
  <si>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</si>
  <si>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</si>
  <si>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</si>
  <si>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</si>
  <si>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</si>
  <si>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</si>
  <si>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</si>
  <si>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</si>
  <si>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</si>
  <si>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</si>
  <si>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</si>
  <si>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</si>
  <si>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</si>
  <si>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</si>
  <si>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</si>
  <si>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</si>
  <si>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</si>
  <si>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</si>
  <si>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</si>
  <si>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</si>
  <si>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</si>
  <si>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</si>
  <si>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</si>
  <si>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</si>
  <si>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</si>
  <si>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</si>
  <si>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</si>
  <si>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</si>
  <si>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</si>
  <si>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</si>
  <si>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</si>
  <si>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</si>
  <si>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</si>
  <si>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</si>
  <si>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</si>
  <si>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</si>
  <si>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</si>
  <si>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</si>
  <si>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</si>
  <si>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</si>
  <si>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</si>
  <si>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</si>
  <si>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</si>
  <si>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</si>
  <si>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</si>
  <si>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</si>
  <si>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</si>
  <si>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</si>
  <si>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</si>
  <si>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</si>
  <si>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</si>
  <si>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</si>
  <si>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</si>
  <si>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</si>
  <si>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</si>
  <si>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</si>
  <si>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</si>
  <si>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</si>
  <si>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</si>
  <si>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</si>
  <si>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</si>
  <si>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</si>
  <si>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</si>
  <si>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</si>
  <si>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</si>
  <si>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</si>
  <si>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</si>
  <si>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</si>
  <si>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</si>
  <si>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</si>
  <si>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</si>
  <si>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</si>
  <si>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</si>
  <si>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</si>
  <si>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</si>
  <si>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</si>
  <si>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</si>
  <si>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</si>
  <si>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</si>
  <si>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</si>
  <si>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</si>
  <si>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</si>
  <si>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</si>
  <si>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</si>
  <si>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</si>
  <si>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</si>
  <si>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</si>
  <si>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</si>
  <si>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</si>
  <si>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</si>
  <si>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</si>
  <si>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</si>
  <si>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</si>
  <si>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</si>
  <si>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</si>
  <si>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</si>
  <si>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</si>
  <si>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</si>
  <si>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</si>
  <si>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</si>
  <si>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</si>
  <si>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</si>
  <si>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</si>
  <si>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</si>
  <si>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</si>
  <si>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</si>
  <si>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</si>
  <si>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</si>
  <si>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</si>
  <si>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</si>
  <si>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</si>
  <si>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</si>
  <si>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</si>
  <si>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</si>
  <si>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</si>
  <si>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</si>
  <si>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</si>
  <si>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</si>
  <si>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</si>
  <si>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</si>
  <si>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</si>
  <si>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</si>
  <si>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</si>
  <si>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</si>
  <si>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</si>
  <si>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</si>
  <si>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</si>
  <si>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</si>
  <si>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</si>
  <si>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</si>
  <si>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</si>
  <si>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</si>
  <si>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</si>
  <si>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</si>
  <si>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</si>
  <si>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</si>
  <si>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</si>
  <si>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</si>
  <si>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</si>
  <si>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</si>
  <si>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</si>
  <si>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</si>
  <si>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</si>
  <si>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</si>
  <si>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</si>
  <si>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</si>
  <si>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</si>
  <si>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</si>
  <si>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</si>
  <si>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</si>
  <si>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</si>
  <si>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</si>
  <si>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</si>
  <si>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</si>
  <si>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</si>
  <si>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</si>
  <si>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</si>
  <si>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</si>
  <si>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</si>
  <si>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</si>
  <si>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</si>
  <si>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</si>
  <si>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</si>
  <si>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</si>
  <si>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</si>
  <si>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</si>
  <si>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</si>
  <si>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</si>
  <si>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</si>
  <si>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</si>
  <si>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</si>
  <si>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</si>
  <si>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</si>
  <si>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</si>
  <si>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</si>
  <si>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</si>
  <si>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</si>
  <si>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</si>
  <si>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</si>
  <si>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</si>
  <si>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</si>
  <si>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</si>
  <si>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</si>
  <si>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</si>
  <si>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</si>
  <si>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</si>
  <si>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</si>
  <si>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</si>
  <si>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</si>
  <si>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</si>
  <si>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</si>
  <si>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</si>
  <si>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</si>
  <si>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</si>
  <si>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</si>
  <si>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</si>
  <si>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</si>
  <si>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</si>
  <si>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</si>
  <si>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</si>
  <si>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</si>
  <si>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</si>
  <si>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</si>
  <si>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</si>
  <si>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</si>
  <si>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</si>
  <si>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</si>
  <si>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</si>
  <si>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</si>
  <si>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</si>
  <si>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</si>
  <si>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</si>
  <si>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</si>
  <si>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</si>
  <si>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</si>
  <si>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</si>
  <si>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</si>
  <si>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</si>
  <si>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</si>
  <si>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</si>
  <si>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</si>
  <si>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</si>
  <si>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</si>
  <si>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</si>
  <si>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</si>
  <si>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</si>
  <si>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</si>
  <si>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</si>
  <si>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</si>
  <si>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</si>
  <si>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</si>
  <si>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</si>
  <si>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</si>
  <si>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</si>
  <si>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</si>
  <si>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</si>
  <si>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</si>
  <si>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</si>
  <si>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</si>
  <si>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</si>
  <si>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</si>
  <si>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</si>
  <si>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</si>
  <si>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</si>
  <si>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</si>
  <si>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</si>
  <si>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</si>
  <si>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</si>
  <si>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</si>
  <si>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</si>
  <si>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</si>
  <si>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</si>
  <si>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</si>
  <si>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</si>
  <si>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</si>
  <si>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</si>
  <si>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</si>
  <si>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</si>
  <si>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</si>
  <si>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</si>
  <si>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</si>
  <si>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</si>
  <si>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</si>
  <si>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</si>
  <si>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</si>
  <si>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</si>
  <si>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</si>
  <si>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</si>
  <si>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</si>
  <si>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</si>
  <si>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</si>
  <si>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</si>
  <si>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</si>
  <si>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</si>
  <si>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</si>
  <si>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</si>
  <si>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</si>
  <si>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</si>
  <si>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</si>
  <si>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</si>
  <si>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</si>
  <si>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</si>
  <si>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</si>
  <si>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</si>
  <si>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</si>
  <si>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</si>
  <si>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</si>
  <si>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</si>
  <si>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</si>
  <si>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</si>
  <si>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</si>
  <si>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</si>
  <si>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</si>
  <si>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</si>
  <si>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</si>
  <si>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</si>
  <si>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</si>
  <si>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</si>
  <si>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</si>
  <si>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</si>
  <si>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</si>
  <si>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</si>
  <si>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</si>
  <si>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</si>
  <si>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</si>
  <si>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</si>
  <si>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</si>
  <si>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</si>
  <si>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</si>
  <si>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</si>
  <si>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</si>
  <si>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</si>
  <si>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</si>
  <si>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</si>
  <si>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</si>
  <si>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</si>
  <si>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</si>
  <si>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</si>
  <si>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</si>
  <si>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</si>
  <si>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</si>
  <si>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</si>
  <si>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</si>
  <si>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</si>
  <si>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</si>
  <si>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</si>
  <si>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</si>
  <si>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</si>
  <si>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</si>
  <si>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</si>
  <si>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</si>
  <si>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</si>
  <si>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</si>
  <si>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</si>
  <si>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</si>
  <si>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</si>
  <si>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</si>
  <si>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</si>
  <si>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</si>
  <si>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</si>
  <si>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</si>
  <si>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</si>
  <si>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</si>
  <si>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</si>
  <si>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</si>
  <si>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</si>
  <si>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</si>
  <si>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</si>
  <si>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</si>
  <si>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</si>
  <si>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</si>
  <si>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</si>
  <si>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</si>
  <si>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</si>
  <si>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</si>
  <si>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</si>
  <si>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</si>
  <si>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</si>
  <si>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</si>
  <si>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</si>
  <si>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</si>
  <si>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</si>
  <si>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</si>
  <si>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</si>
  <si>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</si>
  <si>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</si>
  <si>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</si>
  <si>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</si>
  <si>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</si>
  <si>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</si>
  <si>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</si>
  <si>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</si>
  <si>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</si>
  <si>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</si>
  <si>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</si>
  <si>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</si>
  <si>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</si>
  <si>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</si>
  <si>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</si>
  <si>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</si>
  <si>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</si>
  <si>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</si>
  <si>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</si>
  <si>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</si>
  <si>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</si>
  <si>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</si>
  <si>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</si>
  <si>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</si>
  <si>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</si>
  <si>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</si>
  <si>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</si>
  <si>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</si>
  <si>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</si>
  <si>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</si>
  <si>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</si>
  <si>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</si>
  <si>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</si>
  <si>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</si>
  <si>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</si>
  <si>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</si>
  <si>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</si>
  <si>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</si>
  <si>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</si>
  <si>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</si>
  <si>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</si>
  <si>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</si>
  <si>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</si>
  <si>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</si>
  <si>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</si>
  <si>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</si>
  <si>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</si>
  <si>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</si>
  <si>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</si>
  <si>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</si>
  <si>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</si>
  <si>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</si>
  <si>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</si>
  <si>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</si>
  <si>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</si>
  <si>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</si>
  <si>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</si>
  <si>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</si>
  <si>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</si>
  <si>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</si>
  <si>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</si>
  <si>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</si>
  <si>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</si>
  <si>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</si>
  <si>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</si>
  <si>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</si>
  <si>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</si>
  <si>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</si>
  <si>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</si>
  <si>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</si>
  <si>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</si>
  <si>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</si>
  <si>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</si>
  <si>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</si>
  <si>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</si>
  <si>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</si>
  <si>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</si>
  <si>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</si>
  <si>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</si>
  <si>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</si>
  <si>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</si>
  <si>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</si>
  <si>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</si>
  <si>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</si>
  <si>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</si>
  <si>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</si>
  <si>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</si>
  <si>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</si>
  <si>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</si>
  <si>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</si>
  <si>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</si>
  <si>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</si>
  <si>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</si>
  <si>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</si>
  <si>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</si>
  <si>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</si>
  <si>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</si>
  <si>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</si>
  <si>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</si>
  <si>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</si>
  <si>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</si>
  <si>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</si>
  <si>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</si>
  <si>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</si>
  <si>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</si>
  <si>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</si>
  <si>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</si>
  <si>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</si>
  <si>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</si>
  <si>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</si>
  <si>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</si>
  <si>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</si>
  <si>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</si>
  <si>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</si>
  <si>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</si>
  <si>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</si>
  <si>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</si>
  <si>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</si>
  <si>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</si>
  <si>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</si>
  <si>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</si>
  <si>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</si>
  <si>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</si>
  <si>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</si>
  <si>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</si>
  <si>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</si>
  <si>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</si>
  <si>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</si>
  <si>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</si>
  <si>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</si>
  <si>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</si>
  <si>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</si>
  <si>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</si>
  <si>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</si>
  <si>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</si>
  <si>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</si>
  <si>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</si>
  <si>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</si>
  <si>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</si>
  <si>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</si>
  <si>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</si>
  <si>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</si>
  <si>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Grand Total</t>
  </si>
  <si>
    <t>Sum of Sales</t>
  </si>
  <si>
    <t>State-wise sales</t>
  </si>
  <si>
    <t>City-wise Sales</t>
  </si>
  <si>
    <t>Category-wise Sales</t>
  </si>
  <si>
    <t>Product-wise Sales</t>
  </si>
  <si>
    <t>Sum of Profit</t>
  </si>
  <si>
    <t>State-wise Profit</t>
  </si>
  <si>
    <t>Sum of Quantity</t>
  </si>
  <si>
    <t>Product-wise Quantity</t>
  </si>
  <si>
    <t>Customer-wise Profit</t>
  </si>
  <si>
    <t>Total Sales</t>
  </si>
  <si>
    <t>Total Quantity</t>
  </si>
  <si>
    <t>Total Profit</t>
  </si>
  <si>
    <t>Total Orders</t>
  </si>
  <si>
    <t>Category-wise Profit</t>
  </si>
  <si>
    <t>Pivort chart &amp; Table</t>
  </si>
  <si>
    <t>KPI Slide</t>
  </si>
  <si>
    <t>Average Order Value</t>
  </si>
  <si>
    <t>Average Profit per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</si>
</sst>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 #,##0.00;[Red]&quot;₹&quot;\ \-#,##0.00"/>
    <numFmt numFmtId="164" formatCode="&quot;₹&quot;\ #,##0.00"/>
    <numFmt numFmtId="165" formatCode="&quot;₹&quot;\ #,##0"/>
  </numFmts>
  <fonts count="4" x14ac:knownFonts="1">
    <font>
      <sz val="11"/>
      <color theme="1"/>
      <name val="Calibri"/>
      <family val="2"/>
      <scheme val="minor"/>
    </font>
    <font>
      <b/>
      <sz val="11"/>
      <name val="Calibri"/>
    </font>
    <font>
      <sz val="48"/>
      <color theme="1"/>
      <name val="Calibri"/>
      <family val="2"/>
      <scheme val="minor"/>
    </font>
    <font>
      <sz val="20"/>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66CCFF"/>
        <bgColor indexed="64"/>
      </patternFill>
    </fill>
    <fill>
      <patternFill patternType="solid">
        <fgColor rgb="FF00206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top"/>
    </xf>
    <xf numFmtId="0" fontId="0" fillId="0" borderId="0" xfId="0" applyAlignment="1">
      <alignment horizontal="left"/>
    </xf>
    <xf numFmtId="0" fontId="0" fillId="2" borderId="1" xfId="0" applyFill="1" applyBorder="1"/>
    <xf numFmtId="0" fontId="0" fillId="0" borderId="1" xfId="0" applyBorder="1"/>
    <xf numFmtId="14" fontId="0" fillId="0" borderId="0" xfId="0" applyNumberFormat="1"/>
    <xf numFmtId="164" fontId="0" fillId="0" borderId="1" xfId="0" applyNumberFormat="1" applyBorder="1"/>
    <xf numFmtId="165" fontId="0" fillId="0" borderId="1" xfId="0" applyNumberFormat="1" applyBorder="1"/>
    <xf numFmtId="0" fontId="0" fillId="3" borderId="0" xfId="0" applyFill="1"/>
    <xf numFmtId="0" fontId="0" fillId="3" borderId="0" xfId="0" applyFill="1" applyAlignment="1">
      <alignment horizontal="left"/>
    </xf>
    <xf numFmtId="0" fontId="0" fillId="4" borderId="0" xfId="0" applyFill="1" applyAlignment="1">
      <alignment horizontal="left"/>
    </xf>
    <xf numFmtId="0" fontId="0" fillId="6" borderId="0" xfId="0" applyFill="1"/>
    <xf numFmtId="165" fontId="0" fillId="6" borderId="0" xfId="0" applyNumberFormat="1" applyFill="1"/>
    <xf numFmtId="0" fontId="0" fillId="7" borderId="0" xfId="0" applyFill="1"/>
    <xf numFmtId="0" fontId="0" fillId="2" borderId="0" xfId="0" applyFill="1"/>
    <xf numFmtId="0" fontId="0" fillId="0" borderId="0" xfId="0" applyAlignment="1">
      <alignment horizontal="center"/>
    </xf>
    <xf numFmtId="3" fontId="0" fillId="0" borderId="1" xfId="0" applyNumberFormat="1" applyBorder="1"/>
    <xf numFmtId="8" fontId="0" fillId="0" borderId="0" xfId="0" applyNumberFormat="1"/>
    <xf numFmtId="0" fontId="2" fillId="5" borderId="0" xfId="0" applyFont="1" applyFill="1" applyAlignment="1">
      <alignment horizontal="center"/>
    </xf>
    <xf numFmtId="0" fontId="0" fillId="5" borderId="0" xfId="0" applyFill="1" applyAlignment="1">
      <alignment horizontal="center"/>
    </xf>
    <xf numFmtId="0" fontId="3" fillId="3" borderId="1" xfId="0" applyFont="1" applyFill="1" applyBorder="1" applyAlignment="1">
      <alignment horizontal="center"/>
    </xf>
    <xf numFmtId="0" fontId="0" fillId="0" borderId="0" xfId="0" applyNumberFormat="1"/>
    <xf numFmtId="0" fontId="0" fillId="4" borderId="0" xfId="0" applyNumberFormat="1" applyFill="1"/>
    <xf numFmtId="0" fontId="0" fillId="3" borderId="0" xfId="0" applyNumberFormat="1" applyFill="1"/>
  </cellXfs>
  <cellStyles count="1">
    <cellStyle name="Normal" xfId="0" builtinId="0"/>
  </cellStyles>
  <dxfs count="777">
    <dxf>
      <fill>
        <patternFill patternType="solid">
          <bgColor theme="4" tint="0.79998168889431442"/>
        </patternFill>
      </fill>
    </dxf>
    <dxf>
      <fill>
        <patternFill patternType="solid">
          <bgColor theme="4" tint="0.79998168889431442"/>
        </patternFill>
      </fill>
    </dxf>
    <dxf>
      <fill>
        <patternFill>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249977111117893"/>
        </patternFill>
      </fill>
    </dxf>
    <dxf>
      <fill>
        <patternFill>
          <bgColor theme="0" tint="-0.14999847407452621"/>
        </patternFill>
      </fill>
    </dxf>
    <dxf>
      <fill>
        <patternFill>
          <bgColor theme="0" tint="-0.14999847407452621"/>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00FF00"/>
        </patternFill>
      </fill>
    </dxf>
    <dxf>
      <fill>
        <patternFill patternType="solid">
          <bgColor rgb="FF00FF00"/>
        </patternFill>
      </fill>
    </dxf>
    <dxf>
      <fill>
        <patternFill patternType="solid">
          <bgColor theme="0" tint="-0.14999847407452621"/>
        </patternFill>
      </fill>
    </dxf>
    <dxf>
      <fill>
        <patternFill>
          <bgColor rgb="FFFFC000"/>
        </patternFill>
      </fill>
    </dxf>
    <dxf>
      <fill>
        <patternFill>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theme="4" tint="0.79998168889431442"/>
        </patternFill>
      </fill>
    </dxf>
    <dxf>
      <fill>
        <patternFill patternType="solid">
          <bgColor theme="4" tint="0.79998168889431442"/>
        </patternFill>
      </fill>
    </dxf>
    <dxf>
      <fill>
        <patternFill>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249977111117893"/>
        </patternFill>
      </fill>
    </dxf>
    <dxf>
      <fill>
        <patternFill>
          <bgColor theme="0" tint="-0.14999847407452621"/>
        </patternFill>
      </fill>
    </dxf>
    <dxf>
      <fill>
        <patternFill>
          <bgColor theme="0" tint="-0.14999847407452621"/>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00FF00"/>
        </patternFill>
      </fill>
    </dxf>
    <dxf>
      <fill>
        <patternFill patternType="solid">
          <bgColor rgb="FF00FF00"/>
        </patternFill>
      </fill>
    </dxf>
    <dxf>
      <fill>
        <patternFill patternType="solid">
          <bgColor theme="0" tint="-0.14999847407452621"/>
        </patternFill>
      </fill>
    </dxf>
    <dxf>
      <fill>
        <patternFill>
          <bgColor rgb="FFFFC000"/>
        </patternFill>
      </fill>
    </dxf>
    <dxf>
      <fill>
        <patternFill>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theme="4" tint="0.79998168889431442"/>
        </patternFill>
      </fill>
    </dxf>
    <dxf>
      <fill>
        <patternFill patternType="solid">
          <bgColor theme="4" tint="0.79998168889431442"/>
        </patternFill>
      </fill>
    </dxf>
    <dxf>
      <fill>
        <patternFill>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249977111117893"/>
        </patternFill>
      </fill>
    </dxf>
    <dxf>
      <fill>
        <patternFill>
          <bgColor theme="0" tint="-0.14999847407452621"/>
        </patternFill>
      </fill>
    </dxf>
    <dxf>
      <fill>
        <patternFill>
          <bgColor theme="0" tint="-0.14999847407452621"/>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00FF00"/>
        </patternFill>
      </fill>
    </dxf>
    <dxf>
      <fill>
        <patternFill patternType="solid">
          <bgColor rgb="FF00FF00"/>
        </patternFill>
      </fill>
    </dxf>
    <dxf>
      <fill>
        <patternFill patternType="solid">
          <bgColor theme="0" tint="-0.14999847407452621"/>
        </patternFill>
      </fill>
    </dxf>
    <dxf>
      <fill>
        <patternFill>
          <bgColor rgb="FFFFC000"/>
        </patternFill>
      </fill>
    </dxf>
    <dxf>
      <fill>
        <patternFill>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theme="4" tint="0.79998168889431442"/>
        </patternFill>
      </fill>
    </dxf>
    <dxf>
      <fill>
        <patternFill patternType="solid">
          <bgColor theme="4" tint="0.79998168889431442"/>
        </patternFill>
      </fill>
    </dxf>
    <dxf>
      <fill>
        <patternFill>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249977111117893"/>
        </patternFill>
      </fill>
    </dxf>
    <dxf>
      <fill>
        <patternFill>
          <bgColor theme="0" tint="-0.14999847407452621"/>
        </patternFill>
      </fill>
    </dxf>
    <dxf>
      <fill>
        <patternFill>
          <bgColor theme="0" tint="-0.14999847407452621"/>
        </patternFill>
      </fill>
    </dxf>
    <dxf>
      <fill>
        <patternFill patternType="solid">
          <bgColor rgb="FF00FF00"/>
        </patternFill>
      </fill>
    </dxf>
    <dxf>
      <fill>
        <patternFill patternType="solid">
          <bgColor rgb="FF00FF00"/>
        </patternFill>
      </fill>
    </dxf>
    <dxf>
      <fill>
        <patternFill patternType="solid">
          <bgColor theme="0" tint="-0.14999847407452621"/>
        </patternFill>
      </fill>
    </dxf>
    <dxf>
      <fill>
        <patternFill>
          <bgColor rgb="FFFFC000"/>
        </patternFill>
      </fill>
    </dxf>
    <dxf>
      <fill>
        <patternFill>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theme="4" tint="0.79998168889431442"/>
        </patternFill>
      </fill>
    </dxf>
    <dxf>
      <fill>
        <patternFill patternType="solid">
          <bgColor theme="4" tint="0.79998168889431442"/>
        </patternFill>
      </fill>
    </dxf>
    <dxf>
      <fill>
        <patternFill>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249977111117893"/>
        </patternFill>
      </fill>
    </dxf>
    <dxf>
      <fill>
        <patternFill>
          <bgColor theme="0" tint="-0.14999847407452621"/>
        </patternFill>
      </fill>
    </dxf>
    <dxf>
      <fill>
        <patternFill>
          <bgColor theme="0" tint="-0.14999847407452621"/>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00FF00"/>
        </patternFill>
      </fill>
    </dxf>
    <dxf>
      <fill>
        <patternFill patternType="solid">
          <bgColor rgb="FF00FF00"/>
        </patternFill>
      </fill>
    </dxf>
    <dxf>
      <fill>
        <patternFill patternType="solid">
          <bgColor theme="0" tint="-0.14999847407452621"/>
        </patternFill>
      </fill>
    </dxf>
    <dxf>
      <fill>
        <patternFill>
          <bgColor rgb="FFFFC000"/>
        </patternFill>
      </fill>
    </dxf>
    <dxf>
      <fill>
        <patternFill>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theme="4" tint="0.79998168889431442"/>
        </patternFill>
      </fill>
    </dxf>
    <dxf>
      <fill>
        <patternFill patternType="solid">
          <bgColor theme="4" tint="0.79998168889431442"/>
        </patternFill>
      </fill>
    </dxf>
    <dxf>
      <fill>
        <patternFill>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249977111117893"/>
        </patternFill>
      </fill>
    </dxf>
    <dxf>
      <fill>
        <patternFill>
          <bgColor theme="0" tint="-0.14999847407452621"/>
        </patternFill>
      </fill>
    </dxf>
    <dxf>
      <fill>
        <patternFill>
          <bgColor theme="0" tint="-0.14999847407452621"/>
        </patternFill>
      </fill>
    </dxf>
    <dxf>
      <fill>
        <patternFill patternType="solid">
          <bgColor rgb="FF00FF00"/>
        </patternFill>
      </fill>
    </dxf>
    <dxf>
      <fill>
        <patternFill patternType="solid">
          <bgColor rgb="FF00FF00"/>
        </patternFill>
      </fill>
    </dxf>
    <dxf>
      <fill>
        <patternFill patternType="solid">
          <bgColor theme="0" tint="-0.14999847407452621"/>
        </patternFill>
      </fill>
    </dxf>
    <dxf>
      <fill>
        <patternFill>
          <bgColor rgb="FFFFC000"/>
        </patternFill>
      </fill>
    </dxf>
    <dxf>
      <fill>
        <patternFill>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theme="4" tint="0.79998168889431442"/>
        </patternFill>
      </fill>
    </dxf>
    <dxf>
      <fill>
        <patternFill patternType="solid">
          <bgColor theme="4" tint="0.79998168889431442"/>
        </patternFill>
      </fill>
    </dxf>
    <dxf>
      <fill>
        <patternFill>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249977111117893"/>
        </patternFill>
      </fill>
    </dxf>
    <dxf>
      <fill>
        <patternFill>
          <bgColor theme="0" tint="-0.14999847407452621"/>
        </patternFill>
      </fill>
    </dxf>
    <dxf>
      <fill>
        <patternFill>
          <bgColor theme="0" tint="-0.14999847407452621"/>
        </patternFill>
      </fill>
    </dxf>
    <dxf>
      <fill>
        <patternFill patternType="solid">
          <bgColor rgb="FF00FF00"/>
        </patternFill>
      </fill>
    </dxf>
    <dxf>
      <fill>
        <patternFill patternType="solid">
          <bgColor rgb="FF00FF00"/>
        </patternFill>
      </fill>
    </dxf>
    <dxf>
      <fill>
        <patternFill patternType="solid">
          <bgColor theme="0" tint="-0.14999847407452621"/>
        </patternFill>
      </fill>
    </dxf>
    <dxf>
      <fill>
        <patternFill>
          <bgColor rgb="FFFFC000"/>
        </patternFill>
      </fill>
    </dxf>
    <dxf>
      <fill>
        <patternFill>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theme="4" tint="0.79998168889431442"/>
        </patternFill>
      </fill>
    </dxf>
    <dxf>
      <fill>
        <patternFill patternType="solid">
          <bgColor theme="4" tint="0.79998168889431442"/>
        </patternFill>
      </fill>
    </dxf>
    <dxf>
      <fill>
        <patternFill>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249977111117893"/>
        </patternFill>
      </fill>
    </dxf>
    <dxf>
      <fill>
        <patternFill>
          <bgColor theme="0" tint="-0.14999847407452621"/>
        </patternFill>
      </fill>
    </dxf>
    <dxf>
      <fill>
        <patternFill>
          <bgColor theme="0" tint="-0.14999847407452621"/>
        </patternFill>
      </fill>
    </dxf>
    <dxf>
      <fill>
        <patternFill patternType="solid">
          <bgColor rgb="FF00FF00"/>
        </patternFill>
      </fill>
    </dxf>
    <dxf>
      <fill>
        <patternFill patternType="solid">
          <bgColor rgb="FF00FF00"/>
        </patternFill>
      </fill>
    </dxf>
    <dxf>
      <fill>
        <patternFill patternType="solid">
          <bgColor theme="0" tint="-0.14999847407452621"/>
        </patternFill>
      </fill>
    </dxf>
    <dxf>
      <fill>
        <patternFill>
          <bgColor rgb="FFFFC000"/>
        </patternFill>
      </fill>
    </dxf>
    <dxf>
      <fill>
        <patternFill>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theme="4" tint="0.79998168889431442"/>
        </patternFill>
      </fill>
    </dxf>
    <dxf>
      <fill>
        <patternFill patternType="solid">
          <bgColor theme="4" tint="0.79998168889431442"/>
        </patternFill>
      </fill>
    </dxf>
    <dxf>
      <fill>
        <patternFill>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249977111117893"/>
        </patternFill>
      </fill>
    </dxf>
    <dxf>
      <fill>
        <patternFill>
          <bgColor theme="0" tint="-0.14999847407452621"/>
        </patternFill>
      </fill>
    </dxf>
    <dxf>
      <fill>
        <patternFill>
          <bgColor theme="0" tint="-0.14999847407452621"/>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00FF00"/>
        </patternFill>
      </fill>
    </dxf>
    <dxf>
      <fill>
        <patternFill patternType="solid">
          <bgColor rgb="FF00FF00"/>
        </patternFill>
      </fill>
    </dxf>
    <dxf>
      <fill>
        <patternFill patternType="solid">
          <bgColor theme="0" tint="-0.14999847407452621"/>
        </patternFill>
      </fill>
    </dxf>
    <dxf>
      <fill>
        <patternFill>
          <bgColor rgb="FFFFC000"/>
        </patternFill>
      </fill>
    </dxf>
    <dxf>
      <fill>
        <patternFill>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theme="4" tint="0.79998168889431442"/>
        </patternFill>
      </fill>
    </dxf>
    <dxf>
      <fill>
        <patternFill patternType="solid">
          <bgColor theme="4" tint="0.79998168889431442"/>
        </patternFill>
      </fill>
    </dxf>
    <dxf>
      <fill>
        <patternFill>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249977111117893"/>
        </patternFill>
      </fill>
    </dxf>
    <dxf>
      <fill>
        <patternFill>
          <bgColor theme="0" tint="-0.14999847407452621"/>
        </patternFill>
      </fill>
    </dxf>
    <dxf>
      <fill>
        <patternFill>
          <bgColor theme="0" tint="-0.14999847407452621"/>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00FF00"/>
        </patternFill>
      </fill>
    </dxf>
    <dxf>
      <fill>
        <patternFill patternType="solid">
          <bgColor rgb="FF00FF00"/>
        </patternFill>
      </fill>
    </dxf>
    <dxf>
      <fill>
        <patternFill patternType="solid">
          <bgColor theme="0" tint="-0.14999847407452621"/>
        </patternFill>
      </fill>
    </dxf>
    <dxf>
      <fill>
        <patternFill>
          <bgColor rgb="FFFFC000"/>
        </patternFill>
      </fill>
    </dxf>
    <dxf>
      <fill>
        <patternFill>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theme="4" tint="0.79998168889431442"/>
        </patternFill>
      </fill>
    </dxf>
    <dxf>
      <fill>
        <patternFill patternType="solid">
          <bgColor theme="4" tint="0.79998168889431442"/>
        </patternFill>
      </fill>
    </dxf>
    <dxf>
      <fill>
        <patternFill>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249977111117893"/>
        </patternFill>
      </fill>
    </dxf>
    <dxf>
      <fill>
        <patternFill>
          <bgColor theme="0" tint="-0.14999847407452621"/>
        </patternFill>
      </fill>
    </dxf>
    <dxf>
      <fill>
        <patternFill>
          <bgColor theme="0" tint="-0.14999847407452621"/>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00FF00"/>
        </patternFill>
      </fill>
    </dxf>
    <dxf>
      <fill>
        <patternFill patternType="solid">
          <bgColor rgb="FF00FF00"/>
        </patternFill>
      </fill>
    </dxf>
    <dxf>
      <fill>
        <patternFill patternType="solid">
          <bgColor theme="0" tint="-0.14999847407452621"/>
        </patternFill>
      </fill>
    </dxf>
    <dxf>
      <fill>
        <patternFill>
          <bgColor rgb="FFFFC000"/>
        </patternFill>
      </fill>
    </dxf>
    <dxf>
      <fill>
        <patternFill>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theme="4" tint="0.79998168889431442"/>
        </patternFill>
      </fill>
    </dxf>
    <dxf>
      <fill>
        <patternFill patternType="solid">
          <bgColor theme="4" tint="0.79998168889431442"/>
        </patternFill>
      </fill>
    </dxf>
    <dxf>
      <fill>
        <patternFill>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249977111117893"/>
        </patternFill>
      </fill>
    </dxf>
    <dxf>
      <fill>
        <patternFill>
          <bgColor theme="0" tint="-0.14999847407452621"/>
        </patternFill>
      </fill>
    </dxf>
    <dxf>
      <fill>
        <patternFill>
          <bgColor theme="0" tint="-0.14999847407452621"/>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00FF00"/>
        </patternFill>
      </fill>
    </dxf>
    <dxf>
      <fill>
        <patternFill patternType="solid">
          <bgColor rgb="FF00FF00"/>
        </patternFill>
      </fill>
    </dxf>
    <dxf>
      <fill>
        <patternFill patternType="solid">
          <bgColor theme="0" tint="-0.14999847407452621"/>
        </patternFill>
      </fill>
    </dxf>
    <dxf>
      <fill>
        <patternFill>
          <bgColor rgb="FFFFC000"/>
        </patternFill>
      </fill>
    </dxf>
    <dxf>
      <fill>
        <patternFill>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theme="4" tint="0.79998168889431442"/>
        </patternFill>
      </fill>
    </dxf>
    <dxf>
      <fill>
        <patternFill patternType="solid">
          <bgColor theme="4" tint="0.79998168889431442"/>
        </patternFill>
      </fill>
    </dxf>
    <dxf>
      <fill>
        <patternFill>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249977111117893"/>
        </patternFill>
      </fill>
    </dxf>
    <dxf>
      <fill>
        <patternFill>
          <bgColor theme="0" tint="-0.14999847407452621"/>
        </patternFill>
      </fill>
    </dxf>
    <dxf>
      <fill>
        <patternFill>
          <bgColor theme="0" tint="-0.14999847407452621"/>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00FF00"/>
        </patternFill>
      </fill>
    </dxf>
    <dxf>
      <fill>
        <patternFill patternType="solid">
          <bgColor rgb="FF00FF00"/>
        </patternFill>
      </fill>
    </dxf>
    <dxf>
      <fill>
        <patternFill patternType="solid">
          <bgColor theme="0" tint="-0.14999847407452621"/>
        </patternFill>
      </fill>
    </dxf>
    <dxf>
      <fill>
        <patternFill>
          <bgColor rgb="FFFFC000"/>
        </patternFill>
      </fill>
    </dxf>
    <dxf>
      <fill>
        <patternFill>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theme="4" tint="0.79998168889431442"/>
        </patternFill>
      </fill>
    </dxf>
    <dxf>
      <fill>
        <patternFill patternType="solid">
          <bgColor theme="4" tint="0.79998168889431442"/>
        </patternFill>
      </fill>
    </dxf>
    <dxf>
      <fill>
        <patternFill>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249977111117893"/>
        </patternFill>
      </fill>
    </dxf>
    <dxf>
      <fill>
        <patternFill>
          <bgColor theme="0" tint="-0.14999847407452621"/>
        </patternFill>
      </fill>
    </dxf>
    <dxf>
      <fill>
        <patternFill>
          <bgColor theme="0" tint="-0.14999847407452621"/>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00FF00"/>
        </patternFill>
      </fill>
    </dxf>
    <dxf>
      <fill>
        <patternFill patternType="solid">
          <bgColor rgb="FF00FF00"/>
        </patternFill>
      </fill>
    </dxf>
    <dxf>
      <fill>
        <patternFill patternType="solid">
          <bgColor theme="0" tint="-0.14999847407452621"/>
        </patternFill>
      </fill>
    </dxf>
    <dxf>
      <fill>
        <patternFill>
          <bgColor rgb="FFFFC000"/>
        </patternFill>
      </fill>
    </dxf>
    <dxf>
      <fill>
        <patternFill>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theme="4" tint="0.79998168889431442"/>
        </patternFill>
      </fill>
    </dxf>
    <dxf>
      <fill>
        <patternFill patternType="solid">
          <bgColor theme="4" tint="0.79998168889431442"/>
        </patternFill>
      </fill>
    </dxf>
    <dxf>
      <fill>
        <patternFill>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249977111117893"/>
        </patternFill>
      </fill>
    </dxf>
    <dxf>
      <fill>
        <patternFill>
          <bgColor theme="0" tint="-0.14999847407452621"/>
        </patternFill>
      </fill>
    </dxf>
    <dxf>
      <fill>
        <patternFill>
          <bgColor theme="0" tint="-0.14999847407452621"/>
        </patternFill>
      </fill>
    </dxf>
    <dxf>
      <fill>
        <patternFill patternType="solid">
          <bgColor rgb="FF00FF00"/>
        </patternFill>
      </fill>
    </dxf>
    <dxf>
      <fill>
        <patternFill patternType="solid">
          <bgColor rgb="FF00FF00"/>
        </patternFill>
      </fill>
    </dxf>
    <dxf>
      <fill>
        <patternFill patternType="solid">
          <bgColor theme="0" tint="-0.14999847407452621"/>
        </patternFill>
      </fill>
    </dxf>
    <dxf>
      <fill>
        <patternFill>
          <bgColor rgb="FFFFC000"/>
        </patternFill>
      </fill>
    </dxf>
    <dxf>
      <fill>
        <patternFill>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theme="4" tint="0.79998168889431442"/>
        </patternFill>
      </fill>
    </dxf>
    <dxf>
      <fill>
        <patternFill patternType="solid">
          <bgColor theme="4" tint="0.79998168889431442"/>
        </patternFill>
      </fill>
    </dxf>
    <dxf>
      <fill>
        <patternFill>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249977111117893"/>
        </patternFill>
      </fill>
    </dxf>
    <dxf>
      <fill>
        <patternFill>
          <bgColor theme="0" tint="-0.14999847407452621"/>
        </patternFill>
      </fill>
    </dxf>
    <dxf>
      <fill>
        <patternFill>
          <bgColor theme="0" tint="-0.14999847407452621"/>
        </patternFill>
      </fill>
    </dxf>
    <dxf>
      <fill>
        <patternFill patternType="solid">
          <bgColor rgb="FF00FF00"/>
        </patternFill>
      </fill>
    </dxf>
    <dxf>
      <fill>
        <patternFill patternType="solid">
          <bgColor rgb="FF00FF00"/>
        </patternFill>
      </fill>
    </dxf>
    <dxf>
      <fill>
        <patternFill patternType="solid">
          <bgColor theme="0" tint="-0.14999847407452621"/>
        </patternFill>
      </fill>
    </dxf>
    <dxf>
      <fill>
        <patternFill>
          <bgColor rgb="FFFFC000"/>
        </patternFill>
      </fill>
    </dxf>
    <dxf>
      <fill>
        <patternFill>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theme="4" tint="0.79998168889431442"/>
        </patternFill>
      </fill>
    </dxf>
    <dxf>
      <fill>
        <patternFill patternType="solid">
          <bgColor theme="4" tint="0.79998168889431442"/>
        </patternFill>
      </fill>
    </dxf>
    <dxf>
      <fill>
        <patternFill>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249977111117893"/>
        </patternFill>
      </fill>
    </dxf>
    <dxf>
      <fill>
        <patternFill>
          <bgColor theme="0" tint="-0.14999847407452621"/>
        </patternFill>
      </fill>
    </dxf>
    <dxf>
      <fill>
        <patternFill>
          <bgColor theme="0" tint="-0.14999847407452621"/>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00FF00"/>
        </patternFill>
      </fill>
    </dxf>
    <dxf>
      <fill>
        <patternFill patternType="solid">
          <bgColor rgb="FF00FF00"/>
        </patternFill>
      </fill>
    </dxf>
    <dxf>
      <fill>
        <patternFill patternType="solid">
          <bgColor theme="0" tint="-0.14999847407452621"/>
        </patternFill>
      </fill>
    </dxf>
    <dxf>
      <fill>
        <patternFill>
          <bgColor rgb="FFFFC000"/>
        </patternFill>
      </fill>
    </dxf>
    <dxf>
      <fill>
        <patternFill>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theme="4" tint="0.79998168889431442"/>
        </patternFill>
      </fill>
    </dxf>
    <dxf>
      <fill>
        <patternFill patternType="solid">
          <bgColor theme="4" tint="0.79998168889431442"/>
        </patternFill>
      </fill>
    </dxf>
    <dxf>
      <fill>
        <patternFill>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249977111117893"/>
        </patternFill>
      </fill>
    </dxf>
    <dxf>
      <fill>
        <patternFill>
          <bgColor theme="0" tint="-0.14999847407452621"/>
        </patternFill>
      </fill>
    </dxf>
    <dxf>
      <fill>
        <patternFill>
          <bgColor theme="0" tint="-0.14999847407452621"/>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00FF00"/>
        </patternFill>
      </fill>
    </dxf>
    <dxf>
      <fill>
        <patternFill patternType="solid">
          <bgColor rgb="FF00FF00"/>
        </patternFill>
      </fill>
    </dxf>
    <dxf>
      <fill>
        <patternFill patternType="solid">
          <bgColor theme="0" tint="-0.14999847407452621"/>
        </patternFill>
      </fill>
    </dxf>
    <dxf>
      <fill>
        <patternFill>
          <bgColor rgb="FFFFC000"/>
        </patternFill>
      </fill>
    </dxf>
    <dxf>
      <fill>
        <patternFill>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theme="4" tint="0.79998168889431442"/>
        </patternFill>
      </fill>
    </dxf>
    <dxf>
      <fill>
        <patternFill patternType="solid">
          <bgColor theme="4" tint="0.79998168889431442"/>
        </patternFill>
      </fill>
    </dxf>
    <dxf>
      <fill>
        <patternFill>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249977111117893"/>
        </patternFill>
      </fill>
    </dxf>
    <dxf>
      <fill>
        <patternFill>
          <bgColor theme="0" tint="-0.14999847407452621"/>
        </patternFill>
      </fill>
    </dxf>
    <dxf>
      <fill>
        <patternFill>
          <bgColor theme="0" tint="-0.14999847407452621"/>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00FF00"/>
        </patternFill>
      </fill>
    </dxf>
    <dxf>
      <fill>
        <patternFill patternType="solid">
          <bgColor rgb="FF00FF00"/>
        </patternFill>
      </fill>
    </dxf>
    <dxf>
      <fill>
        <patternFill patternType="solid">
          <bgColor theme="0" tint="-0.14999847407452621"/>
        </patternFill>
      </fill>
    </dxf>
    <dxf>
      <fill>
        <patternFill>
          <bgColor rgb="FFFFC000"/>
        </patternFill>
      </fill>
    </dxf>
    <dxf>
      <fill>
        <patternFill>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theme="4" tint="0.79998168889431442"/>
        </patternFill>
      </fill>
    </dxf>
    <dxf>
      <fill>
        <patternFill patternType="solid">
          <bgColor theme="4" tint="0.79998168889431442"/>
        </patternFill>
      </fill>
    </dxf>
    <dxf>
      <fill>
        <patternFill>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249977111117893"/>
        </patternFill>
      </fill>
    </dxf>
    <dxf>
      <fill>
        <patternFill>
          <bgColor theme="0" tint="-0.14999847407452621"/>
        </patternFill>
      </fill>
    </dxf>
    <dxf>
      <fill>
        <patternFill>
          <bgColor theme="0" tint="-0.14999847407452621"/>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00FF00"/>
        </patternFill>
      </fill>
    </dxf>
    <dxf>
      <fill>
        <patternFill patternType="solid">
          <bgColor rgb="FF00FF00"/>
        </patternFill>
      </fill>
    </dxf>
    <dxf>
      <fill>
        <patternFill patternType="solid">
          <bgColor theme="0" tint="-0.14999847407452621"/>
        </patternFill>
      </fill>
    </dxf>
    <dxf>
      <fill>
        <patternFill>
          <bgColor rgb="FFFFC000"/>
        </patternFill>
      </fill>
    </dxf>
    <dxf>
      <fill>
        <patternFill>
          <bgColor rgb="FFFFC000"/>
        </patternFill>
      </fill>
    </dxf>
    <dxf>
      <fill>
        <patternFill>
          <bgColor rgb="FF92D050"/>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rgb="FF92D050"/>
        </patternFill>
      </fill>
    </dxf>
    <dxf>
      <fill>
        <patternFill>
          <bgColor rgb="FFFFC000"/>
        </patternFill>
      </fill>
    </dxf>
    <dxf>
      <fill>
        <patternFill>
          <bgColor rgb="FFFFC000"/>
        </patternFill>
      </fill>
    </dxf>
    <dxf>
      <fill>
        <patternFill patternType="solid">
          <bgColor theme="0" tint="-0.14999847407452621"/>
        </patternFill>
      </fill>
    </dxf>
    <dxf>
      <fill>
        <patternFill patternType="solid">
          <bgColor rgb="FF00FF00"/>
        </patternFill>
      </fill>
    </dxf>
    <dxf>
      <fill>
        <patternFill patternType="solid">
          <bgColor rgb="FF00FF00"/>
        </patternFill>
      </fill>
    </dxf>
    <dxf>
      <fill>
        <patternFill>
          <bgColor rgb="FF92D05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patternType="solid">
          <bgColor rgb="FFFFFF00"/>
        </patternFill>
      </fill>
    </dxf>
    <dxf>
      <fill>
        <patternFill patternType="solid">
          <bgColor rgb="FFFFFF00"/>
        </patternFill>
      </fill>
    </dxf>
    <dxf>
      <fill>
        <patternFill patternType="solid">
          <bgColor rgb="FFFFC000"/>
        </patternFill>
      </fill>
    </dxf>
    <dxf>
      <fill>
        <patternFill patternType="solid">
          <bgColor rgb="FFFFC000"/>
        </patternFill>
      </fill>
    </dxf>
    <dxf>
      <fill>
        <patternFill>
          <bgColor theme="0" tint="-0.14999847407452621"/>
        </patternFill>
      </fill>
    </dxf>
    <dxf>
      <fill>
        <patternFill>
          <bgColor theme="0" tint="-0.14999847407452621"/>
        </patternFill>
      </fill>
    </dxf>
    <dxf>
      <fill>
        <patternFill>
          <bgColor theme="0" tint="-0.249977111117893"/>
        </patternFill>
      </fill>
    </dxf>
    <dxf>
      <fill>
        <patternFill>
          <bgColor rgb="FF92D050"/>
        </patternFill>
      </fill>
    </dxf>
    <dxf>
      <fill>
        <patternFill patternType="solid">
          <bgColor rgb="FFFFC000"/>
        </patternFill>
      </fill>
    </dxf>
    <dxf>
      <fill>
        <patternFill patternType="solid">
          <bgColor rgb="FFFFC000"/>
        </patternFill>
      </fill>
    </dxf>
    <dxf>
      <fill>
        <patternFill>
          <bgColor rgb="FFFFC000"/>
        </patternFill>
      </fill>
    </dxf>
    <dxf>
      <fill>
        <patternFill patternType="solid">
          <bgColor theme="4" tint="0.79998168889431442"/>
        </patternFill>
      </fill>
    </dxf>
    <dxf>
      <fill>
        <patternFill patternType="solid">
          <bgColor theme="4" tint="0.79998168889431442"/>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theme="0" tint="-0.149998474074526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rgb="FF92D05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FFFF00"/>
        </patternFill>
      </fill>
    </dxf>
  </dxfs>
  <tableStyles count="0" defaultTableStyle="TableStyleMedium9" defaultPivotStyle="PivotStyleLight16"/>
  <colors>
    <mruColors>
      <color rgb="FF66CCFF"/>
      <color rgb="FF00FF00"/>
      <color rgb="FFFFFF66"/>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[Ecommerce_Sales_Analysis_Data.xlsx]Pivort chart &amp; Table!PivotTable1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'Pivort chart &amp; Table'!$B$8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'Pivort chart &amp; Table'!$A$9:$A$24</c:f>
              <c:strCache>
                <c:ptCount val="15"/>
                <c:pt idx="0">
                  <c:v>Delhi</c:v>
                </c:pt>
                <c:pt idx="1">
                  <c:v>Punjab</c:v>
                </c:pt>
                <c:pt idx="2">
                  <c:v>Bihar</c:v>
                </c:pt>
                <c:pt idx="3">
                  <c:v>Gujarat</c:v>
                </c:pt>
                <c:pt idx="4">
                  <c:v>Haryana</c:v>
                </c:pt>
                <c:pt idx="5">
                  <c:v>Karnataka</c:v>
                </c:pt>
                <c:pt idx="6">
                  <c:v>Kerala</c:v>
                </c:pt>
                <c:pt idx="7">
                  <c:v>Madhya Pradesh</c:v>
                </c:pt>
                <c:pt idx="8">
                  <c:v>Maharashtra</c:v>
                </c:pt>
                <c:pt idx="9">
                  <c:v>Odisha</c:v>
                </c:pt>
                <c:pt idx="10">
                  <c:v>Rajasthan</c:v>
                </c:pt>
                <c:pt idx="11">
                  <c:v>Tamil Nadu</c:v>
                </c:pt>
                <c:pt idx="12">
                  <c:v>Telangana</c:v>
                </c:pt>
                <c:pt idx="13">
                  <c:v>Uttar Pradesh</c:v>
                </c:pt>
                <c:pt idx="14">
                  <c:v>West Bengal</c:v>
                </c:pt>
              </c:strCache>
            </c:strRef>
          </c:cat>
          <c:val>
            <c:numRef>
              <c:f>'Pivort chart &amp; Table'!$B$9:$B$24</c:f>
              <c:numCache>
                <c:formatCode>General</c:formatCode>
                <c:ptCount val="15"/>
                <c:pt idx="0">
                  <c:v>8581630</c:v>
                </c:pt>
                <c:pt idx="1">
                  <c:v>7441560</c:v>
                </c:pt>
                <c:pt idx="2">
                  <c:v>8807890</c:v>
                </c:pt>
                <c:pt idx="3">
                  <c:v>8074130</c:v>
                </c:pt>
                <c:pt idx="4">
                  <c:v>7920680</c:v>
                </c:pt>
                <c:pt idx="5">
                  <c:v>7537350</c:v>
                </c:pt>
                <c:pt idx="6">
                  <c:v>8572460</c:v>
                </c:pt>
                <c:pt idx="7">
                  <c:v>10510210</c:v>
                </c:pt>
                <c:pt idx="8">
                  <c:v>8310410</c:v>
                </c:pt>
                <c:pt idx="9">
                  <c:v>7975800</c:v>
                </c:pt>
                <c:pt idx="10">
                  <c:v>8061870</c:v>
                </c:pt>
                <c:pt idx="11">
                  <c:v>7877930</c:v>
                </c:pt>
                <c:pt idx="12">
                  <c:v>7361160</c:v>
                </c:pt>
                <c:pt idx="13">
                  <c:v>8898500</c:v>
                </c:pt>
                <c:pt idx="14">
                  <c:v>8365490</c:v>
                </c:pt>
              </c:numCache>
            </c:numRef>
          </c:val>
          <c:extLst>
            <c:ext xmlns:c16="http://schemas.microsoft.com/office/drawing/2014/chart" uri="{C3380CC4-5D6E-409C-BE32-E72D297353CC}">
              <c16:uniqueId val="{00000000-E2F3-4908-BFE6-BC008A2999AB}"/>
            </c:ext>
          </c:extLst>
        </c:ser>
        <c:dLbls>
          <c:showLegendKey val="0"/>
          <c:showVal val="0"/>
          <c:showCatName val="0"/>
          <c:showSerName val="0"/>
          <c:showPercent val="0"/>
          <c:showBubbleSize val="0"/>
        </c:dLbls>
        <c:gapWidth val="150"/>
        <c:overlap val="100"/>
        <c:axId val="123748383"/>
        <c:axId val="58429455"/>
      </c:barChart>
      <c:catAx>
        <c:axId val="123748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429455"/>
        <c:crosses val="autoZero"/>
        <c:auto val="1"/>
        <c:lblAlgn val="ctr"/>
        <c:lblOffset val="100"/>
        <c:noMultiLvlLbl val="0"/>
      </c:catAx>
      <c:valAx>
        <c:axId val="584294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74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905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[Ecommerce_Sales_Analysis_Data.xlsx]Pivort chart &amp; Table!PivotTable3</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'Pivort chart &amp; Table'!$J$8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30B-437F-85F3-4C2C95BAD4F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30B-437F-85F3-4C2C95BAD4F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30B-437F-85F3-4C2C95BAD4F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30B-437F-85F3-4C2C95BAD4F7}"/>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C30B-437F-85F3-4C2C95BAD4F7}"/>
              </c:ext>
            </c:extLst>
          </c:dPt>
          <c:cat>
            <c:strRef>
              <c:f>'Pivort chart &amp; Table'!$I$9:$I$14</c:f>
              <c:strCache>
                <c:ptCount val="5"/>
                <c:pt idx="0">
                  <c:v>Accessories</c:v>
                </c:pt>
                <c:pt idx="1">
                  <c:v>Clothing</c:v>
                </c:pt>
                <c:pt idx="2">
                  <c:v>Electronics</c:v>
                </c:pt>
                <c:pt idx="3">
                  <c:v>Footwear</c:v>
                </c:pt>
                <c:pt idx="4">
                  <c:v>Furniture</c:v>
                </c:pt>
              </c:strCache>
            </c:strRef>
          </c:cat>
          <c:val>
            <c:numRef>
              <c:f>'Pivort chart &amp; Table'!$J$9:$J$14</c:f>
              <c:numCache>
                <c:formatCode>General</c:formatCode>
                <c:ptCount val="5"/>
                <c:pt idx="0">
                  <c:v>6095900</c:v>
                </c:pt>
                <c:pt idx="1">
                  <c:v>8235090</c:v>
                </c:pt>
                <c:pt idx="2">
                  <c:v>80093100</c:v>
                </c:pt>
                <c:pt idx="3">
                  <c:v>9735210</c:v>
                </c:pt>
                <c:pt idx="4">
                  <c:v>20137770</c:v>
                </c:pt>
              </c:numCache>
            </c:numRef>
          </c:val>
          <c:extLst>
            <c:ext xmlns:c16="http://schemas.microsoft.com/office/drawing/2014/chart" uri="{C3380CC4-5D6E-409C-BE32-E72D297353CC}">
              <c16:uniqueId val="{0000000A-C30B-437F-85F3-4C2C95BAD4F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905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[Ecommerce_Sales_Analysis_Data.xlsx]Pivort chart &amp; Table!PivotTable7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'Pivort chart &amp; Table'!$J$24</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'Pivort chart &amp; Table'!$I$25:$I$40</c:f>
              <c:strCache>
                <c:ptCount val="15"/>
                <c:pt idx="0">
                  <c:v>Delhi</c:v>
                </c:pt>
                <c:pt idx="1">
                  <c:v>Punjab</c:v>
                </c:pt>
                <c:pt idx="2">
                  <c:v>Bihar</c:v>
                </c:pt>
                <c:pt idx="3">
                  <c:v>Gujarat</c:v>
                </c:pt>
                <c:pt idx="4">
                  <c:v>Haryana</c:v>
                </c:pt>
                <c:pt idx="5">
                  <c:v>Karnataka</c:v>
                </c:pt>
                <c:pt idx="6">
                  <c:v>Kerala</c:v>
                </c:pt>
                <c:pt idx="7">
                  <c:v>Madhya Pradesh</c:v>
                </c:pt>
                <c:pt idx="8">
                  <c:v>Maharashtra</c:v>
                </c:pt>
                <c:pt idx="9">
                  <c:v>Odisha</c:v>
                </c:pt>
                <c:pt idx="10">
                  <c:v>Rajasthan</c:v>
                </c:pt>
                <c:pt idx="11">
                  <c:v>Tamil Nadu</c:v>
                </c:pt>
                <c:pt idx="12">
                  <c:v>Telangana</c:v>
                </c:pt>
                <c:pt idx="13">
                  <c:v>Uttar Pradesh</c:v>
                </c:pt>
                <c:pt idx="14">
                  <c:v>West Bengal</c:v>
                </c:pt>
              </c:strCache>
            </c:strRef>
          </c:cat>
          <c:val>
            <c:numRef>
              <c:f>'Pivort chart &amp; Table'!$J$25:$J$40</c:f>
              <c:numCache>
                <c:formatCode>General</c:formatCode>
                <c:ptCount val="15"/>
                <c:pt idx="0">
                  <c:v>1560380</c:v>
                </c:pt>
                <c:pt idx="1">
                  <c:v>1330630</c:v>
                </c:pt>
                <c:pt idx="2">
                  <c:v>1530720</c:v>
                </c:pt>
                <c:pt idx="3">
                  <c:v>1429560</c:v>
                </c:pt>
                <c:pt idx="4">
                  <c:v>1391290</c:v>
                </c:pt>
                <c:pt idx="5">
                  <c:v>1362400</c:v>
                </c:pt>
                <c:pt idx="6">
                  <c:v>1568720</c:v>
                </c:pt>
                <c:pt idx="7">
                  <c:v>1927640</c:v>
                </c:pt>
                <c:pt idx="8">
                  <c:v>1517330</c:v>
                </c:pt>
                <c:pt idx="9">
                  <c:v>1448700</c:v>
                </c:pt>
                <c:pt idx="10">
                  <c:v>1428000</c:v>
                </c:pt>
                <c:pt idx="11">
                  <c:v>1368160</c:v>
                </c:pt>
                <c:pt idx="12">
                  <c:v>1294980</c:v>
                </c:pt>
                <c:pt idx="13">
                  <c:v>1655940</c:v>
                </c:pt>
                <c:pt idx="14">
                  <c:v>1507640</c:v>
                </c:pt>
              </c:numCache>
            </c:numRef>
          </c:val>
          <c:smooth val="0"/>
          <c:extLst>
            <c:ext xmlns:c16="http://schemas.microsoft.com/office/drawing/2014/chart" uri="{C3380CC4-5D6E-409C-BE32-E72D297353CC}">
              <c16:uniqueId val="{00000000-E68E-44F3-987D-C70BFD453A54}"/>
            </c:ext>
          </c:extLst>
        </c:ser>
        <c:dLbls>
          <c:dLblPos val="ctr"/>
          <c:showLegendKey val="0"/>
          <c:showVal val="1"/>
          <c:showCatName val="0"/>
          <c:showSerName val="0"/>
          <c:showPercent val="0"/>
          <c:showBubbleSize val="0"/>
        </c:dLbls>
        <c:marker val="1"/>
        <c:smooth val="0"/>
        <c:axId val="257045135"/>
        <c:axId val="58423215"/>
      </c:lineChart>
      <c:catAx>
        <c:axId val="25704513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423215"/>
        <c:crosses val="autoZero"/>
        <c:auto val="1"/>
        <c:lblAlgn val="ctr"/>
        <c:lblOffset val="100"/>
        <c:noMultiLvlLbl val="0"/>
      </c:catAx>
      <c:valAx>
        <c:axId val="584232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704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[Ecommerce_Sales_Analysis_Data.xlsx]Pivort chart &amp; Table!PivotTable4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 chart &amp; Table'!$N$8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'Pivort chart &amp; Table'!$M$9:$M$28</c:f>
              <c:strCache>
                <c:ptCount val="19"/>
                <c:pt idx="0">
                  <c:v>Backpack</c:v>
                </c:pt>
                <c:pt idx="1">
                  <c:v>Bookshelf</c:v>
                </c:pt>
                <c:pt idx="2">
                  <c:v>Formal Shoes</c:v>
                </c:pt>
                <c:pt idx="3">
                  <c:v>Headphones</c:v>
                </c:pt>
                <c:pt idx="4">
                  <c:v>Jacket</c:v>
                </c:pt>
                <c:pt idx="5">
                  <c:v>Jeans</c:v>
                </c:pt>
                <c:pt idx="6">
                  <c:v>Laptop</c:v>
                </c:pt>
                <c:pt idx="7">
                  <c:v>Mobile</c:v>
                </c:pt>
                <c:pt idx="8">
                  <c:v>Mouse</c:v>
                </c:pt>
                <c:pt idx="9">
                  <c:v>Office Chair</c:v>
                </c:pt>
                <c:pt idx="10">
                  <c:v>Running Shoes</c:v>
                </c:pt>
                <c:pt idx="11">
                  <c:v>Sandals</c:v>
                </c:pt>
                <c:pt idx="12">
                  <c:v>Smart Watch</c:v>
                </c:pt>
                <c:pt idx="13">
                  <c:v>Sneakers</c:v>
                </c:pt>
                <c:pt idx="14">
                  <c:v>Study Table</c:v>
                </c:pt>
                <c:pt idx="15">
                  <c:v>Table Lamp</c:v>
                </c:pt>
                <c:pt idx="16">
                  <c:v>Tablet</c:v>
                </c:pt>
                <c:pt idx="17">
                  <c:v>T-Shirt</c:v>
                </c:pt>
                <c:pt idx="18">
                  <c:v>Wallet</c:v>
                </c:pt>
              </c:strCache>
            </c:strRef>
          </c:cat>
          <c:val>
            <c:numRef>
              <c:f>'Pivort chart &amp; Table'!$N$9:$N$28</c:f>
              <c:numCache>
                <c:formatCode>General</c:formatCode>
                <c:ptCount val="19"/>
                <c:pt idx="0">
                  <c:v>1283120</c:v>
                </c:pt>
                <c:pt idx="1">
                  <c:v>5744620</c:v>
                </c:pt>
                <c:pt idx="2">
                  <c:v>2428940</c:v>
                </c:pt>
                <c:pt idx="3">
                  <c:v>1870280</c:v>
                </c:pt>
                <c:pt idx="4">
                  <c:v>2607380</c:v>
                </c:pt>
                <c:pt idx="5">
                  <c:v>1762860</c:v>
                </c:pt>
                <c:pt idx="6">
                  <c:v>40474930</c:v>
                </c:pt>
                <c:pt idx="7">
                  <c:v>16540410</c:v>
                </c:pt>
                <c:pt idx="8">
                  <c:v>608770</c:v>
                </c:pt>
                <c:pt idx="9">
                  <c:v>6043500</c:v>
                </c:pt>
                <c:pt idx="10">
                  <c:v>3485330</c:v>
                </c:pt>
                <c:pt idx="11">
                  <c:v>1033730</c:v>
                </c:pt>
                <c:pt idx="12">
                  <c:v>3437940</c:v>
                </c:pt>
                <c:pt idx="13">
                  <c:v>5717500</c:v>
                </c:pt>
                <c:pt idx="14">
                  <c:v>6772680</c:v>
                </c:pt>
                <c:pt idx="15">
                  <c:v>1576970</c:v>
                </c:pt>
                <c:pt idx="16">
                  <c:v>21207480</c:v>
                </c:pt>
                <c:pt idx="17">
                  <c:v>934560</c:v>
                </c:pt>
                <c:pt idx="18">
                  <c:v>766070</c:v>
                </c:pt>
              </c:numCache>
            </c:numRef>
          </c:val>
          <c:extLst>
            <c:ext xmlns:c16="http://schemas.microsoft.com/office/drawing/2014/chart" uri="{C3380CC4-5D6E-409C-BE32-E72D297353CC}">
              <c16:uniqueId val="{00000000-AD36-46F2-B837-711AAF1D7BF8}"/>
            </c:ext>
          </c:extLst>
        </c:ser>
        <c:dLbls>
          <c:showLegendKey val="0"/>
          <c:showVal val="1"/>
          <c:showCatName val="0"/>
          <c:showSerName val="0"/>
          <c:showPercent val="0"/>
          <c:showBubbleSize val="0"/>
        </c:dLbls>
        <c:gapWidth val="150"/>
        <c:axId val="338257647"/>
        <c:axId val="58395375"/>
      </c:barChart>
      <c:catAx>
        <c:axId val="338257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395375"/>
        <c:crosses val="autoZero"/>
        <c:auto val="1"/>
        <c:lblAlgn val="ctr"/>
        <c:lblOffset val="100"/>
        <c:noMultiLvlLbl val="0"/>
      </c:catAx>
      <c:valAx>
        <c:axId val="58395375"/>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825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905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8</xdr:col>
      <xdr:colOff>157637</xdr:colOff>
      <xdr:row>4</xdr:row>
      <xdr:rowOff>23813</xdr:rowOff>
    </xdr:from>
    <xdr:to>
      <xdr:col>23</xdr:col>
      <xdr:colOff>463826</xdr:colOff>
      <xdr:row>9</xdr:row>
      <xdr:rowOff>177007</xdr:rowOff>
    </xdr:to>
    <xdr:sp macro="" textlink="">
      <xdr:nvSpPr>
        <xdr:cNvPr id="2" name="TextBox 1">
          <a:extLst>
            <a:ext uri="{FF2B5EF4-FFF2-40B4-BE49-F238E27FC236}">
              <a16:creationId xmlns:a16="http://schemas.microsoft.com/office/drawing/2014/main" id="{4D522362-913B-4608-8435-F17A8E1C0186}"/>
            </a:ext>
          </a:extLst>
        </xdr:cNvPr>
        <xdr:cNvSpPr txBox="1"/>
      </xdr:nvSpPr>
      <xdr:spPr>
        <a:xfrm>
          <a:off x="5060941" y="752683"/>
          <a:ext cx="9499885" cy="1064281"/>
        </a:xfrm>
        <a:prstGeom prst="rect">
          <a:avLst/>
        </a:prstGeom>
        <a:solidFill>
          <a:schemeClr val="tx1">
            <a:lumMod val="65000"/>
            <a:lumOff val="35000"/>
          </a:schemeClr>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4000"/>
            <a:t>  </a:t>
          </a:r>
          <a:r>
            <a:rPr lang="en-IN" sz="4000" b="1">
              <a:solidFill>
                <a:schemeClr val="bg1"/>
              </a:solidFill>
            </a:rPr>
            <a:t>E-COMMERCE</a:t>
          </a:r>
          <a:r>
            <a:rPr lang="en-IN" sz="4000" b="1" baseline="0">
              <a:solidFill>
                <a:schemeClr val="bg1"/>
              </a:solidFill>
            </a:rPr>
            <a:t> SALES DASHBOARD       </a:t>
          </a:r>
          <a:endParaRPr lang="en-IN" sz="4000" b="1">
            <a:solidFill>
              <a:schemeClr val="bg1"/>
            </a:solidFill>
          </a:endParaRPr>
        </a:p>
      </xdr:txBody>
    </xdr:sp>
    <xdr:clientData/>
  </xdr:twoCellAnchor>
  <xdr:twoCellAnchor editAs="oneCell">
    <xdr:from>
      <xdr:col>5</xdr:col>
      <xdr:colOff>107157</xdr:colOff>
      <xdr:row>4</xdr:row>
      <xdr:rowOff>11906</xdr:rowOff>
    </xdr:from>
    <xdr:to>
      <xdr:col>7</xdr:col>
      <xdr:colOff>428626</xdr:colOff>
      <xdr:row>10</xdr:row>
      <xdr:rowOff>37466</xdr:rowOff>
    </xdr:to>
    <xdr:pic>
      <xdr:nvPicPr>
        <xdr:cNvPr id="3" name="Picture 2">
          <a:extLst>
            <a:ext uri="{FF2B5EF4-FFF2-40B4-BE49-F238E27FC236}">
              <a16:creationId xmlns:a16="http://schemas.microsoft.com/office/drawing/2014/main" id="{9F2C82F5-04B7-4967-87FA-5E3D95DBC4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43251" y="726281"/>
          <a:ext cx="1535906" cy="1097123"/>
        </a:xfrm>
        <a:prstGeom prst="rect">
          <a:avLst/>
        </a:prstGeom>
        <a:ln w="228600" cap="sq" cmpd="thickThin">
          <a:solidFill>
            <a:srgbClr val="000000"/>
          </a:solidFill>
          <a:prstDash val="solid"/>
          <a:miter lim="800000"/>
        </a:ln>
        <a:effectLst>
          <a:innerShdw blurRad="76200">
            <a:srgbClr val="000000"/>
          </a:innerShdw>
        </a:effectLst>
      </xdr:spPr>
    </xdr:pic>
    <xdr:clientData/>
  </xdr:twoCellAnchor>
  <xdr:twoCellAnchor editAs="oneCell">
    <xdr:from>
      <xdr:col>20</xdr:col>
      <xdr:colOff>320195</xdr:colOff>
      <xdr:row>5</xdr:row>
      <xdr:rowOff>12589</xdr:rowOff>
    </xdr:from>
    <xdr:to>
      <xdr:col>23</xdr:col>
      <xdr:colOff>94872</xdr:colOff>
      <xdr:row>9</xdr:row>
      <xdr:rowOff>66261</xdr:rowOff>
    </xdr:to>
    <xdr:pic>
      <xdr:nvPicPr>
        <xdr:cNvPr id="4" name="Picture 3">
          <a:extLst>
            <a:ext uri="{FF2B5EF4-FFF2-40B4-BE49-F238E27FC236}">
              <a16:creationId xmlns:a16="http://schemas.microsoft.com/office/drawing/2014/main" id="{9D21C55B-A992-4356-98D7-5539A5F74D9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42922" y="965089"/>
          <a:ext cx="1593086" cy="815672"/>
        </a:xfrm>
        <a:prstGeom prst="rect">
          <a:avLst/>
        </a:prstGeom>
      </xdr:spPr>
    </xdr:pic>
    <xdr:clientData/>
  </xdr:twoCellAnchor>
  <xdr:twoCellAnchor>
    <xdr:from>
      <xdr:col>0</xdr:col>
      <xdr:colOff>596347</xdr:colOff>
      <xdr:row>11</xdr:row>
      <xdr:rowOff>165653</xdr:rowOff>
    </xdr:from>
    <xdr:to>
      <xdr:col>6</xdr:col>
      <xdr:colOff>596347</xdr:colOff>
      <xdr:row>20</xdr:row>
      <xdr:rowOff>33130</xdr:rowOff>
    </xdr:to>
    <xdr:grpSp>
      <xdr:nvGrpSpPr>
        <xdr:cNvPr id="16" name="Group 15">
          <a:extLst>
            <a:ext uri="{FF2B5EF4-FFF2-40B4-BE49-F238E27FC236}">
              <a16:creationId xmlns:a16="http://schemas.microsoft.com/office/drawing/2014/main" id="{AC5B8E4F-A963-3A7D-7C72-89E40A7194CB}"/>
            </a:ext>
          </a:extLst>
        </xdr:cNvPr>
        <xdr:cNvGrpSpPr/>
      </xdr:nvGrpSpPr>
      <xdr:grpSpPr>
        <a:xfrm>
          <a:off x="596347" y="2156378"/>
          <a:ext cx="3657600" cy="1496252"/>
          <a:chOff x="1560311" y="2176128"/>
          <a:chExt cx="3072846" cy="1186102"/>
        </a:xfrm>
        <a:solidFill>
          <a:srgbClr val="FFFF66"/>
        </a:solidFill>
      </xdr:grpSpPr>
      <xdr:sp macro="" textlink="">
        <xdr:nvSpPr>
          <xdr:cNvPr id="14" name="TextBox 13">
            <a:extLst>
              <a:ext uri="{FF2B5EF4-FFF2-40B4-BE49-F238E27FC236}">
                <a16:creationId xmlns:a16="http://schemas.microsoft.com/office/drawing/2014/main" id="{E0A30497-38CA-4DE9-A5C5-1769F446A677}"/>
              </a:ext>
            </a:extLst>
          </xdr:cNvPr>
          <xdr:cNvSpPr txBox="1"/>
        </xdr:nvSpPr>
        <xdr:spPr>
          <a:xfrm>
            <a:off x="1560311" y="2176128"/>
            <a:ext cx="3072846" cy="1186102"/>
          </a:xfrm>
          <a:prstGeom prst="rect">
            <a:avLst/>
          </a:prstGeom>
          <a:solidFill>
            <a:schemeClr val="accent1">
              <a:lumMod val="60000"/>
              <a:lumOff val="40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dk1"/>
                </a:solidFill>
                <a:effectLst/>
                <a:latin typeface="+mn-lt"/>
                <a:ea typeface="+mn-ea"/>
                <a:cs typeface="+mn-cs"/>
              </a:rPr>
              <a:t>                      </a:t>
            </a:r>
          </a:p>
          <a:p>
            <a:pPr algn="ctr"/>
            <a:r>
              <a:rPr lang="en-IN" sz="1100">
                <a:solidFill>
                  <a:schemeClr val="dk1"/>
                </a:solidFill>
                <a:effectLst/>
                <a:latin typeface="+mn-lt"/>
                <a:ea typeface="+mn-ea"/>
                <a:cs typeface="+mn-cs"/>
              </a:rPr>
              <a:t>                                                  </a:t>
            </a:r>
            <a:r>
              <a:rPr lang="en-IN" sz="2800" b="0" i="0">
                <a:solidFill>
                  <a:schemeClr val="dk1"/>
                </a:solidFill>
                <a:effectLst/>
                <a:latin typeface="+mn-lt"/>
                <a:ea typeface="+mn-ea"/>
                <a:cs typeface="+mn-cs"/>
              </a:rPr>
              <a:t>TOTAL</a:t>
            </a:r>
            <a:r>
              <a:rPr lang="en-IN" sz="2800" b="0" i="0" baseline="0">
                <a:solidFill>
                  <a:schemeClr val="dk1"/>
                </a:solidFill>
                <a:effectLst/>
                <a:latin typeface="+mn-lt"/>
                <a:ea typeface="+mn-ea"/>
                <a:cs typeface="+mn-cs"/>
              </a:rPr>
              <a:t> SALES</a:t>
            </a:r>
          </a:p>
          <a:p>
            <a:pPr algn="ctr"/>
            <a:r>
              <a:rPr lang="en-IN" sz="1100" b="0" i="0" u="none" strike="noStrike">
                <a:solidFill>
                  <a:schemeClr val="dk1"/>
                </a:solidFill>
                <a:effectLst/>
                <a:latin typeface="+mn-lt"/>
                <a:ea typeface="+mn-ea"/>
                <a:cs typeface="+mn-cs"/>
              </a:rPr>
              <a:t>                                        </a:t>
            </a:r>
            <a:r>
              <a:rPr lang="en-IN" sz="2400" b="0" i="0" u="none" strike="noStrike">
                <a:solidFill>
                  <a:schemeClr val="dk1"/>
                </a:solidFill>
                <a:effectLst/>
                <a:latin typeface="+mn-lt"/>
                <a:ea typeface="+mn-ea"/>
                <a:cs typeface="+mn-cs"/>
              </a:rPr>
              <a:t> ₹ </a:t>
            </a:r>
            <a:r>
              <a:rPr lang="en-IN" sz="2400" b="1" i="0" u="none" strike="noStrike">
                <a:solidFill>
                  <a:schemeClr val="dk1"/>
                </a:solidFill>
                <a:effectLst/>
                <a:latin typeface="+mn-lt"/>
                <a:ea typeface="+mn-ea"/>
                <a:cs typeface="+mn-cs"/>
              </a:rPr>
              <a:t>12,42,97,070</a:t>
            </a:r>
            <a:r>
              <a:rPr lang="en-IN" sz="2400" b="1">
                <a:effectLst/>
              </a:rPr>
              <a:t> </a:t>
            </a:r>
            <a:endParaRPr lang="en-IN" sz="2400" b="1" baseline="0">
              <a:solidFill>
                <a:schemeClr val="dk1"/>
              </a:solidFill>
              <a:effectLst/>
              <a:latin typeface="+mn-lt"/>
              <a:ea typeface="+mn-ea"/>
              <a:cs typeface="+mn-cs"/>
            </a:endParaRPr>
          </a:p>
          <a:p>
            <a:pPr algn="ctr"/>
            <a:endParaRPr lang="en-IN" sz="1100"/>
          </a:p>
        </xdr:txBody>
      </xdr:sp>
      <xdr:pic>
        <xdr:nvPicPr>
          <xdr:cNvPr id="15" name="Picture 14">
            <a:extLst>
              <a:ext uri="{FF2B5EF4-FFF2-40B4-BE49-F238E27FC236}">
                <a16:creationId xmlns:a16="http://schemas.microsoft.com/office/drawing/2014/main" id="{0CE9FEE2-1191-4789-A034-1179462B04A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11811" y="2463634"/>
            <a:ext cx="1125040" cy="637914"/>
          </a:xfrm>
          <a:prstGeom prst="rect">
            <a:avLst/>
          </a:prstGeom>
          <a:grpFill/>
        </xdr:spPr>
      </xdr:pic>
    </xdr:grpSp>
    <xdr:clientData/>
  </xdr:twoCellAnchor>
  <xdr:twoCellAnchor>
    <xdr:from>
      <xdr:col>14</xdr:col>
      <xdr:colOff>414133</xdr:colOff>
      <xdr:row>12</xdr:row>
      <xdr:rowOff>66261</xdr:rowOff>
    </xdr:from>
    <xdr:to>
      <xdr:col>21</xdr:col>
      <xdr:colOff>347870</xdr:colOff>
      <xdr:row>20</xdr:row>
      <xdr:rowOff>49698</xdr:rowOff>
    </xdr:to>
    <xdr:grpSp>
      <xdr:nvGrpSpPr>
        <xdr:cNvPr id="19" name="Group 18">
          <a:extLst>
            <a:ext uri="{FF2B5EF4-FFF2-40B4-BE49-F238E27FC236}">
              <a16:creationId xmlns:a16="http://schemas.microsoft.com/office/drawing/2014/main" id="{B372C9AD-1B93-EC9C-BD26-05A949D9CA69}"/>
            </a:ext>
          </a:extLst>
        </xdr:cNvPr>
        <xdr:cNvGrpSpPr/>
      </xdr:nvGrpSpPr>
      <xdr:grpSpPr>
        <a:xfrm>
          <a:off x="8948533" y="2237961"/>
          <a:ext cx="4200937" cy="1431237"/>
          <a:chOff x="18195573" y="1635810"/>
          <a:chExt cx="3012775" cy="1002248"/>
        </a:xfrm>
        <a:solidFill>
          <a:srgbClr val="FFFF66"/>
        </a:solidFill>
      </xdr:grpSpPr>
      <xdr:sp macro="" textlink="">
        <xdr:nvSpPr>
          <xdr:cNvPr id="17" name="TextBox 16">
            <a:extLst>
              <a:ext uri="{FF2B5EF4-FFF2-40B4-BE49-F238E27FC236}">
                <a16:creationId xmlns:a16="http://schemas.microsoft.com/office/drawing/2014/main" id="{3C85D853-9424-45A1-B8EE-8A125E888A3C}"/>
              </a:ext>
            </a:extLst>
          </xdr:cNvPr>
          <xdr:cNvSpPr txBox="1"/>
        </xdr:nvSpPr>
        <xdr:spPr>
          <a:xfrm>
            <a:off x="18195573" y="1635810"/>
            <a:ext cx="3012775" cy="1002248"/>
          </a:xfrm>
          <a:prstGeom prst="rect">
            <a:avLst/>
          </a:prstGeom>
          <a:solidFill>
            <a:schemeClr val="accent1">
              <a:lumMod val="60000"/>
              <a:lumOff val="40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                                              </a:t>
            </a:r>
            <a:r>
              <a:rPr lang="en-IN" sz="2800"/>
              <a:t>TOTAL QUANTITY</a:t>
            </a:r>
          </a:p>
          <a:p>
            <a:pPr algn="ctr"/>
            <a:r>
              <a:rPr lang="en-IN" sz="1600" b="1" i="0" u="none" strike="noStrike">
                <a:solidFill>
                  <a:schemeClr val="dk1"/>
                </a:solidFill>
                <a:effectLst/>
                <a:latin typeface="+mn-lt"/>
                <a:ea typeface="+mn-ea"/>
                <a:cs typeface="+mn-cs"/>
              </a:rPr>
              <a:t>         </a:t>
            </a:r>
            <a:r>
              <a:rPr lang="en-IN" sz="2400" b="1" i="0" u="none" strike="noStrike">
                <a:solidFill>
                  <a:schemeClr val="dk1"/>
                </a:solidFill>
                <a:effectLst/>
                <a:latin typeface="+mn-lt"/>
                <a:ea typeface="+mn-ea"/>
                <a:cs typeface="+mn-cs"/>
              </a:rPr>
              <a:t>15,005</a:t>
            </a:r>
            <a:r>
              <a:rPr lang="en-IN" sz="2400" b="1">
                <a:effectLst/>
              </a:rPr>
              <a:t> </a:t>
            </a:r>
            <a:endParaRPr lang="en-IN" sz="2400" b="1"/>
          </a:p>
        </xdr:txBody>
      </xdr:sp>
      <xdr:pic>
        <xdr:nvPicPr>
          <xdr:cNvPr id="18" name="Picture 17">
            <a:extLst>
              <a:ext uri="{FF2B5EF4-FFF2-40B4-BE49-F238E27FC236}">
                <a16:creationId xmlns:a16="http://schemas.microsoft.com/office/drawing/2014/main" id="{29AC5094-864A-4060-AFFE-F3346B5563D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8400059" y="1829445"/>
            <a:ext cx="837770" cy="663389"/>
          </a:xfrm>
          <a:prstGeom prst="rect">
            <a:avLst/>
          </a:prstGeom>
          <a:grpFill/>
        </xdr:spPr>
      </xdr:pic>
    </xdr:grpSp>
    <xdr:clientData/>
  </xdr:twoCellAnchor>
  <xdr:twoCellAnchor>
    <xdr:from>
      <xdr:col>21</xdr:col>
      <xdr:colOff>589410</xdr:colOff>
      <xdr:row>12</xdr:row>
      <xdr:rowOff>66261</xdr:rowOff>
    </xdr:from>
    <xdr:to>
      <xdr:col>28</xdr:col>
      <xdr:colOff>66260</xdr:colOff>
      <xdr:row>20</xdr:row>
      <xdr:rowOff>66399</xdr:rowOff>
    </xdr:to>
    <xdr:sp macro="" textlink="">
      <xdr:nvSpPr>
        <xdr:cNvPr id="20" name="TextBox 19">
          <a:extLst>
            <a:ext uri="{FF2B5EF4-FFF2-40B4-BE49-F238E27FC236}">
              <a16:creationId xmlns:a16="http://schemas.microsoft.com/office/drawing/2014/main" id="{E4A02DA2-E8A0-41C5-8684-CD197F22717F}"/>
            </a:ext>
          </a:extLst>
        </xdr:cNvPr>
        <xdr:cNvSpPr txBox="1"/>
      </xdr:nvSpPr>
      <xdr:spPr>
        <a:xfrm>
          <a:off x="13460584" y="2252870"/>
          <a:ext cx="3767241" cy="1457877"/>
        </a:xfrm>
        <a:prstGeom prst="rect">
          <a:avLst/>
        </a:prstGeom>
        <a:solidFill>
          <a:schemeClr val="accent1">
            <a:lumMod val="60000"/>
            <a:lumOff val="40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                                      </a:t>
          </a:r>
          <a:r>
            <a:rPr lang="en-IN" sz="2800"/>
            <a:t>TOTAL</a:t>
          </a:r>
          <a:r>
            <a:rPr lang="en-IN" sz="2800" baseline="0"/>
            <a:t> ORDERS</a:t>
          </a:r>
        </a:p>
        <a:p>
          <a:pPr algn="ctr"/>
          <a:r>
            <a:rPr lang="en-IN" sz="2400" b="0" i="0" u="none" strike="noStrike">
              <a:solidFill>
                <a:schemeClr val="dk1"/>
              </a:solidFill>
              <a:effectLst/>
              <a:latin typeface="+mn-lt"/>
              <a:ea typeface="+mn-ea"/>
              <a:cs typeface="+mn-cs"/>
            </a:rPr>
            <a:t>                    </a:t>
          </a:r>
          <a:r>
            <a:rPr lang="en-IN" sz="2400" b="1" i="0" u="none" strike="noStrike">
              <a:solidFill>
                <a:schemeClr val="dk1"/>
              </a:solidFill>
              <a:effectLst/>
              <a:latin typeface="+mn-lt"/>
              <a:ea typeface="+mn-ea"/>
              <a:cs typeface="+mn-cs"/>
            </a:rPr>
            <a:t>5,000</a:t>
          </a:r>
          <a:r>
            <a:rPr lang="en-IN" sz="2400" b="1">
              <a:effectLst/>
            </a:rPr>
            <a:t> </a:t>
          </a:r>
          <a:endParaRPr lang="en-IN" sz="2400" b="1"/>
        </a:p>
      </xdr:txBody>
    </xdr:sp>
    <xdr:clientData/>
  </xdr:twoCellAnchor>
  <xdr:twoCellAnchor>
    <xdr:from>
      <xdr:col>22</xdr:col>
      <xdr:colOff>96389</xdr:colOff>
      <xdr:row>13</xdr:row>
      <xdr:rowOff>165652</xdr:rowOff>
    </xdr:from>
    <xdr:to>
      <xdr:col>24</xdr:col>
      <xdr:colOff>16565</xdr:colOff>
      <xdr:row>19</xdr:row>
      <xdr:rowOff>16566</xdr:rowOff>
    </xdr:to>
    <xdr:pic>
      <xdr:nvPicPr>
        <xdr:cNvPr id="21" name="Picture 20">
          <a:extLst>
            <a:ext uri="{FF2B5EF4-FFF2-40B4-BE49-F238E27FC236}">
              <a16:creationId xmlns:a16="http://schemas.microsoft.com/office/drawing/2014/main" id="{BBB47E0E-63A5-4B85-9D1D-CF7F937B168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580476" y="2534478"/>
          <a:ext cx="1146002" cy="944218"/>
        </a:xfrm>
        <a:prstGeom prst="rect">
          <a:avLst/>
        </a:prstGeom>
      </xdr:spPr>
    </xdr:pic>
    <xdr:clientData/>
  </xdr:twoCellAnchor>
  <xdr:twoCellAnchor>
    <xdr:from>
      <xdr:col>7</xdr:col>
      <xdr:colOff>218971</xdr:colOff>
      <xdr:row>12</xdr:row>
      <xdr:rowOff>16565</xdr:rowOff>
    </xdr:from>
    <xdr:to>
      <xdr:col>14</xdr:col>
      <xdr:colOff>149087</xdr:colOff>
      <xdr:row>20</xdr:row>
      <xdr:rowOff>33129</xdr:rowOff>
    </xdr:to>
    <xdr:sp macro="" textlink="">
      <xdr:nvSpPr>
        <xdr:cNvPr id="5" name="TextBox 4">
          <a:extLst>
            <a:ext uri="{FF2B5EF4-FFF2-40B4-BE49-F238E27FC236}">
              <a16:creationId xmlns:a16="http://schemas.microsoft.com/office/drawing/2014/main" id="{A495FA20-F0FA-4756-8862-D0FAF7C16B0C}"/>
            </a:ext>
          </a:extLst>
        </xdr:cNvPr>
        <xdr:cNvSpPr txBox="1"/>
      </xdr:nvSpPr>
      <xdr:spPr>
        <a:xfrm>
          <a:off x="4509362" y="2203174"/>
          <a:ext cx="4220508" cy="1474303"/>
        </a:xfrm>
        <a:prstGeom prst="rect">
          <a:avLst/>
        </a:prstGeom>
        <a:solidFill>
          <a:schemeClr val="accent1">
            <a:lumMod val="60000"/>
            <a:lumOff val="40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                                                          </a:t>
          </a:r>
          <a:r>
            <a:rPr lang="en-IN" sz="2800"/>
            <a:t>TOTAL</a:t>
          </a:r>
          <a:r>
            <a:rPr lang="en-IN" sz="2800" baseline="0"/>
            <a:t> PROFIT</a:t>
          </a:r>
          <a:endParaRPr lang="en-IN" sz="2800" b="0" i="0" u="none" strike="noStrike">
            <a:solidFill>
              <a:schemeClr val="dk1"/>
            </a:solidFill>
            <a:effectLst/>
            <a:latin typeface="+mn-lt"/>
            <a:ea typeface="+mn-ea"/>
            <a:cs typeface="+mn-cs"/>
          </a:endParaRPr>
        </a:p>
        <a:p>
          <a:pPr algn="ctr"/>
          <a:r>
            <a:rPr lang="en-IN" sz="1800" b="0" i="0" u="none" strike="noStrike">
              <a:solidFill>
                <a:schemeClr val="dk1"/>
              </a:solidFill>
              <a:effectLst/>
              <a:latin typeface="+mn-lt"/>
              <a:ea typeface="+mn-ea"/>
              <a:cs typeface="+mn-cs"/>
            </a:rPr>
            <a:t>                               </a:t>
          </a:r>
          <a:r>
            <a:rPr lang="en-IN" sz="2400" b="1" i="0" u="none" strike="noStrike">
              <a:solidFill>
                <a:schemeClr val="dk1"/>
              </a:solidFill>
              <a:effectLst/>
              <a:latin typeface="+mn-lt"/>
              <a:ea typeface="+mn-ea"/>
              <a:cs typeface="+mn-cs"/>
            </a:rPr>
            <a:t>₹ 2,23,22,090</a:t>
          </a:r>
          <a:r>
            <a:rPr lang="en-IN" sz="2400" b="1">
              <a:effectLst/>
            </a:rPr>
            <a:t> </a:t>
          </a:r>
          <a:endParaRPr lang="en-IN" sz="2400" b="1"/>
        </a:p>
      </xdr:txBody>
    </xdr:sp>
    <xdr:clientData/>
  </xdr:twoCellAnchor>
  <xdr:twoCellAnchor editAs="oneCell">
    <xdr:from>
      <xdr:col>7</xdr:col>
      <xdr:colOff>539728</xdr:colOff>
      <xdr:row>13</xdr:row>
      <xdr:rowOff>132522</xdr:rowOff>
    </xdr:from>
    <xdr:to>
      <xdr:col>10</xdr:col>
      <xdr:colOff>248479</xdr:colOff>
      <xdr:row>19</xdr:row>
      <xdr:rowOff>16566</xdr:rowOff>
    </xdr:to>
    <xdr:pic>
      <xdr:nvPicPr>
        <xdr:cNvPr id="6" name="Picture 5">
          <a:extLst>
            <a:ext uri="{FF2B5EF4-FFF2-40B4-BE49-F238E27FC236}">
              <a16:creationId xmlns:a16="http://schemas.microsoft.com/office/drawing/2014/main" id="{F108607A-B477-4E3C-A13B-F4B08C3A0FC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830119" y="2501348"/>
          <a:ext cx="1547490" cy="977348"/>
        </a:xfrm>
        <a:prstGeom prst="rect">
          <a:avLst/>
        </a:prstGeom>
        <a:solidFill>
          <a:schemeClr val="bg2">
            <a:lumMod val="75000"/>
          </a:schemeClr>
        </a:solidFill>
      </xdr:spPr>
    </xdr:pic>
    <xdr:clientData/>
  </xdr:twoCellAnchor>
  <xdr:twoCellAnchor>
    <xdr:from>
      <xdr:col>0</xdr:col>
      <xdr:colOff>527538</xdr:colOff>
      <xdr:row>25</xdr:row>
      <xdr:rowOff>23446</xdr:rowOff>
    </xdr:from>
    <xdr:to>
      <xdr:col>8</xdr:col>
      <xdr:colOff>285749</xdr:colOff>
      <xdr:row>40</xdr:row>
      <xdr:rowOff>23446</xdr:rowOff>
    </xdr:to>
    <xdr:graphicFrame macro="">
      <xdr:nvGraphicFramePr>
        <xdr:cNvPr id="7" name="Chart 6">
          <a:extLst>
            <a:ext uri="{FF2B5EF4-FFF2-40B4-BE49-F238E27FC236}">
              <a16:creationId xmlns:a16="http://schemas.microsoft.com/office/drawing/2014/main" id="{4D6AD844-42A4-4390-9F9D-59927AE22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199292</xdr:colOff>
      <xdr:row>25</xdr:row>
      <xdr:rowOff>11725</xdr:rowOff>
    </xdr:from>
    <xdr:to>
      <xdr:col>17</xdr:col>
      <xdr:colOff>246185</xdr:colOff>
      <xdr:row>40</xdr:row>
      <xdr:rowOff>11723</xdr:rowOff>
    </xdr:to>
    <xdr:graphicFrame macro="">
      <xdr:nvGraphicFramePr>
        <xdr:cNvPr id="8" name="Chart 7">
          <a:extLst>
            <a:ext uri="{FF2B5EF4-FFF2-40B4-BE49-F238E27FC236}">
              <a16:creationId xmlns:a16="http://schemas.microsoft.com/office/drawing/2014/main" id="{D1419717-C82C-48F8-A06B-F0B014144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492367</xdr:colOff>
      <xdr:row>44</xdr:row>
      <xdr:rowOff>152399</xdr:rowOff>
    </xdr:from>
    <xdr:to>
      <xdr:col>8</xdr:col>
      <xdr:colOff>269630</xdr:colOff>
      <xdr:row>62</xdr:row>
      <xdr:rowOff>47624</xdr:rowOff>
    </xdr:to>
    <xdr:graphicFrame macro="">
      <xdr:nvGraphicFramePr>
        <xdr:cNvPr id="9" name="Chart 8">
          <a:extLst>
            <a:ext uri="{FF2B5EF4-FFF2-40B4-BE49-F238E27FC236}">
              <a16:creationId xmlns:a16="http://schemas.microsoft.com/office/drawing/2014/main" id="{547700BE-2000-4F1E-8B07-C52099FB8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527539</xdr:colOff>
      <xdr:row>21</xdr:row>
      <xdr:rowOff>152400</xdr:rowOff>
    </xdr:from>
    <xdr:to>
      <xdr:col>8</xdr:col>
      <xdr:colOff>269631</xdr:colOff>
      <xdr:row>24</xdr:row>
      <xdr:rowOff>152400</xdr:rowOff>
    </xdr:to>
    <xdr:sp macro="" textlink="">
      <xdr:nvSpPr>
        <xdr:cNvPr id="10" name="TextBox 9">
          <a:extLst>
            <a:ext uri="{FF2B5EF4-FFF2-40B4-BE49-F238E27FC236}">
              <a16:creationId xmlns:a16="http://schemas.microsoft.com/office/drawing/2014/main" id="{45E2F700-B99F-8C75-5607-7C017F868349}"/>
            </a:ext>
          </a:extLst>
        </xdr:cNvPr>
        <xdr:cNvSpPr txBox="1"/>
      </xdr:nvSpPr>
      <xdr:spPr>
        <a:xfrm>
          <a:off x="527539" y="4091354"/>
          <a:ext cx="4618892" cy="562708"/>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a:t>State-wise</a:t>
          </a:r>
          <a:r>
            <a:rPr lang="en-IN" sz="2400" baseline="0"/>
            <a:t> Sales</a:t>
          </a:r>
          <a:endParaRPr lang="en-IN" sz="2400"/>
        </a:p>
      </xdr:txBody>
    </xdr:sp>
    <xdr:clientData/>
  </xdr:twoCellAnchor>
  <xdr:twoCellAnchor>
    <xdr:from>
      <xdr:col>9</xdr:col>
      <xdr:colOff>199293</xdr:colOff>
      <xdr:row>21</xdr:row>
      <xdr:rowOff>117230</xdr:rowOff>
    </xdr:from>
    <xdr:to>
      <xdr:col>17</xdr:col>
      <xdr:colOff>281355</xdr:colOff>
      <xdr:row>24</xdr:row>
      <xdr:rowOff>140676</xdr:rowOff>
    </xdr:to>
    <xdr:sp macro="" textlink="">
      <xdr:nvSpPr>
        <xdr:cNvPr id="13" name="TextBox 12">
          <a:extLst>
            <a:ext uri="{FF2B5EF4-FFF2-40B4-BE49-F238E27FC236}">
              <a16:creationId xmlns:a16="http://schemas.microsoft.com/office/drawing/2014/main" id="{02CA1A3A-45AC-03EA-D439-39930BEE6575}"/>
            </a:ext>
          </a:extLst>
        </xdr:cNvPr>
        <xdr:cNvSpPr txBox="1"/>
      </xdr:nvSpPr>
      <xdr:spPr>
        <a:xfrm>
          <a:off x="5685693" y="4056184"/>
          <a:ext cx="4958862" cy="586154"/>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a:t>Category-wise Sales</a:t>
          </a:r>
        </a:p>
      </xdr:txBody>
    </xdr:sp>
    <xdr:clientData/>
  </xdr:twoCellAnchor>
  <xdr:twoCellAnchor>
    <xdr:from>
      <xdr:col>0</xdr:col>
      <xdr:colOff>468923</xdr:colOff>
      <xdr:row>41</xdr:row>
      <xdr:rowOff>105508</xdr:rowOff>
    </xdr:from>
    <xdr:to>
      <xdr:col>8</xdr:col>
      <xdr:colOff>281355</xdr:colOff>
      <xdr:row>44</xdr:row>
      <xdr:rowOff>82062</xdr:rowOff>
    </xdr:to>
    <xdr:sp macro="" textlink="">
      <xdr:nvSpPr>
        <xdr:cNvPr id="24" name="TextBox 23">
          <a:extLst>
            <a:ext uri="{FF2B5EF4-FFF2-40B4-BE49-F238E27FC236}">
              <a16:creationId xmlns:a16="http://schemas.microsoft.com/office/drawing/2014/main" id="{8A34C8AD-9F8C-65C0-2A6C-3A7283D52DFD}"/>
            </a:ext>
          </a:extLst>
        </xdr:cNvPr>
        <xdr:cNvSpPr txBox="1"/>
      </xdr:nvSpPr>
      <xdr:spPr>
        <a:xfrm>
          <a:off x="468923" y="7795846"/>
          <a:ext cx="4689232" cy="539262"/>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State-wise Profit</a:t>
          </a:r>
        </a:p>
      </xdr:txBody>
    </xdr:sp>
    <xdr:clientData/>
  </xdr:twoCellAnchor>
  <xdr:twoCellAnchor>
    <xdr:from>
      <xdr:col>9</xdr:col>
      <xdr:colOff>140677</xdr:colOff>
      <xdr:row>45</xdr:row>
      <xdr:rowOff>23445</xdr:rowOff>
    </xdr:from>
    <xdr:to>
      <xdr:col>17</xdr:col>
      <xdr:colOff>293077</xdr:colOff>
      <xdr:row>62</xdr:row>
      <xdr:rowOff>57149</xdr:rowOff>
    </xdr:to>
    <xdr:graphicFrame macro="">
      <xdr:nvGraphicFramePr>
        <xdr:cNvPr id="25" name="Chart 24">
          <a:extLst>
            <a:ext uri="{FF2B5EF4-FFF2-40B4-BE49-F238E27FC236}">
              <a16:creationId xmlns:a16="http://schemas.microsoft.com/office/drawing/2014/main" id="{21B5B630-1D71-48D5-B883-1673BB892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140677</xdr:colOff>
      <xdr:row>41</xdr:row>
      <xdr:rowOff>128588</xdr:rowOff>
    </xdr:from>
    <xdr:to>
      <xdr:col>17</xdr:col>
      <xdr:colOff>269631</xdr:colOff>
      <xdr:row>44</xdr:row>
      <xdr:rowOff>128588</xdr:rowOff>
    </xdr:to>
    <xdr:sp macro="" textlink="">
      <xdr:nvSpPr>
        <xdr:cNvPr id="26" name="TextBox 25">
          <a:extLst>
            <a:ext uri="{FF2B5EF4-FFF2-40B4-BE49-F238E27FC236}">
              <a16:creationId xmlns:a16="http://schemas.microsoft.com/office/drawing/2014/main" id="{B6D0A889-512E-1BDF-5D1D-21166E9CC73F}"/>
            </a:ext>
          </a:extLst>
        </xdr:cNvPr>
        <xdr:cNvSpPr txBox="1"/>
      </xdr:nvSpPr>
      <xdr:spPr>
        <a:xfrm>
          <a:off x="5605646" y="7450932"/>
          <a:ext cx="4986704" cy="535781"/>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Product-wise Sales</a:t>
          </a:r>
        </a:p>
      </xdr:txBody>
    </xdr:sp>
    <xdr:clientData/>
  </xdr:twoCellAnchor>
  <xdr:twoCellAnchor editAs="oneCell">
    <xdr:from>
      <xdr:col>18</xdr:col>
      <xdr:colOff>162082</xdr:colOff>
      <xdr:row>22</xdr:row>
      <xdr:rowOff>38100</xdr:rowOff>
    </xdr:from>
    <xdr:to>
      <xdr:col>22</xdr:col>
      <xdr:colOff>428625</xdr:colOff>
      <xdr:row>40</xdr:row>
      <xdr:rowOff>105251</xdr:rowOff>
    </xdr:to>
    <mc:AlternateContent xmlns:mc="http://schemas.openxmlformats.org/markup-compatibility/2006" xmlns:a14="http://schemas.microsoft.com/office/drawing/2010/main">
      <mc:Choice Requires="a14">
        <xdr:graphicFrame macro="">
          <xdr:nvGraphicFramePr>
            <xdr:cNvPr id="27" name="State">
              <a:extLst>
                <a:ext uri="{FF2B5EF4-FFF2-40B4-BE49-F238E27FC236}">
                  <a16:creationId xmlns:a16="http://schemas.microsoft.com/office/drawing/2014/main" id="{E852078C-DF76-22B6-AA7D-B0495155A65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020582" y="4778375"/>
              <a:ext cx="2409667" cy="2946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75405</xdr:colOff>
      <xdr:row>22</xdr:row>
      <xdr:rowOff>66675</xdr:rowOff>
    </xdr:from>
    <xdr:to>
      <xdr:col>27</xdr:col>
      <xdr:colOff>344086</xdr:colOff>
      <xdr:row>40</xdr:row>
      <xdr:rowOff>126999</xdr:rowOff>
    </xdr:to>
    <mc:AlternateContent xmlns:mc="http://schemas.openxmlformats.org/markup-compatibility/2006" xmlns:a14="http://schemas.microsoft.com/office/drawing/2010/main">
      <mc:Choice Requires="a14">
        <xdr:graphicFrame macro="">
          <xdr:nvGraphicFramePr>
            <xdr:cNvPr id="28" name="Category">
              <a:extLst>
                <a:ext uri="{FF2B5EF4-FFF2-40B4-BE49-F238E27FC236}">
                  <a16:creationId xmlns:a16="http://schemas.microsoft.com/office/drawing/2014/main" id="{E85B47B2-5F1E-81ED-DDA0-18584213FB6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006328" y="4150213"/>
              <a:ext cx="2691450" cy="3401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180619</xdr:colOff>
      <xdr:row>42</xdr:row>
      <xdr:rowOff>87925</xdr:rowOff>
    </xdr:from>
    <xdr:to>
      <xdr:col>28</xdr:col>
      <xdr:colOff>87923</xdr:colOff>
      <xdr:row>62</xdr:row>
      <xdr:rowOff>78067</xdr:rowOff>
    </xdr:to>
    <mc:AlternateContent xmlns:mc="http://schemas.openxmlformats.org/markup-compatibility/2006" xmlns:tsle="http://schemas.microsoft.com/office/drawing/2012/timeslicer">
      <mc:Choice Requires="tsle">
        <xdr:graphicFrame macro="">
          <xdr:nvGraphicFramePr>
            <xdr:cNvPr id="11" name="Order Date 1">
              <a:extLst>
                <a:ext uri="{FF2B5EF4-FFF2-40B4-BE49-F238E27FC236}">
                  <a16:creationId xmlns:a16="http://schemas.microsoft.com/office/drawing/2014/main" id="{2C50E4AF-A8A9-400E-8F8E-70CC7A085490}"/>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153419" y="7688875"/>
              <a:ext cx="6003304" cy="360964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JID ALI" refreshedDate="46272.878658217589" createdVersion="8" refreshedVersion="8" minRefreshableVersion="3" recordCount="5000" xr:uid="{BEA6975C-1D3C-423A-B345-3F97D0C51F7F}">
  <cacheSource type="worksheet">
    <worksheetSource ref="A1:J5001" sheet="Ecommerce _Sales_Analysis Data"/>
  </cacheSource>
  <cacheFields count="10">
    <cacheField name="Order ID" numFmtId="0">
      <sharedItems/>
    </cacheField>
    <cacheField name="Order Date" numFmtId="14">
      <sharedItems containsSemiMixedTypes="0" containsNonDate="0" containsDate="1" containsString="0" minDate="2025-01-01T00:00:00" maxDate="2026-09-01T00:00:00" count="608">
        <d v="2026-07-13T00:00:00"/>
        <d v="2026-07-29T00:00:00"/>
        <d v="2025-01-07T00:00:00"/>
        <d v="2025-04-15T00:00:00"/>
        <d v="2026-01-23T00:00:00"/>
        <d v="2025-10-24T00:00:00"/>
        <d v="2026-01-15T00:00:00"/>
        <d v="2026-01-24T00:00:00"/>
        <d v="2025-08-23T00:00:00"/>
        <d v="2025-11-19T00:00:00"/>
        <d v="2026-07-06T00:00:00"/>
        <d v="2026-06-06T00:00:00"/>
        <d v="2025-03-07T00:00:00"/>
        <d v="2025-04-28T00:00:00"/>
        <d v="2025-09-27T00:00:00"/>
        <d v="2026-06-28T00:00:00"/>
        <d v="2025-11-11T00:00:00"/>
        <d v="2025-05-09T00:00:00"/>
        <d v="2025-07-25T00:00:00"/>
        <d v="2025-01-22T00:00:00"/>
        <d v="2025-12-05T00:00:00"/>
        <d v="2026-08-08T00:00:00"/>
        <d v="2026-03-10T00:00:00"/>
        <d v="2025-04-22T00:00:00"/>
        <d v="2025-03-19T00:00:00"/>
        <d v="2025-08-31T00:00:00"/>
        <d v="2026-02-04T00:00:00"/>
        <d v="2025-07-14T00:00:00"/>
        <d v="2026-02-18T00:00:00"/>
        <d v="2026-08-02T00:00:00"/>
        <d v="2025-11-04T00:00:00"/>
        <d v="2025-03-17T00:00:00"/>
        <d v="2025-06-11T00:00:00"/>
        <d v="2025-05-18T00:00:00"/>
        <d v="2025-12-18T00:00:00"/>
        <d v="2025-04-05T00:00:00"/>
        <d v="2025-09-26T00:00:00"/>
        <d v="2025-06-02T00:00:00"/>
        <d v="2025-02-10T00:00:00"/>
        <d v="2025-06-08T00:00:00"/>
        <d v="2026-02-26T00:00:00"/>
        <d v="2025-02-09T00:00:00"/>
        <d v="2025-08-17T00:00:00"/>
        <d v="2026-08-18T00:00:00"/>
        <d v="2026-01-30T00:00:00"/>
        <d v="2025-07-21T00:00:00"/>
        <d v="2025-11-13T00:00:00"/>
        <d v="2025-06-28T00:00:00"/>
        <d v="2026-08-17T00:00:00"/>
        <d v="2025-06-23T00:00:00"/>
        <d v="2025-01-26T00:00:00"/>
        <d v="2026-05-22T00:00:00"/>
        <d v="2026-06-15T00:00:00"/>
        <d v="2026-07-27T00:00:00"/>
        <d v="2026-05-02T00:00:00"/>
        <d v="2025-10-20T00:00:00"/>
        <d v="2025-06-06T00:00:00"/>
        <d v="2026-03-07T00:00:00"/>
        <d v="2025-01-30T00:00:00"/>
        <d v="2026-07-01T00:00:00"/>
        <d v="2025-09-24T00:00:00"/>
        <d v="2026-03-08T00:00:00"/>
        <d v="2025-02-11T00:00:00"/>
        <d v="2026-08-01T00:00:00"/>
        <d v="2026-01-20T00:00:00"/>
        <d v="2025-05-04T00:00:00"/>
        <d v="2025-01-13T00:00:00"/>
        <d v="2025-10-02T00:00:00"/>
        <d v="2025-10-14T00:00:00"/>
        <d v="2026-02-21T00:00:00"/>
        <d v="2025-08-15T00:00:00"/>
        <d v="2026-07-18T00:00:00"/>
        <d v="2025-11-20T00:00:00"/>
        <d v="2026-08-27T00:00:00"/>
        <d v="2025-01-15T00:00:00"/>
        <d v="2026-05-18T00:00:00"/>
        <d v="2025-09-16T00:00:00"/>
        <d v="2025-06-05T00:00:00"/>
        <d v="2025-08-20T00:00:00"/>
        <d v="2025-03-03T00:00:00"/>
        <d v="2025-03-18T00:00:00"/>
        <d v="2025-10-17T00:00:00"/>
        <d v="2026-03-12T00:00:00"/>
        <d v="2026-08-06T00:00:00"/>
        <d v="2026-05-21T00:00:00"/>
        <d v="2026-08-13T00:00:00"/>
        <d v="2025-10-12T00:00:00"/>
        <d v="2025-04-18T00:00:00"/>
        <d v="2026-04-11T00:00:00"/>
        <d v="2026-07-10T00:00:00"/>
        <d v="2025-02-22T00:00:00"/>
        <d v="2025-09-03T00:00:00"/>
        <d v="2025-04-27T00:00:00"/>
        <d v="2026-05-10T00:00:00"/>
        <d v="2025-03-13T00:00:00"/>
        <d v="2026-08-25T00:00:00"/>
        <d v="2026-01-22T00:00:00"/>
        <d v="2025-11-22T00:00:00"/>
        <d v="2026-08-28T00:00:00"/>
        <d v="2025-10-22T00:00:00"/>
        <d v="2025-09-04T00:00:00"/>
        <d v="2026-04-22T00:00:00"/>
        <d v="2025-11-03T00:00:00"/>
        <d v="2025-04-20T00:00:00"/>
        <d v="2026-02-10T00:00:00"/>
        <d v="2025-12-27T00:00:00"/>
        <d v="2026-07-07T00:00:00"/>
        <d v="2025-10-30T00:00:00"/>
        <d v="2026-02-11T00:00:00"/>
        <d v="2026-01-13T00:00:00"/>
        <d v="2025-11-06T00:00:00"/>
        <d v="2025-08-29T00:00:00"/>
        <d v="2026-03-31T00:00:00"/>
        <d v="2025-03-04T00:00:00"/>
        <d v="2026-08-24T00:00:00"/>
        <d v="2025-05-29T00:00:00"/>
        <d v="2025-09-01T00:00:00"/>
        <d v="2025-02-14T00:00:00"/>
        <d v="2026-05-06T00:00:00"/>
        <d v="2025-06-01T00:00:00"/>
        <d v="2026-04-10T00:00:00"/>
        <d v="2026-01-17T00:00:00"/>
        <d v="2026-03-16T00:00:00"/>
        <d v="2025-10-01T00:00:00"/>
        <d v="2026-02-15T00:00:00"/>
        <d v="2025-12-16T00:00:00"/>
        <d v="2025-02-20T00:00:00"/>
        <d v="2026-06-09T00:00:00"/>
        <d v="2026-02-09T00:00:00"/>
        <d v="2025-05-03T00:00:00"/>
        <d v="2025-03-21T00:00:00"/>
        <d v="2025-11-29T00:00:00"/>
        <d v="2026-06-07T00:00:00"/>
        <d v="2025-11-27T00:00:00"/>
        <d v="2025-10-09T00:00:00"/>
        <d v="2025-10-21T00:00:00"/>
        <d v="2025-02-12T00:00:00"/>
        <d v="2025-03-05T00:00:00"/>
        <d v="2026-03-26T00:00:00"/>
        <d v="2025-02-23T00:00:00"/>
        <d v="2025-12-25T00:00:00"/>
        <d v="2025-04-14T00:00:00"/>
        <d v="2026-01-21T00:00:00"/>
        <d v="2026-04-26T00:00:00"/>
        <d v="2026-05-30T00:00:00"/>
        <d v="2026-01-16T00:00:00"/>
        <d v="2025-05-31T00:00:00"/>
        <d v="2026-01-18T00:00:00"/>
        <d v="2025-12-10T00:00:00"/>
        <d v="2025-01-06T00:00:00"/>
        <d v="2026-04-14T00:00:00"/>
        <d v="2025-10-26T00:00:00"/>
        <d v="2026-01-05T00:00:00"/>
        <d v="2026-02-01T00:00:00"/>
        <d v="2025-04-17T00:00:00"/>
        <d v="2025-06-29T00:00:00"/>
        <d v="2026-07-11T00:00:00"/>
        <d v="2025-05-08T00:00:00"/>
        <d v="2026-05-25T00:00:00"/>
        <d v="2025-07-04T00:00:00"/>
        <d v="2026-03-13T00:00:00"/>
        <d v="2025-02-28T00:00:00"/>
        <d v="2026-03-25T00:00:00"/>
        <d v="2025-06-07T00:00:00"/>
        <d v="2025-11-18T00:00:00"/>
        <d v="2025-05-01T00:00:00"/>
        <d v="2026-07-19T00:00:00"/>
        <d v="2026-06-23T00:00:00"/>
        <d v="2025-12-19T00:00:00"/>
        <d v="2025-02-26T00:00:00"/>
        <d v="2025-12-21T00:00:00"/>
        <d v="2025-12-12T00:00:00"/>
        <d v="2025-09-29T00:00:00"/>
        <d v="2026-03-27T00:00:00"/>
        <d v="2025-12-20T00:00:00"/>
        <d v="2026-04-06T00:00:00"/>
        <d v="2025-06-13T00:00:00"/>
        <d v="2026-05-26T00:00:00"/>
        <d v="2026-08-21T00:00:00"/>
        <d v="2026-03-18T00:00:00"/>
        <d v="2025-07-19T00:00:00"/>
        <d v="2025-05-02T00:00:00"/>
        <d v="2026-05-28T00:00:00"/>
        <d v="2026-06-12T00:00:00"/>
        <d v="2026-08-16T00:00:00"/>
        <d v="2026-01-25T00:00:00"/>
        <d v="2025-12-29T00:00:00"/>
        <d v="2025-11-02T00:00:00"/>
        <d v="2025-10-08T00:00:00"/>
        <d v="2025-05-30T00:00:00"/>
        <d v="2025-09-06T00:00:00"/>
        <d v="2026-04-29T00:00:00"/>
        <d v="2026-05-03T00:00:00"/>
        <d v="2026-08-11T00:00:00"/>
        <d v="2025-02-07T00:00:00"/>
        <d v="2025-07-17T00:00:00"/>
        <d v="2025-04-08T00:00:00"/>
        <d v="2025-11-15T00:00:00"/>
        <d v="2025-09-11T00:00:00"/>
        <d v="2026-06-17T00:00:00"/>
        <d v="2025-01-23T00:00:00"/>
        <d v="2026-07-09T00:00:00"/>
        <d v="2025-08-24T00:00:00"/>
        <d v="2025-01-17T00:00:00"/>
        <d v="2025-02-19T00:00:00"/>
        <d v="2025-02-27T00:00:00"/>
        <d v="2025-11-25T00:00:00"/>
        <d v="2026-08-29T00:00:00"/>
        <d v="2026-01-26T00:00:00"/>
        <d v="2026-04-30T00:00:00"/>
        <d v="2026-07-25T00:00:00"/>
        <d v="2025-03-16T00:00:00"/>
        <d v="2025-11-07T00:00:00"/>
        <d v="2025-09-25T00:00:00"/>
        <d v="2025-07-28T00:00:00"/>
        <d v="2026-08-22T00:00:00"/>
        <d v="2025-09-09T00:00:00"/>
        <d v="2025-08-25T00:00:00"/>
        <d v="2026-07-03T00:00:00"/>
        <d v="2026-04-16T00:00:00"/>
        <d v="2026-07-20T00:00:00"/>
        <d v="2025-12-06T00:00:00"/>
        <d v="2026-02-12T00:00:00"/>
        <d v="2026-07-08T00:00:00"/>
        <d v="2025-04-11T00:00:00"/>
        <d v="2026-04-07T00:00:00"/>
        <d v="2025-10-04T00:00:00"/>
        <d v="2025-01-27T00:00:00"/>
        <d v="2025-03-28T00:00:00"/>
        <d v="2025-05-20T00:00:00"/>
        <d v="2025-11-23T00:00:00"/>
        <d v="2026-02-07T00:00:00"/>
        <d v="2025-08-03T00:00:00"/>
        <d v="2026-06-03T00:00:00"/>
        <d v="2025-03-29T00:00:00"/>
        <d v="2026-02-14T00:00:00"/>
        <d v="2026-06-16T00:00:00"/>
        <d v="2026-08-26T00:00:00"/>
        <d v="2026-07-28T00:00:00"/>
        <d v="2025-07-22T00:00:00"/>
        <d v="2025-03-06T00:00:00"/>
        <d v="2026-05-17T00:00:00"/>
        <d v="2025-04-30T00:00:00"/>
        <d v="2026-07-30T00:00:00"/>
        <d v="2025-02-01T00:00:00"/>
        <d v="2026-01-11T00:00:00"/>
        <d v="2025-07-31T00:00:00"/>
        <d v="2025-10-27T00:00:00"/>
        <d v="2025-05-10T00:00:00"/>
        <d v="2025-04-06T00:00:00"/>
        <d v="2025-08-05T00:00:00"/>
        <d v="2026-03-15T00:00:00"/>
        <d v="2025-03-26T00:00:00"/>
        <d v="2025-08-28T00:00:00"/>
        <d v="2025-05-17T00:00:00"/>
        <d v="2025-08-07T00:00:00"/>
        <d v="2025-05-07T00:00:00"/>
        <d v="2025-09-12T00:00:00"/>
        <d v="2025-11-05T00:00:00"/>
        <d v="2026-04-28T00:00:00"/>
        <d v="2026-07-04T00:00:00"/>
        <d v="2025-06-09T00:00:00"/>
        <d v="2026-03-21T00:00:00"/>
        <d v="2025-01-12T00:00:00"/>
        <d v="2026-08-14T00:00:00"/>
        <d v="2026-01-12T00:00:00"/>
        <d v="2026-07-21T00:00:00"/>
        <d v="2025-11-24T00:00:00"/>
        <d v="2025-02-17T00:00:00"/>
        <d v="2025-07-20T00:00:00"/>
        <d v="2025-01-10T00:00:00"/>
        <d v="2026-03-06T00:00:00"/>
        <d v="2026-03-22T00:00:00"/>
        <d v="2025-04-04T00:00:00"/>
        <d v="2025-05-12T00:00:00"/>
        <d v="2026-03-20T00:00:00"/>
        <d v="2025-07-11T00:00:00"/>
        <d v="2025-09-13T00:00:00"/>
        <d v="2026-08-03T00:00:00"/>
        <d v="2025-10-15T00:00:00"/>
        <d v="2025-09-30T00:00:00"/>
        <d v="2025-12-30T00:00:00"/>
        <d v="2026-01-03T00:00:00"/>
        <d v="2026-05-20T00:00:00"/>
        <d v="2026-06-24T00:00:00"/>
        <d v="2025-11-28T00:00:00"/>
        <d v="2026-05-14T00:00:00"/>
        <d v="2025-05-11T00:00:00"/>
        <d v="2025-06-21T00:00:00"/>
        <d v="2026-02-28T00:00:00"/>
        <d v="2026-08-15T00:00:00"/>
        <d v="2025-01-21T00:00:00"/>
        <d v="2025-02-24T00:00:00"/>
        <d v="2026-05-07T00:00:00"/>
        <d v="2026-08-10T00:00:00"/>
        <d v="2026-08-09T00:00:00"/>
        <d v="2025-03-10T00:00:00"/>
        <d v="2026-02-25T00:00:00"/>
        <d v="2026-02-16T00:00:00"/>
        <d v="2025-08-22T00:00:00"/>
        <d v="2026-03-29T00:00:00"/>
        <d v="2025-03-01T00:00:00"/>
        <d v="2026-05-01T00:00:00"/>
        <d v="2025-06-16T00:00:00"/>
        <d v="2025-01-09T00:00:00"/>
        <d v="2025-08-12T00:00:00"/>
        <d v="2026-01-19T00:00:00"/>
        <d v="2025-10-11T00:00:00"/>
        <d v="2026-07-26T00:00:00"/>
        <d v="2025-05-21T00:00:00"/>
        <d v="2025-07-01T00:00:00"/>
        <d v="2025-06-12T00:00:00"/>
        <d v="2026-01-28T00:00:00"/>
        <d v="2025-01-19T00:00:00"/>
        <d v="2026-05-31T00:00:00"/>
        <d v="2026-06-21T00:00:00"/>
        <d v="2025-02-08T00:00:00"/>
        <d v="2026-01-02T00:00:00"/>
        <d v="2025-02-16T00:00:00"/>
        <d v="2025-02-25T00:00:00"/>
        <d v="2026-05-19T00:00:00"/>
        <d v="2025-11-08T00:00:00"/>
        <d v="2025-08-16T00:00:00"/>
        <d v="2025-05-24T00:00:00"/>
        <d v="2026-08-20T00:00:00"/>
        <d v="2025-09-15T00:00:00"/>
        <d v="2025-07-18T00:00:00"/>
        <d v="2025-10-13T00:00:00"/>
        <d v="2025-09-07T00:00:00"/>
        <d v="2026-08-12T00:00:00"/>
        <d v="2025-01-18T00:00:00"/>
        <d v="2025-09-14T00:00:00"/>
        <d v="2025-04-13T00:00:00"/>
        <d v="2025-10-25T00:00:00"/>
        <d v="2025-06-19T00:00:00"/>
        <d v="2026-02-20T00:00:00"/>
        <d v="2025-10-18T00:00:00"/>
        <d v="2025-08-27T00:00:00"/>
        <d v="2025-01-08T00:00:00"/>
        <d v="2025-06-15T00:00:00"/>
        <d v="2026-06-13T00:00:00"/>
        <d v="2025-03-30T00:00:00"/>
        <d v="2025-03-12T00:00:00"/>
        <d v="2025-08-14T00:00:00"/>
        <d v="2025-09-05T00:00:00"/>
        <d v="2026-06-14T00:00:00"/>
        <d v="2025-04-12T00:00:00"/>
        <d v="2025-07-23T00:00:00"/>
        <d v="2026-05-15T00:00:00"/>
        <d v="2026-01-07T00:00:00"/>
        <d v="2025-02-05T00:00:00"/>
        <d v="2025-05-19T00:00:00"/>
        <d v="2025-12-22T00:00:00"/>
        <d v="2025-01-11T00:00:00"/>
        <d v="2025-10-06T00:00:00"/>
        <d v="2026-07-02T00:00:00"/>
        <d v="2025-06-04T00:00:00"/>
        <d v="2025-02-02T00:00:00"/>
        <d v="2025-07-16T00:00:00"/>
        <d v="2025-12-13T00:00:00"/>
        <d v="2026-01-08T00:00:00"/>
        <d v="2026-02-02T00:00:00"/>
        <d v="2025-03-14T00:00:00"/>
        <d v="2025-08-21T00:00:00"/>
        <d v="2025-05-14T00:00:00"/>
        <d v="2025-04-24T00:00:00"/>
        <d v="2025-09-22T00:00:00"/>
        <d v="2026-05-29T00:00:00"/>
        <d v="2026-05-04T00:00:00"/>
        <d v="2025-07-27T00:00:00"/>
        <d v="2026-03-14T00:00:00"/>
        <d v="2026-08-23T00:00:00"/>
        <d v="2025-06-17T00:00:00"/>
        <d v="2026-06-08T00:00:00"/>
        <d v="2025-06-03T00:00:00"/>
        <d v="2026-04-02T00:00:00"/>
        <d v="2026-04-15T00:00:00"/>
        <d v="2025-08-01T00:00:00"/>
        <d v="2026-06-26T00:00:00"/>
        <d v="2025-08-06T00:00:00"/>
        <d v="2025-11-12T00:00:00"/>
        <d v="2026-04-08T00:00:00"/>
        <d v="2026-06-19T00:00:00"/>
        <d v="2026-06-18T00:00:00"/>
        <d v="2026-08-30T00:00:00"/>
        <d v="2026-04-25T00:00:00"/>
        <d v="2025-04-26T00:00:00"/>
        <d v="2025-08-11T00:00:00"/>
        <d v="2025-04-02T00:00:00"/>
        <d v="2026-02-08T00:00:00"/>
        <d v="2025-04-01T00:00:00"/>
        <d v="2025-10-29T00:00:00"/>
        <d v="2025-07-05T00:00:00"/>
        <d v="2026-05-23T00:00:00"/>
        <d v="2026-06-30T00:00:00"/>
        <d v="2026-06-29T00:00:00"/>
        <d v="2025-09-19T00:00:00"/>
        <d v="2025-04-19T00:00:00"/>
        <d v="2026-02-05T00:00:00"/>
        <d v="2025-12-08T00:00:00"/>
        <d v="2025-02-13T00:00:00"/>
        <d v="2025-05-25T00:00:00"/>
        <d v="2025-06-26T00:00:00"/>
        <d v="2026-01-14T00:00:00"/>
        <d v="2026-08-31T00:00:00"/>
        <d v="2025-04-29T00:00:00"/>
        <d v="2025-11-30T00:00:00"/>
        <d v="2025-06-25T00:00:00"/>
        <d v="2026-06-01T00:00:00"/>
        <d v="2026-01-10T00:00:00"/>
        <d v="2026-04-27T00:00:00"/>
        <d v="2025-03-09T00:00:00"/>
        <d v="2025-03-20T00:00:00"/>
        <d v="2025-01-24T00:00:00"/>
        <d v="2025-12-01T00:00:00"/>
        <d v="2025-11-10T00:00:00"/>
        <d v="2025-12-28T00:00:00"/>
        <d v="2025-05-23T00:00:00"/>
        <d v="2026-03-11T00:00:00"/>
        <d v="2026-06-22T00:00:00"/>
        <d v="2026-03-01T00:00:00"/>
        <d v="2025-09-08T00:00:00"/>
        <d v="2025-09-23T00:00:00"/>
        <d v="2026-06-11T00:00:00"/>
        <d v="2025-01-14T00:00:00"/>
        <d v="2025-05-15T00:00:00"/>
        <d v="2026-06-20T00:00:00"/>
        <d v="2025-12-26T00:00:00"/>
        <d v="2025-10-16T00:00:00"/>
        <d v="2025-04-21T00:00:00"/>
        <d v="2025-03-11T00:00:00"/>
        <d v="2025-04-23T00:00:00"/>
        <d v="2026-01-01T00:00:00"/>
        <d v="2026-03-09T00:00:00"/>
        <d v="2025-12-14T00:00:00"/>
        <d v="2026-03-23T00:00:00"/>
        <d v="2025-09-10T00:00:00"/>
        <d v="2025-07-08T00:00:00"/>
        <d v="2025-08-18T00:00:00"/>
        <d v="2025-06-22T00:00:00"/>
        <d v="2026-08-04T00:00:00"/>
        <d v="2025-07-15T00:00:00"/>
        <d v="2025-08-09T00:00:00"/>
        <d v="2025-09-20T00:00:00"/>
        <d v="2025-11-21T00:00:00"/>
        <d v="2026-04-24T00:00:00"/>
        <d v="2025-05-05T00:00:00"/>
        <d v="2025-11-14T00:00:00"/>
        <d v="2026-05-05T00:00:00"/>
        <d v="2025-09-17T00:00:00"/>
        <d v="2025-07-06T00:00:00"/>
        <d v="2026-03-19T00:00:00"/>
        <d v="2026-03-04T00:00:00"/>
        <d v="2026-03-03T00:00:00"/>
        <d v="2025-05-22T00:00:00"/>
        <d v="2026-06-27T00:00:00"/>
        <d v="2026-07-12T00:00:00"/>
        <d v="2025-02-18T00:00:00"/>
        <d v="2026-08-19T00:00:00"/>
        <d v="2025-09-28T00:00:00"/>
        <d v="2025-06-10T00:00:00"/>
        <d v="2025-05-27T00:00:00"/>
        <d v="2026-05-16T00:00:00"/>
        <d v="2026-04-09T00:00:00"/>
        <d v="2026-02-27T00:00:00"/>
        <d v="2026-07-23T00:00:00"/>
        <d v="2026-05-09T00:00:00"/>
        <d v="2026-07-24T00:00:00"/>
        <d v="2026-04-01T00:00:00"/>
        <d v="2025-12-09T00:00:00"/>
        <d v="2025-02-04T00:00:00"/>
        <d v="2025-01-31T00:00:00"/>
        <d v="2025-07-02T00:00:00"/>
        <d v="2025-03-15T00:00:00"/>
        <d v="2025-07-12T00:00:00"/>
        <d v="2026-01-31T00:00:00"/>
        <d v="2025-07-26T00:00:00"/>
        <d v="2025-11-01T00:00:00"/>
        <d v="2026-07-16T00:00:00"/>
        <d v="2025-10-07T00:00:00"/>
        <d v="2025-01-29T00:00:00"/>
        <d v="2025-01-16T00:00:00"/>
        <d v="2025-06-27T00:00:00"/>
        <d v="2026-06-02T00:00:00"/>
        <d v="2025-07-13T00:00:00"/>
        <d v="2026-01-27T00:00:00"/>
        <d v="2025-09-21T00:00:00"/>
        <d v="2025-12-07T00:00:00"/>
        <d v="2025-04-25T00:00:00"/>
        <d v="2026-01-09T00:00:00"/>
        <d v="2026-04-17T00:00:00"/>
        <d v="2025-12-23T00:00:00"/>
        <d v="2025-05-06T00:00:00"/>
        <d v="2026-06-10T00:00:00"/>
        <d v="2025-04-03T00:00:00"/>
        <d v="2026-07-22T00:00:00"/>
        <d v="2025-12-03T00:00:00"/>
        <d v="2025-10-03T00:00:00"/>
        <d v="2025-06-14T00:00:00"/>
        <d v="2025-04-16T00:00:00"/>
        <d v="2026-08-07T00:00:00"/>
        <d v="2025-05-26T00:00:00"/>
        <d v="2025-08-13T00:00:00"/>
        <d v="2026-02-22T00:00:00"/>
        <d v="2025-08-26T00:00:00"/>
        <d v="2025-03-31T00:00:00"/>
        <d v="2025-05-13T00:00:00"/>
        <d v="2026-03-17T00:00:00"/>
        <d v="2026-06-04T00:00:00"/>
        <d v="2025-03-22T00:00:00"/>
        <d v="2025-10-19T00:00:00"/>
        <d v="2025-11-17T00:00:00"/>
        <d v="2025-10-31T00:00:00"/>
        <d v="2026-06-25T00:00:00"/>
        <d v="2025-06-18T00:00:00"/>
        <d v="2026-06-05T00:00:00"/>
        <d v="2025-11-09T00:00:00"/>
        <d v="2026-04-12T00:00:00"/>
        <d v="2025-10-10T00:00:00"/>
        <d v="2025-01-01T00:00:00"/>
        <d v="2025-04-09T00:00:00"/>
        <d v="2025-10-28T00:00:00"/>
        <d v="2025-07-24T00:00:00"/>
        <d v="2025-03-02T00:00:00"/>
        <d v="2025-03-24T00:00:00"/>
        <d v="2025-07-30T00:00:00"/>
        <d v="2026-05-13T00:00:00"/>
        <d v="2025-02-15T00:00:00"/>
        <d v="2026-03-02T00:00:00"/>
        <d v="2026-01-06T00:00:00"/>
        <d v="2026-04-05T00:00:00"/>
        <d v="2025-12-04T00:00:00"/>
        <d v="2026-07-14T00:00:00"/>
        <d v="2025-08-04T00:00:00"/>
        <d v="2025-04-07T00:00:00"/>
        <d v="2025-08-10T00:00:00"/>
        <d v="2026-04-23T00:00:00"/>
        <d v="2026-02-24T00:00:00"/>
        <d v="2026-08-05T00:00:00"/>
        <d v="2026-04-13T00:00:00"/>
        <d v="2026-01-29T00:00:00"/>
        <d v="2025-01-25T00:00:00"/>
        <d v="2025-02-06T00:00:00"/>
        <d v="2026-03-24T00:00:00"/>
        <d v="2025-12-15T00:00:00"/>
        <d v="2026-04-21T00:00:00"/>
        <d v="2026-02-03T00:00:00"/>
        <d v="2025-12-17T00:00:00"/>
        <d v="2025-08-19T00:00:00"/>
        <d v="2025-07-07T00:00:00"/>
        <d v="2025-08-02T00:00:00"/>
        <d v="2026-01-04T00:00:00"/>
        <d v="2025-05-28T00:00:00"/>
        <d v="2026-04-19T00:00:00"/>
        <d v="2026-07-17T00:00:00"/>
        <d v="2026-05-27T00:00:00"/>
        <d v="2025-01-05T00:00:00"/>
        <d v="2026-03-28T00:00:00"/>
        <d v="2026-07-05T00:00:00"/>
        <d v="2025-08-08T00:00:00"/>
        <d v="2025-03-27T00:00:00"/>
        <d v="2025-11-26T00:00:00"/>
        <d v="2026-02-13T00:00:00"/>
        <d v="2025-06-30T00:00:00"/>
        <d v="2026-04-18T00:00:00"/>
        <d v="2026-04-03T00:00:00"/>
        <d v="2025-01-20T00:00:00"/>
        <d v="2025-07-29T00:00:00"/>
        <d v="2026-07-31T00:00:00"/>
        <d v="2026-02-23T00:00:00"/>
        <d v="2025-07-10T00:00:00"/>
        <d v="2025-07-03T00:00:00"/>
        <d v="2025-04-10T00:00:00"/>
        <d v="2025-01-04T00:00:00"/>
        <d v="2025-01-02T00:00:00"/>
        <d v="2025-12-02T00:00:00"/>
        <d v="2025-06-20T00:00:00"/>
        <d v="2025-01-28T00:00:00"/>
        <d v="2026-04-04T00:00:00"/>
        <d v="2025-03-23T00:00:00"/>
        <d v="2026-02-17T00:00:00"/>
        <d v="2026-02-19T00:00:00"/>
        <d v="2026-05-08T00:00:00"/>
        <d v="2026-04-20T00:00:00"/>
        <d v="2025-03-08T00:00:00"/>
        <d v="2026-05-24T00:00:00"/>
        <d v="2026-05-12T00:00:00"/>
        <d v="2025-12-31T00:00:00"/>
        <d v="2025-02-21T00:00:00"/>
        <d v="2025-09-18T00:00:00"/>
        <d v="2025-08-30T00:00:00"/>
        <d v="2026-03-30T00:00:00"/>
        <d v="2025-01-03T00:00:00"/>
        <d v="2025-12-11T00:00:00"/>
        <d v="2025-10-23T00:00:00"/>
        <d v="2025-10-05T00:00:00"/>
        <d v="2025-11-16T00:00:00"/>
        <d v="2026-03-05T00:00:00"/>
        <d v="2025-05-16T00:00:00"/>
        <d v="2026-02-06T00:00:00"/>
        <d v="2026-07-15T00:00:00"/>
        <d v="2025-07-09T00:00:00"/>
        <d v="2025-12-24T00:00:00"/>
        <d v="2025-02-03T00:00:00"/>
        <d v="2025-06-24T00:00:00"/>
        <d v="2026-05-11T00:00:00"/>
        <d v="2025-03-25T00:00:00"/>
        <d v="2025-09-02T00:00:00"/>
      </sharedItems>
    </cacheField>
    <cacheField name="Customer Name" numFmtId="0">
      <sharedItems count="893">
        <s v="Aditya Riya"/>
        <s v="Karan Sahil"/>
        <s v="Deepak Aman"/>
        <s v="Aditya Ananya"/>
        <s v="Aditya Aditi"/>
        <s v="Aditya Harsh"/>
        <s v="Priya Karan"/>
        <s v="Ankit Shreya"/>
        <s v="Varun Vivaan"/>
        <s v="Karan Vikas"/>
        <s v="Ankit Manish"/>
        <s v="Pooja Aditya"/>
        <s v="Ananya Ananya"/>
        <s v="Nikhil Meera"/>
        <s v="Sneha Deepak"/>
        <s v="Shreya Aarav"/>
        <s v="Yash Vivaan"/>
        <s v="Rahul Nikhil"/>
        <s v="Sahil Mohit"/>
        <s v="Riya Aditi"/>
        <s v="Aditya Sneha"/>
        <s v="Riya Pooja"/>
        <s v="Isha Kavya"/>
        <s v="Yash Karan"/>
        <s v="Kavya Aman"/>
        <s v="Rohan Isha"/>
        <s v="Mohit Karan"/>
        <s v="Rohan Vivaan"/>
        <s v="Arjun Meera"/>
        <s v="Sneha Neha"/>
        <s v="Kavya Neha"/>
        <s v="Aditi Karan"/>
        <s v="Kavya Varun"/>
        <s v="Ankit Arjun"/>
        <s v="Karan Nikhil"/>
        <s v="Vikas Isha"/>
        <s v="Rohan Manish"/>
        <s v="Aditi Vivaan"/>
        <s v="Meera Priya"/>
        <s v="Shreya Shreya"/>
        <s v="Aman Nikhil"/>
        <s v="Harsh Pooja"/>
        <s v="Aarav Nikhil"/>
        <s v="Ananya Nikhil"/>
        <s v="Ankit Vivaan"/>
        <s v="Meera Riya"/>
        <s v="Priya Isha"/>
        <s v="Nikhil Isha"/>
        <s v="Simran Riya"/>
        <s v="Simran Vikas"/>
        <s v="Nikhil Aditya"/>
        <s v="Vivaan Yash"/>
        <s v="Ananya Yash"/>
        <s v="Kavya Vivaan"/>
        <s v="Simran Neha"/>
        <s v="Kavya Ankit"/>
        <s v="Yash Ankit"/>
        <s v="Sahil Karan"/>
        <s v="Ananya Meera"/>
        <s v="Harsh Meera"/>
        <s v="Ananya Neha"/>
        <s v="Aarav Shreya"/>
        <s v="Ankit Varun"/>
        <s v="Deepak Aarav"/>
        <s v="Karan Kavya"/>
        <s v="Deepak Varun"/>
        <s v="Ananya Sahil"/>
        <s v="Aman Riya"/>
        <s v="Harsh Isha"/>
        <s v="Isha Rohan"/>
        <s v="Neha Harsh"/>
        <s v="Neha Aarav"/>
        <s v="Meera Simran"/>
        <s v="Pooja Aditi"/>
        <s v="Neha Priya"/>
        <s v="Arjun Manish"/>
        <s v="Deepak Sneha"/>
        <s v="Sahil Aditi"/>
        <s v="Arjun Harsh"/>
        <s v="Rahul Aman"/>
        <s v="Simran Manish"/>
        <s v="Rohan Aarav"/>
        <s v="Sahil Harsh"/>
        <s v="Arjun Aditi"/>
        <s v="Shreya Mohit"/>
        <s v="Kavya Aditya"/>
        <s v="Riya Aarav"/>
        <s v="Rohan Riya"/>
        <s v="Harsh Rohan"/>
        <s v="Aditya Neha"/>
        <s v="Kavya Isha"/>
        <s v="Karan Ankit"/>
        <s v="Sahil Rohan"/>
        <s v="Kavya Arjun"/>
        <s v="Pooja Yash"/>
        <s v="Ankit Deepak"/>
        <s v="Riya Nikhil"/>
        <s v="Kavya Shreya"/>
        <s v="Manish Pooja"/>
        <s v="Aditya Pooja"/>
        <s v="Yash Manish"/>
        <s v="Vivaan Neha"/>
        <s v="Pooja Shreya"/>
        <s v="Meera Mohit"/>
        <s v="Yash Ananya"/>
        <s v="Ankit Aarav"/>
        <s v="Yash Vikas"/>
        <s v="Priya Manish"/>
        <s v="Manish Harsh"/>
        <s v="Harsh Aman"/>
        <s v="Nikhil Manish"/>
        <s v="Simran Meera"/>
        <s v="Meera Aditi"/>
        <s v="Meera Isha"/>
        <s v="Kavya Yash"/>
        <s v="Ananya Ankit"/>
        <s v="Vivaan Aman"/>
        <s v="Karan Varun"/>
        <s v="Rahul Aditi"/>
        <s v="Riya Neha"/>
        <s v="Pooja Kavya"/>
        <s v="Manish Aman"/>
        <s v="Harsh Ananya"/>
        <s v="Aditya Rahul"/>
        <s v="Harsh Vikas"/>
        <s v="Ananya Isha"/>
        <s v="Nikhil Shreya"/>
        <s v="Aman Rahul"/>
        <s v="Harsh Shreya"/>
        <s v="Nikhil Pooja"/>
        <s v="Harsh Aditi"/>
        <s v="Aarav Rohan"/>
        <s v="Rohan Priya"/>
        <s v="Arjun Priya"/>
        <s v="Simran Vivaan"/>
        <s v="Aarav Pooja"/>
        <s v="Varun Nikhil"/>
        <s v="Harsh Neha"/>
        <s v="Rohan Aman"/>
        <s v="Ananya Sneha"/>
        <s v="Vikas Arjun"/>
        <s v="Yash Arjun"/>
        <s v="Rohan Deepak"/>
        <s v="Riya Vivaan"/>
        <s v="Aditya Vikas"/>
        <s v="Sneha Sneha"/>
        <s v="Aman Vikas"/>
        <s v="Mohit Vikas"/>
        <s v="Ananya Vikas"/>
        <s v="Rohan Karan"/>
        <s v="Rahul Rohan"/>
        <s v="Simran Mohit"/>
        <s v="Meera Varun"/>
        <s v="Sneha Isha"/>
        <s v="Aditi Shreya"/>
        <s v="Varun Isha"/>
        <s v="Meera Aditya"/>
        <s v="Arjun Deepak"/>
        <s v="Aditya Arjun"/>
        <s v="Isha Aarav"/>
        <s v="Priya Ankit"/>
        <s v="Deepak Riya"/>
        <s v="Varun Deepak"/>
        <s v="Vivaan Mohit"/>
        <s v="Pooja Ankit"/>
        <s v="Aman Priya"/>
        <s v="Priya Shreya"/>
        <s v="Aditi Mohit"/>
        <s v="Rohan Sahil"/>
        <s v="Aditya Nikhil"/>
        <s v="Vivaan Rahul"/>
        <s v="Nikhil Kavya"/>
        <s v="Vikas Ankit"/>
        <s v="Kavya Rohan"/>
        <s v="Rahul Simran"/>
        <s v="Isha Deepak"/>
        <s v="Rahul Meera"/>
        <s v="Varun Arjun"/>
        <s v="Sneha Meera"/>
        <s v="Varun Shreya"/>
        <s v="Vikas Karan"/>
        <s v="Isha Pooja"/>
        <s v="Ananya Rahul"/>
        <s v="Yash Rahul"/>
        <s v="Varun Neha"/>
        <s v="Priya Vivaan"/>
        <s v="Priya Aditi"/>
        <s v="Rahul Arjun"/>
        <s v="Vivaan Vivaan"/>
        <s v="Rahul Neha"/>
        <s v="Neha Nikhil"/>
        <s v="Riya Yash"/>
        <s v="Rahul Varun"/>
        <s v="Isha Sahil"/>
        <s v="Nikhil Deepak"/>
        <s v="Yash Mohit"/>
        <s v="Mohit Arjun"/>
        <s v="Mohit Vivaan"/>
        <s v="Vivaan Nikhil"/>
        <s v="Arjun Nikhil"/>
        <s v="Pooja Vikas"/>
        <s v="Yash Aditi"/>
        <s v="Varun Ananya"/>
        <s v="Shreya Neha"/>
        <s v="Aman Arjun"/>
        <s v="Rohan Rahul"/>
        <s v="Neha Mohit"/>
        <s v="Nikhil Arjun"/>
        <s v="Sahil Arjun"/>
        <s v="Manish Simran"/>
        <s v="Arjun Vivaan"/>
        <s v="Kavya Rahul"/>
        <s v="Vivaan Shreya"/>
        <s v="Priya Meera"/>
        <s v="Rahul Vikas"/>
        <s v="Varun Aarav"/>
        <s v="Yash Kavya"/>
        <s v="Rahul Sneha"/>
        <s v="Meera Manish"/>
        <s v="Aman Sneha"/>
        <s v="Yash Harsh"/>
        <s v="Sneha Rahul"/>
        <s v="Karan Aman"/>
        <s v="Shreya Yash"/>
        <s v="Priya Sneha"/>
        <s v="Priya Neha"/>
        <s v="Riya Manish"/>
        <s v="Vikas Vivaan"/>
        <s v="Aditya Sahil"/>
        <s v="Mohit Aarav"/>
        <s v="Karan Simran"/>
        <s v="Pooja Vivaan"/>
        <s v="Riya Harsh"/>
        <s v="Shreya Aditya"/>
        <s v="Neha Ananya"/>
        <s v="Isha Yash"/>
        <s v="Aman Yash"/>
        <s v="Manish Ananya"/>
        <s v="Arjun Rahul"/>
        <s v="Aditya Priya"/>
        <s v="Manish Meera"/>
        <s v="Pooja Rahul"/>
        <s v="Ankit Yash"/>
        <s v="Neha Varun"/>
        <s v="Mohit Neha"/>
        <s v="Mohit Manish"/>
        <s v="Priya Arjun"/>
        <s v="Sahil Isha"/>
        <s v="Deepak Neha"/>
        <s v="Aditi Riya"/>
        <s v="Sahil Sneha"/>
        <s v="Arjun Varun"/>
        <s v="Priya Pooja"/>
        <s v="Aarav Harsh"/>
        <s v="Kavya Riya"/>
        <s v="Riya Arjun"/>
        <s v="Sneha Vikas"/>
        <s v="Simran Rohan"/>
        <s v="Rohan Pooja"/>
        <s v="Aman Deepak"/>
        <s v="Aditi Varun"/>
        <s v="Mohit Harsh"/>
        <s v="Aman Vivaan"/>
        <s v="Mohit Riya"/>
        <s v="Rahul Riya"/>
        <s v="Manish Kavya"/>
        <s v="Vivaan Arjun"/>
        <s v="Priya Nikhil"/>
        <s v="Isha Vikas"/>
        <s v="Ananya Aditya"/>
        <s v="Vikas Nikhil"/>
        <s v="Vikas Manish"/>
        <s v="Aditi Simran"/>
        <s v="Karan Sneha"/>
        <s v="Pooja Ananya"/>
        <s v="Deepak Aditya"/>
        <s v="Sneha Mohit"/>
        <s v="Aditi Neha"/>
        <s v="Arjun Kavya"/>
        <s v="Deepak Meera"/>
        <s v="Vikas Aditya"/>
        <s v="Rohan Ankit"/>
        <s v="Aman Shreya"/>
        <s v="Karan Mohit"/>
        <s v="Kavya Manish"/>
        <s v="Nikhil Rahul"/>
        <s v="Aditya Rohan"/>
        <s v="Sahil Yash"/>
        <s v="Ananya Harsh"/>
        <s v="Vivaan Varun"/>
        <s v="Riya Riya"/>
        <s v="Aditya Meera"/>
        <s v="Varun Manish"/>
        <s v="Ankit Ankit"/>
        <s v="Vivaan Aditya"/>
        <s v="Vikas Aman"/>
        <s v="Shreya Varun"/>
        <s v="Shreya Riya"/>
        <s v="Pooja Aarav"/>
        <s v="Vivaan Aarav"/>
        <s v="Vikas Neha"/>
        <s v="Vikas Riya"/>
        <s v="Vikas Meera"/>
        <s v="Ankit Aman"/>
        <s v="Pooja Meera"/>
        <s v="Vikas Deepak"/>
        <s v="Neha Ankit"/>
        <s v="Neha Simran"/>
        <s v="Arjun Neha"/>
        <s v="Karan Arjun"/>
        <s v="Pooja Pooja"/>
        <s v="Priya Rohan"/>
        <s v="Meera Yash"/>
        <s v="Nikhil Simran"/>
        <s v="Vivaan Isha"/>
        <s v="Aman Sahil"/>
        <s v="Riya Deepak"/>
        <s v="Ankit Ananya"/>
        <s v="Vivaan Ananya"/>
        <s v="Rahul Mohit"/>
        <s v="Karan Shreya"/>
        <s v="Vikas Shreya"/>
        <s v="Harsh Riya"/>
        <s v="Harsh Deepak"/>
        <s v="Kavya Mohit"/>
        <s v="Aditi Vikas"/>
        <s v="Aman Harsh"/>
        <s v="Neha Manish"/>
        <s v="Rohan Mohit"/>
        <s v="Riya Mohit"/>
        <s v="Meera Karan"/>
        <s v="Karan Neha"/>
        <s v="Neha Vikas"/>
        <s v="Pooja Aman"/>
        <s v="Aarav Vivaan"/>
        <s v="Nikhil Aarav"/>
        <s v="Neha Isha"/>
        <s v="Aarav Yash"/>
        <s v="Vivaan Sahil"/>
        <s v="Simran Simran"/>
        <s v="Aarav Aarav"/>
        <s v="Manish Manish"/>
        <s v="Harsh Vivaan"/>
        <s v="Priya Varun"/>
        <s v="Arjun Isha"/>
        <s v="Harsh Nikhil"/>
        <s v="Aditya Ankit"/>
        <s v="Isha Nikhil"/>
        <s v="Aarav Vikas"/>
        <s v="Neha Yash"/>
        <s v="Aditya Kavya"/>
        <s v="Arjun Ananya"/>
        <s v="Meera Sneha"/>
        <s v="Neha Aditi"/>
        <s v="Aarav Neha"/>
        <s v="Varun Sahil"/>
        <s v="Shreya Isha"/>
        <s v="Mohit Varun"/>
        <s v="Shreya Nikhil"/>
        <s v="Harsh Yash"/>
        <s v="Sahil Nikhil"/>
        <s v="Mohit Kavya"/>
        <s v="Aditi Ankit"/>
        <s v="Aditi Priya"/>
        <s v="Isha Aditi"/>
        <s v="Priya Mohit"/>
        <s v="Shreya Sneha"/>
        <s v="Neha Sneha"/>
        <s v="Sahil Neha"/>
        <s v="Varun Yash"/>
        <s v="Aarav Riya"/>
        <s v="Karan Isha"/>
        <s v="Arjun Karan"/>
        <s v="Mohit Simran"/>
        <s v="Sahil Manish"/>
        <s v="Kavya Kavya"/>
        <s v="Harsh Varun"/>
        <s v="Varun Riya"/>
        <s v="Rahul Kavya"/>
        <s v="Arjun Sahil"/>
        <s v="Priya Riya"/>
        <s v="Rohan Yash"/>
        <s v="Nikhil Yash"/>
        <s v="Rahul Vivaan"/>
        <s v="Aditya Karan"/>
        <s v="Meera Aman"/>
        <s v="Yash Aman"/>
        <s v="Shreya Harsh"/>
        <s v="Riya Sneha"/>
        <s v="Deepak Karan"/>
        <s v="Riya Priya"/>
        <s v="Varun Rahul"/>
        <s v="Vikas Pooja"/>
        <s v="Nikhil Sahil"/>
        <s v="Karan Meera"/>
        <s v="Harsh Ankit"/>
        <s v="Aditi Manish"/>
        <s v="Deepak Manish"/>
        <s v="Manish Riya"/>
        <s v="Nikhil Ankit"/>
        <s v="Mohit Yash"/>
        <s v="Nikhil Priya"/>
        <s v="Aarav Sneha"/>
        <s v="Deepak Pooja"/>
        <s v="Arjun Vikas"/>
        <s v="Neha Aditya"/>
        <s v="Manish Vivaan"/>
        <s v="Rohan Vikas"/>
        <s v="Meera Vivaan"/>
        <s v="Aman Ankit"/>
        <s v="Sahil Simran"/>
        <s v="Shreya Deepak"/>
        <s v="Ankit Meera"/>
        <s v="Deepak Simran"/>
        <s v="Riya Vikas"/>
        <s v="Meera Neha"/>
        <s v="Aarav Manish"/>
        <s v="Aman Pooja"/>
        <s v="Manish Vikas"/>
        <s v="Riya Rahul"/>
        <s v="Sneha Aditya"/>
        <s v="Deepak Rahul"/>
        <s v="Yash Yash"/>
        <s v="Priya Priya"/>
        <s v="Simran Rahul"/>
        <s v="Aditi Pooja"/>
        <s v="Ankit Rohan"/>
        <s v="Kavya Aditi"/>
        <s v="Ananya Manish"/>
        <s v="Meera Ananya"/>
        <s v="Vikas Rahul"/>
        <s v="Isha Shreya"/>
        <s v="Rohan Neha"/>
        <s v="Rahul Deepak"/>
        <s v="Ananya Deepak"/>
        <s v="Sneha Aditi"/>
        <s v="Meera Sahil"/>
        <s v="Rohan Harsh"/>
        <s v="Pooja Harsh"/>
        <s v="Vivaan Rohan"/>
        <s v="Neha Shreya"/>
        <s v="Aman Aditi"/>
        <s v="Riya Simran"/>
        <s v="Shreya Pooja"/>
        <s v="Aarav Karan"/>
        <s v="Varun Mohit"/>
        <s v="Kavya Sneha"/>
        <s v="Mohit Deepak"/>
        <s v="Arjun Aarav"/>
        <s v="Deepak Nikhil"/>
        <s v="Sneha Arjun"/>
        <s v="Meera Nikhil"/>
        <s v="Vikas Varun"/>
        <s v="Aditya Shreya"/>
        <s v="Shreya Priya"/>
        <s v="Yash Simran"/>
        <s v="Isha Aman"/>
        <s v="Varun Pooja"/>
        <s v="Simran Arjun"/>
        <s v="Kavya Karan"/>
        <s v="Aarav Sahil"/>
        <s v="Rahul Karan"/>
        <s v="Rahul Aarav"/>
        <s v="Varun Kavya"/>
        <s v="Arjun Riya"/>
        <s v="Yash Pooja"/>
        <s v="Mohit Rohan"/>
        <s v="Ankit Rahul"/>
        <s v="Manish Rahul"/>
        <s v="Deepak Isha"/>
        <s v="Vivaan Vikas"/>
        <s v="Mohit Shreya"/>
        <s v="Vikas Priya"/>
        <s v="Priya Yash"/>
        <s v="Aman Rohan"/>
        <s v="Shreya Ankit"/>
        <s v="Simran Ananya"/>
        <s v="Shreya Kavya"/>
        <s v="Aarav Meera"/>
        <s v="Aditi Yash"/>
        <s v="Nikhil Mohit"/>
        <s v="Deepak Deepak"/>
        <s v="Meera Arjun"/>
        <s v="Ananya Arjun"/>
        <s v="Arjun Pooja"/>
        <s v="Neha Arjun"/>
        <s v="Riya Rohan"/>
        <s v="Aditi Rohan"/>
        <s v="Deepak Rohan"/>
        <s v="Yash Rohan"/>
        <s v="Sneha Yash"/>
        <s v="Pooja Rohan"/>
        <s v="Yash Deepak"/>
        <s v="Rohan Ananya"/>
        <s v="Rahul Shreya"/>
        <s v="Pooja Nikhil"/>
        <s v="Sneha Shreya"/>
        <s v="Arjun Rohan"/>
        <s v="Mohit Isha"/>
        <s v="Pooja Riya"/>
        <s v="Sahil Vivaan"/>
        <s v="Nikhil Aditi"/>
        <s v="Neha Vivaan"/>
        <s v="Nikhil Nikhil"/>
        <s v="Rohan Aditi"/>
        <s v="Aarav Arjun"/>
        <s v="Isha Harsh"/>
        <s v="Karan Deepak"/>
        <s v="Ankit Nikhil"/>
        <s v="Mohit Rahul"/>
        <s v="Vivaan Karan"/>
        <s v="Mohit Nikhil"/>
        <s v="Aarav Aditya"/>
        <s v="Sneha Riya"/>
        <s v="Rohan Meera"/>
        <s v="Priya Sahil"/>
        <s v="Deepak Priya"/>
        <s v="Kavya Simran"/>
        <s v="Karan Harsh"/>
        <s v="Ananya Kavya"/>
        <s v="Manish Shreya"/>
        <s v="Arjun Yash"/>
        <s v="Arjun Ankit"/>
        <s v="Ananya Simran"/>
        <s v="Priya Aman"/>
        <s v="Isha Priya"/>
        <s v="Harsh Mohit"/>
        <s v="Riya Ananya"/>
        <s v="Rohan Simran"/>
        <s v="Varun Harsh"/>
        <s v="Isha Karan"/>
        <s v="Priya Kavya"/>
        <s v="Harsh Aditya"/>
        <s v="Ankit Pooja"/>
        <s v="Aman Manish"/>
        <s v="Pooja Manish"/>
        <s v="Isha Simran"/>
        <s v="Vikas Kavya"/>
        <s v="Kavya Pooja"/>
        <s v="Karan Aditya"/>
        <s v="Aarav Ankit"/>
        <s v="Vivaan Riya"/>
        <s v="Manish Priya"/>
        <s v="Isha Arjun"/>
        <s v="Pooja Arjun"/>
        <s v="Varun Rohan"/>
        <s v="Ananya Priya"/>
        <s v="Kavya Vikas"/>
        <s v="Deepak Ananya"/>
        <s v="Simran Aman"/>
        <s v="Kavya Sahil"/>
        <s v="Isha Varun"/>
        <s v="Yash Sahil"/>
        <s v="Meera Pooja"/>
        <s v="Manish Karan"/>
        <s v="Shreya Simran"/>
        <s v="Ankit Neha"/>
        <s v="Varun Aditi"/>
        <s v="Sahil Kavya"/>
        <s v="Sneha Rohan"/>
        <s v="Vivaan Aditi"/>
        <s v="Neha Deepak"/>
        <s v="Manish Isha"/>
        <s v="Deepak Vikas"/>
        <s v="Riya Sahil"/>
        <s v="Pooja Sahil"/>
        <s v="Meera Aarav"/>
        <s v="Vivaan Simran"/>
        <s v="Pooja Sneha"/>
        <s v="Ankit Simran"/>
        <s v="Manish Aditi"/>
        <s v="Varun Simran"/>
        <s v="Simran Ankit"/>
        <s v="Varun Ankit"/>
        <s v="Arjun Simran"/>
        <s v="Riya Aman"/>
        <s v="Simran Sahil"/>
        <s v="Aditi Arjun"/>
        <s v="Karan Karan"/>
        <s v="Karan Aarav"/>
        <s v="Aman Simran"/>
        <s v="Karan Aditi"/>
        <s v="Harsh Sneha"/>
        <s v="Sneha Ananya"/>
        <s v="Sneha Sahil"/>
        <s v="Aman Ananya"/>
        <s v="Ananya Karan"/>
        <s v="Aarav Rahul"/>
        <s v="Ananya Shreya"/>
        <s v="Vivaan Kavya"/>
        <s v="Manish Rohan"/>
        <s v="Shreya Aditi"/>
        <s v="Vikas Simran"/>
        <s v="Rahul Ananya"/>
        <s v="Sneha Aman"/>
        <s v="Yash Isha"/>
        <s v="Simran Aditi"/>
        <s v="Simran Pooja"/>
        <s v="Ananya Pooja"/>
        <s v="Manish Yash"/>
        <s v="Simran Kavya"/>
        <s v="Deepak Sahil"/>
        <s v="Karan Pooja"/>
        <s v="Ankit Aditya"/>
        <s v="Vivaan Ankit"/>
        <s v="Simran Sneha"/>
        <s v="Sahil Deepak"/>
        <s v="Nikhil Harsh"/>
        <s v="Harsh Kavya"/>
        <s v="Vikas Vikas"/>
        <s v="Neha Rahul"/>
        <s v="Shreya Vivaan"/>
        <s v="Riya Isha"/>
        <s v="Arjun Arjun"/>
        <s v="Ankit Sahil"/>
        <s v="Ananya Aditi"/>
        <s v="Arjun Sneha"/>
        <s v="Karan Rahul"/>
        <s v="Sahil Rahul"/>
        <s v="Deepak Ankit"/>
        <s v="Arjun Aman"/>
        <s v="Mohit Ankit"/>
        <s v="Ananya Rohan"/>
        <s v="Mohit Pooja"/>
        <s v="Varun Meera"/>
        <s v="Mohit Priya"/>
        <s v="Nikhil Karan"/>
        <s v="Rahul Rahul"/>
        <s v="Neha Meera"/>
        <s v="Sneha Simran"/>
        <s v="Meera Shreya"/>
        <s v="Shreya Rahul"/>
        <s v="Rahul Yash"/>
        <s v="Shreya Meera"/>
        <s v="Priya Aditya"/>
        <s v="Isha Sneha"/>
        <s v="Rahul Aditya"/>
        <s v="Sahil Aditya"/>
        <s v="Shreya Arjun"/>
        <s v="Simran Varun"/>
        <s v="Harsh Harsh"/>
        <s v="Vivaan Meera"/>
        <s v="Aditya Aditya"/>
        <s v="Kavya Priya"/>
        <s v="Meera Meera"/>
        <s v="Harsh Arjun"/>
        <s v="Pooja Karan"/>
        <s v="Rohan Varun"/>
        <s v="Aditi Aman"/>
        <s v="Ankit Sneha"/>
        <s v="Karan Manish"/>
        <s v="Nikhil Riya"/>
        <s v="Sahil Pooja"/>
        <s v="Isha Ananya"/>
        <s v="Simran Shreya"/>
        <s v="Vikas Ananya"/>
        <s v="Aditya Aarav"/>
        <s v="Meera Rohan"/>
        <s v="Isha Aditya"/>
        <s v="Yash Aditya"/>
        <s v="Aman Karan"/>
        <s v="Priya Ananya"/>
        <s v="Varun Aman"/>
        <s v="Pooja Simran"/>
        <s v="Varun Priya"/>
        <s v="Harsh Sahil"/>
        <s v="Sneha Harsh"/>
        <s v="Arjun Shreya"/>
        <s v="Nikhil Vivaan"/>
        <s v="Rohan Nikhil"/>
        <s v="Deepak Arjun"/>
        <s v="Rahul Isha"/>
        <s v="Nikhil Rohan"/>
        <s v="Isha Riya"/>
        <s v="Kavya Aarav"/>
        <s v="Vivaan Deepak"/>
        <s v="Rohan Sneha"/>
        <s v="Aarav Mohit"/>
        <s v="Priya Vikas"/>
        <s v="Shreya Ananya"/>
        <s v="Aditya Vivaan"/>
        <s v="Deepak Yash"/>
        <s v="Shreya Rohan"/>
        <s v="Aman Aman"/>
        <s v="Priya Deepak"/>
        <s v="Riya Aditya"/>
        <s v="Simran Harsh"/>
        <s v="Manish Deepak"/>
        <s v="Manish Varun"/>
        <s v="Ananya Vivaan"/>
        <s v="Arjun Mohit"/>
        <s v="Meera Vikas"/>
        <s v="Arjun Aditya"/>
        <s v="Manish Arjun"/>
        <s v="Kavya Meera"/>
        <s v="Meera Harsh"/>
        <s v="Mohit Mohit"/>
        <s v="Simran Isha"/>
        <s v="Vikas Yash"/>
        <s v="Isha Mohit"/>
        <s v="Aditi Kavya"/>
        <s v="Manish Mohit"/>
        <s v="Aditi Ananya"/>
        <s v="Sahil Aman"/>
        <s v="Ankit Vikas"/>
        <s v="Sneha Aarav"/>
        <s v="Manish Ankit"/>
        <s v="Nikhil Vikas"/>
        <s v="Rohan Shreya"/>
        <s v="Karan Riya"/>
        <s v="Vikas Rohan"/>
        <s v="Vikas Harsh"/>
        <s v="Ankit Karan"/>
        <s v="Ananya Aarav"/>
        <s v="Deepak Kavya"/>
        <s v="Aditi Sneha"/>
        <s v="Shreya Sahil"/>
        <s v="Sahil Aarav"/>
        <s v="Mohit Sahil"/>
        <s v="Rohan Rohan"/>
        <s v="Ankit Harsh"/>
        <s v="Priya Simran"/>
        <s v="Aditya Isha"/>
        <s v="Harsh Simran"/>
        <s v="Kavya Nikhil"/>
        <s v="Aditi Rahul"/>
        <s v="Harsh Karan"/>
        <s v="Shreya Manish"/>
        <s v="Aditya Yash"/>
        <s v="Yash Nikhil"/>
        <s v="Meera Ankit"/>
        <s v="Deepak Mohit"/>
        <s v="Isha Vivaan"/>
        <s v="Deepak Harsh"/>
        <s v="Neha Aman"/>
        <s v="Shreya Aman"/>
        <s v="Sahil Sahil"/>
        <s v="Ananya Riya"/>
        <s v="Rohan Arjun"/>
        <s v="Karan Yash"/>
        <s v="Kavya Deepak"/>
        <s v="Sneha Vivaan"/>
        <s v="Simran Deepak"/>
        <s v="Isha Meera"/>
        <s v="Rahul Manish"/>
        <s v="Meera Kavya"/>
        <s v="Manish Nikhil"/>
        <s v="Deepak Shreya"/>
        <s v="Aarav Simran"/>
        <s v="Ankit Kavya"/>
        <s v="Rahul Harsh"/>
        <s v="Karan Vivaan"/>
        <s v="Isha Isha"/>
        <s v="Aditi Aarav"/>
        <s v="Vikas Mohit"/>
        <s v="Varun Karan"/>
        <s v="Harsh Aarav"/>
        <s v="Kavya Harsh"/>
        <s v="Manish Sahil"/>
        <s v="Pooja Neha"/>
        <s v="Sahil Riya"/>
        <s v="Ananya Aman"/>
        <s v="Varun Aditya"/>
        <s v="Aarav Kavya"/>
        <s v="Sneha Nikhil"/>
        <s v="Yash Neha"/>
        <s v="Pooja Isha"/>
        <s v="Vivaan Harsh"/>
        <s v="Simran Karan"/>
        <s v="Yash Aarav"/>
        <s v="Aman Aarav"/>
        <s v="Kavya Ananya"/>
        <s v="Aditya Simran"/>
        <s v="Ankit Riya"/>
        <s v="Ankit Isha"/>
        <s v="Aditi Deepak"/>
        <s v="Pooja Varun"/>
        <s v="Mohit Meera"/>
        <s v="Yash Varun"/>
        <s v="Isha Manish"/>
        <s v="Neha Rohan"/>
        <s v="Aditi Meera"/>
        <s v="Simran Nikhil"/>
        <s v="Aarav Deepak"/>
        <s v="Pooja Deepak"/>
        <s v="Vivaan Pooja"/>
        <s v="Aman Isha"/>
        <s v="Aarav Isha"/>
        <s v="Yash Shreya"/>
        <s v="Sahil Vikas"/>
        <s v="Rahul Sahil"/>
        <s v="Mohit Aditi"/>
        <s v="Vivaan Manish"/>
        <s v="Aarav Aditi"/>
        <s v="Sahil Shreya"/>
        <s v="Isha Ankit"/>
        <s v="Nikhil Varun"/>
        <s v="Riya Karan"/>
        <s v="Harsh Rahul"/>
        <s v="Aditya Aman"/>
        <s v="Vivaan Sneha"/>
        <s v="Priya Aarav"/>
        <s v="Sneha Varun"/>
        <s v="Aditi Harsh"/>
        <s v="Riya Shreya"/>
        <s v="Nikhil Sneha"/>
        <s v="Aditya Mohit"/>
        <s v="Neha Sahil"/>
        <s v="Aditya Varun"/>
        <s v="Varun Varun"/>
        <s v="Riya Meera"/>
        <s v="Karan Rohan"/>
        <s v="Karan Priya"/>
        <s v="Riya Kavya"/>
        <s v="Sneha Kavya"/>
        <s v="Aditi Isha"/>
        <s v="Meera Deepak"/>
        <s v="Rahul Ankit"/>
        <s v="Meera Rahul"/>
        <s v="Aman Meera"/>
        <s v="Yash Meera"/>
        <s v="Neha Kavya"/>
        <s v="Vikas Aditi"/>
        <s v="Mohit Aditya"/>
        <s v="Aman Aditya"/>
        <s v="Aman Varun"/>
        <s v="Sahil Priya"/>
        <s v="Aditi Sahil"/>
        <s v="Sneha Pooja"/>
        <s v="Sahil Ananya"/>
        <s v="Karan Ananya"/>
        <s v="Ankit Mohit"/>
        <s v="Nikhil Aman"/>
        <s v="Isha Neha"/>
        <s v="Manish Sneha"/>
        <s v="Yash Riya"/>
        <s v="Riya Ankit"/>
        <s v="Rohan Aditya"/>
        <s v="Deepak Aditi"/>
        <s v="Manish Aditya"/>
        <s v="Riya Varun"/>
        <s v="Varun Sneha"/>
        <s v="Sneha Manish"/>
        <s v="Priya Harsh"/>
        <s v="Aarav Varun"/>
        <s v="Aman Mohit"/>
        <s v="Rahul Pooja"/>
        <s v="Yash Priya"/>
        <s v="Ananya Mohit"/>
        <s v="Ankit Priya"/>
        <s v="Neha Karan"/>
        <s v="Aditi Nikhil"/>
        <s v="Deepak Vivaan"/>
        <s v="Neha Riya"/>
        <s v="Vivaan Priya"/>
        <s v="Isha Rahul"/>
        <s v="Aarav Ananya"/>
        <s v="Neha Pooja"/>
        <s v="Yash Sneha"/>
        <s v="Ankit Aditi"/>
        <s v="Rahul Priya"/>
        <s v="Vikas Aarav"/>
        <s v="Sneha Priya"/>
        <s v="Priya Rahul"/>
        <s v="Aditya Deepak"/>
        <s v="Shreya Karan"/>
        <s v="Pooja Mohit"/>
        <s v="Simran Aditya"/>
        <s v="Vikas Sahil"/>
        <s v="Shreya Vikas"/>
        <s v="Simran Yash"/>
        <s v="Sneha Karan"/>
        <s v="Manish Neha"/>
        <s v="Varun Vikas"/>
        <s v="Sahil Ankit"/>
        <s v="Aarav Aman"/>
        <s v="Nikhil Neha"/>
        <s v="Simran Priya"/>
        <s v="Nikhil Ananya"/>
        <s v="Manish Aarav"/>
        <s v="Vikas Sneha"/>
        <s v="Ananya Varun"/>
        <s v="Aman Kavya"/>
        <s v="Aditya Manish"/>
        <s v="Neha Neha"/>
        <s v="Aman Neha"/>
        <s v="Pooja Priya"/>
        <s v="Sahil Meera"/>
        <s v="Sneha Ankit"/>
        <s v="Aditi Aditi"/>
        <s v="Harsh Priya"/>
        <s v="Rohan Kavya"/>
        <s v="Harsh Manish"/>
      </sharedItems>
    </cacheField>
    <cacheField name="State" numFmtId="0">
      <sharedItems count="15">
        <s v="Punjab"/>
        <s v="Tamil Nadu"/>
        <s v="Delhi"/>
        <s v="Gujarat"/>
        <s v="Rajasthan"/>
        <s v="Madhya Pradesh"/>
        <s v="Bihar"/>
        <s v="Uttar Pradesh"/>
        <s v="Telangana"/>
        <s v="West Bengal"/>
        <s v="Odisha"/>
        <s v="Maharashtra"/>
        <s v="Haryana"/>
        <s v="Karnataka"/>
        <s v="Kerala"/>
      </sharedItems>
    </cacheField>
    <cacheField name="City" numFmtId="0">
      <sharedItems count="51">
        <s v="Ludhiana"/>
        <s v="Chennai"/>
        <s v="Jalandhar"/>
        <s v="Delhi"/>
        <s v="Vadodara"/>
        <s v="Jodhpur"/>
        <s v="Indore"/>
        <s v="Amritsar"/>
        <s v="Gaya"/>
        <s v="Noida"/>
        <s v="Warangal"/>
        <s v="Patna"/>
        <s v="Howrah"/>
        <s v="New Delhi"/>
        <s v="Kanpur"/>
        <s v="Madurai"/>
        <s v="Bhopal"/>
        <s v="Gwalior"/>
        <s v="Jabalpur"/>
        <s v="Rourkela"/>
        <s v="Mumbai"/>
        <s v="Kolkata"/>
        <s v="Hyderabad"/>
        <s v="Faridabad"/>
        <s v="Gurugram"/>
        <s v="Durgapur"/>
        <s v="Cuttack"/>
        <s v="Rajkot"/>
        <s v="Hubli"/>
        <s v="Kota"/>
        <s v="Lucknow"/>
        <s v="Mangaluru"/>
        <s v="Muzaffarpur"/>
        <s v="Thiruvananthapuram"/>
        <s v="Kozhikode"/>
        <s v="Agra"/>
        <s v="Nagpur"/>
        <s v="Ahmedabad"/>
        <s v="Salem"/>
        <s v="Surat"/>
        <s v="Pune"/>
        <s v="Jaipur"/>
        <s v="Mysuru"/>
        <s v="Nizamabad"/>
        <s v="Bengaluru"/>
        <s v="Bhubaneswar"/>
        <s v="Udaipur"/>
        <s v="Panipat"/>
        <s v="Kochi"/>
        <s v="Nashik"/>
        <s v="Coimbatore"/>
      </sharedItems>
    </cacheField>
    <cacheField name="Product Name" numFmtId="0">
      <sharedItems count="19">
        <s v="Smart Watch"/>
        <s v="Backpack"/>
        <s v="Sandals"/>
        <s v="T-Shirt"/>
        <s v="Running Shoes"/>
        <s v="Study Table"/>
        <s v="Mouse"/>
        <s v="Table Lamp"/>
        <s v="Formal Shoes"/>
        <s v="Jacket"/>
        <s v="Sneakers"/>
        <s v="Office Chair"/>
        <s v="Wallet"/>
        <s v="Jeans"/>
        <s v="Bookshelf"/>
        <s v="Tablet"/>
        <s v="Headphones"/>
        <s v="Mobile"/>
        <s v="Laptop"/>
      </sharedItems>
    </cacheField>
    <cacheField name="Category" numFmtId="0">
      <sharedItems count="5">
        <s v="Accessories"/>
        <s v="Footwear"/>
        <s v="Clothing"/>
        <s v="Furniture"/>
        <s v="Electronics"/>
      </sharedItems>
    </cacheField>
    <cacheField name="Quantity" numFmtId="0">
      <sharedItems containsSemiMixedTypes="0" containsString="0" containsNumber="1" containsInteger="1" minValue="1" maxValue="5"/>
    </cacheField>
    <cacheField name="Sales" numFmtId="0">
      <sharedItems containsSemiMixedTypes="0" containsString="0" containsNumber="1" containsInteger="1" minValue="770" maxValue="315650"/>
    </cacheField>
    <cacheField name="Profit" numFmtId="0">
      <sharedItems containsSemiMixedTypes="0" containsString="0" containsNumber="1" containsInteger="1" minValue="70" maxValue="77560"/>
    </cacheField>
  </cacheFields>
  <extLst>
    <ext xmlns:x14="http://schemas.microsoft.com/office/spreadsheetml/2009/9/main" uri="{725AE2AE-9491-48be-B2B4-4EB974FC3084}">
      <x14:pivotCacheDefinition pivotCacheId="7458162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00001"/>
    <x v="0"/>
    <x v="0"/>
    <x v="0"/>
    <x v="0"/>
    <x v="0"/>
    <x v="0"/>
    <n v="2"/>
    <n v="8260"/>
    <n v="1880"/>
  </r>
  <r>
    <s v="ORD00002"/>
    <x v="1"/>
    <x v="1"/>
    <x v="1"/>
    <x v="1"/>
    <x v="1"/>
    <x v="0"/>
    <n v="2"/>
    <n v="3320"/>
    <n v="670"/>
  </r>
  <r>
    <s v="ORD00003"/>
    <x v="2"/>
    <x v="2"/>
    <x v="0"/>
    <x v="2"/>
    <x v="2"/>
    <x v="1"/>
    <n v="2"/>
    <n v="2960"/>
    <n v="400"/>
  </r>
  <r>
    <s v="ORD00004"/>
    <x v="3"/>
    <x v="3"/>
    <x v="2"/>
    <x v="3"/>
    <x v="3"/>
    <x v="2"/>
    <n v="2"/>
    <n v="2200"/>
    <n v="510"/>
  </r>
  <r>
    <s v="ORD00005"/>
    <x v="4"/>
    <x v="4"/>
    <x v="3"/>
    <x v="4"/>
    <x v="3"/>
    <x v="2"/>
    <n v="1"/>
    <n v="1280"/>
    <n v="240"/>
  </r>
  <r>
    <s v="ORD00006"/>
    <x v="5"/>
    <x v="5"/>
    <x v="4"/>
    <x v="5"/>
    <x v="4"/>
    <x v="1"/>
    <n v="1"/>
    <n v="3890"/>
    <n v="490"/>
  </r>
  <r>
    <s v="ORD00007"/>
    <x v="6"/>
    <x v="6"/>
    <x v="5"/>
    <x v="6"/>
    <x v="5"/>
    <x v="3"/>
    <n v="4"/>
    <n v="37480"/>
    <n v="5730"/>
  </r>
  <r>
    <s v="ORD00008"/>
    <x v="7"/>
    <x v="7"/>
    <x v="0"/>
    <x v="7"/>
    <x v="6"/>
    <x v="0"/>
    <n v="5"/>
    <n v="4800"/>
    <n v="540"/>
  </r>
  <r>
    <s v="ORD00009"/>
    <x v="8"/>
    <x v="8"/>
    <x v="0"/>
    <x v="2"/>
    <x v="4"/>
    <x v="1"/>
    <n v="3"/>
    <n v="14880"/>
    <n v="3500"/>
  </r>
  <r>
    <s v="ORD00010"/>
    <x v="9"/>
    <x v="9"/>
    <x v="6"/>
    <x v="8"/>
    <x v="5"/>
    <x v="3"/>
    <n v="1"/>
    <n v="8220"/>
    <n v="2210"/>
  </r>
  <r>
    <s v="ORD00011"/>
    <x v="10"/>
    <x v="10"/>
    <x v="7"/>
    <x v="9"/>
    <x v="7"/>
    <x v="3"/>
    <n v="3"/>
    <n v="4830"/>
    <n v="1110"/>
  </r>
  <r>
    <s v="ORD00012"/>
    <x v="11"/>
    <x v="11"/>
    <x v="8"/>
    <x v="10"/>
    <x v="2"/>
    <x v="1"/>
    <n v="3"/>
    <n v="4110"/>
    <n v="1150"/>
  </r>
  <r>
    <s v="ORD00013"/>
    <x v="12"/>
    <x v="12"/>
    <x v="6"/>
    <x v="11"/>
    <x v="6"/>
    <x v="0"/>
    <n v="2"/>
    <n v="1960"/>
    <n v="320"/>
  </r>
  <r>
    <s v="ORD00014"/>
    <x v="13"/>
    <x v="13"/>
    <x v="8"/>
    <x v="10"/>
    <x v="8"/>
    <x v="1"/>
    <n v="5"/>
    <n v="19400"/>
    <n v="1600"/>
  </r>
  <r>
    <s v="ORD00015"/>
    <x v="14"/>
    <x v="14"/>
    <x v="9"/>
    <x v="12"/>
    <x v="9"/>
    <x v="2"/>
    <n v="3"/>
    <n v="10290"/>
    <n v="1760"/>
  </r>
  <r>
    <s v="ORD00016"/>
    <x v="15"/>
    <x v="15"/>
    <x v="2"/>
    <x v="13"/>
    <x v="10"/>
    <x v="2"/>
    <n v="2"/>
    <n v="7700"/>
    <n v="860"/>
  </r>
  <r>
    <s v="ORD00017"/>
    <x v="16"/>
    <x v="16"/>
    <x v="8"/>
    <x v="10"/>
    <x v="11"/>
    <x v="3"/>
    <n v="1"/>
    <n v="8470"/>
    <n v="2170"/>
  </r>
  <r>
    <s v="ORD00018"/>
    <x v="17"/>
    <x v="17"/>
    <x v="5"/>
    <x v="6"/>
    <x v="12"/>
    <x v="0"/>
    <n v="1"/>
    <n v="1370"/>
    <n v="260"/>
  </r>
  <r>
    <s v="ORD00019"/>
    <x v="18"/>
    <x v="18"/>
    <x v="7"/>
    <x v="14"/>
    <x v="13"/>
    <x v="2"/>
    <n v="2"/>
    <n v="4960"/>
    <n v="1150"/>
  </r>
  <r>
    <s v="ORD00020"/>
    <x v="19"/>
    <x v="19"/>
    <x v="1"/>
    <x v="15"/>
    <x v="14"/>
    <x v="3"/>
    <n v="1"/>
    <n v="6010"/>
    <n v="560"/>
  </r>
  <r>
    <s v="ORD00021"/>
    <x v="20"/>
    <x v="20"/>
    <x v="5"/>
    <x v="16"/>
    <x v="1"/>
    <x v="0"/>
    <n v="1"/>
    <n v="1650"/>
    <n v="430"/>
  </r>
  <r>
    <s v="ORD00022"/>
    <x v="21"/>
    <x v="21"/>
    <x v="5"/>
    <x v="17"/>
    <x v="7"/>
    <x v="3"/>
    <n v="5"/>
    <n v="8000"/>
    <n v="2140"/>
  </r>
  <r>
    <s v="ORD00023"/>
    <x v="22"/>
    <x v="22"/>
    <x v="5"/>
    <x v="18"/>
    <x v="7"/>
    <x v="3"/>
    <n v="1"/>
    <n v="1580"/>
    <n v="260"/>
  </r>
  <r>
    <s v="ORD00024"/>
    <x v="23"/>
    <x v="23"/>
    <x v="10"/>
    <x v="19"/>
    <x v="1"/>
    <x v="0"/>
    <n v="1"/>
    <n v="1750"/>
    <n v="260"/>
  </r>
  <r>
    <s v="ORD00025"/>
    <x v="24"/>
    <x v="24"/>
    <x v="5"/>
    <x v="18"/>
    <x v="15"/>
    <x v="4"/>
    <n v="2"/>
    <n v="52280"/>
    <n v="6790"/>
  </r>
  <r>
    <s v="ORD00026"/>
    <x v="25"/>
    <x v="25"/>
    <x v="10"/>
    <x v="19"/>
    <x v="1"/>
    <x v="0"/>
    <n v="5"/>
    <n v="9900"/>
    <n v="2710"/>
  </r>
  <r>
    <s v="ORD00027"/>
    <x v="26"/>
    <x v="7"/>
    <x v="7"/>
    <x v="9"/>
    <x v="15"/>
    <x v="4"/>
    <n v="1"/>
    <n v="25180"/>
    <n v="2030"/>
  </r>
  <r>
    <s v="ORD00028"/>
    <x v="27"/>
    <x v="26"/>
    <x v="6"/>
    <x v="8"/>
    <x v="13"/>
    <x v="2"/>
    <n v="5"/>
    <n v="11550"/>
    <n v="2050"/>
  </r>
  <r>
    <s v="ORD00029"/>
    <x v="15"/>
    <x v="27"/>
    <x v="11"/>
    <x v="20"/>
    <x v="9"/>
    <x v="2"/>
    <n v="1"/>
    <n v="3590"/>
    <n v="650"/>
  </r>
  <r>
    <s v="ORD00030"/>
    <x v="28"/>
    <x v="28"/>
    <x v="9"/>
    <x v="21"/>
    <x v="16"/>
    <x v="4"/>
    <n v="5"/>
    <n v="10900"/>
    <n v="2750"/>
  </r>
  <r>
    <s v="ORD00031"/>
    <x v="29"/>
    <x v="29"/>
    <x v="8"/>
    <x v="22"/>
    <x v="10"/>
    <x v="1"/>
    <n v="5"/>
    <n v="17500"/>
    <n v="3700"/>
  </r>
  <r>
    <s v="ORD00032"/>
    <x v="30"/>
    <x v="30"/>
    <x v="12"/>
    <x v="23"/>
    <x v="17"/>
    <x v="4"/>
    <n v="2"/>
    <n v="40900"/>
    <n v="4340"/>
  </r>
  <r>
    <s v="ORD00033"/>
    <x v="31"/>
    <x v="31"/>
    <x v="12"/>
    <x v="24"/>
    <x v="12"/>
    <x v="0"/>
    <n v="5"/>
    <n v="6900"/>
    <n v="1930"/>
  </r>
  <r>
    <s v="ORD00034"/>
    <x v="32"/>
    <x v="32"/>
    <x v="9"/>
    <x v="12"/>
    <x v="17"/>
    <x v="4"/>
    <n v="1"/>
    <n v="24500"/>
    <n v="3770"/>
  </r>
  <r>
    <s v="ORD00035"/>
    <x v="33"/>
    <x v="33"/>
    <x v="9"/>
    <x v="25"/>
    <x v="9"/>
    <x v="2"/>
    <n v="5"/>
    <n v="16450"/>
    <n v="3500"/>
  </r>
  <r>
    <s v="ORD00036"/>
    <x v="34"/>
    <x v="34"/>
    <x v="12"/>
    <x v="24"/>
    <x v="4"/>
    <x v="1"/>
    <n v="3"/>
    <n v="12630"/>
    <n v="1540"/>
  </r>
  <r>
    <s v="ORD00037"/>
    <x v="35"/>
    <x v="35"/>
    <x v="0"/>
    <x v="7"/>
    <x v="2"/>
    <x v="1"/>
    <n v="3"/>
    <n v="5040"/>
    <n v="1260"/>
  </r>
  <r>
    <s v="ORD00038"/>
    <x v="36"/>
    <x v="36"/>
    <x v="10"/>
    <x v="26"/>
    <x v="1"/>
    <x v="0"/>
    <n v="3"/>
    <n v="5850"/>
    <n v="1210"/>
  </r>
  <r>
    <s v="ORD00039"/>
    <x v="37"/>
    <x v="37"/>
    <x v="7"/>
    <x v="9"/>
    <x v="10"/>
    <x v="1"/>
    <n v="1"/>
    <n v="3490"/>
    <n v="900"/>
  </r>
  <r>
    <s v="ORD00040"/>
    <x v="38"/>
    <x v="38"/>
    <x v="10"/>
    <x v="26"/>
    <x v="4"/>
    <x v="1"/>
    <n v="4"/>
    <n v="16000"/>
    <n v="2270"/>
  </r>
  <r>
    <s v="ORD00041"/>
    <x v="39"/>
    <x v="39"/>
    <x v="5"/>
    <x v="16"/>
    <x v="0"/>
    <x v="0"/>
    <n v="5"/>
    <n v="25100"/>
    <n v="4050"/>
  </r>
  <r>
    <s v="ORD00042"/>
    <x v="40"/>
    <x v="40"/>
    <x v="5"/>
    <x v="16"/>
    <x v="15"/>
    <x v="4"/>
    <n v="1"/>
    <n v="25310"/>
    <n v="6700"/>
  </r>
  <r>
    <s v="ORD00043"/>
    <x v="41"/>
    <x v="41"/>
    <x v="10"/>
    <x v="19"/>
    <x v="17"/>
    <x v="4"/>
    <n v="2"/>
    <n v="47800"/>
    <n v="4860"/>
  </r>
  <r>
    <s v="ORD00044"/>
    <x v="42"/>
    <x v="42"/>
    <x v="5"/>
    <x v="16"/>
    <x v="5"/>
    <x v="3"/>
    <n v="3"/>
    <n v="29610"/>
    <n v="7530"/>
  </r>
  <r>
    <s v="ORD00045"/>
    <x v="11"/>
    <x v="43"/>
    <x v="5"/>
    <x v="18"/>
    <x v="3"/>
    <x v="2"/>
    <n v="1"/>
    <n v="1370"/>
    <n v="190"/>
  </r>
  <r>
    <s v="ORD00046"/>
    <x v="43"/>
    <x v="44"/>
    <x v="10"/>
    <x v="19"/>
    <x v="9"/>
    <x v="2"/>
    <n v="1"/>
    <n v="3900"/>
    <n v="520"/>
  </r>
  <r>
    <s v="ORD00047"/>
    <x v="44"/>
    <x v="45"/>
    <x v="3"/>
    <x v="27"/>
    <x v="3"/>
    <x v="2"/>
    <n v="4"/>
    <n v="4960"/>
    <n v="900"/>
  </r>
  <r>
    <s v="ORD00048"/>
    <x v="45"/>
    <x v="46"/>
    <x v="5"/>
    <x v="17"/>
    <x v="12"/>
    <x v="0"/>
    <n v="1"/>
    <n v="1210"/>
    <n v="290"/>
  </r>
  <r>
    <s v="ORD00049"/>
    <x v="46"/>
    <x v="47"/>
    <x v="3"/>
    <x v="4"/>
    <x v="8"/>
    <x v="1"/>
    <n v="1"/>
    <n v="3730"/>
    <n v="520"/>
  </r>
  <r>
    <s v="ORD00050"/>
    <x v="47"/>
    <x v="48"/>
    <x v="13"/>
    <x v="28"/>
    <x v="10"/>
    <x v="2"/>
    <n v="2"/>
    <n v="7800"/>
    <n v="2090"/>
  </r>
  <r>
    <s v="ORD00051"/>
    <x v="48"/>
    <x v="49"/>
    <x v="4"/>
    <x v="29"/>
    <x v="10"/>
    <x v="1"/>
    <n v="3"/>
    <n v="11220"/>
    <n v="1860"/>
  </r>
  <r>
    <s v="ORD00052"/>
    <x v="49"/>
    <x v="50"/>
    <x v="13"/>
    <x v="28"/>
    <x v="14"/>
    <x v="3"/>
    <n v="2"/>
    <n v="13040"/>
    <n v="3110"/>
  </r>
  <r>
    <s v="ORD00053"/>
    <x v="50"/>
    <x v="51"/>
    <x v="4"/>
    <x v="5"/>
    <x v="6"/>
    <x v="0"/>
    <n v="3"/>
    <n v="2490"/>
    <n v="300"/>
  </r>
  <r>
    <s v="ORD00054"/>
    <x v="51"/>
    <x v="52"/>
    <x v="7"/>
    <x v="30"/>
    <x v="14"/>
    <x v="3"/>
    <n v="5"/>
    <n v="29500"/>
    <n v="6470"/>
  </r>
  <r>
    <s v="ORD00055"/>
    <x v="52"/>
    <x v="53"/>
    <x v="2"/>
    <x v="13"/>
    <x v="12"/>
    <x v="0"/>
    <n v="2"/>
    <n v="2160"/>
    <n v="590"/>
  </r>
  <r>
    <s v="ORD00056"/>
    <x v="53"/>
    <x v="54"/>
    <x v="9"/>
    <x v="21"/>
    <x v="12"/>
    <x v="0"/>
    <n v="2"/>
    <n v="2620"/>
    <n v="560"/>
  </r>
  <r>
    <s v="ORD00057"/>
    <x v="54"/>
    <x v="55"/>
    <x v="6"/>
    <x v="8"/>
    <x v="2"/>
    <x v="1"/>
    <n v="5"/>
    <n v="7400"/>
    <n v="830"/>
  </r>
  <r>
    <s v="ORD00058"/>
    <x v="55"/>
    <x v="56"/>
    <x v="6"/>
    <x v="11"/>
    <x v="13"/>
    <x v="2"/>
    <n v="2"/>
    <n v="4100"/>
    <n v="390"/>
  </r>
  <r>
    <s v="ORD00059"/>
    <x v="56"/>
    <x v="57"/>
    <x v="13"/>
    <x v="31"/>
    <x v="10"/>
    <x v="1"/>
    <n v="2"/>
    <n v="7160"/>
    <n v="1120"/>
  </r>
  <r>
    <s v="ORD00060"/>
    <x v="57"/>
    <x v="58"/>
    <x v="3"/>
    <x v="27"/>
    <x v="5"/>
    <x v="3"/>
    <n v="5"/>
    <n v="44550"/>
    <n v="4120"/>
  </r>
  <r>
    <s v="ORD00061"/>
    <x v="26"/>
    <x v="59"/>
    <x v="6"/>
    <x v="32"/>
    <x v="12"/>
    <x v="0"/>
    <n v="4"/>
    <n v="4080"/>
    <n v="610"/>
  </r>
  <r>
    <s v="ORD00062"/>
    <x v="58"/>
    <x v="60"/>
    <x v="10"/>
    <x v="26"/>
    <x v="4"/>
    <x v="1"/>
    <n v="4"/>
    <n v="16480"/>
    <n v="2750"/>
  </r>
  <r>
    <s v="ORD00063"/>
    <x v="59"/>
    <x v="61"/>
    <x v="0"/>
    <x v="2"/>
    <x v="7"/>
    <x v="3"/>
    <n v="4"/>
    <n v="8120"/>
    <n v="2240"/>
  </r>
  <r>
    <s v="ORD00064"/>
    <x v="60"/>
    <x v="60"/>
    <x v="1"/>
    <x v="1"/>
    <x v="12"/>
    <x v="0"/>
    <n v="2"/>
    <n v="2660"/>
    <n v="310"/>
  </r>
  <r>
    <s v="ORD00065"/>
    <x v="61"/>
    <x v="62"/>
    <x v="5"/>
    <x v="18"/>
    <x v="3"/>
    <x v="2"/>
    <n v="4"/>
    <n v="4480"/>
    <n v="1210"/>
  </r>
  <r>
    <s v="ORD00066"/>
    <x v="62"/>
    <x v="63"/>
    <x v="3"/>
    <x v="27"/>
    <x v="1"/>
    <x v="0"/>
    <n v="3"/>
    <n v="4950"/>
    <n v="460"/>
  </r>
  <r>
    <s v="ORD00067"/>
    <x v="63"/>
    <x v="64"/>
    <x v="5"/>
    <x v="16"/>
    <x v="6"/>
    <x v="0"/>
    <n v="2"/>
    <n v="1600"/>
    <n v="340"/>
  </r>
  <r>
    <s v="ORD00068"/>
    <x v="13"/>
    <x v="65"/>
    <x v="14"/>
    <x v="33"/>
    <x v="10"/>
    <x v="2"/>
    <n v="5"/>
    <n v="20650"/>
    <n v="4740"/>
  </r>
  <r>
    <s v="ORD00069"/>
    <x v="64"/>
    <x v="66"/>
    <x v="2"/>
    <x v="3"/>
    <x v="1"/>
    <x v="0"/>
    <n v="3"/>
    <n v="5520"/>
    <n v="1440"/>
  </r>
  <r>
    <s v="ORD00070"/>
    <x v="65"/>
    <x v="67"/>
    <x v="5"/>
    <x v="6"/>
    <x v="4"/>
    <x v="1"/>
    <n v="1"/>
    <n v="4770"/>
    <n v="670"/>
  </r>
  <r>
    <s v="ORD00071"/>
    <x v="66"/>
    <x v="68"/>
    <x v="6"/>
    <x v="11"/>
    <x v="13"/>
    <x v="2"/>
    <n v="3"/>
    <n v="5760"/>
    <n v="1210"/>
  </r>
  <r>
    <s v="ORD00072"/>
    <x v="56"/>
    <x v="69"/>
    <x v="10"/>
    <x v="26"/>
    <x v="12"/>
    <x v="0"/>
    <n v="3"/>
    <n v="3750"/>
    <n v="920"/>
  </r>
  <r>
    <s v="ORD00073"/>
    <x v="67"/>
    <x v="70"/>
    <x v="14"/>
    <x v="34"/>
    <x v="13"/>
    <x v="2"/>
    <n v="4"/>
    <n v="8640"/>
    <n v="1950"/>
  </r>
  <r>
    <s v="ORD00074"/>
    <x v="7"/>
    <x v="71"/>
    <x v="5"/>
    <x v="6"/>
    <x v="13"/>
    <x v="2"/>
    <n v="2"/>
    <n v="4740"/>
    <n v="920"/>
  </r>
  <r>
    <s v="ORD00075"/>
    <x v="68"/>
    <x v="72"/>
    <x v="7"/>
    <x v="35"/>
    <x v="15"/>
    <x v="4"/>
    <n v="2"/>
    <n v="53560"/>
    <n v="7050"/>
  </r>
  <r>
    <s v="ORD00076"/>
    <x v="69"/>
    <x v="73"/>
    <x v="14"/>
    <x v="33"/>
    <x v="10"/>
    <x v="1"/>
    <n v="5"/>
    <n v="22700"/>
    <n v="2200"/>
  </r>
  <r>
    <s v="ORD00077"/>
    <x v="70"/>
    <x v="66"/>
    <x v="6"/>
    <x v="11"/>
    <x v="14"/>
    <x v="3"/>
    <n v="4"/>
    <n v="28280"/>
    <n v="2790"/>
  </r>
  <r>
    <s v="ORD00078"/>
    <x v="71"/>
    <x v="74"/>
    <x v="5"/>
    <x v="17"/>
    <x v="8"/>
    <x v="1"/>
    <n v="4"/>
    <n v="14240"/>
    <n v="2120"/>
  </r>
  <r>
    <s v="ORD00079"/>
    <x v="72"/>
    <x v="75"/>
    <x v="14"/>
    <x v="33"/>
    <x v="3"/>
    <x v="2"/>
    <n v="3"/>
    <n v="3300"/>
    <n v="740"/>
  </r>
  <r>
    <s v="ORD00080"/>
    <x v="73"/>
    <x v="76"/>
    <x v="9"/>
    <x v="25"/>
    <x v="18"/>
    <x v="4"/>
    <n v="2"/>
    <n v="117880"/>
    <n v="15950"/>
  </r>
  <r>
    <s v="ORD00081"/>
    <x v="74"/>
    <x v="77"/>
    <x v="8"/>
    <x v="10"/>
    <x v="6"/>
    <x v="0"/>
    <n v="3"/>
    <n v="2490"/>
    <n v="290"/>
  </r>
  <r>
    <s v="ORD00082"/>
    <x v="75"/>
    <x v="78"/>
    <x v="2"/>
    <x v="3"/>
    <x v="1"/>
    <x v="0"/>
    <n v="5"/>
    <n v="8450"/>
    <n v="2270"/>
  </r>
  <r>
    <s v="ORD00083"/>
    <x v="76"/>
    <x v="41"/>
    <x v="11"/>
    <x v="36"/>
    <x v="14"/>
    <x v="3"/>
    <n v="4"/>
    <n v="24760"/>
    <n v="6760"/>
  </r>
  <r>
    <s v="ORD00084"/>
    <x v="77"/>
    <x v="79"/>
    <x v="3"/>
    <x v="37"/>
    <x v="14"/>
    <x v="3"/>
    <n v="1"/>
    <n v="6650"/>
    <n v="1440"/>
  </r>
  <r>
    <s v="ORD00085"/>
    <x v="78"/>
    <x v="76"/>
    <x v="8"/>
    <x v="10"/>
    <x v="6"/>
    <x v="0"/>
    <n v="1"/>
    <n v="920"/>
    <n v="150"/>
  </r>
  <r>
    <s v="ORD00086"/>
    <x v="79"/>
    <x v="80"/>
    <x v="1"/>
    <x v="38"/>
    <x v="5"/>
    <x v="3"/>
    <n v="5"/>
    <n v="51600"/>
    <n v="7280"/>
  </r>
  <r>
    <s v="ORD00087"/>
    <x v="80"/>
    <x v="81"/>
    <x v="3"/>
    <x v="39"/>
    <x v="17"/>
    <x v="4"/>
    <n v="1"/>
    <n v="19740"/>
    <n v="2270"/>
  </r>
  <r>
    <s v="ORD00088"/>
    <x v="81"/>
    <x v="82"/>
    <x v="1"/>
    <x v="38"/>
    <x v="2"/>
    <x v="1"/>
    <n v="3"/>
    <n v="3870"/>
    <n v="530"/>
  </r>
  <r>
    <s v="ORD00089"/>
    <x v="82"/>
    <x v="83"/>
    <x v="7"/>
    <x v="30"/>
    <x v="17"/>
    <x v="4"/>
    <n v="5"/>
    <n v="115300"/>
    <n v="30750"/>
  </r>
  <r>
    <s v="ORD00090"/>
    <x v="83"/>
    <x v="84"/>
    <x v="5"/>
    <x v="16"/>
    <x v="10"/>
    <x v="2"/>
    <n v="1"/>
    <n v="3470"/>
    <n v="830"/>
  </r>
  <r>
    <s v="ORD00091"/>
    <x v="84"/>
    <x v="85"/>
    <x v="7"/>
    <x v="30"/>
    <x v="5"/>
    <x v="3"/>
    <n v="4"/>
    <n v="40800"/>
    <n v="7350"/>
  </r>
  <r>
    <s v="ORD00092"/>
    <x v="85"/>
    <x v="86"/>
    <x v="8"/>
    <x v="22"/>
    <x v="5"/>
    <x v="3"/>
    <n v="5"/>
    <n v="41650"/>
    <n v="4090"/>
  </r>
  <r>
    <s v="ORD00093"/>
    <x v="86"/>
    <x v="87"/>
    <x v="6"/>
    <x v="32"/>
    <x v="9"/>
    <x v="2"/>
    <n v="2"/>
    <n v="6940"/>
    <n v="1460"/>
  </r>
  <r>
    <s v="ORD00094"/>
    <x v="87"/>
    <x v="88"/>
    <x v="1"/>
    <x v="38"/>
    <x v="12"/>
    <x v="0"/>
    <n v="3"/>
    <n v="3510"/>
    <n v="510"/>
  </r>
  <r>
    <s v="ORD00095"/>
    <x v="88"/>
    <x v="89"/>
    <x v="13"/>
    <x v="28"/>
    <x v="5"/>
    <x v="3"/>
    <n v="4"/>
    <n v="39400"/>
    <n v="7490"/>
  </r>
  <r>
    <s v="ORD00096"/>
    <x v="89"/>
    <x v="90"/>
    <x v="4"/>
    <x v="5"/>
    <x v="12"/>
    <x v="0"/>
    <n v="5"/>
    <n v="6600"/>
    <n v="530"/>
  </r>
  <r>
    <s v="ORD00097"/>
    <x v="90"/>
    <x v="91"/>
    <x v="11"/>
    <x v="40"/>
    <x v="8"/>
    <x v="1"/>
    <n v="5"/>
    <n v="18850"/>
    <n v="3870"/>
  </r>
  <r>
    <s v="ORD00098"/>
    <x v="91"/>
    <x v="92"/>
    <x v="9"/>
    <x v="21"/>
    <x v="13"/>
    <x v="2"/>
    <n v="4"/>
    <n v="7800"/>
    <n v="2140"/>
  </r>
  <r>
    <s v="ORD00099"/>
    <x v="92"/>
    <x v="93"/>
    <x v="4"/>
    <x v="41"/>
    <x v="2"/>
    <x v="1"/>
    <n v="1"/>
    <n v="1380"/>
    <n v="340"/>
  </r>
  <r>
    <s v="ORD00100"/>
    <x v="93"/>
    <x v="94"/>
    <x v="0"/>
    <x v="0"/>
    <x v="5"/>
    <x v="3"/>
    <n v="5"/>
    <n v="47750"/>
    <n v="7790"/>
  </r>
  <r>
    <s v="ORD00101"/>
    <x v="94"/>
    <x v="95"/>
    <x v="7"/>
    <x v="14"/>
    <x v="7"/>
    <x v="3"/>
    <n v="5"/>
    <n v="9000"/>
    <n v="2300"/>
  </r>
  <r>
    <s v="ORD00102"/>
    <x v="95"/>
    <x v="96"/>
    <x v="6"/>
    <x v="8"/>
    <x v="3"/>
    <x v="2"/>
    <n v="1"/>
    <n v="1120"/>
    <n v="160"/>
  </r>
  <r>
    <s v="ORD00103"/>
    <x v="96"/>
    <x v="97"/>
    <x v="7"/>
    <x v="14"/>
    <x v="14"/>
    <x v="3"/>
    <n v="3"/>
    <n v="18510"/>
    <n v="4300"/>
  </r>
  <r>
    <s v="ORD00104"/>
    <x v="97"/>
    <x v="98"/>
    <x v="13"/>
    <x v="42"/>
    <x v="15"/>
    <x v="4"/>
    <n v="2"/>
    <n v="61980"/>
    <n v="10050"/>
  </r>
  <r>
    <s v="ORD00105"/>
    <x v="98"/>
    <x v="70"/>
    <x v="14"/>
    <x v="33"/>
    <x v="7"/>
    <x v="3"/>
    <n v="4"/>
    <n v="8200"/>
    <n v="860"/>
  </r>
  <r>
    <s v="ORD00106"/>
    <x v="39"/>
    <x v="99"/>
    <x v="3"/>
    <x v="27"/>
    <x v="12"/>
    <x v="0"/>
    <n v="1"/>
    <n v="1280"/>
    <n v="210"/>
  </r>
  <r>
    <s v="ORD00107"/>
    <x v="59"/>
    <x v="60"/>
    <x v="6"/>
    <x v="8"/>
    <x v="13"/>
    <x v="2"/>
    <n v="1"/>
    <n v="2430"/>
    <n v="610"/>
  </r>
  <r>
    <s v="ORD00108"/>
    <x v="99"/>
    <x v="100"/>
    <x v="0"/>
    <x v="2"/>
    <x v="11"/>
    <x v="3"/>
    <n v="5"/>
    <n v="32650"/>
    <n v="6730"/>
  </r>
  <r>
    <s v="ORD00109"/>
    <x v="58"/>
    <x v="101"/>
    <x v="3"/>
    <x v="27"/>
    <x v="1"/>
    <x v="0"/>
    <n v="4"/>
    <n v="6480"/>
    <n v="910"/>
  </r>
  <r>
    <s v="ORD00110"/>
    <x v="40"/>
    <x v="96"/>
    <x v="6"/>
    <x v="11"/>
    <x v="3"/>
    <x v="2"/>
    <n v="3"/>
    <n v="3540"/>
    <n v="460"/>
  </r>
  <r>
    <s v="ORD00111"/>
    <x v="100"/>
    <x v="102"/>
    <x v="6"/>
    <x v="11"/>
    <x v="18"/>
    <x v="4"/>
    <n v="1"/>
    <n v="56810"/>
    <n v="8890"/>
  </r>
  <r>
    <s v="ORD00112"/>
    <x v="101"/>
    <x v="103"/>
    <x v="8"/>
    <x v="22"/>
    <x v="15"/>
    <x v="4"/>
    <n v="3"/>
    <n v="82980"/>
    <n v="17710"/>
  </r>
  <r>
    <s v="ORD00113"/>
    <x v="102"/>
    <x v="35"/>
    <x v="0"/>
    <x v="2"/>
    <x v="16"/>
    <x v="4"/>
    <n v="4"/>
    <n v="11320"/>
    <n v="3140"/>
  </r>
  <r>
    <s v="ORD00114"/>
    <x v="103"/>
    <x v="104"/>
    <x v="14"/>
    <x v="33"/>
    <x v="5"/>
    <x v="3"/>
    <n v="2"/>
    <n v="20700"/>
    <n v="5190"/>
  </r>
  <r>
    <s v="ORD00115"/>
    <x v="104"/>
    <x v="105"/>
    <x v="8"/>
    <x v="10"/>
    <x v="8"/>
    <x v="1"/>
    <n v="3"/>
    <n v="9000"/>
    <n v="2210"/>
  </r>
  <r>
    <s v="ORD00116"/>
    <x v="105"/>
    <x v="106"/>
    <x v="8"/>
    <x v="43"/>
    <x v="12"/>
    <x v="0"/>
    <n v="3"/>
    <n v="3900"/>
    <n v="490"/>
  </r>
  <r>
    <s v="ORD00117"/>
    <x v="48"/>
    <x v="107"/>
    <x v="5"/>
    <x v="17"/>
    <x v="16"/>
    <x v="4"/>
    <n v="1"/>
    <n v="2360"/>
    <n v="400"/>
  </r>
  <r>
    <s v="ORD00118"/>
    <x v="106"/>
    <x v="38"/>
    <x v="2"/>
    <x v="13"/>
    <x v="3"/>
    <x v="2"/>
    <n v="4"/>
    <n v="4320"/>
    <n v="460"/>
  </r>
  <r>
    <s v="ORD00119"/>
    <x v="107"/>
    <x v="108"/>
    <x v="9"/>
    <x v="25"/>
    <x v="10"/>
    <x v="2"/>
    <n v="3"/>
    <n v="13500"/>
    <n v="3630"/>
  </r>
  <r>
    <s v="ORD00120"/>
    <x v="108"/>
    <x v="109"/>
    <x v="13"/>
    <x v="44"/>
    <x v="11"/>
    <x v="3"/>
    <n v="2"/>
    <n v="16140"/>
    <n v="2020"/>
  </r>
  <r>
    <s v="ORD00121"/>
    <x v="109"/>
    <x v="110"/>
    <x v="9"/>
    <x v="12"/>
    <x v="12"/>
    <x v="0"/>
    <n v="1"/>
    <n v="1120"/>
    <n v="120"/>
  </r>
  <r>
    <s v="ORD00122"/>
    <x v="50"/>
    <x v="111"/>
    <x v="0"/>
    <x v="7"/>
    <x v="2"/>
    <x v="1"/>
    <n v="3"/>
    <n v="3960"/>
    <n v="500"/>
  </r>
  <r>
    <s v="ORD00123"/>
    <x v="110"/>
    <x v="35"/>
    <x v="9"/>
    <x v="12"/>
    <x v="4"/>
    <x v="1"/>
    <n v="1"/>
    <n v="4680"/>
    <n v="810"/>
  </r>
  <r>
    <s v="ORD00124"/>
    <x v="111"/>
    <x v="112"/>
    <x v="3"/>
    <x v="39"/>
    <x v="1"/>
    <x v="0"/>
    <n v="3"/>
    <n v="6210"/>
    <n v="640"/>
  </r>
  <r>
    <s v="ORD00125"/>
    <x v="39"/>
    <x v="113"/>
    <x v="2"/>
    <x v="3"/>
    <x v="5"/>
    <x v="3"/>
    <n v="5"/>
    <n v="43900"/>
    <n v="10030"/>
  </r>
  <r>
    <s v="ORD00126"/>
    <x v="112"/>
    <x v="114"/>
    <x v="0"/>
    <x v="0"/>
    <x v="14"/>
    <x v="3"/>
    <n v="3"/>
    <n v="16770"/>
    <n v="2580"/>
  </r>
  <r>
    <s v="ORD00127"/>
    <x v="113"/>
    <x v="115"/>
    <x v="10"/>
    <x v="26"/>
    <x v="0"/>
    <x v="0"/>
    <n v="5"/>
    <n v="25200"/>
    <n v="5270"/>
  </r>
  <r>
    <s v="ORD00128"/>
    <x v="19"/>
    <x v="116"/>
    <x v="5"/>
    <x v="6"/>
    <x v="11"/>
    <x v="3"/>
    <n v="2"/>
    <n v="15640"/>
    <n v="3120"/>
  </r>
  <r>
    <s v="ORD00129"/>
    <x v="114"/>
    <x v="117"/>
    <x v="13"/>
    <x v="42"/>
    <x v="18"/>
    <x v="4"/>
    <n v="1"/>
    <n v="60440"/>
    <n v="11530"/>
  </r>
  <r>
    <s v="ORD00130"/>
    <x v="115"/>
    <x v="118"/>
    <x v="10"/>
    <x v="45"/>
    <x v="10"/>
    <x v="2"/>
    <n v="5"/>
    <n v="17000"/>
    <n v="4280"/>
  </r>
  <r>
    <s v="ORD00131"/>
    <x v="116"/>
    <x v="119"/>
    <x v="4"/>
    <x v="46"/>
    <x v="1"/>
    <x v="0"/>
    <n v="2"/>
    <n v="3080"/>
    <n v="730"/>
  </r>
  <r>
    <s v="ORD00132"/>
    <x v="12"/>
    <x v="120"/>
    <x v="11"/>
    <x v="40"/>
    <x v="9"/>
    <x v="2"/>
    <n v="2"/>
    <n v="7500"/>
    <n v="1390"/>
  </r>
  <r>
    <s v="ORD00133"/>
    <x v="117"/>
    <x v="121"/>
    <x v="6"/>
    <x v="8"/>
    <x v="10"/>
    <x v="1"/>
    <n v="4"/>
    <n v="16000"/>
    <n v="4310"/>
  </r>
  <r>
    <s v="ORD00134"/>
    <x v="118"/>
    <x v="122"/>
    <x v="12"/>
    <x v="47"/>
    <x v="8"/>
    <x v="1"/>
    <n v="4"/>
    <n v="14600"/>
    <n v="1260"/>
  </r>
  <r>
    <s v="ORD00135"/>
    <x v="119"/>
    <x v="123"/>
    <x v="1"/>
    <x v="1"/>
    <x v="14"/>
    <x v="3"/>
    <n v="1"/>
    <n v="7280"/>
    <n v="1050"/>
  </r>
  <r>
    <s v="ORD00136"/>
    <x v="13"/>
    <x v="124"/>
    <x v="4"/>
    <x v="5"/>
    <x v="5"/>
    <x v="3"/>
    <n v="4"/>
    <n v="36040"/>
    <n v="5980"/>
  </r>
  <r>
    <s v="ORD00137"/>
    <x v="120"/>
    <x v="125"/>
    <x v="0"/>
    <x v="2"/>
    <x v="15"/>
    <x v="4"/>
    <n v="4"/>
    <n v="125040"/>
    <n v="20350"/>
  </r>
  <r>
    <s v="ORD00138"/>
    <x v="56"/>
    <x v="126"/>
    <x v="14"/>
    <x v="48"/>
    <x v="13"/>
    <x v="2"/>
    <n v="3"/>
    <n v="6930"/>
    <n v="1070"/>
  </r>
  <r>
    <s v="ORD00139"/>
    <x v="121"/>
    <x v="127"/>
    <x v="7"/>
    <x v="30"/>
    <x v="1"/>
    <x v="0"/>
    <n v="1"/>
    <n v="1760"/>
    <n v="400"/>
  </r>
  <r>
    <s v="ORD00140"/>
    <x v="22"/>
    <x v="128"/>
    <x v="9"/>
    <x v="21"/>
    <x v="8"/>
    <x v="1"/>
    <n v="1"/>
    <n v="3410"/>
    <n v="870"/>
  </r>
  <r>
    <s v="ORD00141"/>
    <x v="39"/>
    <x v="129"/>
    <x v="14"/>
    <x v="48"/>
    <x v="3"/>
    <x v="2"/>
    <n v="3"/>
    <n v="3180"/>
    <n v="580"/>
  </r>
  <r>
    <s v="ORD00142"/>
    <x v="122"/>
    <x v="130"/>
    <x v="5"/>
    <x v="6"/>
    <x v="3"/>
    <x v="2"/>
    <n v="1"/>
    <n v="1290"/>
    <n v="250"/>
  </r>
  <r>
    <s v="ORD00143"/>
    <x v="123"/>
    <x v="131"/>
    <x v="6"/>
    <x v="32"/>
    <x v="10"/>
    <x v="1"/>
    <n v="5"/>
    <n v="22550"/>
    <n v="5540"/>
  </r>
  <r>
    <s v="ORD00144"/>
    <x v="124"/>
    <x v="123"/>
    <x v="4"/>
    <x v="5"/>
    <x v="3"/>
    <x v="2"/>
    <n v="1"/>
    <n v="1090"/>
    <n v="120"/>
  </r>
  <r>
    <s v="ORD00145"/>
    <x v="125"/>
    <x v="132"/>
    <x v="14"/>
    <x v="34"/>
    <x v="1"/>
    <x v="0"/>
    <n v="5"/>
    <n v="8250"/>
    <n v="1350"/>
  </r>
  <r>
    <s v="ORD00146"/>
    <x v="126"/>
    <x v="50"/>
    <x v="4"/>
    <x v="5"/>
    <x v="10"/>
    <x v="1"/>
    <n v="1"/>
    <n v="3590"/>
    <n v="830"/>
  </r>
  <r>
    <s v="ORD00147"/>
    <x v="127"/>
    <x v="133"/>
    <x v="4"/>
    <x v="29"/>
    <x v="14"/>
    <x v="3"/>
    <n v="5"/>
    <n v="31950"/>
    <n v="4300"/>
  </r>
  <r>
    <s v="ORD00148"/>
    <x v="128"/>
    <x v="134"/>
    <x v="1"/>
    <x v="1"/>
    <x v="13"/>
    <x v="2"/>
    <n v="5"/>
    <n v="11550"/>
    <n v="1030"/>
  </r>
  <r>
    <s v="ORD00149"/>
    <x v="129"/>
    <x v="135"/>
    <x v="11"/>
    <x v="40"/>
    <x v="10"/>
    <x v="2"/>
    <n v="2"/>
    <n v="8640"/>
    <n v="1190"/>
  </r>
  <r>
    <s v="ORD00150"/>
    <x v="53"/>
    <x v="136"/>
    <x v="14"/>
    <x v="33"/>
    <x v="18"/>
    <x v="4"/>
    <n v="4"/>
    <n v="222160"/>
    <n v="28000"/>
  </r>
  <r>
    <s v="ORD00151"/>
    <x v="130"/>
    <x v="137"/>
    <x v="6"/>
    <x v="8"/>
    <x v="12"/>
    <x v="0"/>
    <n v="1"/>
    <n v="1180"/>
    <n v="200"/>
  </r>
  <r>
    <s v="ORD00152"/>
    <x v="131"/>
    <x v="138"/>
    <x v="8"/>
    <x v="10"/>
    <x v="2"/>
    <x v="1"/>
    <n v="4"/>
    <n v="5640"/>
    <n v="910"/>
  </r>
  <r>
    <s v="ORD00153"/>
    <x v="73"/>
    <x v="139"/>
    <x v="8"/>
    <x v="10"/>
    <x v="9"/>
    <x v="2"/>
    <n v="4"/>
    <n v="15440"/>
    <n v="1990"/>
  </r>
  <r>
    <s v="ORD00154"/>
    <x v="132"/>
    <x v="140"/>
    <x v="3"/>
    <x v="27"/>
    <x v="3"/>
    <x v="2"/>
    <n v="2"/>
    <n v="2280"/>
    <n v="260"/>
  </r>
  <r>
    <s v="ORD00155"/>
    <x v="119"/>
    <x v="141"/>
    <x v="9"/>
    <x v="25"/>
    <x v="17"/>
    <x v="4"/>
    <n v="3"/>
    <n v="70500"/>
    <n v="17190"/>
  </r>
  <r>
    <s v="ORD00156"/>
    <x v="24"/>
    <x v="142"/>
    <x v="2"/>
    <x v="3"/>
    <x v="18"/>
    <x v="4"/>
    <n v="5"/>
    <n v="246350"/>
    <n v="57110"/>
  </r>
  <r>
    <s v="ORD00157"/>
    <x v="133"/>
    <x v="124"/>
    <x v="0"/>
    <x v="7"/>
    <x v="14"/>
    <x v="3"/>
    <n v="5"/>
    <n v="33900"/>
    <n v="9400"/>
  </r>
  <r>
    <s v="ORD00158"/>
    <x v="134"/>
    <x v="143"/>
    <x v="13"/>
    <x v="42"/>
    <x v="11"/>
    <x v="3"/>
    <n v="4"/>
    <n v="29480"/>
    <n v="4140"/>
  </r>
  <r>
    <s v="ORD00159"/>
    <x v="135"/>
    <x v="144"/>
    <x v="13"/>
    <x v="44"/>
    <x v="13"/>
    <x v="2"/>
    <n v="4"/>
    <n v="7560"/>
    <n v="1160"/>
  </r>
  <r>
    <s v="ORD00160"/>
    <x v="136"/>
    <x v="97"/>
    <x v="10"/>
    <x v="45"/>
    <x v="2"/>
    <x v="1"/>
    <n v="4"/>
    <n v="6160"/>
    <n v="1670"/>
  </r>
  <r>
    <s v="ORD00161"/>
    <x v="137"/>
    <x v="93"/>
    <x v="6"/>
    <x v="32"/>
    <x v="17"/>
    <x v="4"/>
    <n v="5"/>
    <n v="109200"/>
    <n v="12030"/>
  </r>
  <r>
    <s v="ORD00162"/>
    <x v="138"/>
    <x v="145"/>
    <x v="6"/>
    <x v="8"/>
    <x v="6"/>
    <x v="0"/>
    <n v="1"/>
    <n v="830"/>
    <n v="140"/>
  </r>
  <r>
    <s v="ORD00163"/>
    <x v="139"/>
    <x v="146"/>
    <x v="8"/>
    <x v="22"/>
    <x v="3"/>
    <x v="2"/>
    <n v="3"/>
    <n v="3480"/>
    <n v="820"/>
  </r>
  <r>
    <s v="ORD00164"/>
    <x v="76"/>
    <x v="108"/>
    <x v="0"/>
    <x v="7"/>
    <x v="0"/>
    <x v="0"/>
    <n v="1"/>
    <n v="4580"/>
    <n v="720"/>
  </r>
  <r>
    <s v="ORD00165"/>
    <x v="140"/>
    <x v="147"/>
    <x v="0"/>
    <x v="2"/>
    <x v="17"/>
    <x v="4"/>
    <n v="1"/>
    <n v="22550"/>
    <n v="2440"/>
  </r>
  <r>
    <s v="ORD00166"/>
    <x v="53"/>
    <x v="148"/>
    <x v="14"/>
    <x v="34"/>
    <x v="7"/>
    <x v="3"/>
    <n v="5"/>
    <n v="9550"/>
    <n v="930"/>
  </r>
  <r>
    <s v="ORD00167"/>
    <x v="46"/>
    <x v="149"/>
    <x v="6"/>
    <x v="8"/>
    <x v="16"/>
    <x v="4"/>
    <n v="4"/>
    <n v="10040"/>
    <n v="840"/>
  </r>
  <r>
    <s v="ORD00168"/>
    <x v="141"/>
    <x v="14"/>
    <x v="13"/>
    <x v="28"/>
    <x v="18"/>
    <x v="4"/>
    <n v="2"/>
    <n v="98620"/>
    <n v="13720"/>
  </r>
  <r>
    <s v="ORD00169"/>
    <x v="142"/>
    <x v="150"/>
    <x v="9"/>
    <x v="25"/>
    <x v="10"/>
    <x v="1"/>
    <n v="3"/>
    <n v="13350"/>
    <n v="2720"/>
  </r>
  <r>
    <s v="ORD00170"/>
    <x v="112"/>
    <x v="151"/>
    <x v="2"/>
    <x v="13"/>
    <x v="11"/>
    <x v="3"/>
    <n v="4"/>
    <n v="28760"/>
    <n v="6440"/>
  </r>
  <r>
    <s v="ORD00171"/>
    <x v="143"/>
    <x v="152"/>
    <x v="6"/>
    <x v="32"/>
    <x v="7"/>
    <x v="3"/>
    <n v="5"/>
    <n v="8300"/>
    <n v="2270"/>
  </r>
  <r>
    <s v="ORD00172"/>
    <x v="144"/>
    <x v="153"/>
    <x v="5"/>
    <x v="17"/>
    <x v="2"/>
    <x v="1"/>
    <n v="4"/>
    <n v="6480"/>
    <n v="1530"/>
  </r>
  <r>
    <s v="ORD00173"/>
    <x v="145"/>
    <x v="154"/>
    <x v="2"/>
    <x v="13"/>
    <x v="4"/>
    <x v="1"/>
    <n v="3"/>
    <n v="11700"/>
    <n v="2060"/>
  </r>
  <r>
    <s v="ORD00174"/>
    <x v="146"/>
    <x v="155"/>
    <x v="3"/>
    <x v="37"/>
    <x v="9"/>
    <x v="2"/>
    <n v="2"/>
    <n v="6520"/>
    <n v="1700"/>
  </r>
  <r>
    <s v="ORD00175"/>
    <x v="147"/>
    <x v="104"/>
    <x v="3"/>
    <x v="39"/>
    <x v="5"/>
    <x v="3"/>
    <n v="1"/>
    <n v="8770"/>
    <n v="1400"/>
  </r>
  <r>
    <s v="ORD00176"/>
    <x v="148"/>
    <x v="127"/>
    <x v="3"/>
    <x v="4"/>
    <x v="16"/>
    <x v="4"/>
    <n v="3"/>
    <n v="8460"/>
    <n v="2100"/>
  </r>
  <r>
    <s v="ORD00177"/>
    <x v="149"/>
    <x v="156"/>
    <x v="2"/>
    <x v="13"/>
    <x v="13"/>
    <x v="2"/>
    <n v="2"/>
    <n v="4740"/>
    <n v="820"/>
  </r>
  <r>
    <s v="ORD00178"/>
    <x v="22"/>
    <x v="157"/>
    <x v="11"/>
    <x v="36"/>
    <x v="18"/>
    <x v="4"/>
    <n v="5"/>
    <n v="311300"/>
    <n v="62810"/>
  </r>
  <r>
    <s v="ORD00179"/>
    <x v="150"/>
    <x v="158"/>
    <x v="4"/>
    <x v="46"/>
    <x v="9"/>
    <x v="2"/>
    <n v="1"/>
    <n v="3230"/>
    <n v="670"/>
  </r>
  <r>
    <s v="ORD00180"/>
    <x v="151"/>
    <x v="159"/>
    <x v="10"/>
    <x v="26"/>
    <x v="10"/>
    <x v="1"/>
    <n v="5"/>
    <n v="20450"/>
    <n v="4570"/>
  </r>
  <r>
    <s v="ORD00181"/>
    <x v="152"/>
    <x v="20"/>
    <x v="8"/>
    <x v="10"/>
    <x v="15"/>
    <x v="4"/>
    <n v="2"/>
    <n v="58760"/>
    <n v="5710"/>
  </r>
  <r>
    <s v="ORD00182"/>
    <x v="153"/>
    <x v="160"/>
    <x v="9"/>
    <x v="25"/>
    <x v="10"/>
    <x v="1"/>
    <n v="4"/>
    <n v="17800"/>
    <n v="1580"/>
  </r>
  <r>
    <s v="ORD00183"/>
    <x v="154"/>
    <x v="161"/>
    <x v="14"/>
    <x v="48"/>
    <x v="9"/>
    <x v="2"/>
    <n v="3"/>
    <n v="9690"/>
    <n v="2050"/>
  </r>
  <r>
    <s v="ORD00184"/>
    <x v="155"/>
    <x v="162"/>
    <x v="14"/>
    <x v="33"/>
    <x v="16"/>
    <x v="4"/>
    <n v="3"/>
    <n v="7590"/>
    <n v="1840"/>
  </r>
  <r>
    <s v="ORD00185"/>
    <x v="150"/>
    <x v="163"/>
    <x v="0"/>
    <x v="7"/>
    <x v="7"/>
    <x v="3"/>
    <n v="2"/>
    <n v="3120"/>
    <n v="730"/>
  </r>
  <r>
    <s v="ORD00186"/>
    <x v="156"/>
    <x v="164"/>
    <x v="5"/>
    <x v="6"/>
    <x v="16"/>
    <x v="4"/>
    <n v="3"/>
    <n v="8490"/>
    <n v="1550"/>
  </r>
  <r>
    <s v="ORD00187"/>
    <x v="157"/>
    <x v="165"/>
    <x v="11"/>
    <x v="40"/>
    <x v="3"/>
    <x v="2"/>
    <n v="1"/>
    <n v="1330"/>
    <n v="190"/>
  </r>
  <r>
    <s v="ORD00188"/>
    <x v="158"/>
    <x v="166"/>
    <x v="1"/>
    <x v="38"/>
    <x v="14"/>
    <x v="3"/>
    <n v="3"/>
    <n v="22260"/>
    <n v="3990"/>
  </r>
  <r>
    <s v="ORD00189"/>
    <x v="159"/>
    <x v="167"/>
    <x v="6"/>
    <x v="32"/>
    <x v="9"/>
    <x v="2"/>
    <n v="4"/>
    <n v="12240"/>
    <n v="2450"/>
  </r>
  <r>
    <s v="ORD00190"/>
    <x v="160"/>
    <x v="168"/>
    <x v="13"/>
    <x v="44"/>
    <x v="0"/>
    <x v="0"/>
    <n v="3"/>
    <n v="12720"/>
    <n v="2550"/>
  </r>
  <r>
    <s v="ORD00191"/>
    <x v="161"/>
    <x v="169"/>
    <x v="7"/>
    <x v="35"/>
    <x v="11"/>
    <x v="3"/>
    <n v="3"/>
    <n v="23280"/>
    <n v="3890"/>
  </r>
  <r>
    <s v="ORD00192"/>
    <x v="162"/>
    <x v="170"/>
    <x v="0"/>
    <x v="7"/>
    <x v="10"/>
    <x v="2"/>
    <n v="1"/>
    <n v="3570"/>
    <n v="720"/>
  </r>
  <r>
    <s v="ORD00193"/>
    <x v="163"/>
    <x v="171"/>
    <x v="3"/>
    <x v="39"/>
    <x v="3"/>
    <x v="2"/>
    <n v="4"/>
    <n v="5440"/>
    <n v="470"/>
  </r>
  <r>
    <s v="ORD00194"/>
    <x v="164"/>
    <x v="172"/>
    <x v="13"/>
    <x v="31"/>
    <x v="11"/>
    <x v="3"/>
    <n v="5"/>
    <n v="33400"/>
    <n v="5120"/>
  </r>
  <r>
    <s v="ORD00195"/>
    <x v="165"/>
    <x v="95"/>
    <x v="5"/>
    <x v="6"/>
    <x v="6"/>
    <x v="0"/>
    <n v="4"/>
    <n v="3600"/>
    <n v="950"/>
  </r>
  <r>
    <s v="ORD00196"/>
    <x v="31"/>
    <x v="173"/>
    <x v="4"/>
    <x v="29"/>
    <x v="17"/>
    <x v="4"/>
    <n v="4"/>
    <n v="80080"/>
    <n v="8580"/>
  </r>
  <r>
    <s v="ORD00197"/>
    <x v="71"/>
    <x v="167"/>
    <x v="12"/>
    <x v="47"/>
    <x v="11"/>
    <x v="3"/>
    <n v="3"/>
    <n v="23640"/>
    <n v="5250"/>
  </r>
  <r>
    <s v="ORD00198"/>
    <x v="18"/>
    <x v="127"/>
    <x v="12"/>
    <x v="23"/>
    <x v="18"/>
    <x v="4"/>
    <n v="3"/>
    <n v="165420"/>
    <n v="17250"/>
  </r>
  <r>
    <s v="ORD00199"/>
    <x v="166"/>
    <x v="174"/>
    <x v="5"/>
    <x v="18"/>
    <x v="0"/>
    <x v="0"/>
    <n v="5"/>
    <n v="23000"/>
    <n v="3990"/>
  </r>
  <r>
    <s v="ORD00200"/>
    <x v="167"/>
    <x v="175"/>
    <x v="12"/>
    <x v="24"/>
    <x v="0"/>
    <x v="0"/>
    <n v="4"/>
    <n v="20680"/>
    <n v="4630"/>
  </r>
  <r>
    <s v="ORD00201"/>
    <x v="168"/>
    <x v="176"/>
    <x v="1"/>
    <x v="1"/>
    <x v="17"/>
    <x v="4"/>
    <n v="1"/>
    <n v="21670"/>
    <n v="4680"/>
  </r>
  <r>
    <s v="ORD00202"/>
    <x v="169"/>
    <x v="177"/>
    <x v="10"/>
    <x v="19"/>
    <x v="4"/>
    <x v="1"/>
    <n v="2"/>
    <n v="8820"/>
    <n v="2310"/>
  </r>
  <r>
    <s v="ORD00203"/>
    <x v="170"/>
    <x v="178"/>
    <x v="9"/>
    <x v="21"/>
    <x v="10"/>
    <x v="2"/>
    <n v="2"/>
    <n v="7580"/>
    <n v="1680"/>
  </r>
  <r>
    <s v="ORD00204"/>
    <x v="59"/>
    <x v="20"/>
    <x v="4"/>
    <x v="41"/>
    <x v="10"/>
    <x v="2"/>
    <n v="5"/>
    <n v="18650"/>
    <n v="3820"/>
  </r>
  <r>
    <s v="ORD00205"/>
    <x v="171"/>
    <x v="179"/>
    <x v="0"/>
    <x v="0"/>
    <x v="4"/>
    <x v="1"/>
    <n v="2"/>
    <n v="9420"/>
    <n v="2110"/>
  </r>
  <r>
    <s v="ORD00206"/>
    <x v="172"/>
    <x v="180"/>
    <x v="8"/>
    <x v="22"/>
    <x v="1"/>
    <x v="0"/>
    <n v="1"/>
    <n v="2040"/>
    <n v="480"/>
  </r>
  <r>
    <s v="ORD00207"/>
    <x v="110"/>
    <x v="94"/>
    <x v="6"/>
    <x v="32"/>
    <x v="11"/>
    <x v="3"/>
    <n v="4"/>
    <n v="33520"/>
    <n v="6340"/>
  </r>
  <r>
    <s v="ORD00208"/>
    <x v="173"/>
    <x v="181"/>
    <x v="6"/>
    <x v="32"/>
    <x v="5"/>
    <x v="3"/>
    <n v="4"/>
    <n v="31400"/>
    <n v="2890"/>
  </r>
  <r>
    <s v="ORD00209"/>
    <x v="174"/>
    <x v="182"/>
    <x v="7"/>
    <x v="14"/>
    <x v="10"/>
    <x v="2"/>
    <n v="3"/>
    <n v="13290"/>
    <n v="1910"/>
  </r>
  <r>
    <s v="ORD00210"/>
    <x v="175"/>
    <x v="183"/>
    <x v="6"/>
    <x v="8"/>
    <x v="10"/>
    <x v="1"/>
    <n v="3"/>
    <n v="11070"/>
    <n v="1160"/>
  </r>
  <r>
    <s v="ORD00211"/>
    <x v="176"/>
    <x v="184"/>
    <x v="3"/>
    <x v="37"/>
    <x v="13"/>
    <x v="2"/>
    <n v="5"/>
    <n v="10750"/>
    <n v="2930"/>
  </r>
  <r>
    <s v="ORD00212"/>
    <x v="177"/>
    <x v="103"/>
    <x v="12"/>
    <x v="47"/>
    <x v="10"/>
    <x v="2"/>
    <n v="2"/>
    <n v="8000"/>
    <n v="1460"/>
  </r>
  <r>
    <s v="ORD00213"/>
    <x v="178"/>
    <x v="185"/>
    <x v="7"/>
    <x v="30"/>
    <x v="12"/>
    <x v="0"/>
    <n v="5"/>
    <n v="5900"/>
    <n v="760"/>
  </r>
  <r>
    <s v="ORD00214"/>
    <x v="179"/>
    <x v="176"/>
    <x v="11"/>
    <x v="36"/>
    <x v="14"/>
    <x v="3"/>
    <n v="3"/>
    <n v="19710"/>
    <n v="4920"/>
  </r>
  <r>
    <s v="ORD00215"/>
    <x v="180"/>
    <x v="186"/>
    <x v="4"/>
    <x v="5"/>
    <x v="5"/>
    <x v="3"/>
    <n v="1"/>
    <n v="8730"/>
    <n v="1690"/>
  </r>
  <r>
    <s v="ORD00216"/>
    <x v="181"/>
    <x v="187"/>
    <x v="4"/>
    <x v="41"/>
    <x v="14"/>
    <x v="3"/>
    <n v="5"/>
    <n v="30350"/>
    <n v="8430"/>
  </r>
  <r>
    <s v="ORD00217"/>
    <x v="182"/>
    <x v="188"/>
    <x v="1"/>
    <x v="15"/>
    <x v="3"/>
    <x v="2"/>
    <n v="2"/>
    <n v="2180"/>
    <n v="400"/>
  </r>
  <r>
    <s v="ORD00218"/>
    <x v="183"/>
    <x v="189"/>
    <x v="11"/>
    <x v="40"/>
    <x v="13"/>
    <x v="2"/>
    <n v="5"/>
    <n v="10850"/>
    <n v="2180"/>
  </r>
  <r>
    <s v="ORD00219"/>
    <x v="102"/>
    <x v="119"/>
    <x v="12"/>
    <x v="47"/>
    <x v="10"/>
    <x v="2"/>
    <n v="4"/>
    <n v="18360"/>
    <n v="4180"/>
  </r>
  <r>
    <s v="ORD00220"/>
    <x v="109"/>
    <x v="190"/>
    <x v="9"/>
    <x v="25"/>
    <x v="2"/>
    <x v="1"/>
    <n v="5"/>
    <n v="7050"/>
    <n v="1710"/>
  </r>
  <r>
    <s v="ORD00221"/>
    <x v="184"/>
    <x v="191"/>
    <x v="3"/>
    <x v="27"/>
    <x v="8"/>
    <x v="1"/>
    <n v="1"/>
    <n v="3600"/>
    <n v="480"/>
  </r>
  <r>
    <s v="ORD00222"/>
    <x v="185"/>
    <x v="192"/>
    <x v="14"/>
    <x v="48"/>
    <x v="2"/>
    <x v="1"/>
    <n v="2"/>
    <n v="3020"/>
    <n v="680"/>
  </r>
  <r>
    <s v="ORD00223"/>
    <x v="77"/>
    <x v="193"/>
    <x v="0"/>
    <x v="0"/>
    <x v="1"/>
    <x v="0"/>
    <n v="2"/>
    <n v="3080"/>
    <n v="440"/>
  </r>
  <r>
    <s v="ORD00224"/>
    <x v="1"/>
    <x v="190"/>
    <x v="5"/>
    <x v="18"/>
    <x v="2"/>
    <x v="1"/>
    <n v="1"/>
    <n v="1590"/>
    <n v="290"/>
  </r>
  <r>
    <s v="ORD00225"/>
    <x v="186"/>
    <x v="194"/>
    <x v="7"/>
    <x v="9"/>
    <x v="10"/>
    <x v="2"/>
    <n v="4"/>
    <n v="17960"/>
    <n v="2670"/>
  </r>
  <r>
    <s v="ORD00226"/>
    <x v="187"/>
    <x v="195"/>
    <x v="10"/>
    <x v="19"/>
    <x v="13"/>
    <x v="2"/>
    <n v="2"/>
    <n v="5000"/>
    <n v="680"/>
  </r>
  <r>
    <s v="ORD00227"/>
    <x v="188"/>
    <x v="196"/>
    <x v="6"/>
    <x v="8"/>
    <x v="15"/>
    <x v="4"/>
    <n v="3"/>
    <n v="83490"/>
    <n v="16040"/>
  </r>
  <r>
    <s v="ORD00228"/>
    <x v="189"/>
    <x v="197"/>
    <x v="8"/>
    <x v="43"/>
    <x v="2"/>
    <x v="1"/>
    <n v="4"/>
    <n v="6560"/>
    <n v="1780"/>
  </r>
  <r>
    <s v="ORD00229"/>
    <x v="10"/>
    <x v="7"/>
    <x v="4"/>
    <x v="41"/>
    <x v="13"/>
    <x v="2"/>
    <n v="3"/>
    <n v="7080"/>
    <n v="870"/>
  </r>
  <r>
    <s v="ORD00230"/>
    <x v="190"/>
    <x v="198"/>
    <x v="9"/>
    <x v="25"/>
    <x v="10"/>
    <x v="2"/>
    <n v="1"/>
    <n v="4140"/>
    <n v="820"/>
  </r>
  <r>
    <s v="ORD00231"/>
    <x v="191"/>
    <x v="199"/>
    <x v="12"/>
    <x v="47"/>
    <x v="18"/>
    <x v="4"/>
    <n v="1"/>
    <n v="48400"/>
    <n v="7070"/>
  </r>
  <r>
    <s v="ORD00232"/>
    <x v="192"/>
    <x v="200"/>
    <x v="6"/>
    <x v="11"/>
    <x v="6"/>
    <x v="0"/>
    <n v="4"/>
    <n v="3760"/>
    <n v="960"/>
  </r>
  <r>
    <s v="ORD00233"/>
    <x v="193"/>
    <x v="201"/>
    <x v="5"/>
    <x v="17"/>
    <x v="3"/>
    <x v="2"/>
    <n v="1"/>
    <n v="1350"/>
    <n v="130"/>
  </r>
  <r>
    <s v="ORD00234"/>
    <x v="194"/>
    <x v="202"/>
    <x v="14"/>
    <x v="34"/>
    <x v="6"/>
    <x v="0"/>
    <n v="4"/>
    <n v="4000"/>
    <n v="460"/>
  </r>
  <r>
    <s v="ORD00235"/>
    <x v="103"/>
    <x v="203"/>
    <x v="6"/>
    <x v="8"/>
    <x v="17"/>
    <x v="4"/>
    <n v="1"/>
    <n v="18760"/>
    <n v="3630"/>
  </r>
  <r>
    <s v="ORD00236"/>
    <x v="195"/>
    <x v="204"/>
    <x v="4"/>
    <x v="29"/>
    <x v="2"/>
    <x v="1"/>
    <n v="2"/>
    <n v="3320"/>
    <n v="580"/>
  </r>
  <r>
    <s v="ORD00237"/>
    <x v="107"/>
    <x v="96"/>
    <x v="13"/>
    <x v="42"/>
    <x v="5"/>
    <x v="3"/>
    <n v="2"/>
    <n v="15380"/>
    <n v="2270"/>
  </r>
  <r>
    <s v="ORD00238"/>
    <x v="196"/>
    <x v="205"/>
    <x v="6"/>
    <x v="11"/>
    <x v="15"/>
    <x v="4"/>
    <n v="4"/>
    <n v="112520"/>
    <n v="10950"/>
  </r>
  <r>
    <s v="ORD00239"/>
    <x v="123"/>
    <x v="206"/>
    <x v="7"/>
    <x v="35"/>
    <x v="16"/>
    <x v="4"/>
    <n v="3"/>
    <n v="7230"/>
    <n v="1220"/>
  </r>
  <r>
    <s v="ORD00240"/>
    <x v="137"/>
    <x v="207"/>
    <x v="8"/>
    <x v="43"/>
    <x v="10"/>
    <x v="1"/>
    <n v="3"/>
    <n v="12540"/>
    <n v="2740"/>
  </r>
  <r>
    <s v="ORD00241"/>
    <x v="197"/>
    <x v="208"/>
    <x v="7"/>
    <x v="35"/>
    <x v="15"/>
    <x v="4"/>
    <n v="5"/>
    <n v="157750"/>
    <n v="40630"/>
  </r>
  <r>
    <s v="ORD00242"/>
    <x v="88"/>
    <x v="209"/>
    <x v="0"/>
    <x v="7"/>
    <x v="10"/>
    <x v="2"/>
    <n v="2"/>
    <n v="9100"/>
    <n v="1600"/>
  </r>
  <r>
    <s v="ORD00243"/>
    <x v="198"/>
    <x v="194"/>
    <x v="13"/>
    <x v="28"/>
    <x v="2"/>
    <x v="1"/>
    <n v="5"/>
    <n v="8200"/>
    <n v="2010"/>
  </r>
  <r>
    <s v="ORD00244"/>
    <x v="63"/>
    <x v="210"/>
    <x v="8"/>
    <x v="22"/>
    <x v="2"/>
    <x v="1"/>
    <n v="5"/>
    <n v="7950"/>
    <n v="760"/>
  </r>
  <r>
    <s v="ORD00245"/>
    <x v="199"/>
    <x v="93"/>
    <x v="10"/>
    <x v="19"/>
    <x v="4"/>
    <x v="1"/>
    <n v="5"/>
    <n v="22750"/>
    <n v="2570"/>
  </r>
  <r>
    <s v="ORD00246"/>
    <x v="169"/>
    <x v="211"/>
    <x v="0"/>
    <x v="0"/>
    <x v="2"/>
    <x v="1"/>
    <n v="1"/>
    <n v="1680"/>
    <n v="280"/>
  </r>
  <r>
    <s v="ORD00247"/>
    <x v="200"/>
    <x v="115"/>
    <x v="9"/>
    <x v="12"/>
    <x v="11"/>
    <x v="3"/>
    <n v="5"/>
    <n v="37100"/>
    <n v="8960"/>
  </r>
  <r>
    <s v="ORD00248"/>
    <x v="201"/>
    <x v="212"/>
    <x v="10"/>
    <x v="45"/>
    <x v="16"/>
    <x v="4"/>
    <n v="1"/>
    <n v="2440"/>
    <n v="540"/>
  </r>
  <r>
    <s v="ORD00249"/>
    <x v="57"/>
    <x v="213"/>
    <x v="12"/>
    <x v="24"/>
    <x v="11"/>
    <x v="3"/>
    <n v="3"/>
    <n v="21870"/>
    <n v="5110"/>
  </r>
  <r>
    <s v="ORD00250"/>
    <x v="106"/>
    <x v="214"/>
    <x v="1"/>
    <x v="38"/>
    <x v="14"/>
    <x v="3"/>
    <n v="1"/>
    <n v="6860"/>
    <n v="1460"/>
  </r>
  <r>
    <s v="ORD00251"/>
    <x v="42"/>
    <x v="215"/>
    <x v="10"/>
    <x v="26"/>
    <x v="6"/>
    <x v="0"/>
    <n v="5"/>
    <n v="4350"/>
    <n v="460"/>
  </r>
  <r>
    <s v="ORD00252"/>
    <x v="202"/>
    <x v="216"/>
    <x v="6"/>
    <x v="11"/>
    <x v="13"/>
    <x v="2"/>
    <n v="5"/>
    <n v="10750"/>
    <n v="1680"/>
  </r>
  <r>
    <s v="ORD00253"/>
    <x v="203"/>
    <x v="23"/>
    <x v="13"/>
    <x v="42"/>
    <x v="10"/>
    <x v="2"/>
    <n v="1"/>
    <n v="3440"/>
    <n v="730"/>
  </r>
  <r>
    <s v="ORD00254"/>
    <x v="204"/>
    <x v="100"/>
    <x v="3"/>
    <x v="37"/>
    <x v="10"/>
    <x v="1"/>
    <n v="4"/>
    <n v="16480"/>
    <n v="3640"/>
  </r>
  <r>
    <s v="ORD00255"/>
    <x v="205"/>
    <x v="217"/>
    <x v="11"/>
    <x v="49"/>
    <x v="7"/>
    <x v="3"/>
    <n v="5"/>
    <n v="8250"/>
    <n v="2090"/>
  </r>
  <r>
    <s v="ORD00256"/>
    <x v="206"/>
    <x v="195"/>
    <x v="4"/>
    <x v="46"/>
    <x v="8"/>
    <x v="1"/>
    <n v="5"/>
    <n v="18000"/>
    <n v="3860"/>
  </r>
  <r>
    <s v="ORD00257"/>
    <x v="207"/>
    <x v="218"/>
    <x v="12"/>
    <x v="24"/>
    <x v="4"/>
    <x v="1"/>
    <n v="4"/>
    <n v="16920"/>
    <n v="1560"/>
  </r>
  <r>
    <s v="ORD00258"/>
    <x v="208"/>
    <x v="219"/>
    <x v="12"/>
    <x v="24"/>
    <x v="14"/>
    <x v="3"/>
    <n v="1"/>
    <n v="7420"/>
    <n v="1990"/>
  </r>
  <r>
    <s v="ORD00259"/>
    <x v="209"/>
    <x v="220"/>
    <x v="13"/>
    <x v="28"/>
    <x v="7"/>
    <x v="3"/>
    <n v="3"/>
    <n v="5190"/>
    <n v="1200"/>
  </r>
  <r>
    <s v="ORD00260"/>
    <x v="210"/>
    <x v="221"/>
    <x v="5"/>
    <x v="17"/>
    <x v="15"/>
    <x v="4"/>
    <n v="1"/>
    <n v="28520"/>
    <n v="7800"/>
  </r>
  <r>
    <s v="ORD00261"/>
    <x v="6"/>
    <x v="4"/>
    <x v="1"/>
    <x v="50"/>
    <x v="10"/>
    <x v="2"/>
    <n v="3"/>
    <n v="12540"/>
    <n v="3320"/>
  </r>
  <r>
    <s v="ORD00262"/>
    <x v="211"/>
    <x v="222"/>
    <x v="14"/>
    <x v="48"/>
    <x v="0"/>
    <x v="0"/>
    <n v="4"/>
    <n v="18920"/>
    <n v="3800"/>
  </r>
  <r>
    <s v="ORD00263"/>
    <x v="212"/>
    <x v="15"/>
    <x v="6"/>
    <x v="32"/>
    <x v="4"/>
    <x v="1"/>
    <n v="4"/>
    <n v="16440"/>
    <n v="4300"/>
  </r>
  <r>
    <s v="ORD00264"/>
    <x v="108"/>
    <x v="223"/>
    <x v="5"/>
    <x v="16"/>
    <x v="12"/>
    <x v="0"/>
    <n v="2"/>
    <n v="2540"/>
    <n v="560"/>
  </r>
  <r>
    <s v="ORD00265"/>
    <x v="213"/>
    <x v="224"/>
    <x v="9"/>
    <x v="12"/>
    <x v="13"/>
    <x v="2"/>
    <n v="4"/>
    <n v="8880"/>
    <n v="1350"/>
  </r>
  <r>
    <s v="ORD00266"/>
    <x v="214"/>
    <x v="225"/>
    <x v="12"/>
    <x v="23"/>
    <x v="11"/>
    <x v="3"/>
    <n v="4"/>
    <n v="32360"/>
    <n v="4660"/>
  </r>
  <r>
    <s v="ORD00267"/>
    <x v="215"/>
    <x v="226"/>
    <x v="1"/>
    <x v="1"/>
    <x v="4"/>
    <x v="1"/>
    <n v="2"/>
    <n v="7700"/>
    <n v="1470"/>
  </r>
  <r>
    <s v="ORD00268"/>
    <x v="216"/>
    <x v="73"/>
    <x v="1"/>
    <x v="15"/>
    <x v="18"/>
    <x v="4"/>
    <n v="3"/>
    <n v="151650"/>
    <n v="29410"/>
  </r>
  <r>
    <s v="ORD00269"/>
    <x v="75"/>
    <x v="173"/>
    <x v="0"/>
    <x v="2"/>
    <x v="3"/>
    <x v="2"/>
    <n v="4"/>
    <n v="5480"/>
    <n v="1140"/>
  </r>
  <r>
    <s v="ORD00270"/>
    <x v="89"/>
    <x v="227"/>
    <x v="14"/>
    <x v="33"/>
    <x v="18"/>
    <x v="4"/>
    <n v="5"/>
    <n v="274050"/>
    <n v="72180"/>
  </r>
  <r>
    <s v="ORD00271"/>
    <x v="217"/>
    <x v="228"/>
    <x v="9"/>
    <x v="21"/>
    <x v="1"/>
    <x v="0"/>
    <n v="1"/>
    <n v="1750"/>
    <n v="430"/>
  </r>
  <r>
    <s v="ORD00272"/>
    <x v="93"/>
    <x v="129"/>
    <x v="2"/>
    <x v="13"/>
    <x v="15"/>
    <x v="4"/>
    <n v="3"/>
    <n v="72930"/>
    <n v="15140"/>
  </r>
  <r>
    <s v="ORD00273"/>
    <x v="218"/>
    <x v="229"/>
    <x v="11"/>
    <x v="20"/>
    <x v="2"/>
    <x v="1"/>
    <n v="1"/>
    <n v="1280"/>
    <n v="290"/>
  </r>
  <r>
    <s v="ORD00274"/>
    <x v="100"/>
    <x v="230"/>
    <x v="9"/>
    <x v="25"/>
    <x v="7"/>
    <x v="3"/>
    <n v="1"/>
    <n v="2030"/>
    <n v="380"/>
  </r>
  <r>
    <s v="ORD00275"/>
    <x v="219"/>
    <x v="191"/>
    <x v="9"/>
    <x v="12"/>
    <x v="3"/>
    <x v="2"/>
    <n v="4"/>
    <n v="4200"/>
    <n v="1140"/>
  </r>
  <r>
    <s v="ORD00276"/>
    <x v="220"/>
    <x v="231"/>
    <x v="14"/>
    <x v="48"/>
    <x v="9"/>
    <x v="2"/>
    <n v="1"/>
    <n v="3070"/>
    <n v="480"/>
  </r>
  <r>
    <s v="ORD00277"/>
    <x v="221"/>
    <x v="232"/>
    <x v="0"/>
    <x v="0"/>
    <x v="16"/>
    <x v="4"/>
    <n v="4"/>
    <n v="11040"/>
    <n v="2310"/>
  </r>
  <r>
    <s v="ORD00278"/>
    <x v="80"/>
    <x v="126"/>
    <x v="3"/>
    <x v="37"/>
    <x v="18"/>
    <x v="4"/>
    <n v="5"/>
    <n v="273000"/>
    <n v="24380"/>
  </r>
  <r>
    <s v="ORD00279"/>
    <x v="222"/>
    <x v="233"/>
    <x v="4"/>
    <x v="41"/>
    <x v="17"/>
    <x v="4"/>
    <n v="1"/>
    <n v="25050"/>
    <n v="4950"/>
  </r>
  <r>
    <s v="ORD00280"/>
    <x v="223"/>
    <x v="234"/>
    <x v="4"/>
    <x v="46"/>
    <x v="4"/>
    <x v="1"/>
    <n v="5"/>
    <n v="24750"/>
    <n v="3910"/>
  </r>
  <r>
    <s v="ORD00281"/>
    <x v="224"/>
    <x v="235"/>
    <x v="6"/>
    <x v="32"/>
    <x v="16"/>
    <x v="4"/>
    <n v="5"/>
    <n v="13400"/>
    <n v="2000"/>
  </r>
  <r>
    <s v="ORD00282"/>
    <x v="225"/>
    <x v="94"/>
    <x v="10"/>
    <x v="45"/>
    <x v="13"/>
    <x v="2"/>
    <n v="3"/>
    <n v="5670"/>
    <n v="760"/>
  </r>
  <r>
    <s v="ORD00283"/>
    <x v="107"/>
    <x v="236"/>
    <x v="13"/>
    <x v="28"/>
    <x v="7"/>
    <x v="3"/>
    <n v="5"/>
    <n v="9450"/>
    <n v="920"/>
  </r>
  <r>
    <s v="ORD00284"/>
    <x v="163"/>
    <x v="237"/>
    <x v="14"/>
    <x v="48"/>
    <x v="0"/>
    <x v="0"/>
    <n v="2"/>
    <n v="8680"/>
    <n v="2060"/>
  </r>
  <r>
    <s v="ORD00285"/>
    <x v="226"/>
    <x v="238"/>
    <x v="13"/>
    <x v="31"/>
    <x v="1"/>
    <x v="0"/>
    <n v="1"/>
    <n v="2040"/>
    <n v="340"/>
  </r>
  <r>
    <s v="ORD00286"/>
    <x v="227"/>
    <x v="239"/>
    <x v="3"/>
    <x v="39"/>
    <x v="14"/>
    <x v="3"/>
    <n v="5"/>
    <n v="33050"/>
    <n v="5340"/>
  </r>
  <r>
    <s v="ORD00287"/>
    <x v="228"/>
    <x v="240"/>
    <x v="9"/>
    <x v="21"/>
    <x v="8"/>
    <x v="1"/>
    <n v="4"/>
    <n v="11960"/>
    <n v="1950"/>
  </r>
  <r>
    <s v="ORD00288"/>
    <x v="67"/>
    <x v="241"/>
    <x v="9"/>
    <x v="21"/>
    <x v="4"/>
    <x v="1"/>
    <n v="4"/>
    <n v="16200"/>
    <n v="2170"/>
  </r>
  <r>
    <s v="ORD00289"/>
    <x v="152"/>
    <x v="242"/>
    <x v="3"/>
    <x v="39"/>
    <x v="5"/>
    <x v="3"/>
    <n v="4"/>
    <n v="33840"/>
    <n v="8000"/>
  </r>
  <r>
    <s v="ORD00290"/>
    <x v="104"/>
    <x v="243"/>
    <x v="14"/>
    <x v="34"/>
    <x v="7"/>
    <x v="3"/>
    <n v="4"/>
    <n v="6360"/>
    <n v="900"/>
  </r>
  <r>
    <s v="ORD00291"/>
    <x v="229"/>
    <x v="244"/>
    <x v="8"/>
    <x v="10"/>
    <x v="13"/>
    <x v="2"/>
    <n v="3"/>
    <n v="6450"/>
    <n v="1580"/>
  </r>
  <r>
    <s v="ORD00292"/>
    <x v="230"/>
    <x v="245"/>
    <x v="8"/>
    <x v="43"/>
    <x v="15"/>
    <x v="4"/>
    <n v="3"/>
    <n v="75870"/>
    <n v="12110"/>
  </r>
  <r>
    <s v="ORD00293"/>
    <x v="231"/>
    <x v="246"/>
    <x v="14"/>
    <x v="34"/>
    <x v="7"/>
    <x v="3"/>
    <n v="3"/>
    <n v="5190"/>
    <n v="1260"/>
  </r>
  <r>
    <s v="ORD00294"/>
    <x v="232"/>
    <x v="24"/>
    <x v="12"/>
    <x v="47"/>
    <x v="18"/>
    <x v="4"/>
    <n v="5"/>
    <n v="235950"/>
    <n v="53190"/>
  </r>
  <r>
    <s v="ORD00295"/>
    <x v="163"/>
    <x v="247"/>
    <x v="4"/>
    <x v="41"/>
    <x v="14"/>
    <x v="3"/>
    <n v="2"/>
    <n v="13520"/>
    <n v="1740"/>
  </r>
  <r>
    <s v="ORD00296"/>
    <x v="233"/>
    <x v="39"/>
    <x v="6"/>
    <x v="8"/>
    <x v="12"/>
    <x v="0"/>
    <n v="5"/>
    <n v="5950"/>
    <n v="950"/>
  </r>
  <r>
    <s v="ORD00297"/>
    <x v="234"/>
    <x v="157"/>
    <x v="10"/>
    <x v="19"/>
    <x v="11"/>
    <x v="3"/>
    <n v="3"/>
    <n v="23850"/>
    <n v="5780"/>
  </r>
  <r>
    <s v="ORD00298"/>
    <x v="235"/>
    <x v="248"/>
    <x v="5"/>
    <x v="17"/>
    <x v="16"/>
    <x v="4"/>
    <n v="5"/>
    <n v="14300"/>
    <n v="3080"/>
  </r>
  <r>
    <s v="ORD00299"/>
    <x v="236"/>
    <x v="249"/>
    <x v="6"/>
    <x v="8"/>
    <x v="1"/>
    <x v="0"/>
    <n v="1"/>
    <n v="1670"/>
    <n v="300"/>
  </r>
  <r>
    <s v="ORD00300"/>
    <x v="237"/>
    <x v="250"/>
    <x v="14"/>
    <x v="34"/>
    <x v="15"/>
    <x v="4"/>
    <n v="3"/>
    <n v="81270"/>
    <n v="19060"/>
  </r>
  <r>
    <s v="ORD00301"/>
    <x v="234"/>
    <x v="251"/>
    <x v="2"/>
    <x v="3"/>
    <x v="12"/>
    <x v="0"/>
    <n v="1"/>
    <n v="1130"/>
    <n v="300"/>
  </r>
  <r>
    <s v="ORD00302"/>
    <x v="93"/>
    <x v="252"/>
    <x v="14"/>
    <x v="48"/>
    <x v="3"/>
    <x v="2"/>
    <n v="3"/>
    <n v="3540"/>
    <n v="430"/>
  </r>
  <r>
    <s v="ORD00303"/>
    <x v="13"/>
    <x v="253"/>
    <x v="3"/>
    <x v="27"/>
    <x v="5"/>
    <x v="3"/>
    <n v="1"/>
    <n v="8460"/>
    <n v="2050"/>
  </r>
  <r>
    <s v="ORD00304"/>
    <x v="238"/>
    <x v="22"/>
    <x v="13"/>
    <x v="44"/>
    <x v="18"/>
    <x v="4"/>
    <n v="5"/>
    <n v="248150"/>
    <n v="27800"/>
  </r>
  <r>
    <s v="ORD00305"/>
    <x v="239"/>
    <x v="254"/>
    <x v="5"/>
    <x v="18"/>
    <x v="18"/>
    <x v="4"/>
    <n v="4"/>
    <n v="213120"/>
    <n v="48480"/>
  </r>
  <r>
    <s v="ORD00306"/>
    <x v="240"/>
    <x v="255"/>
    <x v="1"/>
    <x v="38"/>
    <x v="6"/>
    <x v="0"/>
    <n v="2"/>
    <n v="1680"/>
    <n v="370"/>
  </r>
  <r>
    <s v="ORD00307"/>
    <x v="241"/>
    <x v="256"/>
    <x v="6"/>
    <x v="32"/>
    <x v="17"/>
    <x v="4"/>
    <n v="3"/>
    <n v="60000"/>
    <n v="6170"/>
  </r>
  <r>
    <s v="ORD00308"/>
    <x v="150"/>
    <x v="257"/>
    <x v="13"/>
    <x v="28"/>
    <x v="2"/>
    <x v="1"/>
    <n v="5"/>
    <n v="6650"/>
    <n v="1000"/>
  </r>
  <r>
    <s v="ORD00309"/>
    <x v="242"/>
    <x v="132"/>
    <x v="10"/>
    <x v="19"/>
    <x v="9"/>
    <x v="2"/>
    <n v="2"/>
    <n v="6600"/>
    <n v="840"/>
  </r>
  <r>
    <s v="ORD00310"/>
    <x v="22"/>
    <x v="258"/>
    <x v="14"/>
    <x v="48"/>
    <x v="2"/>
    <x v="1"/>
    <n v="4"/>
    <n v="6160"/>
    <n v="1200"/>
  </r>
  <r>
    <s v="ORD00311"/>
    <x v="225"/>
    <x v="134"/>
    <x v="0"/>
    <x v="2"/>
    <x v="18"/>
    <x v="4"/>
    <n v="4"/>
    <n v="206080"/>
    <n v="24200"/>
  </r>
  <r>
    <s v="ORD00312"/>
    <x v="243"/>
    <x v="256"/>
    <x v="10"/>
    <x v="26"/>
    <x v="12"/>
    <x v="0"/>
    <n v="2"/>
    <n v="2180"/>
    <n v="340"/>
  </r>
  <r>
    <s v="ORD00313"/>
    <x v="244"/>
    <x v="259"/>
    <x v="7"/>
    <x v="9"/>
    <x v="14"/>
    <x v="3"/>
    <n v="4"/>
    <n v="25920"/>
    <n v="2500"/>
  </r>
  <r>
    <s v="ORD00314"/>
    <x v="150"/>
    <x v="226"/>
    <x v="5"/>
    <x v="17"/>
    <x v="0"/>
    <x v="0"/>
    <n v="2"/>
    <n v="9100"/>
    <n v="1030"/>
  </r>
  <r>
    <s v="ORD00315"/>
    <x v="245"/>
    <x v="260"/>
    <x v="6"/>
    <x v="8"/>
    <x v="10"/>
    <x v="1"/>
    <n v="5"/>
    <n v="17700"/>
    <n v="4160"/>
  </r>
  <r>
    <s v="ORD00316"/>
    <x v="198"/>
    <x v="261"/>
    <x v="6"/>
    <x v="11"/>
    <x v="7"/>
    <x v="3"/>
    <n v="4"/>
    <n v="6360"/>
    <n v="1560"/>
  </r>
  <r>
    <s v="ORD00317"/>
    <x v="25"/>
    <x v="222"/>
    <x v="11"/>
    <x v="49"/>
    <x v="3"/>
    <x v="2"/>
    <n v="1"/>
    <n v="1180"/>
    <n v="330"/>
  </r>
  <r>
    <s v="ORD00318"/>
    <x v="246"/>
    <x v="262"/>
    <x v="14"/>
    <x v="34"/>
    <x v="13"/>
    <x v="2"/>
    <n v="2"/>
    <n v="4560"/>
    <n v="1080"/>
  </r>
  <r>
    <s v="ORD00319"/>
    <x v="247"/>
    <x v="263"/>
    <x v="8"/>
    <x v="10"/>
    <x v="8"/>
    <x v="1"/>
    <n v="5"/>
    <n v="17700"/>
    <n v="2560"/>
  </r>
  <r>
    <s v="ORD00320"/>
    <x v="248"/>
    <x v="82"/>
    <x v="4"/>
    <x v="41"/>
    <x v="15"/>
    <x v="4"/>
    <n v="1"/>
    <n v="32140"/>
    <n v="8140"/>
  </r>
  <r>
    <s v="ORD00321"/>
    <x v="241"/>
    <x v="264"/>
    <x v="2"/>
    <x v="13"/>
    <x v="17"/>
    <x v="4"/>
    <n v="2"/>
    <n v="47460"/>
    <n v="10220"/>
  </r>
  <r>
    <s v="ORD00322"/>
    <x v="249"/>
    <x v="139"/>
    <x v="0"/>
    <x v="7"/>
    <x v="14"/>
    <x v="3"/>
    <n v="4"/>
    <n v="22680"/>
    <n v="5420"/>
  </r>
  <r>
    <s v="ORD00323"/>
    <x v="249"/>
    <x v="265"/>
    <x v="14"/>
    <x v="33"/>
    <x v="13"/>
    <x v="2"/>
    <n v="4"/>
    <n v="8360"/>
    <n v="670"/>
  </r>
  <r>
    <s v="ORD00324"/>
    <x v="250"/>
    <x v="164"/>
    <x v="0"/>
    <x v="2"/>
    <x v="9"/>
    <x v="2"/>
    <n v="5"/>
    <n v="16950"/>
    <n v="4640"/>
  </r>
  <r>
    <s v="ORD00325"/>
    <x v="204"/>
    <x v="266"/>
    <x v="13"/>
    <x v="31"/>
    <x v="10"/>
    <x v="2"/>
    <n v="5"/>
    <n v="22100"/>
    <n v="5250"/>
  </r>
  <r>
    <s v="ORD00326"/>
    <x v="251"/>
    <x v="1"/>
    <x v="0"/>
    <x v="7"/>
    <x v="1"/>
    <x v="0"/>
    <n v="2"/>
    <n v="3540"/>
    <n v="280"/>
  </r>
  <r>
    <s v="ORD00327"/>
    <x v="252"/>
    <x v="267"/>
    <x v="12"/>
    <x v="24"/>
    <x v="10"/>
    <x v="2"/>
    <n v="3"/>
    <n v="10530"/>
    <n v="1600"/>
  </r>
  <r>
    <s v="ORD00328"/>
    <x v="253"/>
    <x v="268"/>
    <x v="12"/>
    <x v="47"/>
    <x v="16"/>
    <x v="4"/>
    <n v="4"/>
    <n v="10360"/>
    <n v="2330"/>
  </r>
  <r>
    <s v="ORD00329"/>
    <x v="236"/>
    <x v="171"/>
    <x v="3"/>
    <x v="37"/>
    <x v="6"/>
    <x v="0"/>
    <n v="4"/>
    <n v="3160"/>
    <n v="630"/>
  </r>
  <r>
    <s v="ORD00330"/>
    <x v="8"/>
    <x v="269"/>
    <x v="11"/>
    <x v="20"/>
    <x v="9"/>
    <x v="2"/>
    <n v="4"/>
    <n v="14800"/>
    <n v="2600"/>
  </r>
  <r>
    <s v="ORD00331"/>
    <x v="254"/>
    <x v="270"/>
    <x v="14"/>
    <x v="48"/>
    <x v="0"/>
    <x v="0"/>
    <n v="3"/>
    <n v="15030"/>
    <n v="1610"/>
  </r>
  <r>
    <s v="ORD00332"/>
    <x v="255"/>
    <x v="271"/>
    <x v="2"/>
    <x v="13"/>
    <x v="10"/>
    <x v="1"/>
    <n v="5"/>
    <n v="20900"/>
    <n v="3510"/>
  </r>
  <r>
    <s v="ORD00333"/>
    <x v="256"/>
    <x v="226"/>
    <x v="2"/>
    <x v="3"/>
    <x v="2"/>
    <x v="1"/>
    <n v="2"/>
    <n v="2620"/>
    <n v="260"/>
  </r>
  <r>
    <s v="ORD00334"/>
    <x v="257"/>
    <x v="272"/>
    <x v="1"/>
    <x v="15"/>
    <x v="5"/>
    <x v="3"/>
    <n v="2"/>
    <n v="16640"/>
    <n v="3480"/>
  </r>
  <r>
    <s v="ORD00335"/>
    <x v="258"/>
    <x v="273"/>
    <x v="8"/>
    <x v="43"/>
    <x v="8"/>
    <x v="1"/>
    <n v="1"/>
    <n v="3870"/>
    <n v="820"/>
  </r>
  <r>
    <s v="ORD00336"/>
    <x v="91"/>
    <x v="274"/>
    <x v="8"/>
    <x v="43"/>
    <x v="15"/>
    <x v="4"/>
    <n v="3"/>
    <n v="87690"/>
    <n v="20760"/>
  </r>
  <r>
    <s v="ORD00337"/>
    <x v="152"/>
    <x v="203"/>
    <x v="3"/>
    <x v="39"/>
    <x v="11"/>
    <x v="3"/>
    <n v="5"/>
    <n v="41850"/>
    <n v="3450"/>
  </r>
  <r>
    <s v="ORD00338"/>
    <x v="259"/>
    <x v="275"/>
    <x v="2"/>
    <x v="3"/>
    <x v="2"/>
    <x v="1"/>
    <n v="3"/>
    <n v="4560"/>
    <n v="520"/>
  </r>
  <r>
    <s v="ORD00339"/>
    <x v="222"/>
    <x v="276"/>
    <x v="11"/>
    <x v="20"/>
    <x v="0"/>
    <x v="0"/>
    <n v="2"/>
    <n v="7760"/>
    <n v="710"/>
  </r>
  <r>
    <s v="ORD00340"/>
    <x v="260"/>
    <x v="272"/>
    <x v="0"/>
    <x v="2"/>
    <x v="2"/>
    <x v="1"/>
    <n v="4"/>
    <n v="6360"/>
    <n v="610"/>
  </r>
  <r>
    <s v="ORD00341"/>
    <x v="261"/>
    <x v="277"/>
    <x v="2"/>
    <x v="3"/>
    <x v="0"/>
    <x v="0"/>
    <n v="1"/>
    <n v="4520"/>
    <n v="550"/>
  </r>
  <r>
    <s v="ORD00342"/>
    <x v="262"/>
    <x v="278"/>
    <x v="1"/>
    <x v="1"/>
    <x v="13"/>
    <x v="2"/>
    <n v="2"/>
    <n v="3820"/>
    <n v="370"/>
  </r>
  <r>
    <s v="ORD00343"/>
    <x v="263"/>
    <x v="258"/>
    <x v="8"/>
    <x v="43"/>
    <x v="0"/>
    <x v="0"/>
    <n v="2"/>
    <n v="7980"/>
    <n v="1770"/>
  </r>
  <r>
    <s v="ORD00344"/>
    <x v="165"/>
    <x v="279"/>
    <x v="13"/>
    <x v="31"/>
    <x v="17"/>
    <x v="4"/>
    <n v="2"/>
    <n v="47300"/>
    <n v="12050"/>
  </r>
  <r>
    <s v="ORD00345"/>
    <x v="264"/>
    <x v="280"/>
    <x v="11"/>
    <x v="36"/>
    <x v="5"/>
    <x v="3"/>
    <n v="5"/>
    <n v="39100"/>
    <n v="8700"/>
  </r>
  <r>
    <s v="ORD00346"/>
    <x v="265"/>
    <x v="281"/>
    <x v="7"/>
    <x v="9"/>
    <x v="8"/>
    <x v="1"/>
    <n v="1"/>
    <n v="3500"/>
    <n v="680"/>
  </r>
  <r>
    <s v="ORD00347"/>
    <x v="66"/>
    <x v="16"/>
    <x v="6"/>
    <x v="11"/>
    <x v="10"/>
    <x v="1"/>
    <n v="2"/>
    <n v="8580"/>
    <n v="690"/>
  </r>
  <r>
    <s v="ORD00348"/>
    <x v="266"/>
    <x v="282"/>
    <x v="7"/>
    <x v="35"/>
    <x v="7"/>
    <x v="3"/>
    <n v="2"/>
    <n v="4060"/>
    <n v="1020"/>
  </r>
  <r>
    <s v="ORD00349"/>
    <x v="267"/>
    <x v="62"/>
    <x v="14"/>
    <x v="34"/>
    <x v="7"/>
    <x v="3"/>
    <n v="3"/>
    <n v="4980"/>
    <n v="1310"/>
  </r>
  <r>
    <s v="ORD00350"/>
    <x v="268"/>
    <x v="269"/>
    <x v="3"/>
    <x v="4"/>
    <x v="1"/>
    <x v="0"/>
    <n v="2"/>
    <n v="3300"/>
    <n v="600"/>
  </r>
  <r>
    <s v="ORD00351"/>
    <x v="109"/>
    <x v="283"/>
    <x v="12"/>
    <x v="23"/>
    <x v="3"/>
    <x v="2"/>
    <n v="3"/>
    <n v="3150"/>
    <n v="540"/>
  </r>
  <r>
    <s v="ORD00352"/>
    <x v="269"/>
    <x v="240"/>
    <x v="8"/>
    <x v="10"/>
    <x v="4"/>
    <x v="1"/>
    <n v="4"/>
    <n v="17280"/>
    <n v="4740"/>
  </r>
  <r>
    <s v="ORD00353"/>
    <x v="270"/>
    <x v="71"/>
    <x v="9"/>
    <x v="21"/>
    <x v="16"/>
    <x v="4"/>
    <n v="4"/>
    <n v="8560"/>
    <n v="1610"/>
  </r>
  <r>
    <s v="ORD00354"/>
    <x v="271"/>
    <x v="231"/>
    <x v="6"/>
    <x v="32"/>
    <x v="5"/>
    <x v="3"/>
    <n v="1"/>
    <n v="8200"/>
    <n v="2270"/>
  </r>
  <r>
    <s v="ORD00355"/>
    <x v="121"/>
    <x v="284"/>
    <x v="2"/>
    <x v="3"/>
    <x v="1"/>
    <x v="0"/>
    <n v="2"/>
    <n v="4020"/>
    <n v="740"/>
  </r>
  <r>
    <s v="ORD00356"/>
    <x v="272"/>
    <x v="285"/>
    <x v="3"/>
    <x v="37"/>
    <x v="4"/>
    <x v="1"/>
    <n v="4"/>
    <n v="15720"/>
    <n v="3040"/>
  </r>
  <r>
    <s v="ORD00357"/>
    <x v="97"/>
    <x v="55"/>
    <x v="5"/>
    <x v="17"/>
    <x v="3"/>
    <x v="2"/>
    <n v="4"/>
    <n v="5080"/>
    <n v="1150"/>
  </r>
  <r>
    <s v="ORD00358"/>
    <x v="175"/>
    <x v="30"/>
    <x v="5"/>
    <x v="6"/>
    <x v="18"/>
    <x v="4"/>
    <n v="5"/>
    <n v="242750"/>
    <n v="24550"/>
  </r>
  <r>
    <s v="ORD00359"/>
    <x v="129"/>
    <x v="286"/>
    <x v="1"/>
    <x v="1"/>
    <x v="8"/>
    <x v="1"/>
    <n v="2"/>
    <n v="6900"/>
    <n v="1190"/>
  </r>
  <r>
    <s v="ORD00360"/>
    <x v="273"/>
    <x v="287"/>
    <x v="6"/>
    <x v="32"/>
    <x v="9"/>
    <x v="2"/>
    <n v="2"/>
    <n v="7700"/>
    <n v="1120"/>
  </r>
  <r>
    <s v="ORD00361"/>
    <x v="244"/>
    <x v="288"/>
    <x v="13"/>
    <x v="28"/>
    <x v="10"/>
    <x v="1"/>
    <n v="3"/>
    <n v="11130"/>
    <n v="3100"/>
  </r>
  <r>
    <s v="ORD00362"/>
    <x v="66"/>
    <x v="289"/>
    <x v="7"/>
    <x v="14"/>
    <x v="12"/>
    <x v="0"/>
    <n v="1"/>
    <n v="1310"/>
    <n v="140"/>
  </r>
  <r>
    <s v="ORD00363"/>
    <x v="228"/>
    <x v="290"/>
    <x v="6"/>
    <x v="11"/>
    <x v="18"/>
    <x v="4"/>
    <n v="4"/>
    <n v="211560"/>
    <n v="43590"/>
  </r>
  <r>
    <s v="ORD00364"/>
    <x v="274"/>
    <x v="291"/>
    <x v="4"/>
    <x v="41"/>
    <x v="1"/>
    <x v="0"/>
    <n v="2"/>
    <n v="4040"/>
    <n v="680"/>
  </r>
  <r>
    <s v="ORD00365"/>
    <x v="275"/>
    <x v="292"/>
    <x v="10"/>
    <x v="26"/>
    <x v="1"/>
    <x v="0"/>
    <n v="4"/>
    <n v="6240"/>
    <n v="1650"/>
  </r>
  <r>
    <s v="ORD00366"/>
    <x v="276"/>
    <x v="293"/>
    <x v="1"/>
    <x v="38"/>
    <x v="12"/>
    <x v="0"/>
    <n v="4"/>
    <n v="4320"/>
    <n v="530"/>
  </r>
  <r>
    <s v="ORD00367"/>
    <x v="118"/>
    <x v="294"/>
    <x v="7"/>
    <x v="14"/>
    <x v="6"/>
    <x v="0"/>
    <n v="3"/>
    <n v="2700"/>
    <n v="690"/>
  </r>
  <r>
    <s v="ORD00368"/>
    <x v="277"/>
    <x v="295"/>
    <x v="4"/>
    <x v="29"/>
    <x v="15"/>
    <x v="4"/>
    <n v="2"/>
    <n v="58400"/>
    <n v="13980"/>
  </r>
  <r>
    <s v="ORD00369"/>
    <x v="278"/>
    <x v="29"/>
    <x v="9"/>
    <x v="21"/>
    <x v="5"/>
    <x v="3"/>
    <n v="4"/>
    <n v="36480"/>
    <n v="6450"/>
  </r>
  <r>
    <s v="ORD00370"/>
    <x v="279"/>
    <x v="116"/>
    <x v="1"/>
    <x v="15"/>
    <x v="16"/>
    <x v="4"/>
    <n v="3"/>
    <n v="7710"/>
    <n v="660"/>
  </r>
  <r>
    <s v="ORD00371"/>
    <x v="280"/>
    <x v="260"/>
    <x v="7"/>
    <x v="35"/>
    <x v="4"/>
    <x v="1"/>
    <n v="2"/>
    <n v="7920"/>
    <n v="1670"/>
  </r>
  <r>
    <s v="ORD00372"/>
    <x v="281"/>
    <x v="296"/>
    <x v="6"/>
    <x v="32"/>
    <x v="6"/>
    <x v="0"/>
    <n v="5"/>
    <n v="4950"/>
    <n v="1190"/>
  </r>
  <r>
    <s v="ORD00373"/>
    <x v="282"/>
    <x v="297"/>
    <x v="10"/>
    <x v="45"/>
    <x v="18"/>
    <x v="4"/>
    <n v="5"/>
    <n v="260000"/>
    <n v="59180"/>
  </r>
  <r>
    <s v="ORD00374"/>
    <x v="283"/>
    <x v="167"/>
    <x v="11"/>
    <x v="36"/>
    <x v="4"/>
    <x v="1"/>
    <n v="5"/>
    <n v="25550"/>
    <n v="6320"/>
  </r>
  <r>
    <s v="ORD00375"/>
    <x v="284"/>
    <x v="298"/>
    <x v="2"/>
    <x v="3"/>
    <x v="1"/>
    <x v="0"/>
    <n v="1"/>
    <n v="1660"/>
    <n v="210"/>
  </r>
  <r>
    <s v="ORD00376"/>
    <x v="285"/>
    <x v="299"/>
    <x v="13"/>
    <x v="42"/>
    <x v="17"/>
    <x v="4"/>
    <n v="2"/>
    <n v="49520"/>
    <n v="12320"/>
  </r>
  <r>
    <s v="ORD00377"/>
    <x v="104"/>
    <x v="255"/>
    <x v="2"/>
    <x v="13"/>
    <x v="0"/>
    <x v="0"/>
    <n v="1"/>
    <n v="4330"/>
    <n v="1160"/>
  </r>
  <r>
    <s v="ORD00378"/>
    <x v="286"/>
    <x v="300"/>
    <x v="13"/>
    <x v="31"/>
    <x v="10"/>
    <x v="2"/>
    <n v="2"/>
    <n v="8560"/>
    <n v="1430"/>
  </r>
  <r>
    <s v="ORD00379"/>
    <x v="287"/>
    <x v="36"/>
    <x v="2"/>
    <x v="3"/>
    <x v="18"/>
    <x v="4"/>
    <n v="4"/>
    <n v="207240"/>
    <n v="45120"/>
  </r>
  <r>
    <s v="ORD00380"/>
    <x v="70"/>
    <x v="301"/>
    <x v="11"/>
    <x v="49"/>
    <x v="10"/>
    <x v="1"/>
    <n v="2"/>
    <n v="8240"/>
    <n v="2180"/>
  </r>
  <r>
    <s v="ORD00381"/>
    <x v="288"/>
    <x v="302"/>
    <x v="3"/>
    <x v="27"/>
    <x v="17"/>
    <x v="4"/>
    <n v="1"/>
    <n v="20270"/>
    <n v="5600"/>
  </r>
  <r>
    <s v="ORD00382"/>
    <x v="140"/>
    <x v="303"/>
    <x v="3"/>
    <x v="4"/>
    <x v="11"/>
    <x v="3"/>
    <n v="3"/>
    <n v="20550"/>
    <n v="4490"/>
  </r>
  <r>
    <s v="ORD00383"/>
    <x v="289"/>
    <x v="304"/>
    <x v="3"/>
    <x v="37"/>
    <x v="12"/>
    <x v="0"/>
    <n v="4"/>
    <n v="5120"/>
    <n v="1400"/>
  </r>
  <r>
    <s v="ORD00384"/>
    <x v="290"/>
    <x v="305"/>
    <x v="1"/>
    <x v="15"/>
    <x v="2"/>
    <x v="1"/>
    <n v="1"/>
    <n v="1650"/>
    <n v="390"/>
  </r>
  <r>
    <s v="ORD00385"/>
    <x v="291"/>
    <x v="306"/>
    <x v="0"/>
    <x v="0"/>
    <x v="15"/>
    <x v="4"/>
    <n v="1"/>
    <n v="30510"/>
    <n v="2640"/>
  </r>
  <r>
    <s v="ORD00386"/>
    <x v="249"/>
    <x v="307"/>
    <x v="3"/>
    <x v="37"/>
    <x v="10"/>
    <x v="2"/>
    <n v="4"/>
    <n v="14360"/>
    <n v="1360"/>
  </r>
  <r>
    <s v="ORD00387"/>
    <x v="292"/>
    <x v="308"/>
    <x v="8"/>
    <x v="10"/>
    <x v="12"/>
    <x v="0"/>
    <n v="2"/>
    <n v="2480"/>
    <n v="410"/>
  </r>
  <r>
    <s v="ORD00388"/>
    <x v="231"/>
    <x v="19"/>
    <x v="5"/>
    <x v="16"/>
    <x v="5"/>
    <x v="3"/>
    <n v="3"/>
    <n v="25350"/>
    <n v="2510"/>
  </r>
  <r>
    <s v="ORD00389"/>
    <x v="293"/>
    <x v="309"/>
    <x v="10"/>
    <x v="26"/>
    <x v="16"/>
    <x v="4"/>
    <n v="3"/>
    <n v="6390"/>
    <n v="620"/>
  </r>
  <r>
    <s v="ORD00390"/>
    <x v="222"/>
    <x v="310"/>
    <x v="11"/>
    <x v="40"/>
    <x v="17"/>
    <x v="4"/>
    <n v="1"/>
    <n v="21830"/>
    <n v="2250"/>
  </r>
  <r>
    <s v="ORD00391"/>
    <x v="208"/>
    <x v="311"/>
    <x v="12"/>
    <x v="47"/>
    <x v="9"/>
    <x v="2"/>
    <n v="5"/>
    <n v="16900"/>
    <n v="2610"/>
  </r>
  <r>
    <s v="ORD00392"/>
    <x v="63"/>
    <x v="170"/>
    <x v="7"/>
    <x v="30"/>
    <x v="13"/>
    <x v="2"/>
    <n v="4"/>
    <n v="8160"/>
    <n v="2020"/>
  </r>
  <r>
    <s v="ORD00393"/>
    <x v="73"/>
    <x v="201"/>
    <x v="6"/>
    <x v="32"/>
    <x v="1"/>
    <x v="0"/>
    <n v="3"/>
    <n v="5910"/>
    <n v="960"/>
  </r>
  <r>
    <s v="ORD00394"/>
    <x v="294"/>
    <x v="312"/>
    <x v="11"/>
    <x v="49"/>
    <x v="2"/>
    <x v="1"/>
    <n v="5"/>
    <n v="7900"/>
    <n v="2110"/>
  </r>
  <r>
    <s v="ORD00395"/>
    <x v="295"/>
    <x v="313"/>
    <x v="7"/>
    <x v="35"/>
    <x v="12"/>
    <x v="0"/>
    <n v="1"/>
    <n v="1200"/>
    <n v="310"/>
  </r>
  <r>
    <s v="ORD00396"/>
    <x v="248"/>
    <x v="314"/>
    <x v="2"/>
    <x v="13"/>
    <x v="7"/>
    <x v="3"/>
    <n v="2"/>
    <n v="4100"/>
    <n v="990"/>
  </r>
  <r>
    <s v="ORD00397"/>
    <x v="296"/>
    <x v="3"/>
    <x v="3"/>
    <x v="27"/>
    <x v="18"/>
    <x v="4"/>
    <n v="5"/>
    <n v="255050"/>
    <n v="66860"/>
  </r>
  <r>
    <s v="ORD00398"/>
    <x v="66"/>
    <x v="315"/>
    <x v="9"/>
    <x v="12"/>
    <x v="8"/>
    <x v="1"/>
    <n v="3"/>
    <n v="10560"/>
    <n v="2780"/>
  </r>
  <r>
    <s v="ORD00399"/>
    <x v="237"/>
    <x v="316"/>
    <x v="8"/>
    <x v="43"/>
    <x v="2"/>
    <x v="1"/>
    <n v="1"/>
    <n v="1460"/>
    <n v="160"/>
  </r>
  <r>
    <s v="ORD00400"/>
    <x v="297"/>
    <x v="317"/>
    <x v="3"/>
    <x v="37"/>
    <x v="10"/>
    <x v="1"/>
    <n v="3"/>
    <n v="13320"/>
    <n v="3410"/>
  </r>
  <r>
    <s v="ORD00401"/>
    <x v="298"/>
    <x v="318"/>
    <x v="0"/>
    <x v="7"/>
    <x v="2"/>
    <x v="1"/>
    <n v="1"/>
    <n v="1350"/>
    <n v="220"/>
  </r>
  <r>
    <s v="ORD00402"/>
    <x v="291"/>
    <x v="243"/>
    <x v="12"/>
    <x v="23"/>
    <x v="16"/>
    <x v="4"/>
    <n v="4"/>
    <n v="11280"/>
    <n v="2930"/>
  </r>
  <r>
    <s v="ORD00403"/>
    <x v="299"/>
    <x v="319"/>
    <x v="6"/>
    <x v="8"/>
    <x v="3"/>
    <x v="2"/>
    <n v="4"/>
    <n v="5320"/>
    <n v="1150"/>
  </r>
  <r>
    <s v="ORD00404"/>
    <x v="300"/>
    <x v="320"/>
    <x v="14"/>
    <x v="33"/>
    <x v="3"/>
    <x v="2"/>
    <n v="4"/>
    <n v="4960"/>
    <n v="490"/>
  </r>
  <r>
    <s v="ORD00405"/>
    <x v="197"/>
    <x v="250"/>
    <x v="10"/>
    <x v="26"/>
    <x v="5"/>
    <x v="3"/>
    <n v="1"/>
    <n v="9040"/>
    <n v="1010"/>
  </r>
  <r>
    <s v="ORD00406"/>
    <x v="301"/>
    <x v="16"/>
    <x v="1"/>
    <x v="50"/>
    <x v="10"/>
    <x v="1"/>
    <n v="2"/>
    <n v="7260"/>
    <n v="1790"/>
  </r>
  <r>
    <s v="ORD00407"/>
    <x v="108"/>
    <x v="321"/>
    <x v="7"/>
    <x v="30"/>
    <x v="10"/>
    <x v="2"/>
    <n v="3"/>
    <n v="11520"/>
    <n v="1990"/>
  </r>
  <r>
    <s v="ORD00408"/>
    <x v="302"/>
    <x v="19"/>
    <x v="3"/>
    <x v="37"/>
    <x v="17"/>
    <x v="4"/>
    <n v="4"/>
    <n v="90480"/>
    <n v="10450"/>
  </r>
  <r>
    <s v="ORD00409"/>
    <x v="303"/>
    <x v="322"/>
    <x v="13"/>
    <x v="31"/>
    <x v="17"/>
    <x v="4"/>
    <n v="1"/>
    <n v="20580"/>
    <n v="3240"/>
  </r>
  <r>
    <s v="ORD00410"/>
    <x v="291"/>
    <x v="323"/>
    <x v="6"/>
    <x v="11"/>
    <x v="18"/>
    <x v="4"/>
    <n v="2"/>
    <n v="102380"/>
    <n v="16580"/>
  </r>
  <r>
    <s v="ORD00411"/>
    <x v="304"/>
    <x v="56"/>
    <x v="6"/>
    <x v="32"/>
    <x v="12"/>
    <x v="0"/>
    <n v="2"/>
    <n v="2500"/>
    <n v="500"/>
  </r>
  <r>
    <s v="ORD00412"/>
    <x v="305"/>
    <x v="324"/>
    <x v="8"/>
    <x v="10"/>
    <x v="13"/>
    <x v="2"/>
    <n v="4"/>
    <n v="9720"/>
    <n v="1670"/>
  </r>
  <r>
    <s v="ORD00413"/>
    <x v="306"/>
    <x v="325"/>
    <x v="0"/>
    <x v="2"/>
    <x v="2"/>
    <x v="1"/>
    <n v="5"/>
    <n v="6600"/>
    <n v="1200"/>
  </r>
  <r>
    <s v="ORD00414"/>
    <x v="307"/>
    <x v="300"/>
    <x v="8"/>
    <x v="43"/>
    <x v="3"/>
    <x v="2"/>
    <n v="1"/>
    <n v="1190"/>
    <n v="180"/>
  </r>
  <r>
    <s v="ORD00415"/>
    <x v="161"/>
    <x v="326"/>
    <x v="10"/>
    <x v="26"/>
    <x v="3"/>
    <x v="2"/>
    <n v="2"/>
    <n v="2140"/>
    <n v="500"/>
  </r>
  <r>
    <s v="ORD00416"/>
    <x v="107"/>
    <x v="7"/>
    <x v="6"/>
    <x v="32"/>
    <x v="5"/>
    <x v="3"/>
    <n v="2"/>
    <n v="19200"/>
    <n v="4050"/>
  </r>
  <r>
    <s v="ORD00417"/>
    <x v="27"/>
    <x v="327"/>
    <x v="1"/>
    <x v="38"/>
    <x v="11"/>
    <x v="3"/>
    <n v="5"/>
    <n v="39850"/>
    <n v="7750"/>
  </r>
  <r>
    <s v="ORD00418"/>
    <x v="308"/>
    <x v="328"/>
    <x v="14"/>
    <x v="48"/>
    <x v="2"/>
    <x v="1"/>
    <n v="3"/>
    <n v="4500"/>
    <n v="1120"/>
  </r>
  <r>
    <s v="ORD00419"/>
    <x v="148"/>
    <x v="280"/>
    <x v="3"/>
    <x v="27"/>
    <x v="17"/>
    <x v="4"/>
    <n v="5"/>
    <n v="118700"/>
    <n v="13840"/>
  </r>
  <r>
    <s v="ORD00420"/>
    <x v="60"/>
    <x v="329"/>
    <x v="5"/>
    <x v="17"/>
    <x v="17"/>
    <x v="4"/>
    <n v="4"/>
    <n v="95600"/>
    <n v="13980"/>
  </r>
  <r>
    <s v="ORD00421"/>
    <x v="191"/>
    <x v="330"/>
    <x v="7"/>
    <x v="30"/>
    <x v="11"/>
    <x v="3"/>
    <n v="5"/>
    <n v="38400"/>
    <n v="7840"/>
  </r>
  <r>
    <s v="ORD00422"/>
    <x v="309"/>
    <x v="331"/>
    <x v="9"/>
    <x v="21"/>
    <x v="5"/>
    <x v="3"/>
    <n v="4"/>
    <n v="31200"/>
    <n v="7830"/>
  </r>
  <r>
    <s v="ORD00423"/>
    <x v="310"/>
    <x v="332"/>
    <x v="1"/>
    <x v="38"/>
    <x v="17"/>
    <x v="4"/>
    <n v="2"/>
    <n v="47680"/>
    <n v="8460"/>
  </r>
  <r>
    <s v="ORD00424"/>
    <x v="311"/>
    <x v="333"/>
    <x v="11"/>
    <x v="20"/>
    <x v="5"/>
    <x v="3"/>
    <n v="2"/>
    <n v="19420"/>
    <n v="2210"/>
  </r>
  <r>
    <s v="ORD00425"/>
    <x v="312"/>
    <x v="334"/>
    <x v="6"/>
    <x v="11"/>
    <x v="15"/>
    <x v="4"/>
    <n v="4"/>
    <n v="108760"/>
    <n v="29700"/>
  </r>
  <r>
    <s v="ORD00426"/>
    <x v="313"/>
    <x v="335"/>
    <x v="9"/>
    <x v="21"/>
    <x v="9"/>
    <x v="2"/>
    <n v="3"/>
    <n v="11310"/>
    <n v="2110"/>
  </r>
  <r>
    <s v="ORD00427"/>
    <x v="314"/>
    <x v="329"/>
    <x v="0"/>
    <x v="2"/>
    <x v="18"/>
    <x v="4"/>
    <n v="3"/>
    <n v="155700"/>
    <n v="15650"/>
  </r>
  <r>
    <s v="ORD00428"/>
    <x v="315"/>
    <x v="336"/>
    <x v="2"/>
    <x v="13"/>
    <x v="0"/>
    <x v="0"/>
    <n v="3"/>
    <n v="13320"/>
    <n v="2450"/>
  </r>
  <r>
    <s v="ORD00429"/>
    <x v="28"/>
    <x v="337"/>
    <x v="12"/>
    <x v="47"/>
    <x v="17"/>
    <x v="4"/>
    <n v="4"/>
    <n v="84280"/>
    <n v="9920"/>
  </r>
  <r>
    <s v="ORD00430"/>
    <x v="316"/>
    <x v="58"/>
    <x v="5"/>
    <x v="16"/>
    <x v="16"/>
    <x v="4"/>
    <n v="5"/>
    <n v="12500"/>
    <n v="1310"/>
  </r>
  <r>
    <s v="ORD00431"/>
    <x v="291"/>
    <x v="338"/>
    <x v="0"/>
    <x v="7"/>
    <x v="10"/>
    <x v="1"/>
    <n v="5"/>
    <n v="22950"/>
    <n v="4870"/>
  </r>
  <r>
    <s v="ORD00432"/>
    <x v="56"/>
    <x v="1"/>
    <x v="3"/>
    <x v="27"/>
    <x v="14"/>
    <x v="3"/>
    <n v="1"/>
    <n v="6590"/>
    <n v="1150"/>
  </r>
  <r>
    <s v="ORD00433"/>
    <x v="226"/>
    <x v="339"/>
    <x v="0"/>
    <x v="2"/>
    <x v="0"/>
    <x v="0"/>
    <n v="4"/>
    <n v="18880"/>
    <n v="4010"/>
  </r>
  <r>
    <s v="ORD00434"/>
    <x v="92"/>
    <x v="204"/>
    <x v="14"/>
    <x v="48"/>
    <x v="11"/>
    <x v="3"/>
    <n v="5"/>
    <n v="39950"/>
    <n v="4140"/>
  </r>
  <r>
    <s v="ORD00435"/>
    <x v="317"/>
    <x v="247"/>
    <x v="7"/>
    <x v="14"/>
    <x v="4"/>
    <x v="1"/>
    <n v="3"/>
    <n v="14850"/>
    <n v="4080"/>
  </r>
  <r>
    <s v="ORD00436"/>
    <x v="111"/>
    <x v="340"/>
    <x v="4"/>
    <x v="46"/>
    <x v="12"/>
    <x v="0"/>
    <n v="2"/>
    <n v="2540"/>
    <n v="450"/>
  </r>
  <r>
    <s v="ORD00437"/>
    <x v="80"/>
    <x v="341"/>
    <x v="0"/>
    <x v="0"/>
    <x v="12"/>
    <x v="0"/>
    <n v="2"/>
    <n v="2720"/>
    <n v="640"/>
  </r>
  <r>
    <s v="ORD00438"/>
    <x v="47"/>
    <x v="342"/>
    <x v="3"/>
    <x v="4"/>
    <x v="15"/>
    <x v="4"/>
    <n v="3"/>
    <n v="78060"/>
    <n v="7030"/>
  </r>
  <r>
    <s v="ORD00439"/>
    <x v="318"/>
    <x v="253"/>
    <x v="10"/>
    <x v="26"/>
    <x v="3"/>
    <x v="2"/>
    <n v="4"/>
    <n v="5160"/>
    <n v="510"/>
  </r>
  <r>
    <s v="ORD00440"/>
    <x v="249"/>
    <x v="343"/>
    <x v="2"/>
    <x v="13"/>
    <x v="3"/>
    <x v="2"/>
    <n v="4"/>
    <n v="5440"/>
    <n v="730"/>
  </r>
  <r>
    <s v="ORD00441"/>
    <x v="44"/>
    <x v="82"/>
    <x v="13"/>
    <x v="42"/>
    <x v="12"/>
    <x v="0"/>
    <n v="4"/>
    <n v="5480"/>
    <n v="740"/>
  </r>
  <r>
    <s v="ORD00442"/>
    <x v="176"/>
    <x v="344"/>
    <x v="7"/>
    <x v="9"/>
    <x v="16"/>
    <x v="4"/>
    <n v="2"/>
    <n v="5300"/>
    <n v="490"/>
  </r>
  <r>
    <s v="ORD00443"/>
    <x v="58"/>
    <x v="345"/>
    <x v="12"/>
    <x v="47"/>
    <x v="14"/>
    <x v="3"/>
    <n v="2"/>
    <n v="13440"/>
    <n v="3170"/>
  </r>
  <r>
    <s v="ORD00444"/>
    <x v="268"/>
    <x v="346"/>
    <x v="12"/>
    <x v="47"/>
    <x v="15"/>
    <x v="4"/>
    <n v="4"/>
    <n v="99000"/>
    <n v="16060"/>
  </r>
  <r>
    <s v="ORD00445"/>
    <x v="196"/>
    <x v="347"/>
    <x v="0"/>
    <x v="7"/>
    <x v="6"/>
    <x v="0"/>
    <n v="3"/>
    <n v="2730"/>
    <n v="590"/>
  </r>
  <r>
    <s v="ORD00446"/>
    <x v="319"/>
    <x v="348"/>
    <x v="14"/>
    <x v="48"/>
    <x v="5"/>
    <x v="3"/>
    <n v="4"/>
    <n v="32200"/>
    <n v="7900"/>
  </r>
  <r>
    <s v="ORD00447"/>
    <x v="320"/>
    <x v="349"/>
    <x v="12"/>
    <x v="24"/>
    <x v="2"/>
    <x v="1"/>
    <n v="4"/>
    <n v="6680"/>
    <n v="630"/>
  </r>
  <r>
    <s v="ORD00448"/>
    <x v="111"/>
    <x v="350"/>
    <x v="13"/>
    <x v="31"/>
    <x v="6"/>
    <x v="0"/>
    <n v="5"/>
    <n v="4700"/>
    <n v="760"/>
  </r>
  <r>
    <s v="ORD00449"/>
    <x v="313"/>
    <x v="351"/>
    <x v="7"/>
    <x v="9"/>
    <x v="12"/>
    <x v="0"/>
    <n v="4"/>
    <n v="4520"/>
    <n v="1250"/>
  </r>
  <r>
    <s v="ORD00450"/>
    <x v="321"/>
    <x v="352"/>
    <x v="1"/>
    <x v="1"/>
    <x v="10"/>
    <x v="1"/>
    <n v="1"/>
    <n v="4350"/>
    <n v="1190"/>
  </r>
  <r>
    <s v="ORD00451"/>
    <x v="88"/>
    <x v="353"/>
    <x v="9"/>
    <x v="21"/>
    <x v="5"/>
    <x v="3"/>
    <n v="3"/>
    <n v="29640"/>
    <n v="7210"/>
  </r>
  <r>
    <s v="ORD00452"/>
    <x v="322"/>
    <x v="354"/>
    <x v="6"/>
    <x v="32"/>
    <x v="2"/>
    <x v="1"/>
    <n v="3"/>
    <n v="4800"/>
    <n v="490"/>
  </r>
  <r>
    <s v="ORD00453"/>
    <x v="323"/>
    <x v="355"/>
    <x v="13"/>
    <x v="31"/>
    <x v="8"/>
    <x v="1"/>
    <n v="1"/>
    <n v="3020"/>
    <n v="340"/>
  </r>
  <r>
    <s v="ORD00454"/>
    <x v="231"/>
    <x v="64"/>
    <x v="14"/>
    <x v="34"/>
    <x v="11"/>
    <x v="3"/>
    <n v="3"/>
    <n v="23250"/>
    <n v="2730"/>
  </r>
  <r>
    <s v="ORD00455"/>
    <x v="237"/>
    <x v="157"/>
    <x v="10"/>
    <x v="45"/>
    <x v="9"/>
    <x v="2"/>
    <n v="4"/>
    <n v="12080"/>
    <n v="2500"/>
  </r>
  <r>
    <s v="ORD00456"/>
    <x v="266"/>
    <x v="356"/>
    <x v="12"/>
    <x v="23"/>
    <x v="7"/>
    <x v="3"/>
    <n v="4"/>
    <n v="6120"/>
    <n v="1390"/>
  </r>
  <r>
    <s v="ORD00457"/>
    <x v="154"/>
    <x v="43"/>
    <x v="10"/>
    <x v="19"/>
    <x v="7"/>
    <x v="3"/>
    <n v="5"/>
    <n v="8100"/>
    <n v="1970"/>
  </r>
  <r>
    <s v="ORD00458"/>
    <x v="257"/>
    <x v="317"/>
    <x v="8"/>
    <x v="43"/>
    <x v="13"/>
    <x v="2"/>
    <n v="4"/>
    <n v="10080"/>
    <n v="2650"/>
  </r>
  <r>
    <s v="ORD00459"/>
    <x v="127"/>
    <x v="357"/>
    <x v="13"/>
    <x v="31"/>
    <x v="7"/>
    <x v="3"/>
    <n v="2"/>
    <n v="3500"/>
    <n v="770"/>
  </r>
  <r>
    <s v="ORD00460"/>
    <x v="174"/>
    <x v="358"/>
    <x v="14"/>
    <x v="34"/>
    <x v="10"/>
    <x v="2"/>
    <n v="2"/>
    <n v="7300"/>
    <n v="1630"/>
  </r>
  <r>
    <s v="ORD00461"/>
    <x v="324"/>
    <x v="96"/>
    <x v="2"/>
    <x v="13"/>
    <x v="8"/>
    <x v="1"/>
    <n v="1"/>
    <n v="3770"/>
    <n v="730"/>
  </r>
  <r>
    <s v="ORD00462"/>
    <x v="50"/>
    <x v="182"/>
    <x v="14"/>
    <x v="33"/>
    <x v="8"/>
    <x v="1"/>
    <n v="4"/>
    <n v="15280"/>
    <n v="2820"/>
  </r>
  <r>
    <s v="ORD00463"/>
    <x v="189"/>
    <x v="8"/>
    <x v="11"/>
    <x v="20"/>
    <x v="17"/>
    <x v="4"/>
    <n v="2"/>
    <n v="50380"/>
    <n v="10920"/>
  </r>
  <r>
    <s v="ORD00464"/>
    <x v="243"/>
    <x v="359"/>
    <x v="14"/>
    <x v="33"/>
    <x v="16"/>
    <x v="4"/>
    <n v="3"/>
    <n v="8220"/>
    <n v="830"/>
  </r>
  <r>
    <s v="ORD00465"/>
    <x v="99"/>
    <x v="360"/>
    <x v="14"/>
    <x v="34"/>
    <x v="2"/>
    <x v="1"/>
    <n v="2"/>
    <n v="3000"/>
    <n v="720"/>
  </r>
  <r>
    <s v="ORD00466"/>
    <x v="325"/>
    <x v="230"/>
    <x v="11"/>
    <x v="49"/>
    <x v="14"/>
    <x v="3"/>
    <n v="3"/>
    <n v="22230"/>
    <n v="2020"/>
  </r>
  <r>
    <s v="ORD00467"/>
    <x v="326"/>
    <x v="361"/>
    <x v="10"/>
    <x v="26"/>
    <x v="17"/>
    <x v="4"/>
    <n v="5"/>
    <n v="111550"/>
    <n v="22390"/>
  </r>
  <r>
    <s v="ORD00468"/>
    <x v="327"/>
    <x v="362"/>
    <x v="2"/>
    <x v="13"/>
    <x v="18"/>
    <x v="4"/>
    <n v="5"/>
    <n v="243600"/>
    <n v="21470"/>
  </r>
  <r>
    <s v="ORD00469"/>
    <x v="39"/>
    <x v="170"/>
    <x v="2"/>
    <x v="13"/>
    <x v="8"/>
    <x v="1"/>
    <n v="1"/>
    <n v="3320"/>
    <n v="740"/>
  </r>
  <r>
    <s v="ORD00470"/>
    <x v="294"/>
    <x v="363"/>
    <x v="12"/>
    <x v="23"/>
    <x v="10"/>
    <x v="1"/>
    <n v="5"/>
    <n v="22050"/>
    <n v="3090"/>
  </r>
  <r>
    <s v="ORD00471"/>
    <x v="176"/>
    <x v="364"/>
    <x v="3"/>
    <x v="4"/>
    <x v="4"/>
    <x v="1"/>
    <n v="2"/>
    <n v="9060"/>
    <n v="2150"/>
  </r>
  <r>
    <s v="ORD00472"/>
    <x v="221"/>
    <x v="365"/>
    <x v="9"/>
    <x v="12"/>
    <x v="0"/>
    <x v="0"/>
    <n v="2"/>
    <n v="10040"/>
    <n v="2140"/>
  </r>
  <r>
    <s v="ORD00473"/>
    <x v="328"/>
    <x v="198"/>
    <x v="5"/>
    <x v="18"/>
    <x v="10"/>
    <x v="1"/>
    <n v="1"/>
    <n v="4200"/>
    <n v="710"/>
  </r>
  <r>
    <s v="ORD00474"/>
    <x v="50"/>
    <x v="366"/>
    <x v="12"/>
    <x v="23"/>
    <x v="11"/>
    <x v="3"/>
    <n v="4"/>
    <n v="27800"/>
    <n v="6250"/>
  </r>
  <r>
    <s v="ORD00475"/>
    <x v="195"/>
    <x v="367"/>
    <x v="10"/>
    <x v="26"/>
    <x v="2"/>
    <x v="1"/>
    <n v="4"/>
    <n v="5160"/>
    <n v="1340"/>
  </r>
  <r>
    <s v="ORD00476"/>
    <x v="255"/>
    <x v="345"/>
    <x v="3"/>
    <x v="37"/>
    <x v="16"/>
    <x v="4"/>
    <n v="1"/>
    <n v="2280"/>
    <n v="470"/>
  </r>
  <r>
    <s v="ORD00477"/>
    <x v="219"/>
    <x v="368"/>
    <x v="1"/>
    <x v="1"/>
    <x v="15"/>
    <x v="4"/>
    <n v="1"/>
    <n v="30070"/>
    <n v="3330"/>
  </r>
  <r>
    <s v="ORD00478"/>
    <x v="329"/>
    <x v="369"/>
    <x v="11"/>
    <x v="20"/>
    <x v="1"/>
    <x v="0"/>
    <n v="2"/>
    <n v="3920"/>
    <n v="750"/>
  </r>
  <r>
    <s v="ORD00479"/>
    <x v="330"/>
    <x v="43"/>
    <x v="12"/>
    <x v="23"/>
    <x v="14"/>
    <x v="3"/>
    <n v="4"/>
    <n v="27000"/>
    <n v="4500"/>
  </r>
  <r>
    <s v="ORD00480"/>
    <x v="317"/>
    <x v="366"/>
    <x v="3"/>
    <x v="37"/>
    <x v="10"/>
    <x v="1"/>
    <n v="5"/>
    <n v="17250"/>
    <n v="4310"/>
  </r>
  <r>
    <s v="ORD00481"/>
    <x v="128"/>
    <x v="136"/>
    <x v="3"/>
    <x v="4"/>
    <x v="9"/>
    <x v="2"/>
    <n v="3"/>
    <n v="11340"/>
    <n v="1900"/>
  </r>
  <r>
    <s v="ORD00482"/>
    <x v="0"/>
    <x v="147"/>
    <x v="11"/>
    <x v="49"/>
    <x v="18"/>
    <x v="4"/>
    <n v="2"/>
    <n v="118140"/>
    <n v="28280"/>
  </r>
  <r>
    <s v="ORD00483"/>
    <x v="136"/>
    <x v="370"/>
    <x v="2"/>
    <x v="3"/>
    <x v="9"/>
    <x v="2"/>
    <n v="5"/>
    <n v="19450"/>
    <n v="2110"/>
  </r>
  <r>
    <s v="ORD00484"/>
    <x v="168"/>
    <x v="371"/>
    <x v="8"/>
    <x v="10"/>
    <x v="10"/>
    <x v="1"/>
    <n v="3"/>
    <n v="10950"/>
    <n v="2500"/>
  </r>
  <r>
    <s v="ORD00485"/>
    <x v="76"/>
    <x v="309"/>
    <x v="12"/>
    <x v="47"/>
    <x v="4"/>
    <x v="1"/>
    <n v="2"/>
    <n v="8140"/>
    <n v="1660"/>
  </r>
  <r>
    <s v="ORD00486"/>
    <x v="331"/>
    <x v="372"/>
    <x v="2"/>
    <x v="13"/>
    <x v="2"/>
    <x v="1"/>
    <n v="5"/>
    <n v="6550"/>
    <n v="1400"/>
  </r>
  <r>
    <s v="ORD00487"/>
    <x v="332"/>
    <x v="373"/>
    <x v="14"/>
    <x v="34"/>
    <x v="5"/>
    <x v="3"/>
    <n v="3"/>
    <n v="24000"/>
    <n v="5070"/>
  </r>
  <r>
    <s v="ORD00488"/>
    <x v="215"/>
    <x v="264"/>
    <x v="3"/>
    <x v="39"/>
    <x v="13"/>
    <x v="2"/>
    <n v="4"/>
    <n v="8360"/>
    <n v="1770"/>
  </r>
  <r>
    <s v="ORD00489"/>
    <x v="70"/>
    <x v="374"/>
    <x v="8"/>
    <x v="10"/>
    <x v="13"/>
    <x v="2"/>
    <n v="2"/>
    <n v="3740"/>
    <n v="480"/>
  </r>
  <r>
    <s v="ORD00490"/>
    <x v="293"/>
    <x v="375"/>
    <x v="0"/>
    <x v="7"/>
    <x v="3"/>
    <x v="2"/>
    <n v="2"/>
    <n v="2520"/>
    <n v="370"/>
  </r>
  <r>
    <s v="ORD00491"/>
    <x v="279"/>
    <x v="376"/>
    <x v="13"/>
    <x v="31"/>
    <x v="11"/>
    <x v="3"/>
    <n v="2"/>
    <n v="15660"/>
    <n v="1510"/>
  </r>
  <r>
    <s v="ORD00492"/>
    <x v="244"/>
    <x v="377"/>
    <x v="2"/>
    <x v="13"/>
    <x v="9"/>
    <x v="2"/>
    <n v="1"/>
    <n v="3910"/>
    <n v="980"/>
  </r>
  <r>
    <s v="ORD00493"/>
    <x v="106"/>
    <x v="200"/>
    <x v="8"/>
    <x v="10"/>
    <x v="4"/>
    <x v="1"/>
    <n v="1"/>
    <n v="4570"/>
    <n v="860"/>
  </r>
  <r>
    <s v="ORD00494"/>
    <x v="333"/>
    <x v="378"/>
    <x v="6"/>
    <x v="11"/>
    <x v="13"/>
    <x v="2"/>
    <n v="2"/>
    <n v="4920"/>
    <n v="970"/>
  </r>
  <r>
    <s v="ORD00495"/>
    <x v="334"/>
    <x v="76"/>
    <x v="9"/>
    <x v="25"/>
    <x v="12"/>
    <x v="0"/>
    <n v="3"/>
    <n v="3600"/>
    <n v="770"/>
  </r>
  <r>
    <s v="ORD00496"/>
    <x v="189"/>
    <x v="341"/>
    <x v="2"/>
    <x v="3"/>
    <x v="18"/>
    <x v="4"/>
    <n v="5"/>
    <n v="312000"/>
    <n v="66110"/>
  </r>
  <r>
    <s v="ORD00497"/>
    <x v="253"/>
    <x v="198"/>
    <x v="7"/>
    <x v="35"/>
    <x v="6"/>
    <x v="0"/>
    <n v="4"/>
    <n v="3320"/>
    <n v="440"/>
  </r>
  <r>
    <s v="ORD00498"/>
    <x v="285"/>
    <x v="379"/>
    <x v="5"/>
    <x v="17"/>
    <x v="14"/>
    <x v="3"/>
    <n v="4"/>
    <n v="28960"/>
    <n v="2550"/>
  </r>
  <r>
    <s v="ORD00499"/>
    <x v="4"/>
    <x v="380"/>
    <x v="9"/>
    <x v="25"/>
    <x v="3"/>
    <x v="2"/>
    <n v="5"/>
    <n v="6100"/>
    <n v="700"/>
  </r>
  <r>
    <s v="ORD00500"/>
    <x v="335"/>
    <x v="343"/>
    <x v="0"/>
    <x v="0"/>
    <x v="8"/>
    <x v="1"/>
    <n v="4"/>
    <n v="16000"/>
    <n v="1990"/>
  </r>
  <r>
    <s v="ORD00501"/>
    <x v="173"/>
    <x v="381"/>
    <x v="10"/>
    <x v="26"/>
    <x v="14"/>
    <x v="3"/>
    <n v="5"/>
    <n v="27700"/>
    <n v="7100"/>
  </r>
  <r>
    <s v="ORD00502"/>
    <x v="181"/>
    <x v="382"/>
    <x v="3"/>
    <x v="4"/>
    <x v="18"/>
    <x v="4"/>
    <n v="2"/>
    <n v="98700"/>
    <n v="19780"/>
  </r>
  <r>
    <s v="ORD00503"/>
    <x v="297"/>
    <x v="337"/>
    <x v="1"/>
    <x v="15"/>
    <x v="12"/>
    <x v="0"/>
    <n v="4"/>
    <n v="4760"/>
    <n v="940"/>
  </r>
  <r>
    <s v="ORD00504"/>
    <x v="294"/>
    <x v="383"/>
    <x v="11"/>
    <x v="40"/>
    <x v="4"/>
    <x v="1"/>
    <n v="2"/>
    <n v="9340"/>
    <n v="820"/>
  </r>
  <r>
    <s v="ORD00505"/>
    <x v="336"/>
    <x v="384"/>
    <x v="2"/>
    <x v="3"/>
    <x v="15"/>
    <x v="4"/>
    <n v="5"/>
    <n v="159700"/>
    <n v="33140"/>
  </r>
  <r>
    <s v="ORD00506"/>
    <x v="324"/>
    <x v="162"/>
    <x v="7"/>
    <x v="9"/>
    <x v="7"/>
    <x v="3"/>
    <n v="2"/>
    <n v="3960"/>
    <n v="790"/>
  </r>
  <r>
    <s v="ORD00507"/>
    <x v="4"/>
    <x v="182"/>
    <x v="2"/>
    <x v="3"/>
    <x v="17"/>
    <x v="4"/>
    <n v="4"/>
    <n v="90560"/>
    <n v="8490"/>
  </r>
  <r>
    <s v="ORD00508"/>
    <x v="41"/>
    <x v="385"/>
    <x v="3"/>
    <x v="37"/>
    <x v="15"/>
    <x v="4"/>
    <n v="2"/>
    <n v="57780"/>
    <n v="6670"/>
  </r>
  <r>
    <s v="ORD00509"/>
    <x v="106"/>
    <x v="215"/>
    <x v="9"/>
    <x v="25"/>
    <x v="1"/>
    <x v="0"/>
    <n v="4"/>
    <n v="7560"/>
    <n v="1970"/>
  </r>
  <r>
    <s v="ORD00510"/>
    <x v="122"/>
    <x v="386"/>
    <x v="12"/>
    <x v="47"/>
    <x v="14"/>
    <x v="3"/>
    <n v="3"/>
    <n v="21690"/>
    <n v="4760"/>
  </r>
  <r>
    <s v="ORD00511"/>
    <x v="337"/>
    <x v="387"/>
    <x v="7"/>
    <x v="9"/>
    <x v="9"/>
    <x v="2"/>
    <n v="4"/>
    <n v="12480"/>
    <n v="2190"/>
  </r>
  <r>
    <s v="ORD00512"/>
    <x v="338"/>
    <x v="388"/>
    <x v="3"/>
    <x v="4"/>
    <x v="2"/>
    <x v="1"/>
    <n v="3"/>
    <n v="4080"/>
    <n v="910"/>
  </r>
  <r>
    <s v="ORD00513"/>
    <x v="160"/>
    <x v="301"/>
    <x v="3"/>
    <x v="37"/>
    <x v="7"/>
    <x v="3"/>
    <n v="3"/>
    <n v="5250"/>
    <n v="530"/>
  </r>
  <r>
    <s v="ORD00514"/>
    <x v="108"/>
    <x v="389"/>
    <x v="4"/>
    <x v="5"/>
    <x v="2"/>
    <x v="1"/>
    <n v="5"/>
    <n v="7200"/>
    <n v="970"/>
  </r>
  <r>
    <s v="ORD00515"/>
    <x v="16"/>
    <x v="390"/>
    <x v="1"/>
    <x v="38"/>
    <x v="17"/>
    <x v="4"/>
    <n v="5"/>
    <n v="111800"/>
    <n v="14620"/>
  </r>
  <r>
    <s v="ORD00516"/>
    <x v="339"/>
    <x v="372"/>
    <x v="6"/>
    <x v="32"/>
    <x v="7"/>
    <x v="3"/>
    <n v="1"/>
    <n v="1930"/>
    <n v="330"/>
  </r>
  <r>
    <s v="ORD00517"/>
    <x v="273"/>
    <x v="391"/>
    <x v="9"/>
    <x v="12"/>
    <x v="9"/>
    <x v="2"/>
    <n v="2"/>
    <n v="6760"/>
    <n v="1400"/>
  </r>
  <r>
    <s v="ORD00518"/>
    <x v="316"/>
    <x v="237"/>
    <x v="7"/>
    <x v="9"/>
    <x v="1"/>
    <x v="0"/>
    <n v="3"/>
    <n v="4950"/>
    <n v="480"/>
  </r>
  <r>
    <s v="ORD00519"/>
    <x v="155"/>
    <x v="392"/>
    <x v="12"/>
    <x v="23"/>
    <x v="8"/>
    <x v="1"/>
    <n v="5"/>
    <n v="15200"/>
    <n v="3570"/>
  </r>
  <r>
    <s v="ORD00520"/>
    <x v="340"/>
    <x v="287"/>
    <x v="7"/>
    <x v="30"/>
    <x v="17"/>
    <x v="4"/>
    <n v="2"/>
    <n v="37840"/>
    <n v="7560"/>
  </r>
  <r>
    <s v="ORD00521"/>
    <x v="341"/>
    <x v="95"/>
    <x v="8"/>
    <x v="22"/>
    <x v="0"/>
    <x v="0"/>
    <n v="2"/>
    <n v="9420"/>
    <n v="2590"/>
  </r>
  <r>
    <s v="ORD00522"/>
    <x v="342"/>
    <x v="233"/>
    <x v="1"/>
    <x v="15"/>
    <x v="14"/>
    <x v="3"/>
    <n v="5"/>
    <n v="29600"/>
    <n v="2460"/>
  </r>
  <r>
    <s v="ORD00523"/>
    <x v="180"/>
    <x v="97"/>
    <x v="9"/>
    <x v="12"/>
    <x v="8"/>
    <x v="1"/>
    <n v="3"/>
    <n v="11970"/>
    <n v="1620"/>
  </r>
  <r>
    <s v="ORD00524"/>
    <x v="314"/>
    <x v="244"/>
    <x v="1"/>
    <x v="1"/>
    <x v="10"/>
    <x v="2"/>
    <n v="4"/>
    <n v="16040"/>
    <n v="3080"/>
  </r>
  <r>
    <s v="ORD00525"/>
    <x v="328"/>
    <x v="248"/>
    <x v="3"/>
    <x v="4"/>
    <x v="8"/>
    <x v="1"/>
    <n v="4"/>
    <n v="15960"/>
    <n v="3070"/>
  </r>
  <r>
    <s v="ORD00526"/>
    <x v="343"/>
    <x v="393"/>
    <x v="6"/>
    <x v="8"/>
    <x v="11"/>
    <x v="3"/>
    <n v="4"/>
    <n v="26560"/>
    <n v="2480"/>
  </r>
  <r>
    <s v="ORD00527"/>
    <x v="14"/>
    <x v="195"/>
    <x v="5"/>
    <x v="17"/>
    <x v="5"/>
    <x v="3"/>
    <n v="5"/>
    <n v="45500"/>
    <n v="10020"/>
  </r>
  <r>
    <s v="ORD00528"/>
    <x v="186"/>
    <x v="394"/>
    <x v="3"/>
    <x v="27"/>
    <x v="9"/>
    <x v="2"/>
    <n v="5"/>
    <n v="19750"/>
    <n v="3460"/>
  </r>
  <r>
    <s v="ORD00529"/>
    <x v="344"/>
    <x v="395"/>
    <x v="8"/>
    <x v="10"/>
    <x v="18"/>
    <x v="4"/>
    <n v="4"/>
    <n v="235640"/>
    <n v="29920"/>
  </r>
  <r>
    <s v="ORD00530"/>
    <x v="129"/>
    <x v="233"/>
    <x v="5"/>
    <x v="16"/>
    <x v="18"/>
    <x v="4"/>
    <n v="5"/>
    <n v="263100"/>
    <n v="62040"/>
  </r>
  <r>
    <s v="ORD00531"/>
    <x v="145"/>
    <x v="54"/>
    <x v="0"/>
    <x v="2"/>
    <x v="11"/>
    <x v="3"/>
    <n v="5"/>
    <n v="42650"/>
    <n v="10650"/>
  </r>
  <r>
    <s v="ORD00532"/>
    <x v="264"/>
    <x v="383"/>
    <x v="7"/>
    <x v="35"/>
    <x v="7"/>
    <x v="3"/>
    <n v="5"/>
    <n v="8400"/>
    <n v="1050"/>
  </r>
  <r>
    <s v="ORD00533"/>
    <x v="47"/>
    <x v="93"/>
    <x v="9"/>
    <x v="12"/>
    <x v="11"/>
    <x v="3"/>
    <n v="5"/>
    <n v="35800"/>
    <n v="9020"/>
  </r>
  <r>
    <s v="ORD00534"/>
    <x v="43"/>
    <x v="308"/>
    <x v="14"/>
    <x v="34"/>
    <x v="5"/>
    <x v="3"/>
    <n v="1"/>
    <n v="7680"/>
    <n v="940"/>
  </r>
  <r>
    <s v="ORD00535"/>
    <x v="34"/>
    <x v="311"/>
    <x v="13"/>
    <x v="31"/>
    <x v="17"/>
    <x v="4"/>
    <n v="2"/>
    <n v="40960"/>
    <n v="11130"/>
  </r>
  <r>
    <s v="ORD00536"/>
    <x v="225"/>
    <x v="87"/>
    <x v="7"/>
    <x v="9"/>
    <x v="15"/>
    <x v="4"/>
    <n v="3"/>
    <n v="80610"/>
    <n v="12910"/>
  </r>
  <r>
    <s v="ORD00537"/>
    <x v="269"/>
    <x v="79"/>
    <x v="2"/>
    <x v="13"/>
    <x v="0"/>
    <x v="0"/>
    <n v="2"/>
    <n v="9140"/>
    <n v="2300"/>
  </r>
  <r>
    <s v="ORD00538"/>
    <x v="345"/>
    <x v="396"/>
    <x v="14"/>
    <x v="48"/>
    <x v="11"/>
    <x v="3"/>
    <n v="2"/>
    <n v="14640"/>
    <n v="1560"/>
  </r>
  <r>
    <s v="ORD00539"/>
    <x v="346"/>
    <x v="92"/>
    <x v="13"/>
    <x v="28"/>
    <x v="3"/>
    <x v="2"/>
    <n v="5"/>
    <n v="6650"/>
    <n v="600"/>
  </r>
  <r>
    <s v="ORD00540"/>
    <x v="152"/>
    <x v="186"/>
    <x v="11"/>
    <x v="40"/>
    <x v="13"/>
    <x v="2"/>
    <n v="1"/>
    <n v="2170"/>
    <n v="320"/>
  </r>
  <r>
    <s v="ORD00541"/>
    <x v="347"/>
    <x v="290"/>
    <x v="9"/>
    <x v="12"/>
    <x v="9"/>
    <x v="2"/>
    <n v="4"/>
    <n v="12400"/>
    <n v="3140"/>
  </r>
  <r>
    <s v="ORD00542"/>
    <x v="348"/>
    <x v="397"/>
    <x v="0"/>
    <x v="2"/>
    <x v="4"/>
    <x v="1"/>
    <n v="3"/>
    <n v="12900"/>
    <n v="2770"/>
  </r>
  <r>
    <s v="ORD00543"/>
    <x v="288"/>
    <x v="295"/>
    <x v="7"/>
    <x v="30"/>
    <x v="5"/>
    <x v="3"/>
    <n v="4"/>
    <n v="37440"/>
    <n v="4080"/>
  </r>
  <r>
    <s v="ORD00544"/>
    <x v="164"/>
    <x v="332"/>
    <x v="12"/>
    <x v="23"/>
    <x v="14"/>
    <x v="3"/>
    <n v="1"/>
    <n v="5680"/>
    <n v="840"/>
  </r>
  <r>
    <s v="ORD00545"/>
    <x v="349"/>
    <x v="398"/>
    <x v="4"/>
    <x v="5"/>
    <x v="2"/>
    <x v="1"/>
    <n v="3"/>
    <n v="5010"/>
    <n v="1180"/>
  </r>
  <r>
    <s v="ORD00546"/>
    <x v="111"/>
    <x v="399"/>
    <x v="9"/>
    <x v="12"/>
    <x v="7"/>
    <x v="3"/>
    <n v="2"/>
    <n v="3980"/>
    <n v="420"/>
  </r>
  <r>
    <s v="ORD00547"/>
    <x v="209"/>
    <x v="37"/>
    <x v="14"/>
    <x v="34"/>
    <x v="6"/>
    <x v="0"/>
    <n v="2"/>
    <n v="1740"/>
    <n v="170"/>
  </r>
  <r>
    <s v="ORD00548"/>
    <x v="26"/>
    <x v="400"/>
    <x v="11"/>
    <x v="49"/>
    <x v="10"/>
    <x v="1"/>
    <n v="1"/>
    <n v="3710"/>
    <n v="410"/>
  </r>
  <r>
    <s v="ORD00549"/>
    <x v="350"/>
    <x v="401"/>
    <x v="5"/>
    <x v="17"/>
    <x v="7"/>
    <x v="3"/>
    <n v="2"/>
    <n v="3620"/>
    <n v="410"/>
  </r>
  <r>
    <s v="ORD00550"/>
    <x v="351"/>
    <x v="77"/>
    <x v="10"/>
    <x v="26"/>
    <x v="14"/>
    <x v="3"/>
    <n v="5"/>
    <n v="36750"/>
    <n v="6970"/>
  </r>
  <r>
    <s v="ORD00551"/>
    <x v="352"/>
    <x v="73"/>
    <x v="2"/>
    <x v="3"/>
    <x v="2"/>
    <x v="1"/>
    <n v="5"/>
    <n v="7800"/>
    <n v="1460"/>
  </r>
  <r>
    <s v="ORD00552"/>
    <x v="353"/>
    <x v="402"/>
    <x v="5"/>
    <x v="6"/>
    <x v="5"/>
    <x v="3"/>
    <n v="3"/>
    <n v="26280"/>
    <n v="2920"/>
  </r>
  <r>
    <s v="ORD00553"/>
    <x v="320"/>
    <x v="403"/>
    <x v="10"/>
    <x v="45"/>
    <x v="3"/>
    <x v="2"/>
    <n v="4"/>
    <n v="4840"/>
    <n v="1050"/>
  </r>
  <r>
    <s v="ORD00554"/>
    <x v="147"/>
    <x v="371"/>
    <x v="4"/>
    <x v="41"/>
    <x v="5"/>
    <x v="3"/>
    <n v="5"/>
    <n v="41350"/>
    <n v="3370"/>
  </r>
  <r>
    <s v="ORD00555"/>
    <x v="26"/>
    <x v="202"/>
    <x v="12"/>
    <x v="47"/>
    <x v="14"/>
    <x v="3"/>
    <n v="2"/>
    <n v="11680"/>
    <n v="2660"/>
  </r>
  <r>
    <s v="ORD00556"/>
    <x v="354"/>
    <x v="147"/>
    <x v="5"/>
    <x v="17"/>
    <x v="12"/>
    <x v="0"/>
    <n v="2"/>
    <n v="2420"/>
    <n v="580"/>
  </r>
  <r>
    <s v="ORD00557"/>
    <x v="5"/>
    <x v="404"/>
    <x v="14"/>
    <x v="34"/>
    <x v="13"/>
    <x v="2"/>
    <n v="2"/>
    <n v="4860"/>
    <n v="570"/>
  </r>
  <r>
    <s v="ORD00558"/>
    <x v="355"/>
    <x v="131"/>
    <x v="7"/>
    <x v="9"/>
    <x v="13"/>
    <x v="2"/>
    <n v="2"/>
    <n v="4160"/>
    <n v="460"/>
  </r>
  <r>
    <s v="ORD00559"/>
    <x v="356"/>
    <x v="135"/>
    <x v="3"/>
    <x v="4"/>
    <x v="10"/>
    <x v="2"/>
    <n v="4"/>
    <n v="17080"/>
    <n v="2160"/>
  </r>
  <r>
    <s v="ORD00560"/>
    <x v="357"/>
    <x v="405"/>
    <x v="5"/>
    <x v="17"/>
    <x v="5"/>
    <x v="3"/>
    <n v="4"/>
    <n v="41360"/>
    <n v="7140"/>
  </r>
  <r>
    <s v="ORD00561"/>
    <x v="358"/>
    <x v="152"/>
    <x v="10"/>
    <x v="45"/>
    <x v="0"/>
    <x v="0"/>
    <n v="4"/>
    <n v="15680"/>
    <n v="2730"/>
  </r>
  <r>
    <s v="ORD00562"/>
    <x v="198"/>
    <x v="406"/>
    <x v="4"/>
    <x v="29"/>
    <x v="1"/>
    <x v="0"/>
    <n v="2"/>
    <n v="3480"/>
    <n v="960"/>
  </r>
  <r>
    <s v="ORD00563"/>
    <x v="133"/>
    <x v="407"/>
    <x v="5"/>
    <x v="18"/>
    <x v="6"/>
    <x v="0"/>
    <n v="4"/>
    <n v="3480"/>
    <n v="950"/>
  </r>
  <r>
    <s v="ORD00564"/>
    <x v="152"/>
    <x v="408"/>
    <x v="14"/>
    <x v="48"/>
    <x v="10"/>
    <x v="1"/>
    <n v="3"/>
    <n v="11940"/>
    <n v="1670"/>
  </r>
  <r>
    <s v="ORD00565"/>
    <x v="288"/>
    <x v="409"/>
    <x v="10"/>
    <x v="19"/>
    <x v="16"/>
    <x v="4"/>
    <n v="2"/>
    <n v="5200"/>
    <n v="750"/>
  </r>
  <r>
    <s v="ORD00566"/>
    <x v="54"/>
    <x v="410"/>
    <x v="8"/>
    <x v="22"/>
    <x v="7"/>
    <x v="3"/>
    <n v="1"/>
    <n v="2050"/>
    <n v="400"/>
  </r>
  <r>
    <s v="ORD00567"/>
    <x v="359"/>
    <x v="411"/>
    <x v="2"/>
    <x v="3"/>
    <x v="6"/>
    <x v="0"/>
    <n v="2"/>
    <n v="1800"/>
    <n v="390"/>
  </r>
  <r>
    <s v="ORD00568"/>
    <x v="17"/>
    <x v="94"/>
    <x v="0"/>
    <x v="0"/>
    <x v="0"/>
    <x v="0"/>
    <n v="2"/>
    <n v="9540"/>
    <n v="2270"/>
  </r>
  <r>
    <s v="ORD00569"/>
    <x v="33"/>
    <x v="412"/>
    <x v="13"/>
    <x v="31"/>
    <x v="7"/>
    <x v="3"/>
    <n v="1"/>
    <n v="1900"/>
    <n v="290"/>
  </r>
  <r>
    <s v="ORD00570"/>
    <x v="276"/>
    <x v="363"/>
    <x v="11"/>
    <x v="49"/>
    <x v="5"/>
    <x v="3"/>
    <n v="5"/>
    <n v="47650"/>
    <n v="5620"/>
  </r>
  <r>
    <s v="ORD00571"/>
    <x v="14"/>
    <x v="363"/>
    <x v="13"/>
    <x v="28"/>
    <x v="10"/>
    <x v="2"/>
    <n v="1"/>
    <n v="4040"/>
    <n v="690"/>
  </r>
  <r>
    <s v="ORD00572"/>
    <x v="360"/>
    <x v="413"/>
    <x v="7"/>
    <x v="30"/>
    <x v="2"/>
    <x v="1"/>
    <n v="2"/>
    <n v="3340"/>
    <n v="680"/>
  </r>
  <r>
    <s v="ORD00573"/>
    <x v="166"/>
    <x v="174"/>
    <x v="5"/>
    <x v="17"/>
    <x v="12"/>
    <x v="0"/>
    <n v="2"/>
    <n v="2420"/>
    <n v="430"/>
  </r>
  <r>
    <s v="ORD00574"/>
    <x v="117"/>
    <x v="391"/>
    <x v="4"/>
    <x v="5"/>
    <x v="5"/>
    <x v="3"/>
    <n v="1"/>
    <n v="7910"/>
    <n v="1680"/>
  </r>
  <r>
    <s v="ORD00575"/>
    <x v="361"/>
    <x v="129"/>
    <x v="2"/>
    <x v="13"/>
    <x v="16"/>
    <x v="4"/>
    <n v="4"/>
    <n v="9080"/>
    <n v="780"/>
  </r>
  <r>
    <s v="ORD00576"/>
    <x v="362"/>
    <x v="61"/>
    <x v="9"/>
    <x v="25"/>
    <x v="8"/>
    <x v="1"/>
    <n v="1"/>
    <n v="3360"/>
    <n v="680"/>
  </r>
  <r>
    <s v="ORD00577"/>
    <x v="308"/>
    <x v="240"/>
    <x v="12"/>
    <x v="24"/>
    <x v="11"/>
    <x v="3"/>
    <n v="4"/>
    <n v="32720"/>
    <n v="3010"/>
  </r>
  <r>
    <s v="ORD00578"/>
    <x v="321"/>
    <x v="384"/>
    <x v="1"/>
    <x v="15"/>
    <x v="0"/>
    <x v="0"/>
    <n v="5"/>
    <n v="19400"/>
    <n v="1830"/>
  </r>
  <r>
    <s v="ORD00579"/>
    <x v="257"/>
    <x v="414"/>
    <x v="9"/>
    <x v="21"/>
    <x v="6"/>
    <x v="0"/>
    <n v="5"/>
    <n v="4350"/>
    <n v="520"/>
  </r>
  <r>
    <s v="ORD00580"/>
    <x v="154"/>
    <x v="138"/>
    <x v="2"/>
    <x v="3"/>
    <x v="0"/>
    <x v="0"/>
    <n v="4"/>
    <n v="19080"/>
    <n v="3160"/>
  </r>
  <r>
    <s v="ORD00581"/>
    <x v="105"/>
    <x v="415"/>
    <x v="2"/>
    <x v="3"/>
    <x v="8"/>
    <x v="1"/>
    <n v="2"/>
    <n v="7080"/>
    <n v="1420"/>
  </r>
  <r>
    <s v="ORD00582"/>
    <x v="100"/>
    <x v="19"/>
    <x v="9"/>
    <x v="12"/>
    <x v="13"/>
    <x v="2"/>
    <n v="4"/>
    <n v="9680"/>
    <n v="1400"/>
  </r>
  <r>
    <s v="ORD00583"/>
    <x v="108"/>
    <x v="416"/>
    <x v="5"/>
    <x v="18"/>
    <x v="8"/>
    <x v="1"/>
    <n v="3"/>
    <n v="11940"/>
    <n v="2020"/>
  </r>
  <r>
    <s v="ORD00584"/>
    <x v="2"/>
    <x v="400"/>
    <x v="11"/>
    <x v="36"/>
    <x v="10"/>
    <x v="1"/>
    <n v="5"/>
    <n v="17800"/>
    <n v="4590"/>
  </r>
  <r>
    <s v="ORD00585"/>
    <x v="295"/>
    <x v="187"/>
    <x v="5"/>
    <x v="17"/>
    <x v="0"/>
    <x v="0"/>
    <n v="5"/>
    <n v="22600"/>
    <n v="4390"/>
  </r>
  <r>
    <s v="ORD00586"/>
    <x v="277"/>
    <x v="56"/>
    <x v="11"/>
    <x v="49"/>
    <x v="10"/>
    <x v="2"/>
    <n v="2"/>
    <n v="7440"/>
    <n v="1920"/>
  </r>
  <r>
    <s v="ORD00587"/>
    <x v="131"/>
    <x v="417"/>
    <x v="6"/>
    <x v="8"/>
    <x v="12"/>
    <x v="0"/>
    <n v="5"/>
    <n v="6750"/>
    <n v="1530"/>
  </r>
  <r>
    <s v="ORD00588"/>
    <x v="264"/>
    <x v="269"/>
    <x v="2"/>
    <x v="3"/>
    <x v="10"/>
    <x v="1"/>
    <n v="5"/>
    <n v="20850"/>
    <n v="1820"/>
  </r>
  <r>
    <s v="ORD00589"/>
    <x v="363"/>
    <x v="418"/>
    <x v="6"/>
    <x v="11"/>
    <x v="3"/>
    <x v="2"/>
    <n v="4"/>
    <n v="4680"/>
    <n v="1190"/>
  </r>
  <r>
    <s v="ORD00590"/>
    <x v="106"/>
    <x v="419"/>
    <x v="10"/>
    <x v="19"/>
    <x v="12"/>
    <x v="0"/>
    <n v="1"/>
    <n v="1130"/>
    <n v="100"/>
  </r>
  <r>
    <s v="ORD00591"/>
    <x v="85"/>
    <x v="420"/>
    <x v="13"/>
    <x v="42"/>
    <x v="16"/>
    <x v="4"/>
    <n v="4"/>
    <n v="11400"/>
    <n v="2630"/>
  </r>
  <r>
    <s v="ORD00592"/>
    <x v="295"/>
    <x v="406"/>
    <x v="5"/>
    <x v="18"/>
    <x v="13"/>
    <x v="2"/>
    <n v="2"/>
    <n v="3920"/>
    <n v="380"/>
  </r>
  <r>
    <s v="ORD00593"/>
    <x v="364"/>
    <x v="421"/>
    <x v="9"/>
    <x v="12"/>
    <x v="9"/>
    <x v="2"/>
    <n v="4"/>
    <n v="14000"/>
    <n v="3290"/>
  </r>
  <r>
    <s v="ORD00594"/>
    <x v="315"/>
    <x v="422"/>
    <x v="7"/>
    <x v="14"/>
    <x v="14"/>
    <x v="3"/>
    <n v="5"/>
    <n v="29550"/>
    <n v="6000"/>
  </r>
  <r>
    <s v="ORD00595"/>
    <x v="22"/>
    <x v="423"/>
    <x v="3"/>
    <x v="4"/>
    <x v="5"/>
    <x v="3"/>
    <n v="5"/>
    <n v="39450"/>
    <n v="8460"/>
  </r>
  <r>
    <s v="ORD00596"/>
    <x v="300"/>
    <x v="424"/>
    <x v="5"/>
    <x v="17"/>
    <x v="9"/>
    <x v="2"/>
    <n v="3"/>
    <n v="9450"/>
    <n v="1420"/>
  </r>
  <r>
    <s v="ORD00597"/>
    <x v="234"/>
    <x v="75"/>
    <x v="7"/>
    <x v="30"/>
    <x v="18"/>
    <x v="4"/>
    <n v="3"/>
    <n v="147960"/>
    <n v="33390"/>
  </r>
  <r>
    <s v="ORD00598"/>
    <x v="365"/>
    <x v="361"/>
    <x v="11"/>
    <x v="40"/>
    <x v="4"/>
    <x v="1"/>
    <n v="3"/>
    <n v="11520"/>
    <n v="2520"/>
  </r>
  <r>
    <s v="ORD00599"/>
    <x v="366"/>
    <x v="425"/>
    <x v="7"/>
    <x v="30"/>
    <x v="10"/>
    <x v="2"/>
    <n v="5"/>
    <n v="18250"/>
    <n v="3450"/>
  </r>
  <r>
    <s v="ORD00600"/>
    <x v="117"/>
    <x v="426"/>
    <x v="8"/>
    <x v="43"/>
    <x v="16"/>
    <x v="4"/>
    <n v="4"/>
    <n v="10240"/>
    <n v="2180"/>
  </r>
  <r>
    <s v="ORD00601"/>
    <x v="296"/>
    <x v="43"/>
    <x v="11"/>
    <x v="36"/>
    <x v="17"/>
    <x v="4"/>
    <n v="1"/>
    <n v="21770"/>
    <n v="5860"/>
  </r>
  <r>
    <s v="ORD00602"/>
    <x v="217"/>
    <x v="139"/>
    <x v="4"/>
    <x v="5"/>
    <x v="1"/>
    <x v="0"/>
    <n v="3"/>
    <n v="6000"/>
    <n v="1260"/>
  </r>
  <r>
    <s v="ORD00603"/>
    <x v="182"/>
    <x v="427"/>
    <x v="14"/>
    <x v="48"/>
    <x v="13"/>
    <x v="2"/>
    <n v="5"/>
    <n v="11100"/>
    <n v="1300"/>
  </r>
  <r>
    <s v="ORD00604"/>
    <x v="241"/>
    <x v="428"/>
    <x v="12"/>
    <x v="47"/>
    <x v="1"/>
    <x v="0"/>
    <n v="2"/>
    <n v="4060"/>
    <n v="570"/>
  </r>
  <r>
    <s v="ORD00605"/>
    <x v="367"/>
    <x v="303"/>
    <x v="2"/>
    <x v="13"/>
    <x v="3"/>
    <x v="2"/>
    <n v="3"/>
    <n v="3750"/>
    <n v="480"/>
  </r>
  <r>
    <s v="ORD00606"/>
    <x v="125"/>
    <x v="429"/>
    <x v="11"/>
    <x v="36"/>
    <x v="11"/>
    <x v="3"/>
    <n v="5"/>
    <n v="42550"/>
    <n v="5320"/>
  </r>
  <r>
    <s v="ORD00607"/>
    <x v="363"/>
    <x v="235"/>
    <x v="0"/>
    <x v="0"/>
    <x v="12"/>
    <x v="0"/>
    <n v="5"/>
    <n v="6850"/>
    <n v="1390"/>
  </r>
  <r>
    <s v="ORD00608"/>
    <x v="246"/>
    <x v="430"/>
    <x v="8"/>
    <x v="22"/>
    <x v="5"/>
    <x v="3"/>
    <n v="5"/>
    <n v="42700"/>
    <n v="8050"/>
  </r>
  <r>
    <s v="ORD00609"/>
    <x v="351"/>
    <x v="431"/>
    <x v="8"/>
    <x v="43"/>
    <x v="18"/>
    <x v="4"/>
    <n v="3"/>
    <n v="174330"/>
    <n v="45280"/>
  </r>
  <r>
    <s v="ORD00610"/>
    <x v="181"/>
    <x v="432"/>
    <x v="6"/>
    <x v="11"/>
    <x v="4"/>
    <x v="1"/>
    <n v="3"/>
    <n v="11760"/>
    <n v="2190"/>
  </r>
  <r>
    <s v="ORD00611"/>
    <x v="188"/>
    <x v="433"/>
    <x v="10"/>
    <x v="45"/>
    <x v="0"/>
    <x v="0"/>
    <n v="4"/>
    <n v="20480"/>
    <n v="2880"/>
  </r>
  <r>
    <s v="ORD00612"/>
    <x v="123"/>
    <x v="48"/>
    <x v="5"/>
    <x v="6"/>
    <x v="18"/>
    <x v="4"/>
    <n v="1"/>
    <n v="59330"/>
    <n v="12010"/>
  </r>
  <r>
    <s v="ORD00613"/>
    <x v="368"/>
    <x v="217"/>
    <x v="8"/>
    <x v="22"/>
    <x v="4"/>
    <x v="1"/>
    <n v="2"/>
    <n v="9500"/>
    <n v="1440"/>
  </r>
  <r>
    <s v="ORD00614"/>
    <x v="309"/>
    <x v="149"/>
    <x v="10"/>
    <x v="19"/>
    <x v="5"/>
    <x v="3"/>
    <n v="2"/>
    <n v="19900"/>
    <n v="3550"/>
  </r>
  <r>
    <s v="ORD00615"/>
    <x v="369"/>
    <x v="389"/>
    <x v="5"/>
    <x v="6"/>
    <x v="11"/>
    <x v="3"/>
    <n v="3"/>
    <n v="25530"/>
    <n v="3180"/>
  </r>
  <r>
    <s v="ORD00616"/>
    <x v="370"/>
    <x v="434"/>
    <x v="3"/>
    <x v="39"/>
    <x v="14"/>
    <x v="3"/>
    <n v="3"/>
    <n v="21660"/>
    <n v="5580"/>
  </r>
  <r>
    <s v="ORD00617"/>
    <x v="260"/>
    <x v="256"/>
    <x v="11"/>
    <x v="49"/>
    <x v="13"/>
    <x v="2"/>
    <n v="5"/>
    <n v="12450"/>
    <n v="2420"/>
  </r>
  <r>
    <s v="ORD00618"/>
    <x v="216"/>
    <x v="435"/>
    <x v="12"/>
    <x v="47"/>
    <x v="1"/>
    <x v="0"/>
    <n v="4"/>
    <n v="7120"/>
    <n v="1820"/>
  </r>
  <r>
    <s v="ORD00619"/>
    <x v="27"/>
    <x v="361"/>
    <x v="1"/>
    <x v="1"/>
    <x v="2"/>
    <x v="1"/>
    <n v="5"/>
    <n v="8100"/>
    <n v="2210"/>
  </r>
  <r>
    <s v="ORD00620"/>
    <x v="319"/>
    <x v="250"/>
    <x v="1"/>
    <x v="15"/>
    <x v="13"/>
    <x v="2"/>
    <n v="2"/>
    <n v="4300"/>
    <n v="870"/>
  </r>
  <r>
    <s v="ORD00621"/>
    <x v="371"/>
    <x v="436"/>
    <x v="12"/>
    <x v="24"/>
    <x v="14"/>
    <x v="3"/>
    <n v="1"/>
    <n v="6930"/>
    <n v="710"/>
  </r>
  <r>
    <s v="ORD00622"/>
    <x v="98"/>
    <x v="436"/>
    <x v="9"/>
    <x v="21"/>
    <x v="14"/>
    <x v="3"/>
    <n v="3"/>
    <n v="19200"/>
    <n v="2220"/>
  </r>
  <r>
    <s v="ORD00623"/>
    <x v="372"/>
    <x v="374"/>
    <x v="12"/>
    <x v="24"/>
    <x v="11"/>
    <x v="3"/>
    <n v="3"/>
    <n v="21300"/>
    <n v="4470"/>
  </r>
  <r>
    <s v="ORD00624"/>
    <x v="373"/>
    <x v="257"/>
    <x v="3"/>
    <x v="37"/>
    <x v="12"/>
    <x v="0"/>
    <n v="3"/>
    <n v="3150"/>
    <n v="700"/>
  </r>
  <r>
    <s v="ORD00625"/>
    <x v="374"/>
    <x v="437"/>
    <x v="1"/>
    <x v="38"/>
    <x v="6"/>
    <x v="0"/>
    <n v="3"/>
    <n v="2760"/>
    <n v="580"/>
  </r>
  <r>
    <s v="ORD00626"/>
    <x v="375"/>
    <x v="147"/>
    <x v="2"/>
    <x v="13"/>
    <x v="12"/>
    <x v="0"/>
    <n v="3"/>
    <n v="3390"/>
    <n v="790"/>
  </r>
  <r>
    <s v="ORD00627"/>
    <x v="376"/>
    <x v="438"/>
    <x v="2"/>
    <x v="13"/>
    <x v="18"/>
    <x v="4"/>
    <n v="1"/>
    <n v="57020"/>
    <n v="7450"/>
  </r>
  <r>
    <s v="ORD00628"/>
    <x v="120"/>
    <x v="22"/>
    <x v="7"/>
    <x v="30"/>
    <x v="2"/>
    <x v="1"/>
    <n v="2"/>
    <n v="2740"/>
    <n v="580"/>
  </r>
  <r>
    <s v="ORD00629"/>
    <x v="377"/>
    <x v="439"/>
    <x v="3"/>
    <x v="37"/>
    <x v="17"/>
    <x v="4"/>
    <n v="5"/>
    <n v="114250"/>
    <n v="27880"/>
  </r>
  <r>
    <s v="ORD00630"/>
    <x v="187"/>
    <x v="440"/>
    <x v="2"/>
    <x v="13"/>
    <x v="9"/>
    <x v="2"/>
    <n v="2"/>
    <n v="7740"/>
    <n v="1650"/>
  </r>
  <r>
    <s v="ORD00631"/>
    <x v="294"/>
    <x v="441"/>
    <x v="3"/>
    <x v="37"/>
    <x v="12"/>
    <x v="0"/>
    <n v="2"/>
    <n v="2160"/>
    <n v="300"/>
  </r>
  <r>
    <s v="ORD00632"/>
    <x v="109"/>
    <x v="429"/>
    <x v="2"/>
    <x v="3"/>
    <x v="8"/>
    <x v="1"/>
    <n v="1"/>
    <n v="3070"/>
    <n v="430"/>
  </r>
  <r>
    <s v="ORD00633"/>
    <x v="134"/>
    <x v="367"/>
    <x v="10"/>
    <x v="45"/>
    <x v="11"/>
    <x v="3"/>
    <n v="3"/>
    <n v="22290"/>
    <n v="2330"/>
  </r>
  <r>
    <s v="ORD00634"/>
    <x v="378"/>
    <x v="99"/>
    <x v="1"/>
    <x v="50"/>
    <x v="16"/>
    <x v="4"/>
    <n v="1"/>
    <n v="2550"/>
    <n v="700"/>
  </r>
  <r>
    <s v="ORD00635"/>
    <x v="167"/>
    <x v="442"/>
    <x v="14"/>
    <x v="34"/>
    <x v="8"/>
    <x v="1"/>
    <n v="4"/>
    <n v="14440"/>
    <n v="2070"/>
  </r>
  <r>
    <s v="ORD00636"/>
    <x v="159"/>
    <x v="72"/>
    <x v="13"/>
    <x v="42"/>
    <x v="2"/>
    <x v="1"/>
    <n v="5"/>
    <n v="8000"/>
    <n v="1440"/>
  </r>
  <r>
    <s v="ORD00637"/>
    <x v="165"/>
    <x v="108"/>
    <x v="5"/>
    <x v="17"/>
    <x v="16"/>
    <x v="4"/>
    <n v="1"/>
    <n v="2140"/>
    <n v="440"/>
  </r>
  <r>
    <s v="ORD00638"/>
    <x v="379"/>
    <x v="348"/>
    <x v="5"/>
    <x v="18"/>
    <x v="11"/>
    <x v="3"/>
    <n v="3"/>
    <n v="21480"/>
    <n v="5180"/>
  </r>
  <r>
    <s v="ORD00639"/>
    <x v="2"/>
    <x v="199"/>
    <x v="5"/>
    <x v="17"/>
    <x v="9"/>
    <x v="2"/>
    <n v="3"/>
    <n v="9870"/>
    <n v="1880"/>
  </r>
  <r>
    <s v="ORD00640"/>
    <x v="118"/>
    <x v="443"/>
    <x v="13"/>
    <x v="31"/>
    <x v="11"/>
    <x v="3"/>
    <n v="2"/>
    <n v="13620"/>
    <n v="3360"/>
  </r>
  <r>
    <s v="ORD00641"/>
    <x v="260"/>
    <x v="415"/>
    <x v="6"/>
    <x v="11"/>
    <x v="15"/>
    <x v="4"/>
    <n v="2"/>
    <n v="58140"/>
    <n v="15020"/>
  </r>
  <r>
    <s v="ORD00642"/>
    <x v="218"/>
    <x v="444"/>
    <x v="7"/>
    <x v="9"/>
    <x v="0"/>
    <x v="0"/>
    <n v="5"/>
    <n v="24000"/>
    <n v="3430"/>
  </r>
  <r>
    <s v="ORD00643"/>
    <x v="244"/>
    <x v="234"/>
    <x v="8"/>
    <x v="43"/>
    <x v="3"/>
    <x v="2"/>
    <n v="1"/>
    <n v="1370"/>
    <n v="190"/>
  </r>
  <r>
    <s v="ORD00644"/>
    <x v="380"/>
    <x v="82"/>
    <x v="0"/>
    <x v="2"/>
    <x v="15"/>
    <x v="4"/>
    <n v="2"/>
    <n v="57600"/>
    <n v="14570"/>
  </r>
  <r>
    <s v="ORD00645"/>
    <x v="381"/>
    <x v="445"/>
    <x v="13"/>
    <x v="44"/>
    <x v="13"/>
    <x v="2"/>
    <n v="1"/>
    <n v="2200"/>
    <n v="280"/>
  </r>
  <r>
    <s v="ORD00646"/>
    <x v="35"/>
    <x v="446"/>
    <x v="5"/>
    <x v="17"/>
    <x v="16"/>
    <x v="4"/>
    <n v="3"/>
    <n v="8130"/>
    <n v="1920"/>
  </r>
  <r>
    <s v="ORD00647"/>
    <x v="315"/>
    <x v="447"/>
    <x v="11"/>
    <x v="49"/>
    <x v="4"/>
    <x v="1"/>
    <n v="2"/>
    <n v="8560"/>
    <n v="1510"/>
  </r>
  <r>
    <s v="ORD00648"/>
    <x v="382"/>
    <x v="448"/>
    <x v="13"/>
    <x v="42"/>
    <x v="6"/>
    <x v="0"/>
    <n v="2"/>
    <n v="1920"/>
    <n v="330"/>
  </r>
  <r>
    <s v="ORD00649"/>
    <x v="383"/>
    <x v="449"/>
    <x v="4"/>
    <x v="41"/>
    <x v="10"/>
    <x v="1"/>
    <n v="3"/>
    <n v="11880"/>
    <n v="1060"/>
  </r>
  <r>
    <s v="ORD00650"/>
    <x v="307"/>
    <x v="277"/>
    <x v="14"/>
    <x v="33"/>
    <x v="0"/>
    <x v="0"/>
    <n v="2"/>
    <n v="8520"/>
    <n v="1010"/>
  </r>
  <r>
    <s v="ORD00651"/>
    <x v="238"/>
    <x v="450"/>
    <x v="6"/>
    <x v="8"/>
    <x v="0"/>
    <x v="0"/>
    <n v="2"/>
    <n v="8080"/>
    <n v="830"/>
  </r>
  <r>
    <s v="ORD00652"/>
    <x v="336"/>
    <x v="191"/>
    <x v="5"/>
    <x v="17"/>
    <x v="8"/>
    <x v="1"/>
    <n v="3"/>
    <n v="9360"/>
    <n v="2070"/>
  </r>
  <r>
    <s v="ORD00653"/>
    <x v="259"/>
    <x v="451"/>
    <x v="2"/>
    <x v="13"/>
    <x v="3"/>
    <x v="2"/>
    <n v="5"/>
    <n v="5900"/>
    <n v="630"/>
  </r>
  <r>
    <s v="ORD00654"/>
    <x v="384"/>
    <x v="452"/>
    <x v="11"/>
    <x v="20"/>
    <x v="11"/>
    <x v="3"/>
    <n v="1"/>
    <n v="7330"/>
    <n v="850"/>
  </r>
  <r>
    <s v="ORD00655"/>
    <x v="59"/>
    <x v="453"/>
    <x v="14"/>
    <x v="34"/>
    <x v="5"/>
    <x v="3"/>
    <n v="3"/>
    <n v="25650"/>
    <n v="3070"/>
  </r>
  <r>
    <s v="ORD00656"/>
    <x v="385"/>
    <x v="278"/>
    <x v="6"/>
    <x v="8"/>
    <x v="4"/>
    <x v="1"/>
    <n v="1"/>
    <n v="4920"/>
    <n v="1300"/>
  </r>
  <r>
    <s v="ORD00657"/>
    <x v="366"/>
    <x v="454"/>
    <x v="4"/>
    <x v="29"/>
    <x v="7"/>
    <x v="3"/>
    <n v="2"/>
    <n v="3220"/>
    <n v="830"/>
  </r>
  <r>
    <s v="ORD00658"/>
    <x v="386"/>
    <x v="252"/>
    <x v="1"/>
    <x v="50"/>
    <x v="3"/>
    <x v="2"/>
    <n v="4"/>
    <n v="4800"/>
    <n v="450"/>
  </r>
  <r>
    <s v="ORD00659"/>
    <x v="335"/>
    <x v="355"/>
    <x v="7"/>
    <x v="14"/>
    <x v="3"/>
    <x v="2"/>
    <n v="5"/>
    <n v="6150"/>
    <n v="1120"/>
  </r>
  <r>
    <s v="ORD00660"/>
    <x v="289"/>
    <x v="455"/>
    <x v="6"/>
    <x v="11"/>
    <x v="9"/>
    <x v="2"/>
    <n v="3"/>
    <n v="10590"/>
    <n v="1700"/>
  </r>
  <r>
    <s v="ORD00661"/>
    <x v="207"/>
    <x v="456"/>
    <x v="5"/>
    <x v="16"/>
    <x v="14"/>
    <x v="3"/>
    <n v="1"/>
    <n v="6190"/>
    <n v="1500"/>
  </r>
  <r>
    <s v="ORD00662"/>
    <x v="193"/>
    <x v="457"/>
    <x v="1"/>
    <x v="15"/>
    <x v="4"/>
    <x v="1"/>
    <n v="2"/>
    <n v="9440"/>
    <n v="900"/>
  </r>
  <r>
    <s v="ORD00663"/>
    <x v="94"/>
    <x v="458"/>
    <x v="3"/>
    <x v="27"/>
    <x v="9"/>
    <x v="2"/>
    <n v="4"/>
    <n v="12640"/>
    <n v="3430"/>
  </r>
  <r>
    <s v="ORD00664"/>
    <x v="387"/>
    <x v="391"/>
    <x v="0"/>
    <x v="2"/>
    <x v="5"/>
    <x v="3"/>
    <n v="4"/>
    <n v="37560"/>
    <n v="3470"/>
  </r>
  <r>
    <s v="ORD00665"/>
    <x v="290"/>
    <x v="459"/>
    <x v="12"/>
    <x v="47"/>
    <x v="6"/>
    <x v="0"/>
    <n v="2"/>
    <n v="1780"/>
    <n v="250"/>
  </r>
  <r>
    <s v="ORD00666"/>
    <x v="388"/>
    <x v="86"/>
    <x v="5"/>
    <x v="17"/>
    <x v="3"/>
    <x v="2"/>
    <n v="4"/>
    <n v="5120"/>
    <n v="1350"/>
  </r>
  <r>
    <s v="ORD00667"/>
    <x v="292"/>
    <x v="460"/>
    <x v="8"/>
    <x v="43"/>
    <x v="7"/>
    <x v="3"/>
    <n v="3"/>
    <n v="4680"/>
    <n v="1220"/>
  </r>
  <r>
    <s v="ORD00668"/>
    <x v="389"/>
    <x v="300"/>
    <x v="9"/>
    <x v="12"/>
    <x v="0"/>
    <x v="0"/>
    <n v="1"/>
    <n v="4140"/>
    <n v="910"/>
  </r>
  <r>
    <s v="ORD00669"/>
    <x v="54"/>
    <x v="461"/>
    <x v="14"/>
    <x v="33"/>
    <x v="14"/>
    <x v="3"/>
    <n v="4"/>
    <n v="26360"/>
    <n v="5600"/>
  </r>
  <r>
    <s v="ORD00670"/>
    <x v="17"/>
    <x v="462"/>
    <x v="9"/>
    <x v="12"/>
    <x v="13"/>
    <x v="2"/>
    <n v="2"/>
    <n v="4120"/>
    <n v="1050"/>
  </r>
  <r>
    <s v="ORD00671"/>
    <x v="309"/>
    <x v="295"/>
    <x v="3"/>
    <x v="37"/>
    <x v="15"/>
    <x v="4"/>
    <n v="4"/>
    <n v="127960"/>
    <n v="13710"/>
  </r>
  <r>
    <s v="ORD00672"/>
    <x v="220"/>
    <x v="463"/>
    <x v="1"/>
    <x v="38"/>
    <x v="2"/>
    <x v="1"/>
    <n v="5"/>
    <n v="6800"/>
    <n v="1240"/>
  </r>
  <r>
    <s v="ORD00673"/>
    <x v="25"/>
    <x v="250"/>
    <x v="1"/>
    <x v="15"/>
    <x v="18"/>
    <x v="4"/>
    <n v="4"/>
    <n v="226920"/>
    <n v="44380"/>
  </r>
  <r>
    <s v="ORD00674"/>
    <x v="109"/>
    <x v="464"/>
    <x v="4"/>
    <x v="29"/>
    <x v="8"/>
    <x v="1"/>
    <n v="1"/>
    <n v="4000"/>
    <n v="770"/>
  </r>
  <r>
    <s v="ORD00675"/>
    <x v="390"/>
    <x v="465"/>
    <x v="7"/>
    <x v="30"/>
    <x v="17"/>
    <x v="4"/>
    <n v="4"/>
    <n v="88440"/>
    <n v="16330"/>
  </r>
  <r>
    <s v="ORD00676"/>
    <x v="263"/>
    <x v="120"/>
    <x v="0"/>
    <x v="2"/>
    <x v="0"/>
    <x v="0"/>
    <n v="5"/>
    <n v="19500"/>
    <n v="2900"/>
  </r>
  <r>
    <s v="ORD00677"/>
    <x v="391"/>
    <x v="466"/>
    <x v="9"/>
    <x v="12"/>
    <x v="8"/>
    <x v="1"/>
    <n v="4"/>
    <n v="13400"/>
    <n v="3690"/>
  </r>
  <r>
    <s v="ORD00678"/>
    <x v="294"/>
    <x v="198"/>
    <x v="11"/>
    <x v="36"/>
    <x v="8"/>
    <x v="1"/>
    <n v="1"/>
    <n v="3640"/>
    <n v="710"/>
  </r>
  <r>
    <s v="ORD00679"/>
    <x v="86"/>
    <x v="467"/>
    <x v="4"/>
    <x v="41"/>
    <x v="13"/>
    <x v="2"/>
    <n v="1"/>
    <n v="1950"/>
    <n v="190"/>
  </r>
  <r>
    <s v="ORD00680"/>
    <x v="207"/>
    <x v="468"/>
    <x v="8"/>
    <x v="10"/>
    <x v="3"/>
    <x v="2"/>
    <n v="1"/>
    <n v="1290"/>
    <n v="260"/>
  </r>
  <r>
    <s v="ORD00681"/>
    <x v="392"/>
    <x v="219"/>
    <x v="0"/>
    <x v="7"/>
    <x v="10"/>
    <x v="2"/>
    <n v="3"/>
    <n v="13020"/>
    <n v="1660"/>
  </r>
  <r>
    <s v="ORD00682"/>
    <x v="393"/>
    <x v="469"/>
    <x v="10"/>
    <x v="45"/>
    <x v="9"/>
    <x v="2"/>
    <n v="2"/>
    <n v="7200"/>
    <n v="1760"/>
  </r>
  <r>
    <s v="ORD00683"/>
    <x v="174"/>
    <x v="470"/>
    <x v="6"/>
    <x v="8"/>
    <x v="15"/>
    <x v="4"/>
    <n v="2"/>
    <n v="51140"/>
    <n v="11600"/>
  </r>
  <r>
    <s v="ORD00684"/>
    <x v="394"/>
    <x v="104"/>
    <x v="4"/>
    <x v="41"/>
    <x v="6"/>
    <x v="0"/>
    <n v="4"/>
    <n v="3480"/>
    <n v="490"/>
  </r>
  <r>
    <s v="ORD00685"/>
    <x v="66"/>
    <x v="471"/>
    <x v="0"/>
    <x v="2"/>
    <x v="14"/>
    <x v="3"/>
    <n v="3"/>
    <n v="17430"/>
    <n v="4430"/>
  </r>
  <r>
    <s v="ORD00686"/>
    <x v="395"/>
    <x v="472"/>
    <x v="6"/>
    <x v="8"/>
    <x v="5"/>
    <x v="3"/>
    <n v="5"/>
    <n v="47450"/>
    <n v="4190"/>
  </r>
  <r>
    <s v="ORD00687"/>
    <x v="396"/>
    <x v="301"/>
    <x v="10"/>
    <x v="26"/>
    <x v="8"/>
    <x v="1"/>
    <n v="3"/>
    <n v="9780"/>
    <n v="2350"/>
  </r>
  <r>
    <s v="ORD00688"/>
    <x v="159"/>
    <x v="353"/>
    <x v="1"/>
    <x v="38"/>
    <x v="18"/>
    <x v="4"/>
    <n v="5"/>
    <n v="261600"/>
    <n v="57040"/>
  </r>
  <r>
    <s v="ORD00689"/>
    <x v="375"/>
    <x v="473"/>
    <x v="11"/>
    <x v="20"/>
    <x v="1"/>
    <x v="0"/>
    <n v="4"/>
    <n v="6320"/>
    <n v="640"/>
  </r>
  <r>
    <s v="ORD00690"/>
    <x v="387"/>
    <x v="49"/>
    <x v="14"/>
    <x v="33"/>
    <x v="10"/>
    <x v="2"/>
    <n v="1"/>
    <n v="3430"/>
    <n v="340"/>
  </r>
  <r>
    <s v="ORD00691"/>
    <x v="278"/>
    <x v="474"/>
    <x v="3"/>
    <x v="37"/>
    <x v="6"/>
    <x v="0"/>
    <n v="4"/>
    <n v="3760"/>
    <n v="980"/>
  </r>
  <r>
    <s v="ORD00692"/>
    <x v="120"/>
    <x v="475"/>
    <x v="12"/>
    <x v="24"/>
    <x v="17"/>
    <x v="4"/>
    <n v="3"/>
    <n v="65340"/>
    <n v="17460"/>
  </r>
  <r>
    <s v="ORD00693"/>
    <x v="137"/>
    <x v="12"/>
    <x v="6"/>
    <x v="8"/>
    <x v="3"/>
    <x v="2"/>
    <n v="2"/>
    <n v="2600"/>
    <n v="350"/>
  </r>
  <r>
    <s v="ORD00694"/>
    <x v="18"/>
    <x v="476"/>
    <x v="13"/>
    <x v="44"/>
    <x v="3"/>
    <x v="2"/>
    <n v="2"/>
    <n v="2360"/>
    <n v="420"/>
  </r>
  <r>
    <s v="ORD00695"/>
    <x v="397"/>
    <x v="477"/>
    <x v="2"/>
    <x v="3"/>
    <x v="6"/>
    <x v="0"/>
    <n v="5"/>
    <n v="4850"/>
    <n v="600"/>
  </r>
  <r>
    <s v="ORD00696"/>
    <x v="375"/>
    <x v="478"/>
    <x v="14"/>
    <x v="33"/>
    <x v="1"/>
    <x v="0"/>
    <n v="1"/>
    <n v="1570"/>
    <n v="350"/>
  </r>
  <r>
    <s v="ORD00697"/>
    <x v="398"/>
    <x v="86"/>
    <x v="7"/>
    <x v="14"/>
    <x v="1"/>
    <x v="0"/>
    <n v="4"/>
    <n v="6680"/>
    <n v="1470"/>
  </r>
  <r>
    <s v="ORD00698"/>
    <x v="94"/>
    <x v="479"/>
    <x v="9"/>
    <x v="25"/>
    <x v="14"/>
    <x v="3"/>
    <n v="4"/>
    <n v="25240"/>
    <n v="5690"/>
  </r>
  <r>
    <s v="ORD00699"/>
    <x v="399"/>
    <x v="480"/>
    <x v="11"/>
    <x v="49"/>
    <x v="11"/>
    <x v="3"/>
    <n v="5"/>
    <n v="37900"/>
    <n v="10550"/>
  </r>
  <r>
    <s v="ORD00700"/>
    <x v="219"/>
    <x v="481"/>
    <x v="1"/>
    <x v="1"/>
    <x v="0"/>
    <x v="0"/>
    <n v="5"/>
    <n v="24900"/>
    <n v="3690"/>
  </r>
  <r>
    <s v="ORD00701"/>
    <x v="26"/>
    <x v="482"/>
    <x v="4"/>
    <x v="46"/>
    <x v="16"/>
    <x v="4"/>
    <n v="4"/>
    <n v="10480"/>
    <n v="1460"/>
  </r>
  <r>
    <s v="ORD00702"/>
    <x v="27"/>
    <x v="383"/>
    <x v="0"/>
    <x v="2"/>
    <x v="13"/>
    <x v="2"/>
    <n v="1"/>
    <n v="2450"/>
    <n v="410"/>
  </r>
  <r>
    <s v="ORD00703"/>
    <x v="380"/>
    <x v="73"/>
    <x v="5"/>
    <x v="6"/>
    <x v="4"/>
    <x v="1"/>
    <n v="4"/>
    <n v="17400"/>
    <n v="4150"/>
  </r>
  <r>
    <s v="ORD00704"/>
    <x v="400"/>
    <x v="483"/>
    <x v="10"/>
    <x v="26"/>
    <x v="1"/>
    <x v="0"/>
    <n v="3"/>
    <n v="4680"/>
    <n v="1110"/>
  </r>
  <r>
    <s v="ORD00705"/>
    <x v="401"/>
    <x v="200"/>
    <x v="5"/>
    <x v="18"/>
    <x v="4"/>
    <x v="1"/>
    <n v="5"/>
    <n v="20700"/>
    <n v="1950"/>
  </r>
  <r>
    <s v="ORD00706"/>
    <x v="402"/>
    <x v="227"/>
    <x v="11"/>
    <x v="49"/>
    <x v="10"/>
    <x v="1"/>
    <n v="2"/>
    <n v="8480"/>
    <n v="900"/>
  </r>
  <r>
    <s v="ORD00707"/>
    <x v="397"/>
    <x v="484"/>
    <x v="12"/>
    <x v="23"/>
    <x v="12"/>
    <x v="0"/>
    <n v="5"/>
    <n v="5400"/>
    <n v="1070"/>
  </r>
  <r>
    <s v="ORD00708"/>
    <x v="298"/>
    <x v="485"/>
    <x v="8"/>
    <x v="43"/>
    <x v="16"/>
    <x v="4"/>
    <n v="2"/>
    <n v="4880"/>
    <n v="1180"/>
  </r>
  <r>
    <s v="ORD00709"/>
    <x v="318"/>
    <x v="486"/>
    <x v="0"/>
    <x v="2"/>
    <x v="4"/>
    <x v="1"/>
    <n v="3"/>
    <n v="14850"/>
    <n v="3540"/>
  </r>
  <r>
    <s v="ORD00710"/>
    <x v="403"/>
    <x v="487"/>
    <x v="13"/>
    <x v="44"/>
    <x v="0"/>
    <x v="0"/>
    <n v="2"/>
    <n v="9700"/>
    <n v="1100"/>
  </r>
  <r>
    <s v="ORD00711"/>
    <x v="142"/>
    <x v="488"/>
    <x v="7"/>
    <x v="14"/>
    <x v="10"/>
    <x v="1"/>
    <n v="2"/>
    <n v="7040"/>
    <n v="1760"/>
  </r>
  <r>
    <s v="ORD00712"/>
    <x v="404"/>
    <x v="103"/>
    <x v="11"/>
    <x v="49"/>
    <x v="1"/>
    <x v="0"/>
    <n v="1"/>
    <n v="1630"/>
    <n v="160"/>
  </r>
  <r>
    <s v="ORD00713"/>
    <x v="40"/>
    <x v="489"/>
    <x v="1"/>
    <x v="38"/>
    <x v="18"/>
    <x v="4"/>
    <n v="2"/>
    <n v="114620"/>
    <n v="21160"/>
  </r>
  <r>
    <s v="ORD00714"/>
    <x v="258"/>
    <x v="46"/>
    <x v="8"/>
    <x v="43"/>
    <x v="6"/>
    <x v="0"/>
    <n v="4"/>
    <n v="3720"/>
    <n v="360"/>
  </r>
  <r>
    <s v="ORD00715"/>
    <x v="106"/>
    <x v="490"/>
    <x v="11"/>
    <x v="40"/>
    <x v="16"/>
    <x v="4"/>
    <n v="5"/>
    <n v="14300"/>
    <n v="2910"/>
  </r>
  <r>
    <s v="ORD00716"/>
    <x v="302"/>
    <x v="491"/>
    <x v="7"/>
    <x v="14"/>
    <x v="9"/>
    <x v="2"/>
    <n v="2"/>
    <n v="6180"/>
    <n v="680"/>
  </r>
  <r>
    <s v="ORD00717"/>
    <x v="120"/>
    <x v="266"/>
    <x v="2"/>
    <x v="13"/>
    <x v="0"/>
    <x v="0"/>
    <n v="3"/>
    <n v="12330"/>
    <n v="1610"/>
  </r>
  <r>
    <s v="ORD00718"/>
    <x v="405"/>
    <x v="291"/>
    <x v="14"/>
    <x v="48"/>
    <x v="4"/>
    <x v="1"/>
    <n v="2"/>
    <n v="9780"/>
    <n v="1730"/>
  </r>
  <r>
    <s v="ORD00719"/>
    <x v="406"/>
    <x v="492"/>
    <x v="5"/>
    <x v="18"/>
    <x v="8"/>
    <x v="1"/>
    <n v="4"/>
    <n v="12720"/>
    <n v="2740"/>
  </r>
  <r>
    <s v="ORD00720"/>
    <x v="64"/>
    <x v="312"/>
    <x v="3"/>
    <x v="4"/>
    <x v="16"/>
    <x v="4"/>
    <n v="2"/>
    <n v="5360"/>
    <n v="1360"/>
  </r>
  <r>
    <s v="ORD00721"/>
    <x v="88"/>
    <x v="493"/>
    <x v="3"/>
    <x v="27"/>
    <x v="2"/>
    <x v="1"/>
    <n v="1"/>
    <n v="1680"/>
    <n v="180"/>
  </r>
  <r>
    <s v="ORD00722"/>
    <x v="287"/>
    <x v="338"/>
    <x v="13"/>
    <x v="42"/>
    <x v="7"/>
    <x v="3"/>
    <n v="3"/>
    <n v="6180"/>
    <n v="740"/>
  </r>
  <r>
    <s v="ORD00723"/>
    <x v="407"/>
    <x v="248"/>
    <x v="8"/>
    <x v="22"/>
    <x v="10"/>
    <x v="2"/>
    <n v="1"/>
    <n v="4420"/>
    <n v="760"/>
  </r>
  <r>
    <s v="ORD00724"/>
    <x v="266"/>
    <x v="359"/>
    <x v="5"/>
    <x v="17"/>
    <x v="4"/>
    <x v="1"/>
    <n v="5"/>
    <n v="25250"/>
    <n v="4940"/>
  </r>
  <r>
    <s v="ORD00725"/>
    <x v="327"/>
    <x v="416"/>
    <x v="3"/>
    <x v="27"/>
    <x v="2"/>
    <x v="1"/>
    <n v="2"/>
    <n v="3080"/>
    <n v="760"/>
  </r>
  <r>
    <s v="ORD00726"/>
    <x v="207"/>
    <x v="494"/>
    <x v="1"/>
    <x v="50"/>
    <x v="17"/>
    <x v="4"/>
    <n v="4"/>
    <n v="90080"/>
    <n v="23270"/>
  </r>
  <r>
    <s v="ORD00727"/>
    <x v="408"/>
    <x v="314"/>
    <x v="8"/>
    <x v="22"/>
    <x v="11"/>
    <x v="3"/>
    <n v="1"/>
    <n v="8610"/>
    <n v="1950"/>
  </r>
  <r>
    <s v="ORD00728"/>
    <x v="66"/>
    <x v="374"/>
    <x v="9"/>
    <x v="12"/>
    <x v="11"/>
    <x v="3"/>
    <n v="4"/>
    <n v="29960"/>
    <n v="2890"/>
  </r>
  <r>
    <s v="ORD00729"/>
    <x v="203"/>
    <x v="495"/>
    <x v="1"/>
    <x v="50"/>
    <x v="17"/>
    <x v="4"/>
    <n v="3"/>
    <n v="60840"/>
    <n v="17020"/>
  </r>
  <r>
    <s v="ORD00730"/>
    <x v="335"/>
    <x v="138"/>
    <x v="4"/>
    <x v="46"/>
    <x v="11"/>
    <x v="3"/>
    <n v="4"/>
    <n v="29680"/>
    <n v="3200"/>
  </r>
  <r>
    <s v="ORD00731"/>
    <x v="15"/>
    <x v="163"/>
    <x v="10"/>
    <x v="26"/>
    <x v="11"/>
    <x v="3"/>
    <n v="1"/>
    <n v="7240"/>
    <n v="1580"/>
  </r>
  <r>
    <s v="ORD00732"/>
    <x v="169"/>
    <x v="496"/>
    <x v="1"/>
    <x v="15"/>
    <x v="4"/>
    <x v="1"/>
    <n v="1"/>
    <n v="4660"/>
    <n v="690"/>
  </r>
  <r>
    <s v="ORD00733"/>
    <x v="409"/>
    <x v="311"/>
    <x v="0"/>
    <x v="7"/>
    <x v="1"/>
    <x v="0"/>
    <n v="4"/>
    <n v="6920"/>
    <n v="1410"/>
  </r>
  <r>
    <s v="ORD00734"/>
    <x v="92"/>
    <x v="392"/>
    <x v="0"/>
    <x v="2"/>
    <x v="6"/>
    <x v="0"/>
    <n v="2"/>
    <n v="2060"/>
    <n v="260"/>
  </r>
  <r>
    <s v="ORD00735"/>
    <x v="22"/>
    <x v="44"/>
    <x v="14"/>
    <x v="34"/>
    <x v="18"/>
    <x v="4"/>
    <n v="3"/>
    <n v="157710"/>
    <n v="21050"/>
  </r>
  <r>
    <s v="ORD00736"/>
    <x v="410"/>
    <x v="77"/>
    <x v="3"/>
    <x v="4"/>
    <x v="13"/>
    <x v="2"/>
    <n v="4"/>
    <n v="8800"/>
    <n v="2160"/>
  </r>
  <r>
    <s v="ORD00737"/>
    <x v="411"/>
    <x v="394"/>
    <x v="0"/>
    <x v="2"/>
    <x v="13"/>
    <x v="2"/>
    <n v="5"/>
    <n v="10550"/>
    <n v="2260"/>
  </r>
  <r>
    <s v="ORD00738"/>
    <x v="412"/>
    <x v="497"/>
    <x v="12"/>
    <x v="23"/>
    <x v="1"/>
    <x v="0"/>
    <n v="4"/>
    <n v="8040"/>
    <n v="1110"/>
  </r>
  <r>
    <s v="ORD00739"/>
    <x v="413"/>
    <x v="498"/>
    <x v="4"/>
    <x v="41"/>
    <x v="15"/>
    <x v="4"/>
    <n v="2"/>
    <n v="62300"/>
    <n v="11470"/>
  </r>
  <r>
    <s v="ORD00740"/>
    <x v="19"/>
    <x v="26"/>
    <x v="0"/>
    <x v="2"/>
    <x v="15"/>
    <x v="4"/>
    <n v="3"/>
    <n v="81990"/>
    <n v="18660"/>
  </r>
  <r>
    <s v="ORD00741"/>
    <x v="414"/>
    <x v="499"/>
    <x v="3"/>
    <x v="37"/>
    <x v="17"/>
    <x v="4"/>
    <n v="4"/>
    <n v="90080"/>
    <n v="19020"/>
  </r>
  <r>
    <s v="ORD00742"/>
    <x v="415"/>
    <x v="138"/>
    <x v="0"/>
    <x v="2"/>
    <x v="2"/>
    <x v="1"/>
    <n v="4"/>
    <n v="5640"/>
    <n v="600"/>
  </r>
  <r>
    <s v="ORD00743"/>
    <x v="416"/>
    <x v="361"/>
    <x v="4"/>
    <x v="46"/>
    <x v="5"/>
    <x v="3"/>
    <n v="3"/>
    <n v="29190"/>
    <n v="2610"/>
  </r>
  <r>
    <s v="ORD00744"/>
    <x v="163"/>
    <x v="381"/>
    <x v="2"/>
    <x v="13"/>
    <x v="8"/>
    <x v="1"/>
    <n v="2"/>
    <n v="8000"/>
    <n v="1980"/>
  </r>
  <r>
    <s v="ORD00745"/>
    <x v="243"/>
    <x v="500"/>
    <x v="3"/>
    <x v="37"/>
    <x v="10"/>
    <x v="2"/>
    <n v="4"/>
    <n v="14840"/>
    <n v="1730"/>
  </r>
  <r>
    <s v="ORD00746"/>
    <x v="59"/>
    <x v="196"/>
    <x v="0"/>
    <x v="7"/>
    <x v="10"/>
    <x v="2"/>
    <n v="3"/>
    <n v="11820"/>
    <n v="3250"/>
  </r>
  <r>
    <s v="ORD00747"/>
    <x v="261"/>
    <x v="416"/>
    <x v="12"/>
    <x v="24"/>
    <x v="14"/>
    <x v="3"/>
    <n v="2"/>
    <n v="14740"/>
    <n v="3910"/>
  </r>
  <r>
    <s v="ORD00748"/>
    <x v="193"/>
    <x v="285"/>
    <x v="9"/>
    <x v="25"/>
    <x v="3"/>
    <x v="2"/>
    <n v="4"/>
    <n v="5360"/>
    <n v="1470"/>
  </r>
  <r>
    <s v="ORD00749"/>
    <x v="417"/>
    <x v="501"/>
    <x v="6"/>
    <x v="32"/>
    <x v="5"/>
    <x v="3"/>
    <n v="1"/>
    <n v="9630"/>
    <n v="2500"/>
  </r>
  <r>
    <s v="ORD00750"/>
    <x v="35"/>
    <x v="502"/>
    <x v="3"/>
    <x v="4"/>
    <x v="12"/>
    <x v="0"/>
    <n v="5"/>
    <n v="6600"/>
    <n v="1120"/>
  </r>
  <r>
    <s v="ORD00751"/>
    <x v="375"/>
    <x v="503"/>
    <x v="8"/>
    <x v="43"/>
    <x v="18"/>
    <x v="4"/>
    <n v="3"/>
    <n v="149940"/>
    <n v="14500"/>
  </r>
  <r>
    <s v="ORD00752"/>
    <x v="205"/>
    <x v="358"/>
    <x v="3"/>
    <x v="27"/>
    <x v="15"/>
    <x v="4"/>
    <n v="3"/>
    <n v="86610"/>
    <n v="15790"/>
  </r>
  <r>
    <s v="ORD00753"/>
    <x v="174"/>
    <x v="365"/>
    <x v="13"/>
    <x v="28"/>
    <x v="15"/>
    <x v="4"/>
    <n v="3"/>
    <n v="81120"/>
    <n v="6690"/>
  </r>
  <r>
    <s v="ORD00754"/>
    <x v="418"/>
    <x v="240"/>
    <x v="7"/>
    <x v="30"/>
    <x v="15"/>
    <x v="4"/>
    <n v="4"/>
    <n v="122200"/>
    <n v="16830"/>
  </r>
  <r>
    <s v="ORD00755"/>
    <x v="419"/>
    <x v="405"/>
    <x v="1"/>
    <x v="50"/>
    <x v="10"/>
    <x v="1"/>
    <n v="2"/>
    <n v="7300"/>
    <n v="1280"/>
  </r>
  <r>
    <s v="ORD00756"/>
    <x v="420"/>
    <x v="504"/>
    <x v="12"/>
    <x v="47"/>
    <x v="11"/>
    <x v="3"/>
    <n v="1"/>
    <n v="7300"/>
    <n v="1920"/>
  </r>
  <r>
    <s v="ORD00757"/>
    <x v="110"/>
    <x v="377"/>
    <x v="7"/>
    <x v="14"/>
    <x v="18"/>
    <x v="4"/>
    <n v="4"/>
    <n v="206120"/>
    <n v="36710"/>
  </r>
  <r>
    <s v="ORD00758"/>
    <x v="36"/>
    <x v="147"/>
    <x v="4"/>
    <x v="29"/>
    <x v="2"/>
    <x v="1"/>
    <n v="2"/>
    <n v="2580"/>
    <n v="210"/>
  </r>
  <r>
    <s v="ORD00759"/>
    <x v="421"/>
    <x v="505"/>
    <x v="10"/>
    <x v="19"/>
    <x v="11"/>
    <x v="3"/>
    <n v="3"/>
    <n v="21930"/>
    <n v="3910"/>
  </r>
  <r>
    <s v="ORD00760"/>
    <x v="278"/>
    <x v="506"/>
    <x v="6"/>
    <x v="8"/>
    <x v="11"/>
    <x v="3"/>
    <n v="5"/>
    <n v="40250"/>
    <n v="7900"/>
  </r>
  <r>
    <s v="ORD00761"/>
    <x v="422"/>
    <x v="87"/>
    <x v="4"/>
    <x v="29"/>
    <x v="0"/>
    <x v="0"/>
    <n v="5"/>
    <n v="24050"/>
    <n v="2010"/>
  </r>
  <r>
    <s v="ORD00762"/>
    <x v="152"/>
    <x v="268"/>
    <x v="11"/>
    <x v="40"/>
    <x v="13"/>
    <x v="2"/>
    <n v="2"/>
    <n v="4220"/>
    <n v="380"/>
  </r>
  <r>
    <s v="ORD00763"/>
    <x v="423"/>
    <x v="507"/>
    <x v="12"/>
    <x v="23"/>
    <x v="0"/>
    <x v="0"/>
    <n v="3"/>
    <n v="13620"/>
    <n v="3640"/>
  </r>
  <r>
    <s v="ORD00764"/>
    <x v="258"/>
    <x v="508"/>
    <x v="0"/>
    <x v="0"/>
    <x v="6"/>
    <x v="0"/>
    <n v="5"/>
    <n v="4250"/>
    <n v="610"/>
  </r>
  <r>
    <s v="ORD00765"/>
    <x v="424"/>
    <x v="217"/>
    <x v="14"/>
    <x v="34"/>
    <x v="9"/>
    <x v="2"/>
    <n v="5"/>
    <n v="17900"/>
    <n v="4380"/>
  </r>
  <r>
    <s v="ORD00766"/>
    <x v="305"/>
    <x v="217"/>
    <x v="4"/>
    <x v="5"/>
    <x v="14"/>
    <x v="3"/>
    <n v="3"/>
    <n v="21960"/>
    <n v="2470"/>
  </r>
  <r>
    <s v="ORD00767"/>
    <x v="425"/>
    <x v="15"/>
    <x v="5"/>
    <x v="16"/>
    <x v="10"/>
    <x v="1"/>
    <n v="4"/>
    <n v="15800"/>
    <n v="1510"/>
  </r>
  <r>
    <s v="ORD00768"/>
    <x v="426"/>
    <x v="248"/>
    <x v="7"/>
    <x v="35"/>
    <x v="3"/>
    <x v="2"/>
    <n v="2"/>
    <n v="2620"/>
    <n v="680"/>
  </r>
  <r>
    <s v="ORD00769"/>
    <x v="363"/>
    <x v="509"/>
    <x v="2"/>
    <x v="3"/>
    <x v="1"/>
    <x v="0"/>
    <n v="2"/>
    <n v="3200"/>
    <n v="700"/>
  </r>
  <r>
    <s v="ORD00770"/>
    <x v="179"/>
    <x v="510"/>
    <x v="5"/>
    <x v="16"/>
    <x v="12"/>
    <x v="0"/>
    <n v="1"/>
    <n v="1050"/>
    <n v="250"/>
  </r>
  <r>
    <s v="ORD00771"/>
    <x v="411"/>
    <x v="511"/>
    <x v="3"/>
    <x v="37"/>
    <x v="10"/>
    <x v="1"/>
    <n v="4"/>
    <n v="14160"/>
    <n v="1850"/>
  </r>
  <r>
    <s v="ORD00772"/>
    <x v="427"/>
    <x v="512"/>
    <x v="11"/>
    <x v="20"/>
    <x v="6"/>
    <x v="0"/>
    <n v="5"/>
    <n v="5050"/>
    <n v="590"/>
  </r>
  <r>
    <s v="ORD00773"/>
    <x v="344"/>
    <x v="513"/>
    <x v="2"/>
    <x v="3"/>
    <x v="8"/>
    <x v="1"/>
    <n v="3"/>
    <n v="9420"/>
    <n v="1700"/>
  </r>
  <r>
    <s v="ORD00774"/>
    <x v="428"/>
    <x v="514"/>
    <x v="3"/>
    <x v="37"/>
    <x v="10"/>
    <x v="1"/>
    <n v="5"/>
    <n v="18300"/>
    <n v="2170"/>
  </r>
  <r>
    <s v="ORD00775"/>
    <x v="54"/>
    <x v="515"/>
    <x v="6"/>
    <x v="32"/>
    <x v="1"/>
    <x v="0"/>
    <n v="2"/>
    <n v="4060"/>
    <n v="1020"/>
  </r>
  <r>
    <s v="ORD00776"/>
    <x v="418"/>
    <x v="273"/>
    <x v="8"/>
    <x v="22"/>
    <x v="11"/>
    <x v="3"/>
    <n v="2"/>
    <n v="16500"/>
    <n v="4560"/>
  </r>
  <r>
    <s v="ORD00777"/>
    <x v="393"/>
    <x v="516"/>
    <x v="5"/>
    <x v="18"/>
    <x v="0"/>
    <x v="0"/>
    <n v="1"/>
    <n v="4450"/>
    <n v="820"/>
  </r>
  <r>
    <s v="ORD00778"/>
    <x v="336"/>
    <x v="517"/>
    <x v="14"/>
    <x v="33"/>
    <x v="10"/>
    <x v="1"/>
    <n v="1"/>
    <n v="3790"/>
    <n v="390"/>
  </r>
  <r>
    <s v="ORD00779"/>
    <x v="251"/>
    <x v="518"/>
    <x v="14"/>
    <x v="33"/>
    <x v="7"/>
    <x v="3"/>
    <n v="5"/>
    <n v="8750"/>
    <n v="2420"/>
  </r>
  <r>
    <s v="ORD00780"/>
    <x v="87"/>
    <x v="519"/>
    <x v="3"/>
    <x v="27"/>
    <x v="10"/>
    <x v="2"/>
    <n v="1"/>
    <n v="4600"/>
    <n v="820"/>
  </r>
  <r>
    <s v="ORD00781"/>
    <x v="3"/>
    <x v="520"/>
    <x v="9"/>
    <x v="25"/>
    <x v="1"/>
    <x v="0"/>
    <n v="2"/>
    <n v="3480"/>
    <n v="760"/>
  </r>
  <r>
    <s v="ORD00782"/>
    <x v="28"/>
    <x v="521"/>
    <x v="12"/>
    <x v="24"/>
    <x v="0"/>
    <x v="0"/>
    <n v="2"/>
    <n v="8560"/>
    <n v="1700"/>
  </r>
  <r>
    <s v="ORD00783"/>
    <x v="235"/>
    <x v="252"/>
    <x v="10"/>
    <x v="26"/>
    <x v="5"/>
    <x v="3"/>
    <n v="5"/>
    <n v="46250"/>
    <n v="10700"/>
  </r>
  <r>
    <s v="ORD00784"/>
    <x v="429"/>
    <x v="522"/>
    <x v="0"/>
    <x v="2"/>
    <x v="14"/>
    <x v="3"/>
    <n v="5"/>
    <n v="30350"/>
    <n v="7090"/>
  </r>
  <r>
    <s v="ORD00785"/>
    <x v="430"/>
    <x v="495"/>
    <x v="7"/>
    <x v="9"/>
    <x v="18"/>
    <x v="4"/>
    <n v="1"/>
    <n v="48390"/>
    <n v="4380"/>
  </r>
  <r>
    <s v="ORD00786"/>
    <x v="412"/>
    <x v="194"/>
    <x v="11"/>
    <x v="40"/>
    <x v="5"/>
    <x v="3"/>
    <n v="2"/>
    <n v="16940"/>
    <n v="3470"/>
  </r>
  <r>
    <s v="ORD00787"/>
    <x v="213"/>
    <x v="277"/>
    <x v="9"/>
    <x v="12"/>
    <x v="7"/>
    <x v="3"/>
    <n v="3"/>
    <n v="5670"/>
    <n v="1010"/>
  </r>
  <r>
    <s v="ORD00788"/>
    <x v="181"/>
    <x v="519"/>
    <x v="6"/>
    <x v="32"/>
    <x v="10"/>
    <x v="1"/>
    <n v="1"/>
    <n v="4590"/>
    <n v="1180"/>
  </r>
  <r>
    <s v="ORD00789"/>
    <x v="212"/>
    <x v="436"/>
    <x v="13"/>
    <x v="28"/>
    <x v="14"/>
    <x v="3"/>
    <n v="1"/>
    <n v="5590"/>
    <n v="1070"/>
  </r>
  <r>
    <s v="ORD00790"/>
    <x v="431"/>
    <x v="96"/>
    <x v="2"/>
    <x v="3"/>
    <x v="7"/>
    <x v="3"/>
    <n v="3"/>
    <n v="5760"/>
    <n v="1020"/>
  </r>
  <r>
    <s v="ORD00791"/>
    <x v="207"/>
    <x v="523"/>
    <x v="7"/>
    <x v="9"/>
    <x v="7"/>
    <x v="3"/>
    <n v="5"/>
    <n v="7800"/>
    <n v="1030"/>
  </r>
  <r>
    <s v="ORD00792"/>
    <x v="245"/>
    <x v="524"/>
    <x v="0"/>
    <x v="7"/>
    <x v="3"/>
    <x v="2"/>
    <n v="1"/>
    <n v="1030"/>
    <n v="90"/>
  </r>
  <r>
    <s v="ORD00793"/>
    <x v="432"/>
    <x v="525"/>
    <x v="14"/>
    <x v="34"/>
    <x v="0"/>
    <x v="0"/>
    <n v="4"/>
    <n v="15840"/>
    <n v="2360"/>
  </r>
  <r>
    <s v="ORD00794"/>
    <x v="411"/>
    <x v="526"/>
    <x v="11"/>
    <x v="40"/>
    <x v="18"/>
    <x v="4"/>
    <n v="3"/>
    <n v="169590"/>
    <n v="44450"/>
  </r>
  <r>
    <s v="ORD00795"/>
    <x v="433"/>
    <x v="388"/>
    <x v="3"/>
    <x v="4"/>
    <x v="16"/>
    <x v="4"/>
    <n v="5"/>
    <n v="11850"/>
    <n v="2040"/>
  </r>
  <r>
    <s v="ORD00796"/>
    <x v="96"/>
    <x v="527"/>
    <x v="12"/>
    <x v="23"/>
    <x v="9"/>
    <x v="2"/>
    <n v="4"/>
    <n v="14360"/>
    <n v="3980"/>
  </r>
  <r>
    <s v="ORD00797"/>
    <x v="434"/>
    <x v="528"/>
    <x v="13"/>
    <x v="44"/>
    <x v="11"/>
    <x v="3"/>
    <n v="2"/>
    <n v="14260"/>
    <n v="2570"/>
  </r>
  <r>
    <s v="ORD00798"/>
    <x v="24"/>
    <x v="529"/>
    <x v="4"/>
    <x v="5"/>
    <x v="7"/>
    <x v="3"/>
    <n v="4"/>
    <n v="7480"/>
    <n v="2060"/>
  </r>
  <r>
    <s v="ORD00799"/>
    <x v="78"/>
    <x v="80"/>
    <x v="9"/>
    <x v="21"/>
    <x v="3"/>
    <x v="2"/>
    <n v="1"/>
    <n v="1130"/>
    <n v="220"/>
  </r>
  <r>
    <s v="ORD00800"/>
    <x v="54"/>
    <x v="530"/>
    <x v="3"/>
    <x v="37"/>
    <x v="8"/>
    <x v="1"/>
    <n v="3"/>
    <n v="9150"/>
    <n v="2200"/>
  </r>
  <r>
    <s v="ORD00801"/>
    <x v="420"/>
    <x v="115"/>
    <x v="13"/>
    <x v="44"/>
    <x v="3"/>
    <x v="2"/>
    <n v="4"/>
    <n v="5040"/>
    <n v="720"/>
  </r>
  <r>
    <s v="ORD00802"/>
    <x v="276"/>
    <x v="21"/>
    <x v="8"/>
    <x v="43"/>
    <x v="7"/>
    <x v="3"/>
    <n v="1"/>
    <n v="1870"/>
    <n v="340"/>
  </r>
  <r>
    <s v="ORD00803"/>
    <x v="18"/>
    <x v="531"/>
    <x v="5"/>
    <x v="18"/>
    <x v="13"/>
    <x v="2"/>
    <n v="5"/>
    <n v="11750"/>
    <n v="1080"/>
  </r>
  <r>
    <s v="ORD00804"/>
    <x v="12"/>
    <x v="180"/>
    <x v="2"/>
    <x v="13"/>
    <x v="17"/>
    <x v="4"/>
    <n v="4"/>
    <n v="85640"/>
    <n v="21580"/>
  </r>
  <r>
    <s v="ORD00805"/>
    <x v="335"/>
    <x v="141"/>
    <x v="10"/>
    <x v="26"/>
    <x v="3"/>
    <x v="2"/>
    <n v="2"/>
    <n v="2220"/>
    <n v="440"/>
  </r>
  <r>
    <s v="ORD00806"/>
    <x v="435"/>
    <x v="268"/>
    <x v="2"/>
    <x v="13"/>
    <x v="6"/>
    <x v="0"/>
    <n v="3"/>
    <n v="2670"/>
    <n v="510"/>
  </r>
  <r>
    <s v="ORD00807"/>
    <x v="86"/>
    <x v="501"/>
    <x v="12"/>
    <x v="24"/>
    <x v="18"/>
    <x v="4"/>
    <n v="3"/>
    <n v="147000"/>
    <n v="19360"/>
  </r>
  <r>
    <s v="ORD00808"/>
    <x v="187"/>
    <x v="532"/>
    <x v="2"/>
    <x v="13"/>
    <x v="11"/>
    <x v="3"/>
    <n v="1"/>
    <n v="8310"/>
    <n v="800"/>
  </r>
  <r>
    <s v="ORD00809"/>
    <x v="323"/>
    <x v="141"/>
    <x v="12"/>
    <x v="23"/>
    <x v="9"/>
    <x v="2"/>
    <n v="4"/>
    <n v="15880"/>
    <n v="3570"/>
  </r>
  <r>
    <s v="ORD00810"/>
    <x v="419"/>
    <x v="533"/>
    <x v="8"/>
    <x v="43"/>
    <x v="10"/>
    <x v="1"/>
    <n v="5"/>
    <n v="21000"/>
    <n v="4120"/>
  </r>
  <r>
    <s v="ORD00811"/>
    <x v="26"/>
    <x v="534"/>
    <x v="12"/>
    <x v="24"/>
    <x v="16"/>
    <x v="4"/>
    <n v="3"/>
    <n v="7110"/>
    <n v="1400"/>
  </r>
  <r>
    <s v="ORD00812"/>
    <x v="134"/>
    <x v="90"/>
    <x v="14"/>
    <x v="48"/>
    <x v="7"/>
    <x v="3"/>
    <n v="2"/>
    <n v="3180"/>
    <n v="390"/>
  </r>
  <r>
    <s v="ORD00813"/>
    <x v="436"/>
    <x v="412"/>
    <x v="4"/>
    <x v="41"/>
    <x v="5"/>
    <x v="3"/>
    <n v="1"/>
    <n v="8500"/>
    <n v="1400"/>
  </r>
  <r>
    <s v="ORD00814"/>
    <x v="350"/>
    <x v="292"/>
    <x v="6"/>
    <x v="11"/>
    <x v="13"/>
    <x v="2"/>
    <n v="3"/>
    <n v="7230"/>
    <n v="610"/>
  </r>
  <r>
    <s v="ORD00815"/>
    <x v="349"/>
    <x v="385"/>
    <x v="0"/>
    <x v="0"/>
    <x v="17"/>
    <x v="4"/>
    <n v="5"/>
    <n v="106200"/>
    <n v="22070"/>
  </r>
  <r>
    <s v="ORD00816"/>
    <x v="231"/>
    <x v="39"/>
    <x v="0"/>
    <x v="0"/>
    <x v="4"/>
    <x v="1"/>
    <n v="4"/>
    <n v="17400"/>
    <n v="4560"/>
  </r>
  <r>
    <s v="ORD00817"/>
    <x v="138"/>
    <x v="300"/>
    <x v="4"/>
    <x v="5"/>
    <x v="6"/>
    <x v="0"/>
    <n v="3"/>
    <n v="2460"/>
    <n v="630"/>
  </r>
  <r>
    <s v="ORD00818"/>
    <x v="320"/>
    <x v="535"/>
    <x v="12"/>
    <x v="47"/>
    <x v="11"/>
    <x v="3"/>
    <n v="3"/>
    <n v="24960"/>
    <n v="6110"/>
  </r>
  <r>
    <s v="ORD00819"/>
    <x v="105"/>
    <x v="536"/>
    <x v="1"/>
    <x v="15"/>
    <x v="11"/>
    <x v="3"/>
    <n v="2"/>
    <n v="15900"/>
    <n v="2880"/>
  </r>
  <r>
    <s v="ORD00820"/>
    <x v="437"/>
    <x v="537"/>
    <x v="14"/>
    <x v="34"/>
    <x v="13"/>
    <x v="2"/>
    <n v="1"/>
    <n v="2370"/>
    <n v="490"/>
  </r>
  <r>
    <s v="ORD00821"/>
    <x v="85"/>
    <x v="158"/>
    <x v="6"/>
    <x v="32"/>
    <x v="16"/>
    <x v="4"/>
    <n v="4"/>
    <n v="9120"/>
    <n v="1290"/>
  </r>
  <r>
    <s v="ORD00822"/>
    <x v="267"/>
    <x v="538"/>
    <x v="2"/>
    <x v="13"/>
    <x v="4"/>
    <x v="1"/>
    <n v="5"/>
    <n v="23750"/>
    <n v="5670"/>
  </r>
  <r>
    <s v="ORD00823"/>
    <x v="428"/>
    <x v="539"/>
    <x v="10"/>
    <x v="19"/>
    <x v="17"/>
    <x v="4"/>
    <n v="2"/>
    <n v="46480"/>
    <n v="11400"/>
  </r>
  <r>
    <s v="ORD00824"/>
    <x v="438"/>
    <x v="340"/>
    <x v="1"/>
    <x v="15"/>
    <x v="15"/>
    <x v="4"/>
    <n v="4"/>
    <n v="126960"/>
    <n v="32610"/>
  </r>
  <r>
    <s v="ORD00825"/>
    <x v="439"/>
    <x v="318"/>
    <x v="12"/>
    <x v="47"/>
    <x v="4"/>
    <x v="1"/>
    <n v="1"/>
    <n v="5140"/>
    <n v="620"/>
  </r>
  <r>
    <s v="ORD00826"/>
    <x v="440"/>
    <x v="448"/>
    <x v="8"/>
    <x v="10"/>
    <x v="8"/>
    <x v="1"/>
    <n v="2"/>
    <n v="6140"/>
    <n v="940"/>
  </r>
  <r>
    <s v="ORD00827"/>
    <x v="441"/>
    <x v="376"/>
    <x v="14"/>
    <x v="34"/>
    <x v="14"/>
    <x v="3"/>
    <n v="4"/>
    <n v="23040"/>
    <n v="5130"/>
  </r>
  <r>
    <s v="ORD00828"/>
    <x v="442"/>
    <x v="445"/>
    <x v="6"/>
    <x v="8"/>
    <x v="13"/>
    <x v="2"/>
    <n v="4"/>
    <n v="7840"/>
    <n v="1970"/>
  </r>
  <r>
    <s v="ORD00829"/>
    <x v="333"/>
    <x v="242"/>
    <x v="14"/>
    <x v="34"/>
    <x v="15"/>
    <x v="4"/>
    <n v="2"/>
    <n v="54460"/>
    <n v="5950"/>
  </r>
  <r>
    <s v="ORD00830"/>
    <x v="353"/>
    <x v="241"/>
    <x v="8"/>
    <x v="10"/>
    <x v="17"/>
    <x v="4"/>
    <n v="5"/>
    <n v="116100"/>
    <n v="19930"/>
  </r>
  <r>
    <s v="ORD00831"/>
    <x v="443"/>
    <x v="158"/>
    <x v="10"/>
    <x v="26"/>
    <x v="7"/>
    <x v="3"/>
    <n v="4"/>
    <n v="7640"/>
    <n v="1740"/>
  </r>
  <r>
    <s v="ORD00832"/>
    <x v="318"/>
    <x v="540"/>
    <x v="9"/>
    <x v="21"/>
    <x v="0"/>
    <x v="0"/>
    <n v="2"/>
    <n v="8920"/>
    <n v="1350"/>
  </r>
  <r>
    <s v="ORD00833"/>
    <x v="53"/>
    <x v="541"/>
    <x v="9"/>
    <x v="25"/>
    <x v="5"/>
    <x v="3"/>
    <n v="4"/>
    <n v="37840"/>
    <n v="4030"/>
  </r>
  <r>
    <s v="ORD00834"/>
    <x v="444"/>
    <x v="250"/>
    <x v="2"/>
    <x v="3"/>
    <x v="15"/>
    <x v="4"/>
    <n v="3"/>
    <n v="93510"/>
    <n v="9950"/>
  </r>
  <r>
    <s v="ORD00835"/>
    <x v="279"/>
    <x v="542"/>
    <x v="1"/>
    <x v="50"/>
    <x v="9"/>
    <x v="2"/>
    <n v="3"/>
    <n v="9060"/>
    <n v="960"/>
  </r>
  <r>
    <s v="ORD00836"/>
    <x v="345"/>
    <x v="336"/>
    <x v="12"/>
    <x v="23"/>
    <x v="3"/>
    <x v="2"/>
    <n v="5"/>
    <n v="6600"/>
    <n v="1750"/>
  </r>
  <r>
    <s v="ORD00837"/>
    <x v="173"/>
    <x v="510"/>
    <x v="12"/>
    <x v="24"/>
    <x v="13"/>
    <x v="2"/>
    <n v="2"/>
    <n v="4480"/>
    <n v="1190"/>
  </r>
  <r>
    <s v="ORD00838"/>
    <x v="445"/>
    <x v="543"/>
    <x v="2"/>
    <x v="13"/>
    <x v="18"/>
    <x v="4"/>
    <n v="1"/>
    <n v="54510"/>
    <n v="6140"/>
  </r>
  <r>
    <s v="ORD00839"/>
    <x v="150"/>
    <x v="544"/>
    <x v="12"/>
    <x v="23"/>
    <x v="12"/>
    <x v="0"/>
    <n v="3"/>
    <n v="4140"/>
    <n v="800"/>
  </r>
  <r>
    <s v="ORD00840"/>
    <x v="159"/>
    <x v="545"/>
    <x v="10"/>
    <x v="19"/>
    <x v="16"/>
    <x v="4"/>
    <n v="3"/>
    <n v="6600"/>
    <n v="1670"/>
  </r>
  <r>
    <s v="ORD00841"/>
    <x v="21"/>
    <x v="25"/>
    <x v="14"/>
    <x v="34"/>
    <x v="10"/>
    <x v="2"/>
    <n v="5"/>
    <n v="23000"/>
    <n v="1860"/>
  </r>
  <r>
    <s v="ORD00842"/>
    <x v="446"/>
    <x v="546"/>
    <x v="12"/>
    <x v="24"/>
    <x v="15"/>
    <x v="4"/>
    <n v="1"/>
    <n v="31250"/>
    <n v="2660"/>
  </r>
  <r>
    <s v="ORD00843"/>
    <x v="293"/>
    <x v="547"/>
    <x v="8"/>
    <x v="22"/>
    <x v="10"/>
    <x v="2"/>
    <n v="1"/>
    <n v="3500"/>
    <n v="860"/>
  </r>
  <r>
    <s v="ORD00844"/>
    <x v="83"/>
    <x v="461"/>
    <x v="4"/>
    <x v="41"/>
    <x v="9"/>
    <x v="2"/>
    <n v="5"/>
    <n v="19850"/>
    <n v="2880"/>
  </r>
  <r>
    <s v="ORD00845"/>
    <x v="208"/>
    <x v="3"/>
    <x v="10"/>
    <x v="45"/>
    <x v="3"/>
    <x v="2"/>
    <n v="1"/>
    <n v="1290"/>
    <n v="240"/>
  </r>
  <r>
    <s v="ORD00846"/>
    <x v="361"/>
    <x v="548"/>
    <x v="4"/>
    <x v="46"/>
    <x v="15"/>
    <x v="4"/>
    <n v="1"/>
    <n v="23970"/>
    <n v="2920"/>
  </r>
  <r>
    <s v="ORD00847"/>
    <x v="447"/>
    <x v="451"/>
    <x v="4"/>
    <x v="46"/>
    <x v="0"/>
    <x v="0"/>
    <n v="4"/>
    <n v="19640"/>
    <n v="4460"/>
  </r>
  <r>
    <s v="ORD00848"/>
    <x v="361"/>
    <x v="164"/>
    <x v="8"/>
    <x v="22"/>
    <x v="9"/>
    <x v="2"/>
    <n v="3"/>
    <n v="10530"/>
    <n v="1870"/>
  </r>
  <r>
    <s v="ORD00849"/>
    <x v="262"/>
    <x v="35"/>
    <x v="8"/>
    <x v="43"/>
    <x v="11"/>
    <x v="3"/>
    <n v="4"/>
    <n v="32800"/>
    <n v="6650"/>
  </r>
  <r>
    <s v="ORD00850"/>
    <x v="39"/>
    <x v="443"/>
    <x v="3"/>
    <x v="37"/>
    <x v="8"/>
    <x v="1"/>
    <n v="4"/>
    <n v="14760"/>
    <n v="3090"/>
  </r>
  <r>
    <s v="ORD00851"/>
    <x v="448"/>
    <x v="509"/>
    <x v="9"/>
    <x v="25"/>
    <x v="10"/>
    <x v="1"/>
    <n v="3"/>
    <n v="11880"/>
    <n v="1140"/>
  </r>
  <r>
    <s v="ORD00852"/>
    <x v="318"/>
    <x v="450"/>
    <x v="2"/>
    <x v="3"/>
    <x v="15"/>
    <x v="4"/>
    <n v="3"/>
    <n v="85740"/>
    <n v="16310"/>
  </r>
  <r>
    <s v="ORD00853"/>
    <x v="449"/>
    <x v="160"/>
    <x v="9"/>
    <x v="12"/>
    <x v="11"/>
    <x v="3"/>
    <n v="4"/>
    <n v="31440"/>
    <n v="6090"/>
  </r>
  <r>
    <s v="ORD00854"/>
    <x v="450"/>
    <x v="202"/>
    <x v="8"/>
    <x v="22"/>
    <x v="10"/>
    <x v="1"/>
    <n v="1"/>
    <n v="4290"/>
    <n v="740"/>
  </r>
  <r>
    <s v="ORD00855"/>
    <x v="175"/>
    <x v="549"/>
    <x v="11"/>
    <x v="20"/>
    <x v="5"/>
    <x v="3"/>
    <n v="3"/>
    <n v="27720"/>
    <n v="4740"/>
  </r>
  <r>
    <s v="ORD00856"/>
    <x v="422"/>
    <x v="345"/>
    <x v="4"/>
    <x v="5"/>
    <x v="18"/>
    <x v="4"/>
    <n v="2"/>
    <n v="96080"/>
    <n v="26560"/>
  </r>
  <r>
    <s v="ORD00857"/>
    <x v="368"/>
    <x v="550"/>
    <x v="3"/>
    <x v="27"/>
    <x v="10"/>
    <x v="1"/>
    <n v="1"/>
    <n v="3870"/>
    <n v="320"/>
  </r>
  <r>
    <s v="ORD00858"/>
    <x v="351"/>
    <x v="444"/>
    <x v="1"/>
    <x v="38"/>
    <x v="3"/>
    <x v="2"/>
    <n v="4"/>
    <n v="5240"/>
    <n v="510"/>
  </r>
  <r>
    <s v="ORD00859"/>
    <x v="344"/>
    <x v="551"/>
    <x v="3"/>
    <x v="37"/>
    <x v="16"/>
    <x v="4"/>
    <n v="2"/>
    <n v="4980"/>
    <n v="540"/>
  </r>
  <r>
    <s v="ORD00860"/>
    <x v="433"/>
    <x v="505"/>
    <x v="0"/>
    <x v="2"/>
    <x v="16"/>
    <x v="4"/>
    <n v="3"/>
    <n v="8100"/>
    <n v="890"/>
  </r>
  <r>
    <s v="ORD00861"/>
    <x v="190"/>
    <x v="283"/>
    <x v="2"/>
    <x v="13"/>
    <x v="14"/>
    <x v="3"/>
    <n v="4"/>
    <n v="22240"/>
    <n v="3780"/>
  </r>
  <r>
    <s v="ORD00862"/>
    <x v="451"/>
    <x v="506"/>
    <x v="8"/>
    <x v="10"/>
    <x v="0"/>
    <x v="0"/>
    <n v="1"/>
    <n v="3960"/>
    <n v="990"/>
  </r>
  <r>
    <s v="ORD00863"/>
    <x v="348"/>
    <x v="552"/>
    <x v="7"/>
    <x v="35"/>
    <x v="12"/>
    <x v="0"/>
    <n v="4"/>
    <n v="4760"/>
    <n v="940"/>
  </r>
  <r>
    <s v="ORD00864"/>
    <x v="452"/>
    <x v="553"/>
    <x v="11"/>
    <x v="20"/>
    <x v="5"/>
    <x v="3"/>
    <n v="5"/>
    <n v="39100"/>
    <n v="10110"/>
  </r>
  <r>
    <s v="ORD00865"/>
    <x v="99"/>
    <x v="554"/>
    <x v="3"/>
    <x v="27"/>
    <x v="8"/>
    <x v="1"/>
    <n v="4"/>
    <n v="14840"/>
    <n v="1250"/>
  </r>
  <r>
    <s v="ORD00866"/>
    <x v="434"/>
    <x v="555"/>
    <x v="7"/>
    <x v="35"/>
    <x v="7"/>
    <x v="3"/>
    <n v="5"/>
    <n v="8250"/>
    <n v="2160"/>
  </r>
  <r>
    <s v="ORD00867"/>
    <x v="453"/>
    <x v="136"/>
    <x v="10"/>
    <x v="19"/>
    <x v="7"/>
    <x v="3"/>
    <n v="3"/>
    <n v="5760"/>
    <n v="910"/>
  </r>
  <r>
    <s v="ORD00868"/>
    <x v="341"/>
    <x v="129"/>
    <x v="0"/>
    <x v="2"/>
    <x v="13"/>
    <x v="2"/>
    <n v="2"/>
    <n v="4560"/>
    <n v="620"/>
  </r>
  <r>
    <s v="ORD00869"/>
    <x v="84"/>
    <x v="400"/>
    <x v="2"/>
    <x v="13"/>
    <x v="18"/>
    <x v="4"/>
    <n v="5"/>
    <n v="274350"/>
    <n v="65490"/>
  </r>
  <r>
    <s v="ORD00870"/>
    <x v="314"/>
    <x v="116"/>
    <x v="5"/>
    <x v="6"/>
    <x v="0"/>
    <x v="0"/>
    <n v="3"/>
    <n v="12930"/>
    <n v="1440"/>
  </r>
  <r>
    <s v="ORD00871"/>
    <x v="286"/>
    <x v="556"/>
    <x v="3"/>
    <x v="4"/>
    <x v="11"/>
    <x v="3"/>
    <n v="5"/>
    <n v="34450"/>
    <n v="6630"/>
  </r>
  <r>
    <s v="ORD00872"/>
    <x v="154"/>
    <x v="500"/>
    <x v="6"/>
    <x v="8"/>
    <x v="0"/>
    <x v="0"/>
    <n v="2"/>
    <n v="9960"/>
    <n v="2540"/>
  </r>
  <r>
    <s v="ORD00873"/>
    <x v="3"/>
    <x v="557"/>
    <x v="12"/>
    <x v="23"/>
    <x v="11"/>
    <x v="3"/>
    <n v="1"/>
    <n v="8130"/>
    <n v="1640"/>
  </r>
  <r>
    <s v="ORD00874"/>
    <x v="247"/>
    <x v="558"/>
    <x v="11"/>
    <x v="20"/>
    <x v="16"/>
    <x v="4"/>
    <n v="2"/>
    <n v="5620"/>
    <n v="630"/>
  </r>
  <r>
    <s v="ORD00875"/>
    <x v="454"/>
    <x v="78"/>
    <x v="6"/>
    <x v="32"/>
    <x v="11"/>
    <x v="3"/>
    <n v="2"/>
    <n v="15660"/>
    <n v="2300"/>
  </r>
  <r>
    <s v="ORD00876"/>
    <x v="135"/>
    <x v="559"/>
    <x v="5"/>
    <x v="18"/>
    <x v="11"/>
    <x v="3"/>
    <n v="2"/>
    <n v="16500"/>
    <n v="2880"/>
  </r>
  <r>
    <s v="ORD00877"/>
    <x v="455"/>
    <x v="456"/>
    <x v="3"/>
    <x v="4"/>
    <x v="13"/>
    <x v="2"/>
    <n v="3"/>
    <n v="6870"/>
    <n v="890"/>
  </r>
  <r>
    <s v="ORD00878"/>
    <x v="340"/>
    <x v="40"/>
    <x v="5"/>
    <x v="16"/>
    <x v="14"/>
    <x v="3"/>
    <n v="4"/>
    <n v="29120"/>
    <n v="7870"/>
  </r>
  <r>
    <s v="ORD00879"/>
    <x v="94"/>
    <x v="89"/>
    <x v="13"/>
    <x v="44"/>
    <x v="7"/>
    <x v="3"/>
    <n v="1"/>
    <n v="1920"/>
    <n v="350"/>
  </r>
  <r>
    <s v="ORD00880"/>
    <x v="356"/>
    <x v="45"/>
    <x v="13"/>
    <x v="28"/>
    <x v="15"/>
    <x v="4"/>
    <n v="1"/>
    <n v="27100"/>
    <n v="2370"/>
  </r>
  <r>
    <s v="ORD00881"/>
    <x v="164"/>
    <x v="454"/>
    <x v="11"/>
    <x v="36"/>
    <x v="14"/>
    <x v="3"/>
    <n v="5"/>
    <n v="36150"/>
    <n v="8110"/>
  </r>
  <r>
    <s v="ORD00882"/>
    <x v="456"/>
    <x v="549"/>
    <x v="11"/>
    <x v="36"/>
    <x v="4"/>
    <x v="1"/>
    <n v="4"/>
    <n v="17720"/>
    <n v="2140"/>
  </r>
  <r>
    <s v="ORD00883"/>
    <x v="228"/>
    <x v="560"/>
    <x v="8"/>
    <x v="43"/>
    <x v="5"/>
    <x v="3"/>
    <n v="4"/>
    <n v="38960"/>
    <n v="9980"/>
  </r>
  <r>
    <s v="ORD00884"/>
    <x v="383"/>
    <x v="561"/>
    <x v="13"/>
    <x v="28"/>
    <x v="17"/>
    <x v="4"/>
    <n v="2"/>
    <n v="38620"/>
    <n v="7350"/>
  </r>
  <r>
    <s v="ORD00885"/>
    <x v="321"/>
    <x v="562"/>
    <x v="0"/>
    <x v="0"/>
    <x v="1"/>
    <x v="0"/>
    <n v="5"/>
    <n v="9250"/>
    <n v="1190"/>
  </r>
  <r>
    <s v="ORD00886"/>
    <x v="457"/>
    <x v="563"/>
    <x v="9"/>
    <x v="21"/>
    <x v="0"/>
    <x v="0"/>
    <n v="3"/>
    <n v="14010"/>
    <n v="2110"/>
  </r>
  <r>
    <s v="ORD00887"/>
    <x v="458"/>
    <x v="564"/>
    <x v="3"/>
    <x v="27"/>
    <x v="9"/>
    <x v="2"/>
    <n v="4"/>
    <n v="13320"/>
    <n v="1690"/>
  </r>
  <r>
    <s v="ORD00888"/>
    <x v="294"/>
    <x v="285"/>
    <x v="12"/>
    <x v="47"/>
    <x v="4"/>
    <x v="1"/>
    <n v="3"/>
    <n v="12690"/>
    <n v="2710"/>
  </r>
  <r>
    <s v="ORD00889"/>
    <x v="152"/>
    <x v="93"/>
    <x v="14"/>
    <x v="33"/>
    <x v="4"/>
    <x v="1"/>
    <n v="1"/>
    <n v="4270"/>
    <n v="840"/>
  </r>
  <r>
    <s v="ORD00890"/>
    <x v="192"/>
    <x v="64"/>
    <x v="2"/>
    <x v="3"/>
    <x v="11"/>
    <x v="3"/>
    <n v="1"/>
    <n v="6510"/>
    <n v="1680"/>
  </r>
  <r>
    <s v="ORD00891"/>
    <x v="459"/>
    <x v="21"/>
    <x v="3"/>
    <x v="4"/>
    <x v="2"/>
    <x v="1"/>
    <n v="5"/>
    <n v="7650"/>
    <n v="1800"/>
  </r>
  <r>
    <s v="ORD00892"/>
    <x v="287"/>
    <x v="565"/>
    <x v="0"/>
    <x v="7"/>
    <x v="14"/>
    <x v="3"/>
    <n v="4"/>
    <n v="28520"/>
    <n v="3100"/>
  </r>
  <r>
    <s v="ORD00893"/>
    <x v="460"/>
    <x v="363"/>
    <x v="7"/>
    <x v="14"/>
    <x v="10"/>
    <x v="1"/>
    <n v="2"/>
    <n v="7900"/>
    <n v="680"/>
  </r>
  <r>
    <s v="ORD00894"/>
    <x v="62"/>
    <x v="221"/>
    <x v="12"/>
    <x v="24"/>
    <x v="2"/>
    <x v="1"/>
    <n v="1"/>
    <n v="1330"/>
    <n v="260"/>
  </r>
  <r>
    <s v="ORD00895"/>
    <x v="461"/>
    <x v="79"/>
    <x v="3"/>
    <x v="4"/>
    <x v="3"/>
    <x v="2"/>
    <n v="3"/>
    <n v="3390"/>
    <n v="290"/>
  </r>
  <r>
    <s v="ORD00896"/>
    <x v="462"/>
    <x v="505"/>
    <x v="8"/>
    <x v="10"/>
    <x v="0"/>
    <x v="0"/>
    <n v="3"/>
    <n v="12360"/>
    <n v="3010"/>
  </r>
  <r>
    <s v="ORD00897"/>
    <x v="463"/>
    <x v="415"/>
    <x v="9"/>
    <x v="12"/>
    <x v="1"/>
    <x v="0"/>
    <n v="4"/>
    <n v="7160"/>
    <n v="1020"/>
  </r>
  <r>
    <s v="ORD00898"/>
    <x v="175"/>
    <x v="171"/>
    <x v="6"/>
    <x v="8"/>
    <x v="7"/>
    <x v="3"/>
    <n v="2"/>
    <n v="3600"/>
    <n v="620"/>
  </r>
  <r>
    <s v="ORD00899"/>
    <x v="223"/>
    <x v="198"/>
    <x v="2"/>
    <x v="3"/>
    <x v="12"/>
    <x v="0"/>
    <n v="4"/>
    <n v="4400"/>
    <n v="700"/>
  </r>
  <r>
    <s v="ORD00900"/>
    <x v="46"/>
    <x v="325"/>
    <x v="12"/>
    <x v="23"/>
    <x v="9"/>
    <x v="2"/>
    <n v="2"/>
    <n v="7440"/>
    <n v="1450"/>
  </r>
  <r>
    <s v="ORD00901"/>
    <x v="144"/>
    <x v="566"/>
    <x v="3"/>
    <x v="37"/>
    <x v="16"/>
    <x v="4"/>
    <n v="5"/>
    <n v="12600"/>
    <n v="2900"/>
  </r>
  <r>
    <s v="ORD00902"/>
    <x v="48"/>
    <x v="85"/>
    <x v="3"/>
    <x v="39"/>
    <x v="0"/>
    <x v="0"/>
    <n v="2"/>
    <n v="8320"/>
    <n v="1840"/>
  </r>
  <r>
    <s v="ORD00903"/>
    <x v="413"/>
    <x v="336"/>
    <x v="6"/>
    <x v="32"/>
    <x v="8"/>
    <x v="1"/>
    <n v="4"/>
    <n v="14360"/>
    <n v="2560"/>
  </r>
  <r>
    <s v="ORD00904"/>
    <x v="346"/>
    <x v="487"/>
    <x v="2"/>
    <x v="3"/>
    <x v="0"/>
    <x v="0"/>
    <n v="4"/>
    <n v="16680"/>
    <n v="1720"/>
  </r>
  <r>
    <s v="ORD00905"/>
    <x v="49"/>
    <x v="567"/>
    <x v="4"/>
    <x v="46"/>
    <x v="17"/>
    <x v="4"/>
    <n v="1"/>
    <n v="19720"/>
    <n v="5330"/>
  </r>
  <r>
    <s v="ORD00906"/>
    <x v="464"/>
    <x v="415"/>
    <x v="13"/>
    <x v="42"/>
    <x v="1"/>
    <x v="0"/>
    <n v="3"/>
    <n v="5220"/>
    <n v="750"/>
  </r>
  <r>
    <s v="ORD00907"/>
    <x v="25"/>
    <x v="568"/>
    <x v="4"/>
    <x v="29"/>
    <x v="1"/>
    <x v="0"/>
    <n v="2"/>
    <n v="3320"/>
    <n v="660"/>
  </r>
  <r>
    <s v="ORD00908"/>
    <x v="69"/>
    <x v="99"/>
    <x v="6"/>
    <x v="32"/>
    <x v="11"/>
    <x v="3"/>
    <n v="3"/>
    <n v="19530"/>
    <n v="3380"/>
  </r>
  <r>
    <s v="ORD00909"/>
    <x v="141"/>
    <x v="492"/>
    <x v="11"/>
    <x v="49"/>
    <x v="16"/>
    <x v="4"/>
    <n v="3"/>
    <n v="7620"/>
    <n v="1500"/>
  </r>
  <r>
    <s v="ORD00910"/>
    <x v="182"/>
    <x v="222"/>
    <x v="9"/>
    <x v="25"/>
    <x v="17"/>
    <x v="4"/>
    <n v="5"/>
    <n v="106900"/>
    <n v="10350"/>
  </r>
  <r>
    <s v="ORD00911"/>
    <x v="465"/>
    <x v="53"/>
    <x v="2"/>
    <x v="3"/>
    <x v="4"/>
    <x v="1"/>
    <n v="2"/>
    <n v="9100"/>
    <n v="1500"/>
  </r>
  <r>
    <s v="ORD00912"/>
    <x v="466"/>
    <x v="569"/>
    <x v="11"/>
    <x v="49"/>
    <x v="8"/>
    <x v="1"/>
    <n v="2"/>
    <n v="5960"/>
    <n v="1590"/>
  </r>
  <r>
    <s v="ORD00913"/>
    <x v="339"/>
    <x v="570"/>
    <x v="4"/>
    <x v="29"/>
    <x v="10"/>
    <x v="2"/>
    <n v="5"/>
    <n v="22050"/>
    <n v="3000"/>
  </r>
  <r>
    <s v="ORD00914"/>
    <x v="467"/>
    <x v="412"/>
    <x v="8"/>
    <x v="22"/>
    <x v="9"/>
    <x v="2"/>
    <n v="4"/>
    <n v="14840"/>
    <n v="3650"/>
  </r>
  <r>
    <s v="ORD00915"/>
    <x v="463"/>
    <x v="242"/>
    <x v="1"/>
    <x v="50"/>
    <x v="8"/>
    <x v="1"/>
    <n v="3"/>
    <n v="10920"/>
    <n v="3010"/>
  </r>
  <r>
    <s v="ORD00916"/>
    <x v="254"/>
    <x v="321"/>
    <x v="0"/>
    <x v="7"/>
    <x v="10"/>
    <x v="2"/>
    <n v="4"/>
    <n v="18200"/>
    <n v="2650"/>
  </r>
  <r>
    <s v="ORD00917"/>
    <x v="462"/>
    <x v="548"/>
    <x v="11"/>
    <x v="49"/>
    <x v="1"/>
    <x v="0"/>
    <n v="2"/>
    <n v="3500"/>
    <n v="910"/>
  </r>
  <r>
    <s v="ORD00918"/>
    <x v="142"/>
    <x v="571"/>
    <x v="9"/>
    <x v="21"/>
    <x v="1"/>
    <x v="0"/>
    <n v="4"/>
    <n v="7560"/>
    <n v="1140"/>
  </r>
  <r>
    <s v="ORD00919"/>
    <x v="468"/>
    <x v="337"/>
    <x v="13"/>
    <x v="28"/>
    <x v="16"/>
    <x v="4"/>
    <n v="1"/>
    <n v="2470"/>
    <n v="660"/>
  </r>
  <r>
    <s v="ORD00920"/>
    <x v="212"/>
    <x v="315"/>
    <x v="14"/>
    <x v="48"/>
    <x v="3"/>
    <x v="2"/>
    <n v="2"/>
    <n v="2100"/>
    <n v="430"/>
  </r>
  <r>
    <s v="ORD00921"/>
    <x v="232"/>
    <x v="444"/>
    <x v="5"/>
    <x v="16"/>
    <x v="5"/>
    <x v="3"/>
    <n v="1"/>
    <n v="8410"/>
    <n v="2190"/>
  </r>
  <r>
    <s v="ORD00922"/>
    <x v="220"/>
    <x v="34"/>
    <x v="10"/>
    <x v="19"/>
    <x v="11"/>
    <x v="3"/>
    <n v="3"/>
    <n v="22980"/>
    <n v="4110"/>
  </r>
  <r>
    <s v="ORD00923"/>
    <x v="287"/>
    <x v="7"/>
    <x v="14"/>
    <x v="34"/>
    <x v="4"/>
    <x v="1"/>
    <n v="1"/>
    <n v="4620"/>
    <n v="1060"/>
  </r>
  <r>
    <s v="ORD00924"/>
    <x v="394"/>
    <x v="572"/>
    <x v="8"/>
    <x v="22"/>
    <x v="8"/>
    <x v="1"/>
    <n v="2"/>
    <n v="7740"/>
    <n v="650"/>
  </r>
  <r>
    <s v="ORD00925"/>
    <x v="139"/>
    <x v="137"/>
    <x v="0"/>
    <x v="2"/>
    <x v="11"/>
    <x v="3"/>
    <n v="4"/>
    <n v="31280"/>
    <n v="8400"/>
  </r>
  <r>
    <s v="ORD00926"/>
    <x v="117"/>
    <x v="218"/>
    <x v="1"/>
    <x v="38"/>
    <x v="9"/>
    <x v="2"/>
    <n v="5"/>
    <n v="17300"/>
    <n v="2630"/>
  </r>
  <r>
    <s v="ORD00927"/>
    <x v="180"/>
    <x v="405"/>
    <x v="5"/>
    <x v="6"/>
    <x v="13"/>
    <x v="2"/>
    <n v="5"/>
    <n v="10850"/>
    <n v="880"/>
  </r>
  <r>
    <s v="ORD00928"/>
    <x v="45"/>
    <x v="432"/>
    <x v="12"/>
    <x v="47"/>
    <x v="6"/>
    <x v="0"/>
    <n v="4"/>
    <n v="4080"/>
    <n v="1070"/>
  </r>
  <r>
    <s v="ORD00929"/>
    <x v="469"/>
    <x v="573"/>
    <x v="4"/>
    <x v="41"/>
    <x v="1"/>
    <x v="0"/>
    <n v="4"/>
    <n v="7040"/>
    <n v="600"/>
  </r>
  <r>
    <s v="ORD00930"/>
    <x v="199"/>
    <x v="236"/>
    <x v="5"/>
    <x v="6"/>
    <x v="7"/>
    <x v="3"/>
    <n v="3"/>
    <n v="5940"/>
    <n v="1450"/>
  </r>
  <r>
    <s v="ORD00931"/>
    <x v="470"/>
    <x v="60"/>
    <x v="3"/>
    <x v="27"/>
    <x v="12"/>
    <x v="0"/>
    <n v="5"/>
    <n v="5300"/>
    <n v="1460"/>
  </r>
  <r>
    <s v="ORD00932"/>
    <x v="258"/>
    <x v="49"/>
    <x v="12"/>
    <x v="47"/>
    <x v="6"/>
    <x v="0"/>
    <n v="1"/>
    <n v="1010"/>
    <n v="170"/>
  </r>
  <r>
    <s v="ORD00933"/>
    <x v="298"/>
    <x v="574"/>
    <x v="1"/>
    <x v="1"/>
    <x v="1"/>
    <x v="0"/>
    <n v="5"/>
    <n v="7800"/>
    <n v="1950"/>
  </r>
  <r>
    <s v="ORD00934"/>
    <x v="141"/>
    <x v="332"/>
    <x v="6"/>
    <x v="8"/>
    <x v="16"/>
    <x v="4"/>
    <n v="4"/>
    <n v="9640"/>
    <n v="2300"/>
  </r>
  <r>
    <s v="ORD00935"/>
    <x v="430"/>
    <x v="575"/>
    <x v="0"/>
    <x v="0"/>
    <x v="5"/>
    <x v="3"/>
    <n v="5"/>
    <n v="40850"/>
    <n v="4110"/>
  </r>
  <r>
    <s v="ORD00936"/>
    <x v="468"/>
    <x v="381"/>
    <x v="10"/>
    <x v="45"/>
    <x v="4"/>
    <x v="1"/>
    <n v="5"/>
    <n v="20850"/>
    <n v="3420"/>
  </r>
  <r>
    <s v="ORD00937"/>
    <x v="317"/>
    <x v="263"/>
    <x v="2"/>
    <x v="13"/>
    <x v="6"/>
    <x v="0"/>
    <n v="3"/>
    <n v="2760"/>
    <n v="500"/>
  </r>
  <r>
    <s v="ORD00938"/>
    <x v="109"/>
    <x v="402"/>
    <x v="12"/>
    <x v="47"/>
    <x v="18"/>
    <x v="4"/>
    <n v="4"/>
    <n v="207360"/>
    <n v="30810"/>
  </r>
  <r>
    <s v="ORD00939"/>
    <x v="319"/>
    <x v="525"/>
    <x v="8"/>
    <x v="43"/>
    <x v="16"/>
    <x v="4"/>
    <n v="2"/>
    <n v="5020"/>
    <n v="1240"/>
  </r>
  <r>
    <s v="ORD00940"/>
    <x v="445"/>
    <x v="576"/>
    <x v="5"/>
    <x v="16"/>
    <x v="16"/>
    <x v="4"/>
    <n v="3"/>
    <n v="6810"/>
    <n v="1190"/>
  </r>
  <r>
    <s v="ORD00941"/>
    <x v="400"/>
    <x v="94"/>
    <x v="13"/>
    <x v="31"/>
    <x v="8"/>
    <x v="1"/>
    <n v="4"/>
    <n v="13280"/>
    <n v="1340"/>
  </r>
  <r>
    <s v="ORD00942"/>
    <x v="221"/>
    <x v="534"/>
    <x v="12"/>
    <x v="24"/>
    <x v="18"/>
    <x v="4"/>
    <n v="4"/>
    <n v="228160"/>
    <n v="29160"/>
  </r>
  <r>
    <s v="ORD00943"/>
    <x v="471"/>
    <x v="577"/>
    <x v="1"/>
    <x v="50"/>
    <x v="7"/>
    <x v="3"/>
    <n v="1"/>
    <n v="1730"/>
    <n v="160"/>
  </r>
  <r>
    <s v="ORD00944"/>
    <x v="471"/>
    <x v="578"/>
    <x v="2"/>
    <x v="3"/>
    <x v="7"/>
    <x v="3"/>
    <n v="5"/>
    <n v="10100"/>
    <n v="1540"/>
  </r>
  <r>
    <s v="ORD00945"/>
    <x v="472"/>
    <x v="579"/>
    <x v="4"/>
    <x v="46"/>
    <x v="17"/>
    <x v="4"/>
    <n v="2"/>
    <n v="41880"/>
    <n v="7990"/>
  </r>
  <r>
    <s v="ORD00946"/>
    <x v="365"/>
    <x v="440"/>
    <x v="2"/>
    <x v="3"/>
    <x v="1"/>
    <x v="0"/>
    <n v="2"/>
    <n v="3460"/>
    <n v="820"/>
  </r>
  <r>
    <s v="ORD00947"/>
    <x v="284"/>
    <x v="580"/>
    <x v="5"/>
    <x v="17"/>
    <x v="7"/>
    <x v="3"/>
    <n v="3"/>
    <n v="5910"/>
    <n v="1250"/>
  </r>
  <r>
    <s v="ORD00948"/>
    <x v="27"/>
    <x v="581"/>
    <x v="12"/>
    <x v="23"/>
    <x v="1"/>
    <x v="0"/>
    <n v="2"/>
    <n v="4020"/>
    <n v="430"/>
  </r>
  <r>
    <s v="ORD00949"/>
    <x v="95"/>
    <x v="518"/>
    <x v="1"/>
    <x v="15"/>
    <x v="13"/>
    <x v="2"/>
    <n v="2"/>
    <n v="4960"/>
    <n v="1150"/>
  </r>
  <r>
    <s v="ORD00950"/>
    <x v="248"/>
    <x v="582"/>
    <x v="9"/>
    <x v="12"/>
    <x v="17"/>
    <x v="4"/>
    <n v="2"/>
    <n v="38100"/>
    <n v="9110"/>
  </r>
  <r>
    <s v="ORD00951"/>
    <x v="288"/>
    <x v="583"/>
    <x v="8"/>
    <x v="10"/>
    <x v="16"/>
    <x v="4"/>
    <n v="4"/>
    <n v="10880"/>
    <n v="2210"/>
  </r>
  <r>
    <s v="ORD00952"/>
    <x v="147"/>
    <x v="584"/>
    <x v="6"/>
    <x v="32"/>
    <x v="8"/>
    <x v="1"/>
    <n v="4"/>
    <n v="14080"/>
    <n v="1630"/>
  </r>
  <r>
    <s v="ORD00953"/>
    <x v="178"/>
    <x v="227"/>
    <x v="7"/>
    <x v="9"/>
    <x v="5"/>
    <x v="3"/>
    <n v="5"/>
    <n v="43650"/>
    <n v="11530"/>
  </r>
  <r>
    <s v="ORD00954"/>
    <x v="96"/>
    <x v="486"/>
    <x v="5"/>
    <x v="16"/>
    <x v="15"/>
    <x v="4"/>
    <n v="2"/>
    <n v="54260"/>
    <n v="7660"/>
  </r>
  <r>
    <s v="ORD00955"/>
    <x v="236"/>
    <x v="473"/>
    <x v="12"/>
    <x v="23"/>
    <x v="9"/>
    <x v="2"/>
    <n v="2"/>
    <n v="7520"/>
    <n v="1050"/>
  </r>
  <r>
    <s v="ORD00956"/>
    <x v="265"/>
    <x v="417"/>
    <x v="8"/>
    <x v="22"/>
    <x v="5"/>
    <x v="3"/>
    <n v="4"/>
    <n v="35480"/>
    <n v="5910"/>
  </r>
  <r>
    <s v="ORD00957"/>
    <x v="24"/>
    <x v="213"/>
    <x v="13"/>
    <x v="31"/>
    <x v="11"/>
    <x v="3"/>
    <n v="2"/>
    <n v="14740"/>
    <n v="1960"/>
  </r>
  <r>
    <s v="ORD00958"/>
    <x v="473"/>
    <x v="185"/>
    <x v="3"/>
    <x v="4"/>
    <x v="10"/>
    <x v="1"/>
    <n v="3"/>
    <n v="13530"/>
    <n v="1350"/>
  </r>
  <r>
    <s v="ORD00959"/>
    <x v="134"/>
    <x v="1"/>
    <x v="9"/>
    <x v="21"/>
    <x v="10"/>
    <x v="2"/>
    <n v="3"/>
    <n v="11100"/>
    <n v="2540"/>
  </r>
  <r>
    <s v="ORD00960"/>
    <x v="170"/>
    <x v="585"/>
    <x v="8"/>
    <x v="22"/>
    <x v="8"/>
    <x v="1"/>
    <n v="1"/>
    <n v="3780"/>
    <n v="520"/>
  </r>
  <r>
    <s v="ORD00961"/>
    <x v="232"/>
    <x v="94"/>
    <x v="1"/>
    <x v="1"/>
    <x v="7"/>
    <x v="3"/>
    <n v="4"/>
    <n v="6600"/>
    <n v="1480"/>
  </r>
  <r>
    <s v="ORD00962"/>
    <x v="474"/>
    <x v="175"/>
    <x v="9"/>
    <x v="25"/>
    <x v="2"/>
    <x v="1"/>
    <n v="4"/>
    <n v="5720"/>
    <n v="560"/>
  </r>
  <r>
    <s v="ORD00963"/>
    <x v="417"/>
    <x v="232"/>
    <x v="14"/>
    <x v="33"/>
    <x v="15"/>
    <x v="4"/>
    <n v="4"/>
    <n v="123840"/>
    <n v="10650"/>
  </r>
  <r>
    <s v="ORD00964"/>
    <x v="28"/>
    <x v="481"/>
    <x v="2"/>
    <x v="3"/>
    <x v="12"/>
    <x v="0"/>
    <n v="3"/>
    <n v="3420"/>
    <n v="560"/>
  </r>
  <r>
    <s v="ORD00965"/>
    <x v="417"/>
    <x v="189"/>
    <x v="14"/>
    <x v="34"/>
    <x v="3"/>
    <x v="2"/>
    <n v="5"/>
    <n v="5150"/>
    <n v="1220"/>
  </r>
  <r>
    <s v="ORD00966"/>
    <x v="355"/>
    <x v="586"/>
    <x v="8"/>
    <x v="43"/>
    <x v="2"/>
    <x v="1"/>
    <n v="4"/>
    <n v="5480"/>
    <n v="870"/>
  </r>
  <r>
    <s v="ORD00967"/>
    <x v="266"/>
    <x v="27"/>
    <x v="7"/>
    <x v="30"/>
    <x v="13"/>
    <x v="2"/>
    <n v="3"/>
    <n v="5790"/>
    <n v="580"/>
  </r>
  <r>
    <s v="ORD00968"/>
    <x v="475"/>
    <x v="26"/>
    <x v="10"/>
    <x v="19"/>
    <x v="2"/>
    <x v="1"/>
    <n v="1"/>
    <n v="1360"/>
    <n v="130"/>
  </r>
  <r>
    <s v="ORD00969"/>
    <x v="407"/>
    <x v="70"/>
    <x v="5"/>
    <x v="17"/>
    <x v="10"/>
    <x v="1"/>
    <n v="4"/>
    <n v="13880"/>
    <n v="2550"/>
  </r>
  <r>
    <s v="ORD00970"/>
    <x v="342"/>
    <x v="58"/>
    <x v="12"/>
    <x v="23"/>
    <x v="7"/>
    <x v="3"/>
    <n v="1"/>
    <n v="1600"/>
    <n v="260"/>
  </r>
  <r>
    <s v="ORD00971"/>
    <x v="54"/>
    <x v="528"/>
    <x v="10"/>
    <x v="45"/>
    <x v="18"/>
    <x v="4"/>
    <n v="3"/>
    <n v="161640"/>
    <n v="35870"/>
  </r>
  <r>
    <s v="ORD00972"/>
    <x v="476"/>
    <x v="587"/>
    <x v="8"/>
    <x v="10"/>
    <x v="4"/>
    <x v="1"/>
    <n v="5"/>
    <n v="23950"/>
    <n v="4110"/>
  </r>
  <r>
    <s v="ORD00973"/>
    <x v="75"/>
    <x v="375"/>
    <x v="7"/>
    <x v="30"/>
    <x v="7"/>
    <x v="3"/>
    <n v="5"/>
    <n v="8550"/>
    <n v="1660"/>
  </r>
  <r>
    <s v="ORD00974"/>
    <x v="477"/>
    <x v="523"/>
    <x v="8"/>
    <x v="22"/>
    <x v="0"/>
    <x v="0"/>
    <n v="4"/>
    <n v="17160"/>
    <n v="4260"/>
  </r>
  <r>
    <s v="ORD00975"/>
    <x v="150"/>
    <x v="588"/>
    <x v="10"/>
    <x v="45"/>
    <x v="7"/>
    <x v="3"/>
    <n v="2"/>
    <n v="4040"/>
    <n v="920"/>
  </r>
  <r>
    <s v="ORD00976"/>
    <x v="32"/>
    <x v="412"/>
    <x v="0"/>
    <x v="0"/>
    <x v="10"/>
    <x v="1"/>
    <n v="4"/>
    <n v="16960"/>
    <n v="1500"/>
  </r>
  <r>
    <s v="ORD00977"/>
    <x v="266"/>
    <x v="133"/>
    <x v="0"/>
    <x v="2"/>
    <x v="9"/>
    <x v="2"/>
    <n v="2"/>
    <n v="7860"/>
    <n v="1280"/>
  </r>
  <r>
    <s v="ORD00978"/>
    <x v="233"/>
    <x v="589"/>
    <x v="3"/>
    <x v="37"/>
    <x v="8"/>
    <x v="1"/>
    <n v="4"/>
    <n v="13800"/>
    <n v="1800"/>
  </r>
  <r>
    <s v="ORD00979"/>
    <x v="108"/>
    <x v="299"/>
    <x v="11"/>
    <x v="20"/>
    <x v="14"/>
    <x v="3"/>
    <n v="3"/>
    <n v="20940"/>
    <n v="5260"/>
  </r>
  <r>
    <s v="ORD00980"/>
    <x v="478"/>
    <x v="382"/>
    <x v="4"/>
    <x v="41"/>
    <x v="17"/>
    <x v="4"/>
    <n v="4"/>
    <n v="87600"/>
    <n v="8200"/>
  </r>
  <r>
    <s v="ORD00981"/>
    <x v="313"/>
    <x v="458"/>
    <x v="14"/>
    <x v="33"/>
    <x v="15"/>
    <x v="4"/>
    <n v="3"/>
    <n v="92610"/>
    <n v="10570"/>
  </r>
  <r>
    <s v="ORD00982"/>
    <x v="479"/>
    <x v="378"/>
    <x v="2"/>
    <x v="3"/>
    <x v="12"/>
    <x v="0"/>
    <n v="2"/>
    <n v="2100"/>
    <n v="490"/>
  </r>
  <r>
    <s v="ORD00983"/>
    <x v="426"/>
    <x v="270"/>
    <x v="13"/>
    <x v="42"/>
    <x v="16"/>
    <x v="4"/>
    <n v="5"/>
    <n v="11450"/>
    <n v="2510"/>
  </r>
  <r>
    <s v="ORD00984"/>
    <x v="204"/>
    <x v="548"/>
    <x v="14"/>
    <x v="34"/>
    <x v="12"/>
    <x v="0"/>
    <n v="3"/>
    <n v="3540"/>
    <n v="710"/>
  </r>
  <r>
    <s v="ORD00985"/>
    <x v="480"/>
    <x v="354"/>
    <x v="6"/>
    <x v="11"/>
    <x v="17"/>
    <x v="4"/>
    <n v="2"/>
    <n v="40040"/>
    <n v="3330"/>
  </r>
  <r>
    <s v="ORD00986"/>
    <x v="288"/>
    <x v="590"/>
    <x v="10"/>
    <x v="45"/>
    <x v="6"/>
    <x v="0"/>
    <n v="1"/>
    <n v="980"/>
    <n v="240"/>
  </r>
  <r>
    <s v="ORD00987"/>
    <x v="377"/>
    <x v="591"/>
    <x v="11"/>
    <x v="49"/>
    <x v="10"/>
    <x v="1"/>
    <n v="3"/>
    <n v="11370"/>
    <n v="2330"/>
  </r>
  <r>
    <s v="ORD00988"/>
    <x v="481"/>
    <x v="148"/>
    <x v="1"/>
    <x v="38"/>
    <x v="6"/>
    <x v="0"/>
    <n v="2"/>
    <n v="1580"/>
    <n v="230"/>
  </r>
  <r>
    <s v="ORD00989"/>
    <x v="327"/>
    <x v="592"/>
    <x v="13"/>
    <x v="44"/>
    <x v="7"/>
    <x v="3"/>
    <n v="4"/>
    <n v="6600"/>
    <n v="1400"/>
  </r>
  <r>
    <s v="ORD00990"/>
    <x v="3"/>
    <x v="77"/>
    <x v="13"/>
    <x v="44"/>
    <x v="6"/>
    <x v="0"/>
    <n v="4"/>
    <n v="3400"/>
    <n v="680"/>
  </r>
  <r>
    <s v="ORD00991"/>
    <x v="361"/>
    <x v="126"/>
    <x v="6"/>
    <x v="32"/>
    <x v="17"/>
    <x v="4"/>
    <n v="1"/>
    <n v="22660"/>
    <n v="6260"/>
  </r>
  <r>
    <s v="ORD00992"/>
    <x v="97"/>
    <x v="345"/>
    <x v="6"/>
    <x v="32"/>
    <x v="17"/>
    <x v="4"/>
    <n v="2"/>
    <n v="45780"/>
    <n v="11760"/>
  </r>
  <r>
    <s v="ORD00993"/>
    <x v="373"/>
    <x v="271"/>
    <x v="7"/>
    <x v="30"/>
    <x v="9"/>
    <x v="2"/>
    <n v="5"/>
    <n v="19650"/>
    <n v="3340"/>
  </r>
  <r>
    <s v="ORD00994"/>
    <x v="25"/>
    <x v="562"/>
    <x v="5"/>
    <x v="6"/>
    <x v="16"/>
    <x v="4"/>
    <n v="5"/>
    <n v="13450"/>
    <n v="1410"/>
  </r>
  <r>
    <s v="ORD00995"/>
    <x v="476"/>
    <x v="593"/>
    <x v="6"/>
    <x v="11"/>
    <x v="10"/>
    <x v="1"/>
    <n v="1"/>
    <n v="3570"/>
    <n v="640"/>
  </r>
  <r>
    <s v="ORD00996"/>
    <x v="38"/>
    <x v="594"/>
    <x v="5"/>
    <x v="6"/>
    <x v="15"/>
    <x v="4"/>
    <n v="3"/>
    <n v="74790"/>
    <n v="10730"/>
  </r>
  <r>
    <s v="ORD00997"/>
    <x v="319"/>
    <x v="39"/>
    <x v="1"/>
    <x v="15"/>
    <x v="6"/>
    <x v="0"/>
    <n v="3"/>
    <n v="2580"/>
    <n v="310"/>
  </r>
  <r>
    <s v="ORD00998"/>
    <x v="2"/>
    <x v="5"/>
    <x v="0"/>
    <x v="0"/>
    <x v="15"/>
    <x v="4"/>
    <n v="5"/>
    <n v="132500"/>
    <n v="22320"/>
  </r>
  <r>
    <s v="ORD00999"/>
    <x v="482"/>
    <x v="19"/>
    <x v="7"/>
    <x v="30"/>
    <x v="16"/>
    <x v="4"/>
    <n v="2"/>
    <n v="5660"/>
    <n v="590"/>
  </r>
  <r>
    <s v="ORD01000"/>
    <x v="239"/>
    <x v="595"/>
    <x v="10"/>
    <x v="45"/>
    <x v="16"/>
    <x v="4"/>
    <n v="4"/>
    <n v="10680"/>
    <n v="1520"/>
  </r>
  <r>
    <s v="ORD01001"/>
    <x v="354"/>
    <x v="109"/>
    <x v="2"/>
    <x v="13"/>
    <x v="3"/>
    <x v="2"/>
    <n v="5"/>
    <n v="5900"/>
    <n v="1220"/>
  </r>
  <r>
    <s v="ORD01002"/>
    <x v="483"/>
    <x v="80"/>
    <x v="7"/>
    <x v="30"/>
    <x v="13"/>
    <x v="2"/>
    <n v="4"/>
    <n v="7920"/>
    <n v="1330"/>
  </r>
  <r>
    <s v="ORD01003"/>
    <x v="30"/>
    <x v="596"/>
    <x v="1"/>
    <x v="50"/>
    <x v="11"/>
    <x v="3"/>
    <n v="4"/>
    <n v="29360"/>
    <n v="2840"/>
  </r>
  <r>
    <s v="ORD01004"/>
    <x v="243"/>
    <x v="597"/>
    <x v="2"/>
    <x v="13"/>
    <x v="13"/>
    <x v="2"/>
    <n v="4"/>
    <n v="8280"/>
    <n v="1130"/>
  </r>
  <r>
    <s v="ORD01005"/>
    <x v="424"/>
    <x v="582"/>
    <x v="3"/>
    <x v="4"/>
    <x v="15"/>
    <x v="4"/>
    <n v="2"/>
    <n v="50200"/>
    <n v="5920"/>
  </r>
  <r>
    <s v="ORD01006"/>
    <x v="147"/>
    <x v="598"/>
    <x v="14"/>
    <x v="34"/>
    <x v="13"/>
    <x v="2"/>
    <n v="4"/>
    <n v="9920"/>
    <n v="2660"/>
  </r>
  <r>
    <s v="ORD01007"/>
    <x v="326"/>
    <x v="469"/>
    <x v="4"/>
    <x v="41"/>
    <x v="11"/>
    <x v="3"/>
    <n v="1"/>
    <n v="7240"/>
    <n v="1400"/>
  </r>
  <r>
    <s v="ORD01008"/>
    <x v="418"/>
    <x v="599"/>
    <x v="4"/>
    <x v="5"/>
    <x v="2"/>
    <x v="1"/>
    <n v="3"/>
    <n v="4770"/>
    <n v="1000"/>
  </r>
  <r>
    <s v="ORD01009"/>
    <x v="213"/>
    <x v="600"/>
    <x v="5"/>
    <x v="18"/>
    <x v="0"/>
    <x v="0"/>
    <n v="1"/>
    <n v="4770"/>
    <n v="1000"/>
  </r>
  <r>
    <s v="ORD01010"/>
    <x v="339"/>
    <x v="505"/>
    <x v="0"/>
    <x v="0"/>
    <x v="10"/>
    <x v="2"/>
    <n v="5"/>
    <n v="20450"/>
    <n v="4350"/>
  </r>
  <r>
    <s v="ORD01011"/>
    <x v="484"/>
    <x v="113"/>
    <x v="6"/>
    <x v="11"/>
    <x v="14"/>
    <x v="3"/>
    <n v="5"/>
    <n v="37100"/>
    <n v="3560"/>
  </r>
  <r>
    <s v="ORD01012"/>
    <x v="485"/>
    <x v="329"/>
    <x v="2"/>
    <x v="3"/>
    <x v="3"/>
    <x v="2"/>
    <n v="5"/>
    <n v="6850"/>
    <n v="1450"/>
  </r>
  <r>
    <s v="ORD01013"/>
    <x v="461"/>
    <x v="10"/>
    <x v="14"/>
    <x v="33"/>
    <x v="1"/>
    <x v="0"/>
    <n v="5"/>
    <n v="9750"/>
    <n v="1450"/>
  </r>
  <r>
    <s v="ORD01014"/>
    <x v="94"/>
    <x v="601"/>
    <x v="5"/>
    <x v="18"/>
    <x v="9"/>
    <x v="2"/>
    <n v="2"/>
    <n v="7660"/>
    <n v="620"/>
  </r>
  <r>
    <s v="ORD01015"/>
    <x v="33"/>
    <x v="602"/>
    <x v="1"/>
    <x v="38"/>
    <x v="13"/>
    <x v="2"/>
    <n v="2"/>
    <n v="3980"/>
    <n v="470"/>
  </r>
  <r>
    <s v="ORD01016"/>
    <x v="358"/>
    <x v="412"/>
    <x v="2"/>
    <x v="13"/>
    <x v="7"/>
    <x v="3"/>
    <n v="2"/>
    <n v="3280"/>
    <n v="750"/>
  </r>
  <r>
    <s v="ORD01017"/>
    <x v="157"/>
    <x v="603"/>
    <x v="10"/>
    <x v="26"/>
    <x v="11"/>
    <x v="3"/>
    <n v="2"/>
    <n v="13100"/>
    <n v="1270"/>
  </r>
  <r>
    <s v="ORD01018"/>
    <x v="270"/>
    <x v="604"/>
    <x v="13"/>
    <x v="44"/>
    <x v="4"/>
    <x v="1"/>
    <n v="4"/>
    <n v="17920"/>
    <n v="4160"/>
  </r>
  <r>
    <s v="ORD01019"/>
    <x v="64"/>
    <x v="605"/>
    <x v="6"/>
    <x v="11"/>
    <x v="10"/>
    <x v="1"/>
    <n v="1"/>
    <n v="3650"/>
    <n v="870"/>
  </r>
  <r>
    <s v="ORD01020"/>
    <x v="34"/>
    <x v="243"/>
    <x v="6"/>
    <x v="8"/>
    <x v="14"/>
    <x v="3"/>
    <n v="3"/>
    <n v="20100"/>
    <n v="2960"/>
  </r>
  <r>
    <s v="ORD01021"/>
    <x v="20"/>
    <x v="204"/>
    <x v="5"/>
    <x v="17"/>
    <x v="14"/>
    <x v="3"/>
    <n v="5"/>
    <n v="28200"/>
    <n v="4260"/>
  </r>
  <r>
    <s v="ORD01022"/>
    <x v="68"/>
    <x v="606"/>
    <x v="11"/>
    <x v="49"/>
    <x v="7"/>
    <x v="3"/>
    <n v="1"/>
    <n v="1860"/>
    <n v="470"/>
  </r>
  <r>
    <s v="ORD01023"/>
    <x v="183"/>
    <x v="347"/>
    <x v="10"/>
    <x v="45"/>
    <x v="13"/>
    <x v="2"/>
    <n v="5"/>
    <n v="11600"/>
    <n v="2950"/>
  </r>
  <r>
    <s v="ORD01024"/>
    <x v="406"/>
    <x v="171"/>
    <x v="5"/>
    <x v="6"/>
    <x v="9"/>
    <x v="2"/>
    <n v="3"/>
    <n v="11670"/>
    <n v="3200"/>
  </r>
  <r>
    <s v="ORD01025"/>
    <x v="192"/>
    <x v="607"/>
    <x v="5"/>
    <x v="18"/>
    <x v="11"/>
    <x v="3"/>
    <n v="3"/>
    <n v="22020"/>
    <n v="5860"/>
  </r>
  <r>
    <s v="ORD01026"/>
    <x v="199"/>
    <x v="45"/>
    <x v="14"/>
    <x v="48"/>
    <x v="5"/>
    <x v="3"/>
    <n v="5"/>
    <n v="40900"/>
    <n v="4440"/>
  </r>
  <r>
    <s v="ORD01027"/>
    <x v="478"/>
    <x v="608"/>
    <x v="6"/>
    <x v="32"/>
    <x v="10"/>
    <x v="1"/>
    <n v="2"/>
    <n v="8000"/>
    <n v="780"/>
  </r>
  <r>
    <s v="ORD01028"/>
    <x v="388"/>
    <x v="344"/>
    <x v="2"/>
    <x v="3"/>
    <x v="12"/>
    <x v="0"/>
    <n v="5"/>
    <n v="5550"/>
    <n v="680"/>
  </r>
  <r>
    <s v="ORD01029"/>
    <x v="486"/>
    <x v="129"/>
    <x v="14"/>
    <x v="48"/>
    <x v="17"/>
    <x v="4"/>
    <n v="4"/>
    <n v="95040"/>
    <n v="11790"/>
  </r>
  <r>
    <s v="ORD01030"/>
    <x v="487"/>
    <x v="359"/>
    <x v="12"/>
    <x v="47"/>
    <x v="6"/>
    <x v="0"/>
    <n v="5"/>
    <n v="4700"/>
    <n v="840"/>
  </r>
  <r>
    <s v="ORD01031"/>
    <x v="208"/>
    <x v="609"/>
    <x v="12"/>
    <x v="47"/>
    <x v="10"/>
    <x v="1"/>
    <n v="3"/>
    <n v="11550"/>
    <n v="2580"/>
  </r>
  <r>
    <s v="ORD01032"/>
    <x v="488"/>
    <x v="89"/>
    <x v="6"/>
    <x v="32"/>
    <x v="7"/>
    <x v="3"/>
    <n v="2"/>
    <n v="3340"/>
    <n v="460"/>
  </r>
  <r>
    <s v="ORD01033"/>
    <x v="185"/>
    <x v="226"/>
    <x v="14"/>
    <x v="34"/>
    <x v="16"/>
    <x v="4"/>
    <n v="5"/>
    <n v="12000"/>
    <n v="3010"/>
  </r>
  <r>
    <s v="ORD01034"/>
    <x v="489"/>
    <x v="40"/>
    <x v="11"/>
    <x v="36"/>
    <x v="6"/>
    <x v="0"/>
    <n v="4"/>
    <n v="4120"/>
    <n v="590"/>
  </r>
  <r>
    <s v="ORD01035"/>
    <x v="490"/>
    <x v="610"/>
    <x v="12"/>
    <x v="24"/>
    <x v="4"/>
    <x v="1"/>
    <n v="1"/>
    <n v="4360"/>
    <n v="820"/>
  </r>
  <r>
    <s v="ORD01036"/>
    <x v="350"/>
    <x v="54"/>
    <x v="10"/>
    <x v="26"/>
    <x v="15"/>
    <x v="4"/>
    <n v="4"/>
    <n v="100160"/>
    <n v="13690"/>
  </r>
  <r>
    <s v="ORD01037"/>
    <x v="142"/>
    <x v="116"/>
    <x v="4"/>
    <x v="41"/>
    <x v="13"/>
    <x v="2"/>
    <n v="2"/>
    <n v="4400"/>
    <n v="970"/>
  </r>
  <r>
    <s v="ORD01038"/>
    <x v="348"/>
    <x v="237"/>
    <x v="13"/>
    <x v="42"/>
    <x v="18"/>
    <x v="4"/>
    <n v="1"/>
    <n v="61980"/>
    <n v="14580"/>
  </r>
  <r>
    <s v="ORD01039"/>
    <x v="491"/>
    <x v="548"/>
    <x v="4"/>
    <x v="46"/>
    <x v="12"/>
    <x v="0"/>
    <n v="3"/>
    <n v="3510"/>
    <n v="610"/>
  </r>
  <r>
    <s v="ORD01040"/>
    <x v="478"/>
    <x v="483"/>
    <x v="1"/>
    <x v="1"/>
    <x v="8"/>
    <x v="1"/>
    <n v="3"/>
    <n v="11130"/>
    <n v="1320"/>
  </r>
  <r>
    <s v="ORD01041"/>
    <x v="309"/>
    <x v="550"/>
    <x v="2"/>
    <x v="3"/>
    <x v="10"/>
    <x v="1"/>
    <n v="3"/>
    <n v="11850"/>
    <n v="1340"/>
  </r>
  <r>
    <s v="ORD01042"/>
    <x v="270"/>
    <x v="107"/>
    <x v="7"/>
    <x v="35"/>
    <x v="18"/>
    <x v="4"/>
    <n v="2"/>
    <n v="120040"/>
    <n v="14300"/>
  </r>
  <r>
    <s v="ORD01043"/>
    <x v="439"/>
    <x v="611"/>
    <x v="10"/>
    <x v="19"/>
    <x v="6"/>
    <x v="0"/>
    <n v="4"/>
    <n v="4080"/>
    <n v="670"/>
  </r>
  <r>
    <s v="ORD01044"/>
    <x v="359"/>
    <x v="612"/>
    <x v="3"/>
    <x v="4"/>
    <x v="7"/>
    <x v="3"/>
    <n v="1"/>
    <n v="1590"/>
    <n v="290"/>
  </r>
  <r>
    <s v="ORD01045"/>
    <x v="402"/>
    <x v="271"/>
    <x v="2"/>
    <x v="3"/>
    <x v="16"/>
    <x v="4"/>
    <n v="1"/>
    <n v="2310"/>
    <n v="410"/>
  </r>
  <r>
    <s v="ORD01046"/>
    <x v="263"/>
    <x v="613"/>
    <x v="1"/>
    <x v="1"/>
    <x v="14"/>
    <x v="3"/>
    <n v="3"/>
    <n v="20280"/>
    <n v="3430"/>
  </r>
  <r>
    <s v="ORD01047"/>
    <x v="293"/>
    <x v="614"/>
    <x v="3"/>
    <x v="37"/>
    <x v="7"/>
    <x v="3"/>
    <n v="1"/>
    <n v="1850"/>
    <n v="510"/>
  </r>
  <r>
    <s v="ORD01048"/>
    <x v="262"/>
    <x v="263"/>
    <x v="14"/>
    <x v="48"/>
    <x v="4"/>
    <x v="1"/>
    <n v="4"/>
    <n v="17920"/>
    <n v="3740"/>
  </r>
  <r>
    <s v="ORD01049"/>
    <x v="291"/>
    <x v="615"/>
    <x v="2"/>
    <x v="13"/>
    <x v="9"/>
    <x v="2"/>
    <n v="5"/>
    <n v="15850"/>
    <n v="3840"/>
  </r>
  <r>
    <s v="ORD01050"/>
    <x v="157"/>
    <x v="481"/>
    <x v="10"/>
    <x v="19"/>
    <x v="2"/>
    <x v="1"/>
    <n v="1"/>
    <n v="1510"/>
    <n v="300"/>
  </r>
  <r>
    <s v="ORD01051"/>
    <x v="492"/>
    <x v="170"/>
    <x v="5"/>
    <x v="6"/>
    <x v="18"/>
    <x v="4"/>
    <n v="1"/>
    <n v="55900"/>
    <n v="13420"/>
  </r>
  <r>
    <s v="ORD01052"/>
    <x v="228"/>
    <x v="616"/>
    <x v="8"/>
    <x v="22"/>
    <x v="16"/>
    <x v="4"/>
    <n v="5"/>
    <n v="11600"/>
    <n v="2680"/>
  </r>
  <r>
    <s v="ORD01053"/>
    <x v="257"/>
    <x v="197"/>
    <x v="4"/>
    <x v="5"/>
    <x v="4"/>
    <x v="1"/>
    <n v="4"/>
    <n v="20560"/>
    <n v="4350"/>
  </r>
  <r>
    <s v="ORD01054"/>
    <x v="426"/>
    <x v="454"/>
    <x v="9"/>
    <x v="12"/>
    <x v="2"/>
    <x v="1"/>
    <n v="2"/>
    <n v="3060"/>
    <n v="670"/>
  </r>
  <r>
    <s v="ORD01055"/>
    <x v="194"/>
    <x v="617"/>
    <x v="8"/>
    <x v="43"/>
    <x v="4"/>
    <x v="1"/>
    <n v="1"/>
    <n v="4720"/>
    <n v="420"/>
  </r>
  <r>
    <s v="ORD01056"/>
    <x v="433"/>
    <x v="4"/>
    <x v="4"/>
    <x v="46"/>
    <x v="18"/>
    <x v="4"/>
    <n v="5"/>
    <n v="263350"/>
    <n v="27840"/>
  </r>
  <r>
    <s v="ORD01057"/>
    <x v="82"/>
    <x v="618"/>
    <x v="4"/>
    <x v="5"/>
    <x v="7"/>
    <x v="3"/>
    <n v="4"/>
    <n v="7120"/>
    <n v="1910"/>
  </r>
  <r>
    <s v="ORD01058"/>
    <x v="373"/>
    <x v="257"/>
    <x v="9"/>
    <x v="21"/>
    <x v="0"/>
    <x v="0"/>
    <n v="2"/>
    <n v="9580"/>
    <n v="1850"/>
  </r>
  <r>
    <s v="ORD01059"/>
    <x v="130"/>
    <x v="33"/>
    <x v="1"/>
    <x v="50"/>
    <x v="13"/>
    <x v="2"/>
    <n v="4"/>
    <n v="7560"/>
    <n v="1520"/>
  </r>
  <r>
    <s v="ORD01060"/>
    <x v="399"/>
    <x v="619"/>
    <x v="9"/>
    <x v="21"/>
    <x v="2"/>
    <x v="1"/>
    <n v="1"/>
    <n v="1420"/>
    <n v="140"/>
  </r>
  <r>
    <s v="ORD01061"/>
    <x v="4"/>
    <x v="620"/>
    <x v="2"/>
    <x v="13"/>
    <x v="9"/>
    <x v="2"/>
    <n v="1"/>
    <n v="3370"/>
    <n v="920"/>
  </r>
  <r>
    <s v="ORD01062"/>
    <x v="378"/>
    <x v="515"/>
    <x v="12"/>
    <x v="24"/>
    <x v="17"/>
    <x v="4"/>
    <n v="5"/>
    <n v="120600"/>
    <n v="21460"/>
  </r>
  <r>
    <s v="ORD01063"/>
    <x v="97"/>
    <x v="548"/>
    <x v="8"/>
    <x v="10"/>
    <x v="8"/>
    <x v="1"/>
    <n v="5"/>
    <n v="15400"/>
    <n v="1380"/>
  </r>
  <r>
    <s v="ORD01064"/>
    <x v="493"/>
    <x v="618"/>
    <x v="2"/>
    <x v="3"/>
    <x v="2"/>
    <x v="1"/>
    <n v="4"/>
    <n v="6160"/>
    <n v="810"/>
  </r>
  <r>
    <s v="ORD01065"/>
    <x v="6"/>
    <x v="606"/>
    <x v="0"/>
    <x v="0"/>
    <x v="15"/>
    <x v="4"/>
    <n v="5"/>
    <n v="149900"/>
    <n v="13580"/>
  </r>
  <r>
    <s v="ORD01066"/>
    <x v="144"/>
    <x v="621"/>
    <x v="5"/>
    <x v="18"/>
    <x v="7"/>
    <x v="3"/>
    <n v="4"/>
    <n v="8240"/>
    <n v="1980"/>
  </r>
  <r>
    <s v="ORD01067"/>
    <x v="494"/>
    <x v="280"/>
    <x v="1"/>
    <x v="50"/>
    <x v="9"/>
    <x v="2"/>
    <n v="3"/>
    <n v="10200"/>
    <n v="1450"/>
  </r>
  <r>
    <s v="ORD01068"/>
    <x v="495"/>
    <x v="443"/>
    <x v="3"/>
    <x v="39"/>
    <x v="6"/>
    <x v="0"/>
    <n v="5"/>
    <n v="3900"/>
    <n v="890"/>
  </r>
  <r>
    <s v="ORD01069"/>
    <x v="394"/>
    <x v="208"/>
    <x v="6"/>
    <x v="11"/>
    <x v="7"/>
    <x v="3"/>
    <n v="4"/>
    <n v="7200"/>
    <n v="1560"/>
  </r>
  <r>
    <s v="ORD01070"/>
    <x v="174"/>
    <x v="100"/>
    <x v="1"/>
    <x v="1"/>
    <x v="4"/>
    <x v="1"/>
    <n v="1"/>
    <n v="4790"/>
    <n v="1060"/>
  </r>
  <r>
    <s v="ORD01071"/>
    <x v="315"/>
    <x v="312"/>
    <x v="0"/>
    <x v="2"/>
    <x v="10"/>
    <x v="1"/>
    <n v="5"/>
    <n v="19700"/>
    <n v="2240"/>
  </r>
  <r>
    <s v="ORD01072"/>
    <x v="393"/>
    <x v="622"/>
    <x v="2"/>
    <x v="13"/>
    <x v="10"/>
    <x v="2"/>
    <n v="5"/>
    <n v="19100"/>
    <n v="1720"/>
  </r>
  <r>
    <s v="ORD01073"/>
    <x v="333"/>
    <x v="623"/>
    <x v="13"/>
    <x v="44"/>
    <x v="10"/>
    <x v="2"/>
    <n v="5"/>
    <n v="22100"/>
    <n v="5560"/>
  </r>
  <r>
    <s v="ORD01074"/>
    <x v="183"/>
    <x v="624"/>
    <x v="4"/>
    <x v="5"/>
    <x v="16"/>
    <x v="4"/>
    <n v="5"/>
    <n v="12100"/>
    <n v="3200"/>
  </r>
  <r>
    <s v="ORD01075"/>
    <x v="496"/>
    <x v="625"/>
    <x v="11"/>
    <x v="49"/>
    <x v="2"/>
    <x v="1"/>
    <n v="1"/>
    <n v="1440"/>
    <n v="290"/>
  </r>
  <r>
    <s v="ORD01076"/>
    <x v="320"/>
    <x v="539"/>
    <x v="3"/>
    <x v="37"/>
    <x v="10"/>
    <x v="2"/>
    <n v="4"/>
    <n v="15320"/>
    <n v="1540"/>
  </r>
  <r>
    <s v="ORD01077"/>
    <x v="331"/>
    <x v="465"/>
    <x v="9"/>
    <x v="25"/>
    <x v="15"/>
    <x v="4"/>
    <n v="1"/>
    <n v="31470"/>
    <n v="2560"/>
  </r>
  <r>
    <s v="ORD01078"/>
    <x v="497"/>
    <x v="278"/>
    <x v="1"/>
    <x v="15"/>
    <x v="3"/>
    <x v="2"/>
    <n v="4"/>
    <n v="5360"/>
    <n v="1000"/>
  </r>
  <r>
    <s v="ORD01079"/>
    <x v="347"/>
    <x v="372"/>
    <x v="0"/>
    <x v="7"/>
    <x v="18"/>
    <x v="4"/>
    <n v="3"/>
    <n v="177240"/>
    <n v="14390"/>
  </r>
  <r>
    <s v="ORD01080"/>
    <x v="498"/>
    <x v="626"/>
    <x v="4"/>
    <x v="41"/>
    <x v="15"/>
    <x v="4"/>
    <n v="4"/>
    <n v="120200"/>
    <n v="31280"/>
  </r>
  <r>
    <s v="ORD01081"/>
    <x v="287"/>
    <x v="561"/>
    <x v="7"/>
    <x v="35"/>
    <x v="12"/>
    <x v="0"/>
    <n v="4"/>
    <n v="4880"/>
    <n v="1170"/>
  </r>
  <r>
    <s v="ORD01082"/>
    <x v="19"/>
    <x v="627"/>
    <x v="6"/>
    <x v="8"/>
    <x v="2"/>
    <x v="1"/>
    <n v="2"/>
    <n v="2640"/>
    <n v="270"/>
  </r>
  <r>
    <s v="ORD01083"/>
    <x v="304"/>
    <x v="181"/>
    <x v="13"/>
    <x v="44"/>
    <x v="16"/>
    <x v="4"/>
    <n v="3"/>
    <n v="7350"/>
    <n v="1470"/>
  </r>
  <r>
    <s v="ORD01084"/>
    <x v="373"/>
    <x v="381"/>
    <x v="4"/>
    <x v="5"/>
    <x v="11"/>
    <x v="3"/>
    <n v="4"/>
    <n v="27720"/>
    <n v="3060"/>
  </r>
  <r>
    <s v="ORD01085"/>
    <x v="499"/>
    <x v="374"/>
    <x v="4"/>
    <x v="41"/>
    <x v="10"/>
    <x v="2"/>
    <n v="4"/>
    <n v="14560"/>
    <n v="3220"/>
  </r>
  <r>
    <s v="ORD01086"/>
    <x v="65"/>
    <x v="593"/>
    <x v="9"/>
    <x v="25"/>
    <x v="18"/>
    <x v="4"/>
    <n v="5"/>
    <n v="285650"/>
    <n v="31350"/>
  </r>
  <r>
    <s v="ORD01087"/>
    <x v="90"/>
    <x v="125"/>
    <x v="11"/>
    <x v="36"/>
    <x v="18"/>
    <x v="4"/>
    <n v="4"/>
    <n v="188160"/>
    <n v="22570"/>
  </r>
  <r>
    <s v="ORD01088"/>
    <x v="370"/>
    <x v="227"/>
    <x v="9"/>
    <x v="12"/>
    <x v="18"/>
    <x v="4"/>
    <n v="3"/>
    <n v="161340"/>
    <n v="14890"/>
  </r>
  <r>
    <s v="ORD01089"/>
    <x v="436"/>
    <x v="628"/>
    <x v="4"/>
    <x v="41"/>
    <x v="3"/>
    <x v="2"/>
    <n v="3"/>
    <n v="4080"/>
    <n v="910"/>
  </r>
  <r>
    <s v="ORD01090"/>
    <x v="55"/>
    <x v="164"/>
    <x v="11"/>
    <x v="40"/>
    <x v="1"/>
    <x v="0"/>
    <n v="1"/>
    <n v="1890"/>
    <n v="270"/>
  </r>
  <r>
    <s v="ORD01091"/>
    <x v="469"/>
    <x v="196"/>
    <x v="12"/>
    <x v="47"/>
    <x v="12"/>
    <x v="0"/>
    <n v="2"/>
    <n v="2220"/>
    <n v="400"/>
  </r>
  <r>
    <s v="ORD01092"/>
    <x v="73"/>
    <x v="629"/>
    <x v="3"/>
    <x v="37"/>
    <x v="4"/>
    <x v="1"/>
    <n v="3"/>
    <n v="12930"/>
    <n v="3130"/>
  </r>
  <r>
    <s v="ORD01093"/>
    <x v="364"/>
    <x v="271"/>
    <x v="13"/>
    <x v="42"/>
    <x v="10"/>
    <x v="2"/>
    <n v="5"/>
    <n v="19300"/>
    <n v="4970"/>
  </r>
  <r>
    <s v="ORD01094"/>
    <x v="80"/>
    <x v="272"/>
    <x v="8"/>
    <x v="22"/>
    <x v="6"/>
    <x v="0"/>
    <n v="2"/>
    <n v="1920"/>
    <n v="510"/>
  </r>
  <r>
    <s v="ORD01095"/>
    <x v="358"/>
    <x v="364"/>
    <x v="13"/>
    <x v="31"/>
    <x v="7"/>
    <x v="3"/>
    <n v="5"/>
    <n v="9600"/>
    <n v="850"/>
  </r>
  <r>
    <s v="ORD01096"/>
    <x v="435"/>
    <x v="99"/>
    <x v="14"/>
    <x v="33"/>
    <x v="8"/>
    <x v="1"/>
    <n v="3"/>
    <n v="10350"/>
    <n v="2310"/>
  </r>
  <r>
    <s v="ORD01097"/>
    <x v="113"/>
    <x v="315"/>
    <x v="1"/>
    <x v="1"/>
    <x v="17"/>
    <x v="4"/>
    <n v="2"/>
    <n v="41220"/>
    <n v="11180"/>
  </r>
  <r>
    <s v="ORD01098"/>
    <x v="243"/>
    <x v="548"/>
    <x v="5"/>
    <x v="18"/>
    <x v="11"/>
    <x v="3"/>
    <n v="2"/>
    <n v="14720"/>
    <n v="2680"/>
  </r>
  <r>
    <s v="ORD01099"/>
    <x v="270"/>
    <x v="630"/>
    <x v="1"/>
    <x v="15"/>
    <x v="18"/>
    <x v="4"/>
    <n v="1"/>
    <n v="49390"/>
    <n v="6100"/>
  </r>
  <r>
    <s v="ORD01100"/>
    <x v="67"/>
    <x v="577"/>
    <x v="6"/>
    <x v="32"/>
    <x v="5"/>
    <x v="3"/>
    <n v="3"/>
    <n v="29850"/>
    <n v="4160"/>
  </r>
  <r>
    <s v="ORD01101"/>
    <x v="86"/>
    <x v="631"/>
    <x v="2"/>
    <x v="13"/>
    <x v="6"/>
    <x v="0"/>
    <n v="3"/>
    <n v="2340"/>
    <n v="260"/>
  </r>
  <r>
    <s v="ORD01102"/>
    <x v="109"/>
    <x v="405"/>
    <x v="4"/>
    <x v="41"/>
    <x v="18"/>
    <x v="4"/>
    <n v="5"/>
    <n v="243350"/>
    <n v="51040"/>
  </r>
  <r>
    <s v="ORD01103"/>
    <x v="161"/>
    <x v="452"/>
    <x v="14"/>
    <x v="34"/>
    <x v="10"/>
    <x v="2"/>
    <n v="4"/>
    <n v="17920"/>
    <n v="2490"/>
  </r>
  <r>
    <s v="ORD01104"/>
    <x v="178"/>
    <x v="75"/>
    <x v="11"/>
    <x v="36"/>
    <x v="17"/>
    <x v="4"/>
    <n v="2"/>
    <n v="40780"/>
    <n v="3390"/>
  </r>
  <r>
    <s v="ORD01105"/>
    <x v="343"/>
    <x v="306"/>
    <x v="14"/>
    <x v="34"/>
    <x v="5"/>
    <x v="3"/>
    <n v="5"/>
    <n v="45700"/>
    <n v="11120"/>
  </r>
  <r>
    <s v="ORD01106"/>
    <x v="119"/>
    <x v="553"/>
    <x v="5"/>
    <x v="18"/>
    <x v="15"/>
    <x v="4"/>
    <n v="2"/>
    <n v="59860"/>
    <n v="9980"/>
  </r>
  <r>
    <s v="ORD01107"/>
    <x v="500"/>
    <x v="535"/>
    <x v="3"/>
    <x v="27"/>
    <x v="15"/>
    <x v="4"/>
    <n v="2"/>
    <n v="61300"/>
    <n v="7060"/>
  </r>
  <r>
    <s v="ORD01108"/>
    <x v="474"/>
    <x v="123"/>
    <x v="2"/>
    <x v="3"/>
    <x v="0"/>
    <x v="0"/>
    <n v="2"/>
    <n v="10040"/>
    <n v="2440"/>
  </r>
  <r>
    <s v="ORD01109"/>
    <x v="66"/>
    <x v="458"/>
    <x v="3"/>
    <x v="27"/>
    <x v="15"/>
    <x v="4"/>
    <n v="4"/>
    <n v="98560"/>
    <n v="18270"/>
  </r>
  <r>
    <s v="ORD01110"/>
    <x v="117"/>
    <x v="632"/>
    <x v="1"/>
    <x v="38"/>
    <x v="1"/>
    <x v="0"/>
    <n v="1"/>
    <n v="1940"/>
    <n v="410"/>
  </r>
  <r>
    <s v="ORD01111"/>
    <x v="397"/>
    <x v="396"/>
    <x v="6"/>
    <x v="11"/>
    <x v="10"/>
    <x v="2"/>
    <n v="5"/>
    <n v="17100"/>
    <n v="4670"/>
  </r>
  <r>
    <s v="ORD01112"/>
    <x v="112"/>
    <x v="545"/>
    <x v="10"/>
    <x v="26"/>
    <x v="6"/>
    <x v="0"/>
    <n v="2"/>
    <n v="1780"/>
    <n v="340"/>
  </r>
  <r>
    <s v="ORD01113"/>
    <x v="156"/>
    <x v="448"/>
    <x v="4"/>
    <x v="5"/>
    <x v="7"/>
    <x v="3"/>
    <n v="2"/>
    <n v="3120"/>
    <n v="680"/>
  </r>
  <r>
    <s v="ORD01114"/>
    <x v="501"/>
    <x v="61"/>
    <x v="10"/>
    <x v="45"/>
    <x v="0"/>
    <x v="0"/>
    <n v="1"/>
    <n v="4520"/>
    <n v="1120"/>
  </r>
  <r>
    <s v="ORD01115"/>
    <x v="78"/>
    <x v="633"/>
    <x v="5"/>
    <x v="6"/>
    <x v="15"/>
    <x v="4"/>
    <n v="4"/>
    <n v="100160"/>
    <n v="21140"/>
  </r>
  <r>
    <s v="ORD01116"/>
    <x v="428"/>
    <x v="634"/>
    <x v="0"/>
    <x v="7"/>
    <x v="12"/>
    <x v="0"/>
    <n v="2"/>
    <n v="2760"/>
    <n v="340"/>
  </r>
  <r>
    <s v="ORD01117"/>
    <x v="472"/>
    <x v="635"/>
    <x v="8"/>
    <x v="10"/>
    <x v="0"/>
    <x v="0"/>
    <n v="1"/>
    <n v="5030"/>
    <n v="1010"/>
  </r>
  <r>
    <s v="ORD01118"/>
    <x v="154"/>
    <x v="7"/>
    <x v="13"/>
    <x v="42"/>
    <x v="7"/>
    <x v="3"/>
    <n v="3"/>
    <n v="5610"/>
    <n v="770"/>
  </r>
  <r>
    <s v="ORD01119"/>
    <x v="146"/>
    <x v="610"/>
    <x v="7"/>
    <x v="35"/>
    <x v="9"/>
    <x v="2"/>
    <n v="1"/>
    <n v="3880"/>
    <n v="1070"/>
  </r>
  <r>
    <s v="ORD01120"/>
    <x v="327"/>
    <x v="636"/>
    <x v="1"/>
    <x v="38"/>
    <x v="11"/>
    <x v="3"/>
    <n v="1"/>
    <n v="7680"/>
    <n v="2090"/>
  </r>
  <r>
    <s v="ORD01121"/>
    <x v="289"/>
    <x v="549"/>
    <x v="13"/>
    <x v="42"/>
    <x v="15"/>
    <x v="4"/>
    <n v="3"/>
    <n v="79440"/>
    <n v="13090"/>
  </r>
  <r>
    <s v="ORD01122"/>
    <x v="59"/>
    <x v="73"/>
    <x v="0"/>
    <x v="7"/>
    <x v="18"/>
    <x v="4"/>
    <n v="4"/>
    <n v="214640"/>
    <n v="38510"/>
  </r>
  <r>
    <s v="ORD01123"/>
    <x v="502"/>
    <x v="637"/>
    <x v="9"/>
    <x v="21"/>
    <x v="11"/>
    <x v="3"/>
    <n v="5"/>
    <n v="39900"/>
    <n v="7400"/>
  </r>
  <r>
    <s v="ORD01124"/>
    <x v="254"/>
    <x v="638"/>
    <x v="5"/>
    <x v="17"/>
    <x v="6"/>
    <x v="0"/>
    <n v="1"/>
    <n v="860"/>
    <n v="150"/>
  </r>
  <r>
    <s v="ORD01125"/>
    <x v="166"/>
    <x v="39"/>
    <x v="11"/>
    <x v="36"/>
    <x v="10"/>
    <x v="2"/>
    <n v="3"/>
    <n v="11850"/>
    <n v="2930"/>
  </r>
  <r>
    <s v="ORD01126"/>
    <x v="461"/>
    <x v="428"/>
    <x v="1"/>
    <x v="50"/>
    <x v="18"/>
    <x v="4"/>
    <n v="1"/>
    <n v="59080"/>
    <n v="6110"/>
  </r>
  <r>
    <s v="ORD01127"/>
    <x v="32"/>
    <x v="587"/>
    <x v="11"/>
    <x v="49"/>
    <x v="9"/>
    <x v="2"/>
    <n v="1"/>
    <n v="3670"/>
    <n v="350"/>
  </r>
  <r>
    <s v="ORD01128"/>
    <x v="453"/>
    <x v="433"/>
    <x v="13"/>
    <x v="42"/>
    <x v="6"/>
    <x v="0"/>
    <n v="1"/>
    <n v="770"/>
    <n v="190"/>
  </r>
  <r>
    <s v="ORD01129"/>
    <x v="424"/>
    <x v="196"/>
    <x v="2"/>
    <x v="3"/>
    <x v="17"/>
    <x v="4"/>
    <n v="4"/>
    <n v="85680"/>
    <n v="12640"/>
  </r>
  <r>
    <s v="ORD01130"/>
    <x v="22"/>
    <x v="13"/>
    <x v="2"/>
    <x v="13"/>
    <x v="6"/>
    <x v="0"/>
    <n v="5"/>
    <n v="4050"/>
    <n v="650"/>
  </r>
  <r>
    <s v="ORD01131"/>
    <x v="35"/>
    <x v="583"/>
    <x v="7"/>
    <x v="35"/>
    <x v="8"/>
    <x v="1"/>
    <n v="2"/>
    <n v="6840"/>
    <n v="760"/>
  </r>
  <r>
    <s v="ORD01132"/>
    <x v="53"/>
    <x v="639"/>
    <x v="2"/>
    <x v="13"/>
    <x v="11"/>
    <x v="3"/>
    <n v="2"/>
    <n v="14520"/>
    <n v="3550"/>
  </r>
  <r>
    <s v="ORD01133"/>
    <x v="145"/>
    <x v="35"/>
    <x v="3"/>
    <x v="27"/>
    <x v="5"/>
    <x v="3"/>
    <n v="4"/>
    <n v="39520"/>
    <n v="4460"/>
  </r>
  <r>
    <s v="ORD01134"/>
    <x v="148"/>
    <x v="337"/>
    <x v="5"/>
    <x v="17"/>
    <x v="1"/>
    <x v="0"/>
    <n v="1"/>
    <n v="1730"/>
    <n v="410"/>
  </r>
  <r>
    <s v="ORD01135"/>
    <x v="46"/>
    <x v="581"/>
    <x v="4"/>
    <x v="46"/>
    <x v="10"/>
    <x v="1"/>
    <n v="1"/>
    <n v="3650"/>
    <n v="300"/>
  </r>
  <r>
    <s v="ORD01136"/>
    <x v="63"/>
    <x v="417"/>
    <x v="5"/>
    <x v="6"/>
    <x v="17"/>
    <x v="4"/>
    <n v="1"/>
    <n v="25150"/>
    <n v="4850"/>
  </r>
  <r>
    <s v="ORD01137"/>
    <x v="81"/>
    <x v="139"/>
    <x v="11"/>
    <x v="20"/>
    <x v="9"/>
    <x v="2"/>
    <n v="3"/>
    <n v="8940"/>
    <n v="1350"/>
  </r>
  <r>
    <s v="ORD01138"/>
    <x v="503"/>
    <x v="218"/>
    <x v="5"/>
    <x v="17"/>
    <x v="5"/>
    <x v="3"/>
    <n v="2"/>
    <n v="19100"/>
    <n v="1900"/>
  </r>
  <r>
    <s v="ORD01139"/>
    <x v="114"/>
    <x v="640"/>
    <x v="9"/>
    <x v="21"/>
    <x v="4"/>
    <x v="1"/>
    <n v="1"/>
    <n v="4620"/>
    <n v="720"/>
  </r>
  <r>
    <s v="ORD01140"/>
    <x v="504"/>
    <x v="330"/>
    <x v="11"/>
    <x v="36"/>
    <x v="18"/>
    <x v="4"/>
    <n v="4"/>
    <n v="192200"/>
    <n v="39440"/>
  </r>
  <r>
    <s v="ORD01141"/>
    <x v="426"/>
    <x v="411"/>
    <x v="6"/>
    <x v="32"/>
    <x v="18"/>
    <x v="4"/>
    <n v="5"/>
    <n v="276350"/>
    <n v="62380"/>
  </r>
  <r>
    <s v="ORD01142"/>
    <x v="179"/>
    <x v="641"/>
    <x v="13"/>
    <x v="28"/>
    <x v="17"/>
    <x v="4"/>
    <n v="3"/>
    <n v="63240"/>
    <n v="15890"/>
  </r>
  <r>
    <s v="ORD01143"/>
    <x v="56"/>
    <x v="414"/>
    <x v="14"/>
    <x v="34"/>
    <x v="7"/>
    <x v="3"/>
    <n v="2"/>
    <n v="4140"/>
    <n v="830"/>
  </r>
  <r>
    <s v="ORD01144"/>
    <x v="505"/>
    <x v="544"/>
    <x v="7"/>
    <x v="30"/>
    <x v="6"/>
    <x v="0"/>
    <n v="3"/>
    <n v="2730"/>
    <n v="750"/>
  </r>
  <r>
    <s v="ORD01145"/>
    <x v="416"/>
    <x v="642"/>
    <x v="7"/>
    <x v="35"/>
    <x v="17"/>
    <x v="4"/>
    <n v="2"/>
    <n v="38300"/>
    <n v="7480"/>
  </r>
  <r>
    <s v="ORD01146"/>
    <x v="323"/>
    <x v="464"/>
    <x v="2"/>
    <x v="3"/>
    <x v="13"/>
    <x v="2"/>
    <n v="3"/>
    <n v="7110"/>
    <n v="1200"/>
  </r>
  <r>
    <s v="ORD01147"/>
    <x v="506"/>
    <x v="643"/>
    <x v="7"/>
    <x v="30"/>
    <x v="3"/>
    <x v="2"/>
    <n v="4"/>
    <n v="4680"/>
    <n v="950"/>
  </r>
  <r>
    <s v="ORD01148"/>
    <x v="14"/>
    <x v="644"/>
    <x v="9"/>
    <x v="25"/>
    <x v="3"/>
    <x v="2"/>
    <n v="1"/>
    <n v="1270"/>
    <n v="230"/>
  </r>
  <r>
    <s v="ORD01149"/>
    <x v="39"/>
    <x v="645"/>
    <x v="0"/>
    <x v="0"/>
    <x v="10"/>
    <x v="1"/>
    <n v="2"/>
    <n v="8480"/>
    <n v="1630"/>
  </r>
  <r>
    <s v="ORD01150"/>
    <x v="249"/>
    <x v="531"/>
    <x v="4"/>
    <x v="29"/>
    <x v="15"/>
    <x v="4"/>
    <n v="1"/>
    <n v="25670"/>
    <n v="6540"/>
  </r>
  <r>
    <s v="ORD01151"/>
    <x v="108"/>
    <x v="469"/>
    <x v="7"/>
    <x v="9"/>
    <x v="1"/>
    <x v="0"/>
    <n v="2"/>
    <n v="3860"/>
    <n v="1020"/>
  </r>
  <r>
    <s v="ORD01152"/>
    <x v="379"/>
    <x v="374"/>
    <x v="5"/>
    <x v="18"/>
    <x v="9"/>
    <x v="2"/>
    <n v="3"/>
    <n v="9990"/>
    <n v="2010"/>
  </r>
  <r>
    <s v="ORD01153"/>
    <x v="189"/>
    <x v="180"/>
    <x v="7"/>
    <x v="30"/>
    <x v="13"/>
    <x v="2"/>
    <n v="1"/>
    <n v="2230"/>
    <n v="600"/>
  </r>
  <r>
    <s v="ORD01154"/>
    <x v="507"/>
    <x v="646"/>
    <x v="13"/>
    <x v="44"/>
    <x v="2"/>
    <x v="1"/>
    <n v="1"/>
    <n v="1700"/>
    <n v="260"/>
  </r>
  <r>
    <s v="ORD01155"/>
    <x v="501"/>
    <x v="346"/>
    <x v="11"/>
    <x v="40"/>
    <x v="12"/>
    <x v="0"/>
    <n v="3"/>
    <n v="3330"/>
    <n v="380"/>
  </r>
  <r>
    <s v="ORD01156"/>
    <x v="422"/>
    <x v="647"/>
    <x v="1"/>
    <x v="1"/>
    <x v="13"/>
    <x v="2"/>
    <n v="4"/>
    <n v="8880"/>
    <n v="1900"/>
  </r>
  <r>
    <s v="ORD01157"/>
    <x v="271"/>
    <x v="310"/>
    <x v="11"/>
    <x v="20"/>
    <x v="5"/>
    <x v="3"/>
    <n v="3"/>
    <n v="24270"/>
    <n v="3640"/>
  </r>
  <r>
    <s v="ORD01158"/>
    <x v="353"/>
    <x v="648"/>
    <x v="9"/>
    <x v="25"/>
    <x v="15"/>
    <x v="4"/>
    <n v="3"/>
    <n v="94410"/>
    <n v="18320"/>
  </r>
  <r>
    <s v="ORD01159"/>
    <x v="444"/>
    <x v="587"/>
    <x v="12"/>
    <x v="47"/>
    <x v="16"/>
    <x v="4"/>
    <n v="5"/>
    <n v="12950"/>
    <n v="1870"/>
  </r>
  <r>
    <s v="ORD01160"/>
    <x v="69"/>
    <x v="649"/>
    <x v="12"/>
    <x v="23"/>
    <x v="15"/>
    <x v="4"/>
    <n v="3"/>
    <n v="74250"/>
    <n v="20340"/>
  </r>
  <r>
    <s v="ORD01161"/>
    <x v="194"/>
    <x v="650"/>
    <x v="14"/>
    <x v="48"/>
    <x v="7"/>
    <x v="3"/>
    <n v="4"/>
    <n v="7520"/>
    <n v="1470"/>
  </r>
  <r>
    <s v="ORD01162"/>
    <x v="441"/>
    <x v="651"/>
    <x v="5"/>
    <x v="18"/>
    <x v="4"/>
    <x v="1"/>
    <n v="5"/>
    <n v="21650"/>
    <n v="3240"/>
  </r>
  <r>
    <s v="ORD01163"/>
    <x v="157"/>
    <x v="652"/>
    <x v="11"/>
    <x v="36"/>
    <x v="9"/>
    <x v="2"/>
    <n v="3"/>
    <n v="11760"/>
    <n v="2120"/>
  </r>
  <r>
    <s v="ORD01164"/>
    <x v="426"/>
    <x v="248"/>
    <x v="0"/>
    <x v="7"/>
    <x v="14"/>
    <x v="3"/>
    <n v="3"/>
    <n v="18630"/>
    <n v="3510"/>
  </r>
  <r>
    <s v="ORD01165"/>
    <x v="89"/>
    <x v="653"/>
    <x v="3"/>
    <x v="39"/>
    <x v="14"/>
    <x v="3"/>
    <n v="3"/>
    <n v="17610"/>
    <n v="3500"/>
  </r>
  <r>
    <s v="ORD01166"/>
    <x v="203"/>
    <x v="654"/>
    <x v="4"/>
    <x v="29"/>
    <x v="9"/>
    <x v="2"/>
    <n v="1"/>
    <n v="3820"/>
    <n v="380"/>
  </r>
  <r>
    <s v="ORD01167"/>
    <x v="5"/>
    <x v="68"/>
    <x v="1"/>
    <x v="1"/>
    <x v="11"/>
    <x v="3"/>
    <n v="4"/>
    <n v="30040"/>
    <n v="7240"/>
  </r>
  <r>
    <s v="ORD01168"/>
    <x v="157"/>
    <x v="524"/>
    <x v="5"/>
    <x v="16"/>
    <x v="14"/>
    <x v="3"/>
    <n v="1"/>
    <n v="5910"/>
    <n v="1030"/>
  </r>
  <r>
    <s v="ORD01169"/>
    <x v="508"/>
    <x v="621"/>
    <x v="12"/>
    <x v="23"/>
    <x v="14"/>
    <x v="3"/>
    <n v="1"/>
    <n v="7360"/>
    <n v="1740"/>
  </r>
  <r>
    <s v="ORD01170"/>
    <x v="420"/>
    <x v="299"/>
    <x v="12"/>
    <x v="47"/>
    <x v="3"/>
    <x v="2"/>
    <n v="4"/>
    <n v="5040"/>
    <n v="410"/>
  </r>
  <r>
    <s v="ORD01171"/>
    <x v="507"/>
    <x v="201"/>
    <x v="11"/>
    <x v="40"/>
    <x v="3"/>
    <x v="2"/>
    <n v="3"/>
    <n v="3240"/>
    <n v="630"/>
  </r>
  <r>
    <s v="ORD01172"/>
    <x v="274"/>
    <x v="655"/>
    <x v="1"/>
    <x v="50"/>
    <x v="2"/>
    <x v="1"/>
    <n v="1"/>
    <n v="1640"/>
    <n v="320"/>
  </r>
  <r>
    <s v="ORD01173"/>
    <x v="248"/>
    <x v="450"/>
    <x v="14"/>
    <x v="48"/>
    <x v="5"/>
    <x v="3"/>
    <n v="5"/>
    <n v="40400"/>
    <n v="5100"/>
  </r>
  <r>
    <s v="ORD01174"/>
    <x v="249"/>
    <x v="656"/>
    <x v="0"/>
    <x v="2"/>
    <x v="5"/>
    <x v="3"/>
    <n v="5"/>
    <n v="40400"/>
    <n v="5840"/>
  </r>
  <r>
    <s v="ORD01175"/>
    <x v="509"/>
    <x v="527"/>
    <x v="1"/>
    <x v="1"/>
    <x v="4"/>
    <x v="1"/>
    <n v="1"/>
    <n v="4660"/>
    <n v="880"/>
  </r>
  <r>
    <s v="ORD01176"/>
    <x v="477"/>
    <x v="581"/>
    <x v="11"/>
    <x v="40"/>
    <x v="5"/>
    <x v="3"/>
    <n v="2"/>
    <n v="16600"/>
    <n v="4310"/>
  </r>
  <r>
    <s v="ORD01177"/>
    <x v="413"/>
    <x v="301"/>
    <x v="10"/>
    <x v="45"/>
    <x v="5"/>
    <x v="3"/>
    <n v="1"/>
    <n v="8390"/>
    <n v="2240"/>
  </r>
  <r>
    <s v="ORD01178"/>
    <x v="36"/>
    <x v="657"/>
    <x v="10"/>
    <x v="45"/>
    <x v="12"/>
    <x v="0"/>
    <n v="5"/>
    <n v="5300"/>
    <n v="570"/>
  </r>
  <r>
    <s v="ORD01179"/>
    <x v="200"/>
    <x v="658"/>
    <x v="3"/>
    <x v="37"/>
    <x v="5"/>
    <x v="3"/>
    <n v="2"/>
    <n v="17420"/>
    <n v="3100"/>
  </r>
  <r>
    <s v="ORD01180"/>
    <x v="225"/>
    <x v="474"/>
    <x v="7"/>
    <x v="30"/>
    <x v="15"/>
    <x v="4"/>
    <n v="4"/>
    <n v="125080"/>
    <n v="25860"/>
  </r>
  <r>
    <s v="ORD01181"/>
    <x v="165"/>
    <x v="74"/>
    <x v="2"/>
    <x v="3"/>
    <x v="6"/>
    <x v="0"/>
    <n v="5"/>
    <n v="4700"/>
    <n v="1180"/>
  </r>
  <r>
    <s v="ORD01182"/>
    <x v="413"/>
    <x v="145"/>
    <x v="7"/>
    <x v="30"/>
    <x v="17"/>
    <x v="4"/>
    <n v="1"/>
    <n v="19970"/>
    <n v="1720"/>
  </r>
  <r>
    <s v="ORD01183"/>
    <x v="454"/>
    <x v="659"/>
    <x v="6"/>
    <x v="11"/>
    <x v="17"/>
    <x v="4"/>
    <n v="1"/>
    <n v="24630"/>
    <n v="2120"/>
  </r>
  <r>
    <s v="ORD01184"/>
    <x v="491"/>
    <x v="77"/>
    <x v="14"/>
    <x v="34"/>
    <x v="17"/>
    <x v="4"/>
    <n v="3"/>
    <n v="65640"/>
    <n v="17770"/>
  </r>
  <r>
    <s v="ORD01185"/>
    <x v="195"/>
    <x v="426"/>
    <x v="0"/>
    <x v="7"/>
    <x v="14"/>
    <x v="3"/>
    <n v="4"/>
    <n v="26080"/>
    <n v="4170"/>
  </r>
  <r>
    <s v="ORD01186"/>
    <x v="334"/>
    <x v="660"/>
    <x v="5"/>
    <x v="17"/>
    <x v="11"/>
    <x v="3"/>
    <n v="5"/>
    <n v="40800"/>
    <n v="8060"/>
  </r>
  <r>
    <s v="ORD01187"/>
    <x v="230"/>
    <x v="458"/>
    <x v="14"/>
    <x v="33"/>
    <x v="14"/>
    <x v="3"/>
    <n v="4"/>
    <n v="26760"/>
    <n v="3590"/>
  </r>
  <r>
    <s v="ORD01188"/>
    <x v="12"/>
    <x v="173"/>
    <x v="8"/>
    <x v="10"/>
    <x v="7"/>
    <x v="3"/>
    <n v="5"/>
    <n v="8600"/>
    <n v="2230"/>
  </r>
  <r>
    <s v="ORD01189"/>
    <x v="15"/>
    <x v="661"/>
    <x v="12"/>
    <x v="24"/>
    <x v="8"/>
    <x v="1"/>
    <n v="5"/>
    <n v="17050"/>
    <n v="3420"/>
  </r>
  <r>
    <s v="ORD01190"/>
    <x v="211"/>
    <x v="34"/>
    <x v="11"/>
    <x v="20"/>
    <x v="17"/>
    <x v="4"/>
    <n v="4"/>
    <n v="95680"/>
    <n v="14500"/>
  </r>
  <r>
    <s v="ORD01191"/>
    <x v="496"/>
    <x v="64"/>
    <x v="13"/>
    <x v="31"/>
    <x v="17"/>
    <x v="4"/>
    <n v="1"/>
    <n v="18760"/>
    <n v="4080"/>
  </r>
  <r>
    <s v="ORD01192"/>
    <x v="387"/>
    <x v="83"/>
    <x v="8"/>
    <x v="10"/>
    <x v="16"/>
    <x v="4"/>
    <n v="4"/>
    <n v="9360"/>
    <n v="1150"/>
  </r>
  <r>
    <s v="ORD01193"/>
    <x v="45"/>
    <x v="116"/>
    <x v="4"/>
    <x v="41"/>
    <x v="2"/>
    <x v="1"/>
    <n v="4"/>
    <n v="5680"/>
    <n v="820"/>
  </r>
  <r>
    <s v="ORD01194"/>
    <x v="414"/>
    <x v="527"/>
    <x v="7"/>
    <x v="9"/>
    <x v="0"/>
    <x v="0"/>
    <n v="4"/>
    <n v="15960"/>
    <n v="2720"/>
  </r>
  <r>
    <s v="ORD01195"/>
    <x v="510"/>
    <x v="192"/>
    <x v="5"/>
    <x v="6"/>
    <x v="9"/>
    <x v="2"/>
    <n v="5"/>
    <n v="20050"/>
    <n v="5260"/>
  </r>
  <r>
    <s v="ORD01196"/>
    <x v="196"/>
    <x v="662"/>
    <x v="1"/>
    <x v="1"/>
    <x v="10"/>
    <x v="1"/>
    <n v="3"/>
    <n v="12510"/>
    <n v="1170"/>
  </r>
  <r>
    <s v="ORD01197"/>
    <x v="511"/>
    <x v="663"/>
    <x v="1"/>
    <x v="15"/>
    <x v="3"/>
    <x v="2"/>
    <n v="3"/>
    <n v="3480"/>
    <n v="670"/>
  </r>
  <r>
    <s v="ORD01198"/>
    <x v="446"/>
    <x v="664"/>
    <x v="11"/>
    <x v="49"/>
    <x v="13"/>
    <x v="2"/>
    <n v="4"/>
    <n v="9720"/>
    <n v="2660"/>
  </r>
  <r>
    <s v="ORD01199"/>
    <x v="133"/>
    <x v="665"/>
    <x v="8"/>
    <x v="22"/>
    <x v="6"/>
    <x v="0"/>
    <n v="1"/>
    <n v="990"/>
    <n v="110"/>
  </r>
  <r>
    <s v="ORD01200"/>
    <x v="109"/>
    <x v="624"/>
    <x v="14"/>
    <x v="33"/>
    <x v="18"/>
    <x v="4"/>
    <n v="1"/>
    <n v="49900"/>
    <n v="13000"/>
  </r>
  <r>
    <s v="ORD01201"/>
    <x v="80"/>
    <x v="556"/>
    <x v="9"/>
    <x v="21"/>
    <x v="0"/>
    <x v="0"/>
    <n v="1"/>
    <n v="3970"/>
    <n v="1070"/>
  </r>
  <r>
    <s v="ORD01202"/>
    <x v="129"/>
    <x v="189"/>
    <x v="14"/>
    <x v="34"/>
    <x v="5"/>
    <x v="3"/>
    <n v="2"/>
    <n v="20300"/>
    <n v="3990"/>
  </r>
  <r>
    <s v="ORD01203"/>
    <x v="100"/>
    <x v="21"/>
    <x v="10"/>
    <x v="45"/>
    <x v="2"/>
    <x v="1"/>
    <n v="4"/>
    <n v="6320"/>
    <n v="1170"/>
  </r>
  <r>
    <s v="ORD01204"/>
    <x v="512"/>
    <x v="637"/>
    <x v="0"/>
    <x v="7"/>
    <x v="3"/>
    <x v="2"/>
    <n v="4"/>
    <n v="4400"/>
    <n v="580"/>
  </r>
  <r>
    <s v="ORD01205"/>
    <x v="424"/>
    <x v="626"/>
    <x v="13"/>
    <x v="42"/>
    <x v="16"/>
    <x v="4"/>
    <n v="1"/>
    <n v="2850"/>
    <n v="260"/>
  </r>
  <r>
    <s v="ORD01206"/>
    <x v="513"/>
    <x v="666"/>
    <x v="7"/>
    <x v="9"/>
    <x v="15"/>
    <x v="4"/>
    <n v="1"/>
    <n v="26660"/>
    <n v="6470"/>
  </r>
  <r>
    <s v="ORD01207"/>
    <x v="360"/>
    <x v="519"/>
    <x v="13"/>
    <x v="31"/>
    <x v="7"/>
    <x v="3"/>
    <n v="5"/>
    <n v="7950"/>
    <n v="840"/>
  </r>
  <r>
    <s v="ORD01208"/>
    <x v="514"/>
    <x v="480"/>
    <x v="10"/>
    <x v="19"/>
    <x v="4"/>
    <x v="1"/>
    <n v="4"/>
    <n v="16320"/>
    <n v="2210"/>
  </r>
  <r>
    <s v="ORD01209"/>
    <x v="100"/>
    <x v="478"/>
    <x v="10"/>
    <x v="19"/>
    <x v="6"/>
    <x v="0"/>
    <n v="4"/>
    <n v="4000"/>
    <n v="920"/>
  </r>
  <r>
    <s v="ORD01210"/>
    <x v="172"/>
    <x v="667"/>
    <x v="7"/>
    <x v="14"/>
    <x v="9"/>
    <x v="2"/>
    <n v="4"/>
    <n v="14680"/>
    <n v="2500"/>
  </r>
  <r>
    <s v="ORD01211"/>
    <x v="515"/>
    <x v="502"/>
    <x v="9"/>
    <x v="21"/>
    <x v="13"/>
    <x v="2"/>
    <n v="2"/>
    <n v="3940"/>
    <n v="710"/>
  </r>
  <r>
    <s v="ORD01212"/>
    <x v="433"/>
    <x v="283"/>
    <x v="7"/>
    <x v="35"/>
    <x v="9"/>
    <x v="2"/>
    <n v="1"/>
    <n v="3660"/>
    <n v="830"/>
  </r>
  <r>
    <s v="ORD01213"/>
    <x v="23"/>
    <x v="668"/>
    <x v="5"/>
    <x v="18"/>
    <x v="17"/>
    <x v="4"/>
    <n v="5"/>
    <n v="113550"/>
    <n v="20860"/>
  </r>
  <r>
    <s v="ORD01214"/>
    <x v="280"/>
    <x v="659"/>
    <x v="0"/>
    <x v="0"/>
    <x v="6"/>
    <x v="0"/>
    <n v="1"/>
    <n v="780"/>
    <n v="70"/>
  </r>
  <r>
    <s v="ORD01215"/>
    <x v="231"/>
    <x v="521"/>
    <x v="9"/>
    <x v="21"/>
    <x v="10"/>
    <x v="2"/>
    <n v="5"/>
    <n v="21200"/>
    <n v="3410"/>
  </r>
  <r>
    <s v="ORD01216"/>
    <x v="99"/>
    <x v="410"/>
    <x v="14"/>
    <x v="34"/>
    <x v="13"/>
    <x v="2"/>
    <n v="2"/>
    <n v="3960"/>
    <n v="480"/>
  </r>
  <r>
    <s v="ORD01217"/>
    <x v="516"/>
    <x v="128"/>
    <x v="4"/>
    <x v="41"/>
    <x v="6"/>
    <x v="0"/>
    <n v="5"/>
    <n v="5050"/>
    <n v="1030"/>
  </r>
  <r>
    <s v="ORD01218"/>
    <x v="517"/>
    <x v="462"/>
    <x v="14"/>
    <x v="48"/>
    <x v="17"/>
    <x v="4"/>
    <n v="1"/>
    <n v="19800"/>
    <n v="2900"/>
  </r>
  <r>
    <s v="ORD01219"/>
    <x v="412"/>
    <x v="669"/>
    <x v="0"/>
    <x v="7"/>
    <x v="5"/>
    <x v="3"/>
    <n v="1"/>
    <n v="8130"/>
    <n v="1080"/>
  </r>
  <r>
    <s v="ORD01220"/>
    <x v="198"/>
    <x v="544"/>
    <x v="6"/>
    <x v="11"/>
    <x v="8"/>
    <x v="1"/>
    <n v="4"/>
    <n v="14360"/>
    <n v="2550"/>
  </r>
  <r>
    <s v="ORD01221"/>
    <x v="146"/>
    <x v="670"/>
    <x v="11"/>
    <x v="20"/>
    <x v="8"/>
    <x v="1"/>
    <n v="2"/>
    <n v="7060"/>
    <n v="800"/>
  </r>
  <r>
    <s v="ORD01222"/>
    <x v="486"/>
    <x v="129"/>
    <x v="3"/>
    <x v="4"/>
    <x v="13"/>
    <x v="2"/>
    <n v="4"/>
    <n v="9400"/>
    <n v="2610"/>
  </r>
  <r>
    <s v="ORD01223"/>
    <x v="52"/>
    <x v="449"/>
    <x v="4"/>
    <x v="5"/>
    <x v="11"/>
    <x v="3"/>
    <n v="3"/>
    <n v="21150"/>
    <n v="3100"/>
  </r>
  <r>
    <s v="ORD01224"/>
    <x v="19"/>
    <x v="671"/>
    <x v="10"/>
    <x v="19"/>
    <x v="11"/>
    <x v="3"/>
    <n v="3"/>
    <n v="23760"/>
    <n v="5360"/>
  </r>
  <r>
    <s v="ORD01225"/>
    <x v="179"/>
    <x v="6"/>
    <x v="10"/>
    <x v="45"/>
    <x v="17"/>
    <x v="4"/>
    <n v="4"/>
    <n v="75600"/>
    <n v="14780"/>
  </r>
  <r>
    <s v="ORD01226"/>
    <x v="456"/>
    <x v="630"/>
    <x v="14"/>
    <x v="48"/>
    <x v="15"/>
    <x v="4"/>
    <n v="1"/>
    <n v="31910"/>
    <n v="8150"/>
  </r>
  <r>
    <s v="ORD01227"/>
    <x v="518"/>
    <x v="26"/>
    <x v="7"/>
    <x v="14"/>
    <x v="3"/>
    <x v="2"/>
    <n v="3"/>
    <n v="3480"/>
    <n v="570"/>
  </r>
  <r>
    <s v="ORD01228"/>
    <x v="352"/>
    <x v="196"/>
    <x v="11"/>
    <x v="36"/>
    <x v="10"/>
    <x v="1"/>
    <n v="4"/>
    <n v="17400"/>
    <n v="3360"/>
  </r>
  <r>
    <s v="ORD01229"/>
    <x v="308"/>
    <x v="672"/>
    <x v="11"/>
    <x v="49"/>
    <x v="15"/>
    <x v="4"/>
    <n v="2"/>
    <n v="56380"/>
    <n v="7780"/>
  </r>
  <r>
    <s v="ORD01230"/>
    <x v="81"/>
    <x v="377"/>
    <x v="4"/>
    <x v="29"/>
    <x v="9"/>
    <x v="2"/>
    <n v="3"/>
    <n v="8970"/>
    <n v="790"/>
  </r>
  <r>
    <s v="ORD01231"/>
    <x v="519"/>
    <x v="604"/>
    <x v="3"/>
    <x v="37"/>
    <x v="5"/>
    <x v="3"/>
    <n v="1"/>
    <n v="8810"/>
    <n v="1870"/>
  </r>
  <r>
    <s v="ORD01232"/>
    <x v="45"/>
    <x v="673"/>
    <x v="2"/>
    <x v="3"/>
    <x v="10"/>
    <x v="2"/>
    <n v="1"/>
    <n v="4260"/>
    <n v="460"/>
  </r>
  <r>
    <s v="ORD01233"/>
    <x v="475"/>
    <x v="653"/>
    <x v="12"/>
    <x v="24"/>
    <x v="10"/>
    <x v="2"/>
    <n v="1"/>
    <n v="3970"/>
    <n v="600"/>
  </r>
  <r>
    <s v="ORD01234"/>
    <x v="133"/>
    <x v="67"/>
    <x v="12"/>
    <x v="24"/>
    <x v="3"/>
    <x v="2"/>
    <n v="5"/>
    <n v="5650"/>
    <n v="1090"/>
  </r>
  <r>
    <s v="ORD01235"/>
    <x v="234"/>
    <x v="263"/>
    <x v="2"/>
    <x v="13"/>
    <x v="10"/>
    <x v="2"/>
    <n v="4"/>
    <n v="16280"/>
    <n v="2280"/>
  </r>
  <r>
    <s v="ORD01236"/>
    <x v="520"/>
    <x v="217"/>
    <x v="12"/>
    <x v="47"/>
    <x v="7"/>
    <x v="3"/>
    <n v="4"/>
    <n v="7800"/>
    <n v="1920"/>
  </r>
  <r>
    <s v="ORD01237"/>
    <x v="297"/>
    <x v="674"/>
    <x v="7"/>
    <x v="35"/>
    <x v="8"/>
    <x v="1"/>
    <n v="4"/>
    <n v="13400"/>
    <n v="2320"/>
  </r>
  <r>
    <s v="ORD01238"/>
    <x v="110"/>
    <x v="236"/>
    <x v="12"/>
    <x v="47"/>
    <x v="12"/>
    <x v="0"/>
    <n v="1"/>
    <n v="1290"/>
    <n v="260"/>
  </r>
  <r>
    <s v="ORD01239"/>
    <x v="521"/>
    <x v="675"/>
    <x v="8"/>
    <x v="43"/>
    <x v="10"/>
    <x v="2"/>
    <n v="5"/>
    <n v="20250"/>
    <n v="3910"/>
  </r>
  <r>
    <s v="ORD01240"/>
    <x v="52"/>
    <x v="32"/>
    <x v="10"/>
    <x v="26"/>
    <x v="15"/>
    <x v="4"/>
    <n v="1"/>
    <n v="27690"/>
    <n v="6440"/>
  </r>
  <r>
    <s v="ORD01241"/>
    <x v="333"/>
    <x v="21"/>
    <x v="11"/>
    <x v="20"/>
    <x v="0"/>
    <x v="0"/>
    <n v="1"/>
    <n v="4280"/>
    <n v="430"/>
  </r>
  <r>
    <s v="ORD01242"/>
    <x v="292"/>
    <x v="57"/>
    <x v="14"/>
    <x v="33"/>
    <x v="1"/>
    <x v="0"/>
    <n v="5"/>
    <n v="9450"/>
    <n v="2150"/>
  </r>
  <r>
    <s v="ORD01243"/>
    <x v="39"/>
    <x v="147"/>
    <x v="9"/>
    <x v="21"/>
    <x v="2"/>
    <x v="1"/>
    <n v="2"/>
    <n v="2760"/>
    <n v="590"/>
  </r>
  <r>
    <s v="ORD01244"/>
    <x v="65"/>
    <x v="450"/>
    <x v="4"/>
    <x v="41"/>
    <x v="7"/>
    <x v="3"/>
    <n v="1"/>
    <n v="1570"/>
    <n v="170"/>
  </r>
  <r>
    <s v="ORD01245"/>
    <x v="169"/>
    <x v="638"/>
    <x v="5"/>
    <x v="16"/>
    <x v="12"/>
    <x v="0"/>
    <n v="1"/>
    <n v="1320"/>
    <n v="220"/>
  </r>
  <r>
    <s v="ORD01246"/>
    <x v="138"/>
    <x v="345"/>
    <x v="4"/>
    <x v="29"/>
    <x v="7"/>
    <x v="3"/>
    <n v="2"/>
    <n v="3960"/>
    <n v="750"/>
  </r>
  <r>
    <s v="ORD01247"/>
    <x v="100"/>
    <x v="676"/>
    <x v="8"/>
    <x v="22"/>
    <x v="7"/>
    <x v="3"/>
    <n v="1"/>
    <n v="1630"/>
    <n v="400"/>
  </r>
  <r>
    <s v="ORD01248"/>
    <x v="332"/>
    <x v="21"/>
    <x v="14"/>
    <x v="34"/>
    <x v="4"/>
    <x v="1"/>
    <n v="4"/>
    <n v="17880"/>
    <n v="2470"/>
  </r>
  <r>
    <s v="ORD01249"/>
    <x v="119"/>
    <x v="677"/>
    <x v="13"/>
    <x v="31"/>
    <x v="14"/>
    <x v="3"/>
    <n v="1"/>
    <n v="6430"/>
    <n v="1560"/>
  </r>
  <r>
    <s v="ORD01250"/>
    <x v="468"/>
    <x v="212"/>
    <x v="7"/>
    <x v="30"/>
    <x v="2"/>
    <x v="1"/>
    <n v="1"/>
    <n v="1540"/>
    <n v="130"/>
  </r>
  <r>
    <s v="ORD01251"/>
    <x v="317"/>
    <x v="666"/>
    <x v="12"/>
    <x v="23"/>
    <x v="15"/>
    <x v="4"/>
    <n v="4"/>
    <n v="104520"/>
    <n v="28880"/>
  </r>
  <r>
    <s v="ORD01252"/>
    <x v="77"/>
    <x v="678"/>
    <x v="10"/>
    <x v="19"/>
    <x v="17"/>
    <x v="4"/>
    <n v="5"/>
    <n v="106400"/>
    <n v="9850"/>
  </r>
  <r>
    <s v="ORD01253"/>
    <x v="212"/>
    <x v="679"/>
    <x v="14"/>
    <x v="34"/>
    <x v="13"/>
    <x v="2"/>
    <n v="2"/>
    <n v="4100"/>
    <n v="950"/>
  </r>
  <r>
    <s v="ORD01254"/>
    <x v="508"/>
    <x v="449"/>
    <x v="3"/>
    <x v="27"/>
    <x v="14"/>
    <x v="3"/>
    <n v="5"/>
    <n v="34050"/>
    <n v="6650"/>
  </r>
  <r>
    <s v="ORD01255"/>
    <x v="28"/>
    <x v="680"/>
    <x v="9"/>
    <x v="12"/>
    <x v="17"/>
    <x v="4"/>
    <n v="5"/>
    <n v="125000"/>
    <n v="18700"/>
  </r>
  <r>
    <s v="ORD01256"/>
    <x v="285"/>
    <x v="681"/>
    <x v="11"/>
    <x v="40"/>
    <x v="16"/>
    <x v="4"/>
    <n v="1"/>
    <n v="2500"/>
    <n v="540"/>
  </r>
  <r>
    <s v="ORD01257"/>
    <x v="57"/>
    <x v="233"/>
    <x v="6"/>
    <x v="32"/>
    <x v="16"/>
    <x v="4"/>
    <n v="2"/>
    <n v="5340"/>
    <n v="840"/>
  </r>
  <r>
    <s v="ORD01258"/>
    <x v="471"/>
    <x v="682"/>
    <x v="11"/>
    <x v="36"/>
    <x v="1"/>
    <x v="0"/>
    <n v="1"/>
    <n v="1770"/>
    <n v="270"/>
  </r>
  <r>
    <s v="ORD01259"/>
    <x v="522"/>
    <x v="91"/>
    <x v="13"/>
    <x v="44"/>
    <x v="14"/>
    <x v="3"/>
    <n v="2"/>
    <n v="14900"/>
    <n v="2900"/>
  </r>
  <r>
    <s v="ORD01260"/>
    <x v="378"/>
    <x v="683"/>
    <x v="7"/>
    <x v="9"/>
    <x v="10"/>
    <x v="2"/>
    <n v="2"/>
    <n v="8580"/>
    <n v="1430"/>
  </r>
  <r>
    <s v="ORD01261"/>
    <x v="149"/>
    <x v="684"/>
    <x v="5"/>
    <x v="6"/>
    <x v="10"/>
    <x v="1"/>
    <n v="1"/>
    <n v="3640"/>
    <n v="880"/>
  </r>
  <r>
    <s v="ORD01262"/>
    <x v="21"/>
    <x v="457"/>
    <x v="1"/>
    <x v="1"/>
    <x v="10"/>
    <x v="2"/>
    <n v="5"/>
    <n v="20000"/>
    <n v="4930"/>
  </r>
  <r>
    <s v="ORD01263"/>
    <x v="362"/>
    <x v="685"/>
    <x v="9"/>
    <x v="12"/>
    <x v="10"/>
    <x v="2"/>
    <n v="1"/>
    <n v="3930"/>
    <n v="810"/>
  </r>
  <r>
    <s v="ORD01264"/>
    <x v="20"/>
    <x v="337"/>
    <x v="2"/>
    <x v="3"/>
    <x v="1"/>
    <x v="0"/>
    <n v="4"/>
    <n v="6600"/>
    <n v="1320"/>
  </r>
  <r>
    <s v="ORD01265"/>
    <x v="99"/>
    <x v="4"/>
    <x v="10"/>
    <x v="26"/>
    <x v="13"/>
    <x v="2"/>
    <n v="3"/>
    <n v="5730"/>
    <n v="1460"/>
  </r>
  <r>
    <s v="ORD01266"/>
    <x v="365"/>
    <x v="21"/>
    <x v="8"/>
    <x v="22"/>
    <x v="8"/>
    <x v="1"/>
    <n v="4"/>
    <n v="14480"/>
    <n v="2740"/>
  </r>
  <r>
    <s v="ORD01267"/>
    <x v="523"/>
    <x v="461"/>
    <x v="12"/>
    <x v="23"/>
    <x v="1"/>
    <x v="0"/>
    <n v="3"/>
    <n v="5280"/>
    <n v="630"/>
  </r>
  <r>
    <s v="ORD01268"/>
    <x v="63"/>
    <x v="72"/>
    <x v="9"/>
    <x v="25"/>
    <x v="9"/>
    <x v="2"/>
    <n v="2"/>
    <n v="6980"/>
    <n v="1680"/>
  </r>
  <r>
    <s v="ORD01269"/>
    <x v="524"/>
    <x v="112"/>
    <x v="14"/>
    <x v="48"/>
    <x v="9"/>
    <x v="2"/>
    <n v="4"/>
    <n v="14400"/>
    <n v="2920"/>
  </r>
  <r>
    <s v="ORD01270"/>
    <x v="140"/>
    <x v="181"/>
    <x v="7"/>
    <x v="14"/>
    <x v="9"/>
    <x v="2"/>
    <n v="1"/>
    <n v="3010"/>
    <n v="550"/>
  </r>
  <r>
    <s v="ORD01271"/>
    <x v="355"/>
    <x v="686"/>
    <x v="4"/>
    <x v="46"/>
    <x v="1"/>
    <x v="0"/>
    <n v="1"/>
    <n v="1950"/>
    <n v="470"/>
  </r>
  <r>
    <s v="ORD01272"/>
    <x v="17"/>
    <x v="193"/>
    <x v="1"/>
    <x v="1"/>
    <x v="2"/>
    <x v="1"/>
    <n v="1"/>
    <n v="1450"/>
    <n v="230"/>
  </r>
  <r>
    <s v="ORD01273"/>
    <x v="265"/>
    <x v="6"/>
    <x v="1"/>
    <x v="50"/>
    <x v="12"/>
    <x v="0"/>
    <n v="1"/>
    <n v="1340"/>
    <n v="370"/>
  </r>
  <r>
    <s v="ORD01274"/>
    <x v="464"/>
    <x v="687"/>
    <x v="13"/>
    <x v="28"/>
    <x v="6"/>
    <x v="0"/>
    <n v="2"/>
    <n v="1580"/>
    <n v="130"/>
  </r>
  <r>
    <s v="ORD01275"/>
    <x v="161"/>
    <x v="680"/>
    <x v="12"/>
    <x v="47"/>
    <x v="10"/>
    <x v="1"/>
    <n v="1"/>
    <n v="4450"/>
    <n v="580"/>
  </r>
  <r>
    <s v="ORD01276"/>
    <x v="421"/>
    <x v="509"/>
    <x v="2"/>
    <x v="3"/>
    <x v="17"/>
    <x v="4"/>
    <n v="1"/>
    <n v="20770"/>
    <n v="4160"/>
  </r>
  <r>
    <s v="ORD01277"/>
    <x v="525"/>
    <x v="565"/>
    <x v="8"/>
    <x v="10"/>
    <x v="11"/>
    <x v="3"/>
    <n v="1"/>
    <n v="6550"/>
    <n v="1750"/>
  </r>
  <r>
    <s v="ORD01278"/>
    <x v="247"/>
    <x v="124"/>
    <x v="14"/>
    <x v="33"/>
    <x v="15"/>
    <x v="4"/>
    <n v="3"/>
    <n v="95130"/>
    <n v="22450"/>
  </r>
  <r>
    <s v="ORD01279"/>
    <x v="526"/>
    <x v="603"/>
    <x v="5"/>
    <x v="17"/>
    <x v="9"/>
    <x v="2"/>
    <n v="1"/>
    <n v="3340"/>
    <n v="540"/>
  </r>
  <r>
    <s v="ORD01280"/>
    <x v="121"/>
    <x v="688"/>
    <x v="5"/>
    <x v="16"/>
    <x v="4"/>
    <x v="1"/>
    <n v="3"/>
    <n v="14490"/>
    <n v="1770"/>
  </r>
  <r>
    <s v="ORD01281"/>
    <x v="92"/>
    <x v="135"/>
    <x v="6"/>
    <x v="11"/>
    <x v="6"/>
    <x v="0"/>
    <n v="4"/>
    <n v="3760"/>
    <n v="640"/>
  </r>
  <r>
    <s v="ORD01282"/>
    <x v="228"/>
    <x v="604"/>
    <x v="10"/>
    <x v="45"/>
    <x v="3"/>
    <x v="2"/>
    <n v="5"/>
    <n v="5800"/>
    <n v="1420"/>
  </r>
  <r>
    <s v="ORD01283"/>
    <x v="527"/>
    <x v="23"/>
    <x v="10"/>
    <x v="19"/>
    <x v="14"/>
    <x v="3"/>
    <n v="1"/>
    <n v="7210"/>
    <n v="1130"/>
  </r>
  <r>
    <s v="ORD01284"/>
    <x v="227"/>
    <x v="555"/>
    <x v="1"/>
    <x v="50"/>
    <x v="11"/>
    <x v="3"/>
    <n v="3"/>
    <n v="19350"/>
    <n v="4500"/>
  </r>
  <r>
    <s v="ORD01285"/>
    <x v="262"/>
    <x v="68"/>
    <x v="6"/>
    <x v="8"/>
    <x v="10"/>
    <x v="2"/>
    <n v="1"/>
    <n v="3810"/>
    <n v="940"/>
  </r>
  <r>
    <s v="ORD01286"/>
    <x v="99"/>
    <x v="130"/>
    <x v="6"/>
    <x v="32"/>
    <x v="1"/>
    <x v="0"/>
    <n v="5"/>
    <n v="8700"/>
    <n v="1950"/>
  </r>
  <r>
    <s v="ORD01287"/>
    <x v="116"/>
    <x v="494"/>
    <x v="7"/>
    <x v="9"/>
    <x v="8"/>
    <x v="1"/>
    <n v="2"/>
    <n v="7960"/>
    <n v="1380"/>
  </r>
  <r>
    <s v="ORD01288"/>
    <x v="21"/>
    <x v="689"/>
    <x v="11"/>
    <x v="36"/>
    <x v="9"/>
    <x v="2"/>
    <n v="2"/>
    <n v="7560"/>
    <n v="1050"/>
  </r>
  <r>
    <s v="ORD01289"/>
    <x v="66"/>
    <x v="690"/>
    <x v="8"/>
    <x v="10"/>
    <x v="3"/>
    <x v="2"/>
    <n v="3"/>
    <n v="3900"/>
    <n v="940"/>
  </r>
  <r>
    <s v="ORD01290"/>
    <x v="270"/>
    <x v="53"/>
    <x v="8"/>
    <x v="43"/>
    <x v="3"/>
    <x v="2"/>
    <n v="2"/>
    <n v="2360"/>
    <n v="200"/>
  </r>
  <r>
    <s v="ORD01291"/>
    <x v="307"/>
    <x v="72"/>
    <x v="13"/>
    <x v="28"/>
    <x v="4"/>
    <x v="1"/>
    <n v="4"/>
    <n v="15600"/>
    <n v="4180"/>
  </r>
  <r>
    <s v="ORD01292"/>
    <x v="422"/>
    <x v="41"/>
    <x v="9"/>
    <x v="12"/>
    <x v="12"/>
    <x v="0"/>
    <n v="2"/>
    <n v="2220"/>
    <n v="530"/>
  </r>
  <r>
    <s v="ORD01293"/>
    <x v="41"/>
    <x v="669"/>
    <x v="2"/>
    <x v="13"/>
    <x v="18"/>
    <x v="4"/>
    <n v="5"/>
    <n v="287850"/>
    <n v="36420"/>
  </r>
  <r>
    <s v="ORD01294"/>
    <x v="422"/>
    <x v="105"/>
    <x v="9"/>
    <x v="12"/>
    <x v="8"/>
    <x v="1"/>
    <n v="1"/>
    <n v="3560"/>
    <n v="450"/>
  </r>
  <r>
    <s v="ORD01295"/>
    <x v="508"/>
    <x v="93"/>
    <x v="0"/>
    <x v="7"/>
    <x v="10"/>
    <x v="1"/>
    <n v="5"/>
    <n v="18400"/>
    <n v="1870"/>
  </r>
  <r>
    <s v="ORD01296"/>
    <x v="528"/>
    <x v="144"/>
    <x v="9"/>
    <x v="21"/>
    <x v="18"/>
    <x v="4"/>
    <n v="3"/>
    <n v="168480"/>
    <n v="41420"/>
  </r>
  <r>
    <s v="ORD01297"/>
    <x v="503"/>
    <x v="691"/>
    <x v="1"/>
    <x v="15"/>
    <x v="16"/>
    <x v="4"/>
    <n v="3"/>
    <n v="7740"/>
    <n v="1180"/>
  </r>
  <r>
    <s v="ORD01298"/>
    <x v="374"/>
    <x v="297"/>
    <x v="13"/>
    <x v="28"/>
    <x v="9"/>
    <x v="2"/>
    <n v="2"/>
    <n v="6720"/>
    <n v="930"/>
  </r>
  <r>
    <s v="ORD01299"/>
    <x v="515"/>
    <x v="67"/>
    <x v="11"/>
    <x v="20"/>
    <x v="4"/>
    <x v="1"/>
    <n v="3"/>
    <n v="13530"/>
    <n v="3200"/>
  </r>
  <r>
    <s v="ORD01300"/>
    <x v="208"/>
    <x v="563"/>
    <x v="14"/>
    <x v="33"/>
    <x v="15"/>
    <x v="4"/>
    <n v="5"/>
    <n v="120350"/>
    <n v="27110"/>
  </r>
  <r>
    <s v="ORD01301"/>
    <x v="513"/>
    <x v="262"/>
    <x v="3"/>
    <x v="37"/>
    <x v="15"/>
    <x v="4"/>
    <n v="5"/>
    <n v="149800"/>
    <n v="37380"/>
  </r>
  <r>
    <s v="ORD01302"/>
    <x v="521"/>
    <x v="223"/>
    <x v="8"/>
    <x v="10"/>
    <x v="2"/>
    <x v="1"/>
    <n v="3"/>
    <n v="4200"/>
    <n v="1040"/>
  </r>
  <r>
    <s v="ORD01303"/>
    <x v="100"/>
    <x v="284"/>
    <x v="13"/>
    <x v="42"/>
    <x v="10"/>
    <x v="2"/>
    <n v="4"/>
    <n v="15120"/>
    <n v="4150"/>
  </r>
  <r>
    <s v="ORD01304"/>
    <x v="529"/>
    <x v="392"/>
    <x v="12"/>
    <x v="23"/>
    <x v="9"/>
    <x v="2"/>
    <n v="3"/>
    <n v="10680"/>
    <n v="1020"/>
  </r>
  <r>
    <s v="ORD01305"/>
    <x v="17"/>
    <x v="591"/>
    <x v="8"/>
    <x v="22"/>
    <x v="14"/>
    <x v="3"/>
    <n v="2"/>
    <n v="13280"/>
    <n v="3260"/>
  </r>
  <r>
    <s v="ORD01306"/>
    <x v="164"/>
    <x v="692"/>
    <x v="5"/>
    <x v="18"/>
    <x v="4"/>
    <x v="1"/>
    <n v="5"/>
    <n v="20900"/>
    <n v="2870"/>
  </r>
  <r>
    <s v="ORD01307"/>
    <x v="239"/>
    <x v="657"/>
    <x v="1"/>
    <x v="38"/>
    <x v="4"/>
    <x v="1"/>
    <n v="5"/>
    <n v="22450"/>
    <n v="5750"/>
  </r>
  <r>
    <s v="ORD01308"/>
    <x v="410"/>
    <x v="693"/>
    <x v="12"/>
    <x v="23"/>
    <x v="6"/>
    <x v="0"/>
    <n v="1"/>
    <n v="880"/>
    <n v="210"/>
  </r>
  <r>
    <s v="ORD01309"/>
    <x v="455"/>
    <x v="679"/>
    <x v="2"/>
    <x v="13"/>
    <x v="11"/>
    <x v="3"/>
    <n v="2"/>
    <n v="17200"/>
    <n v="1830"/>
  </r>
  <r>
    <s v="ORD01310"/>
    <x v="521"/>
    <x v="308"/>
    <x v="12"/>
    <x v="23"/>
    <x v="10"/>
    <x v="2"/>
    <n v="4"/>
    <n v="16960"/>
    <n v="2180"/>
  </r>
  <r>
    <s v="ORD01311"/>
    <x v="530"/>
    <x v="356"/>
    <x v="12"/>
    <x v="23"/>
    <x v="10"/>
    <x v="1"/>
    <n v="1"/>
    <n v="3490"/>
    <n v="920"/>
  </r>
  <r>
    <s v="ORD01312"/>
    <x v="73"/>
    <x v="296"/>
    <x v="0"/>
    <x v="7"/>
    <x v="5"/>
    <x v="3"/>
    <n v="4"/>
    <n v="38160"/>
    <n v="8650"/>
  </r>
  <r>
    <s v="ORD01313"/>
    <x v="120"/>
    <x v="60"/>
    <x v="12"/>
    <x v="47"/>
    <x v="6"/>
    <x v="0"/>
    <n v="1"/>
    <n v="930"/>
    <n v="140"/>
  </r>
  <r>
    <s v="ORD01314"/>
    <x v="204"/>
    <x v="388"/>
    <x v="7"/>
    <x v="14"/>
    <x v="8"/>
    <x v="1"/>
    <n v="1"/>
    <n v="3220"/>
    <n v="580"/>
  </r>
  <r>
    <s v="ORD01315"/>
    <x v="472"/>
    <x v="383"/>
    <x v="12"/>
    <x v="47"/>
    <x v="2"/>
    <x v="1"/>
    <n v="3"/>
    <n v="4260"/>
    <n v="610"/>
  </r>
  <r>
    <s v="ORD01316"/>
    <x v="164"/>
    <x v="133"/>
    <x v="10"/>
    <x v="19"/>
    <x v="15"/>
    <x v="4"/>
    <n v="5"/>
    <n v="130700"/>
    <n v="33450"/>
  </r>
  <r>
    <s v="ORD01317"/>
    <x v="49"/>
    <x v="471"/>
    <x v="4"/>
    <x v="46"/>
    <x v="0"/>
    <x v="0"/>
    <n v="3"/>
    <n v="13440"/>
    <n v="1680"/>
  </r>
  <r>
    <s v="ORD01318"/>
    <x v="515"/>
    <x v="488"/>
    <x v="4"/>
    <x v="41"/>
    <x v="17"/>
    <x v="4"/>
    <n v="2"/>
    <n v="38660"/>
    <n v="7360"/>
  </r>
  <r>
    <s v="ORD01319"/>
    <x v="403"/>
    <x v="283"/>
    <x v="11"/>
    <x v="20"/>
    <x v="4"/>
    <x v="1"/>
    <n v="1"/>
    <n v="4480"/>
    <n v="1100"/>
  </r>
  <r>
    <s v="ORD01320"/>
    <x v="129"/>
    <x v="694"/>
    <x v="8"/>
    <x v="10"/>
    <x v="7"/>
    <x v="3"/>
    <n v="4"/>
    <n v="6760"/>
    <n v="690"/>
  </r>
  <r>
    <s v="ORD01321"/>
    <x v="242"/>
    <x v="524"/>
    <x v="1"/>
    <x v="38"/>
    <x v="9"/>
    <x v="2"/>
    <n v="2"/>
    <n v="8040"/>
    <n v="1820"/>
  </r>
  <r>
    <s v="ORD01322"/>
    <x v="493"/>
    <x v="194"/>
    <x v="3"/>
    <x v="39"/>
    <x v="0"/>
    <x v="0"/>
    <n v="2"/>
    <n v="9020"/>
    <n v="1220"/>
  </r>
  <r>
    <s v="ORD01323"/>
    <x v="97"/>
    <x v="117"/>
    <x v="3"/>
    <x v="4"/>
    <x v="12"/>
    <x v="0"/>
    <n v="1"/>
    <n v="1360"/>
    <n v="320"/>
  </r>
  <r>
    <s v="ORD01324"/>
    <x v="343"/>
    <x v="626"/>
    <x v="9"/>
    <x v="25"/>
    <x v="1"/>
    <x v="0"/>
    <n v="2"/>
    <n v="3200"/>
    <n v="500"/>
  </r>
  <r>
    <s v="ORD01325"/>
    <x v="347"/>
    <x v="302"/>
    <x v="4"/>
    <x v="29"/>
    <x v="15"/>
    <x v="4"/>
    <n v="2"/>
    <n v="59920"/>
    <n v="8180"/>
  </r>
  <r>
    <s v="ORD01326"/>
    <x v="472"/>
    <x v="314"/>
    <x v="3"/>
    <x v="39"/>
    <x v="12"/>
    <x v="0"/>
    <n v="1"/>
    <n v="1200"/>
    <n v="240"/>
  </r>
  <r>
    <s v="ORD01327"/>
    <x v="15"/>
    <x v="672"/>
    <x v="14"/>
    <x v="33"/>
    <x v="2"/>
    <x v="1"/>
    <n v="5"/>
    <n v="6900"/>
    <n v="1030"/>
  </r>
  <r>
    <s v="ORD01328"/>
    <x v="432"/>
    <x v="425"/>
    <x v="12"/>
    <x v="23"/>
    <x v="17"/>
    <x v="4"/>
    <n v="4"/>
    <n v="87760"/>
    <n v="18080"/>
  </r>
  <r>
    <s v="ORD01329"/>
    <x v="198"/>
    <x v="47"/>
    <x v="4"/>
    <x v="41"/>
    <x v="16"/>
    <x v="4"/>
    <n v="3"/>
    <n v="7320"/>
    <n v="1240"/>
  </r>
  <r>
    <s v="ORD01330"/>
    <x v="274"/>
    <x v="279"/>
    <x v="3"/>
    <x v="39"/>
    <x v="5"/>
    <x v="3"/>
    <n v="1"/>
    <n v="8590"/>
    <n v="1370"/>
  </r>
  <r>
    <s v="ORD01331"/>
    <x v="442"/>
    <x v="695"/>
    <x v="7"/>
    <x v="9"/>
    <x v="2"/>
    <x v="1"/>
    <n v="2"/>
    <n v="2580"/>
    <n v="340"/>
  </r>
  <r>
    <s v="ORD01332"/>
    <x v="300"/>
    <x v="653"/>
    <x v="6"/>
    <x v="8"/>
    <x v="0"/>
    <x v="0"/>
    <n v="3"/>
    <n v="14220"/>
    <n v="2310"/>
  </r>
  <r>
    <s v="ORD01333"/>
    <x v="380"/>
    <x v="90"/>
    <x v="4"/>
    <x v="41"/>
    <x v="13"/>
    <x v="2"/>
    <n v="2"/>
    <n v="4180"/>
    <n v="1020"/>
  </r>
  <r>
    <s v="ORD01334"/>
    <x v="531"/>
    <x v="174"/>
    <x v="5"/>
    <x v="16"/>
    <x v="4"/>
    <x v="1"/>
    <n v="1"/>
    <n v="5100"/>
    <n v="1030"/>
  </r>
  <r>
    <s v="ORD01335"/>
    <x v="416"/>
    <x v="481"/>
    <x v="9"/>
    <x v="21"/>
    <x v="12"/>
    <x v="0"/>
    <n v="1"/>
    <n v="1300"/>
    <n v="190"/>
  </r>
  <r>
    <s v="ORD01336"/>
    <x v="218"/>
    <x v="288"/>
    <x v="9"/>
    <x v="21"/>
    <x v="6"/>
    <x v="0"/>
    <n v="3"/>
    <n v="2730"/>
    <n v="760"/>
  </r>
  <r>
    <s v="ORD01337"/>
    <x v="257"/>
    <x v="334"/>
    <x v="14"/>
    <x v="48"/>
    <x v="10"/>
    <x v="2"/>
    <n v="3"/>
    <n v="11400"/>
    <n v="1400"/>
  </r>
  <r>
    <s v="ORD01338"/>
    <x v="460"/>
    <x v="696"/>
    <x v="10"/>
    <x v="45"/>
    <x v="10"/>
    <x v="1"/>
    <n v="5"/>
    <n v="19400"/>
    <n v="3430"/>
  </r>
  <r>
    <s v="ORD01339"/>
    <x v="96"/>
    <x v="655"/>
    <x v="11"/>
    <x v="40"/>
    <x v="16"/>
    <x v="4"/>
    <n v="3"/>
    <n v="8070"/>
    <n v="1960"/>
  </r>
  <r>
    <s v="ORD01340"/>
    <x v="528"/>
    <x v="340"/>
    <x v="2"/>
    <x v="3"/>
    <x v="1"/>
    <x v="0"/>
    <n v="1"/>
    <n v="1800"/>
    <n v="400"/>
  </r>
  <r>
    <s v="ORD01341"/>
    <x v="326"/>
    <x v="571"/>
    <x v="14"/>
    <x v="34"/>
    <x v="4"/>
    <x v="1"/>
    <n v="1"/>
    <n v="4820"/>
    <n v="1150"/>
  </r>
  <r>
    <s v="ORD01342"/>
    <x v="376"/>
    <x v="309"/>
    <x v="10"/>
    <x v="26"/>
    <x v="13"/>
    <x v="2"/>
    <n v="5"/>
    <n v="11800"/>
    <n v="1660"/>
  </r>
  <r>
    <s v="ORD01343"/>
    <x v="1"/>
    <x v="533"/>
    <x v="4"/>
    <x v="29"/>
    <x v="5"/>
    <x v="3"/>
    <n v="4"/>
    <n v="31600"/>
    <n v="8640"/>
  </r>
  <r>
    <s v="ORD01344"/>
    <x v="532"/>
    <x v="208"/>
    <x v="4"/>
    <x v="46"/>
    <x v="11"/>
    <x v="3"/>
    <n v="4"/>
    <n v="32040"/>
    <n v="8660"/>
  </r>
  <r>
    <s v="ORD01345"/>
    <x v="368"/>
    <x v="255"/>
    <x v="7"/>
    <x v="14"/>
    <x v="10"/>
    <x v="1"/>
    <n v="4"/>
    <n v="17320"/>
    <n v="2930"/>
  </r>
  <r>
    <s v="ORD01346"/>
    <x v="241"/>
    <x v="191"/>
    <x v="0"/>
    <x v="7"/>
    <x v="10"/>
    <x v="2"/>
    <n v="1"/>
    <n v="3510"/>
    <n v="400"/>
  </r>
  <r>
    <s v="ORD01347"/>
    <x v="337"/>
    <x v="675"/>
    <x v="3"/>
    <x v="39"/>
    <x v="14"/>
    <x v="3"/>
    <n v="5"/>
    <n v="34650"/>
    <n v="6700"/>
  </r>
  <r>
    <s v="ORD01348"/>
    <x v="29"/>
    <x v="697"/>
    <x v="7"/>
    <x v="35"/>
    <x v="5"/>
    <x v="3"/>
    <n v="3"/>
    <n v="29700"/>
    <n v="2590"/>
  </r>
  <r>
    <s v="ORD01349"/>
    <x v="511"/>
    <x v="698"/>
    <x v="10"/>
    <x v="45"/>
    <x v="10"/>
    <x v="2"/>
    <n v="5"/>
    <n v="21750"/>
    <n v="4110"/>
  </r>
  <r>
    <s v="ORD01350"/>
    <x v="287"/>
    <x v="63"/>
    <x v="13"/>
    <x v="28"/>
    <x v="11"/>
    <x v="3"/>
    <n v="1"/>
    <n v="7330"/>
    <n v="700"/>
  </r>
  <r>
    <s v="ORD01351"/>
    <x v="418"/>
    <x v="491"/>
    <x v="2"/>
    <x v="13"/>
    <x v="18"/>
    <x v="4"/>
    <n v="4"/>
    <n v="244400"/>
    <n v="25110"/>
  </r>
  <r>
    <s v="ORD01352"/>
    <x v="165"/>
    <x v="699"/>
    <x v="0"/>
    <x v="2"/>
    <x v="7"/>
    <x v="3"/>
    <n v="5"/>
    <n v="8800"/>
    <n v="720"/>
  </r>
  <r>
    <s v="ORD01353"/>
    <x v="334"/>
    <x v="319"/>
    <x v="14"/>
    <x v="34"/>
    <x v="3"/>
    <x v="2"/>
    <n v="5"/>
    <n v="6700"/>
    <n v="1290"/>
  </r>
  <r>
    <s v="ORD01354"/>
    <x v="533"/>
    <x v="203"/>
    <x v="9"/>
    <x v="25"/>
    <x v="17"/>
    <x v="4"/>
    <n v="5"/>
    <n v="113450"/>
    <n v="19790"/>
  </r>
  <r>
    <s v="ORD01355"/>
    <x v="97"/>
    <x v="69"/>
    <x v="12"/>
    <x v="47"/>
    <x v="18"/>
    <x v="4"/>
    <n v="5"/>
    <n v="292750"/>
    <n v="51170"/>
  </r>
  <r>
    <s v="ORD01356"/>
    <x v="534"/>
    <x v="700"/>
    <x v="2"/>
    <x v="3"/>
    <x v="1"/>
    <x v="0"/>
    <n v="3"/>
    <n v="5730"/>
    <n v="690"/>
  </r>
  <r>
    <s v="ORD01357"/>
    <x v="53"/>
    <x v="312"/>
    <x v="13"/>
    <x v="44"/>
    <x v="12"/>
    <x v="0"/>
    <n v="5"/>
    <n v="5400"/>
    <n v="810"/>
  </r>
  <r>
    <s v="ORD01358"/>
    <x v="215"/>
    <x v="701"/>
    <x v="13"/>
    <x v="44"/>
    <x v="17"/>
    <x v="4"/>
    <n v="3"/>
    <n v="72360"/>
    <n v="18350"/>
  </r>
  <r>
    <s v="ORD01359"/>
    <x v="535"/>
    <x v="426"/>
    <x v="13"/>
    <x v="28"/>
    <x v="10"/>
    <x v="2"/>
    <n v="1"/>
    <n v="4110"/>
    <n v="410"/>
  </r>
  <r>
    <s v="ORD01360"/>
    <x v="307"/>
    <x v="534"/>
    <x v="4"/>
    <x v="41"/>
    <x v="15"/>
    <x v="4"/>
    <n v="3"/>
    <n v="85920"/>
    <n v="21540"/>
  </r>
  <r>
    <s v="ORD01361"/>
    <x v="535"/>
    <x v="453"/>
    <x v="10"/>
    <x v="19"/>
    <x v="7"/>
    <x v="3"/>
    <n v="2"/>
    <n v="3060"/>
    <n v="390"/>
  </r>
  <r>
    <s v="ORD01362"/>
    <x v="130"/>
    <x v="408"/>
    <x v="6"/>
    <x v="32"/>
    <x v="18"/>
    <x v="4"/>
    <n v="2"/>
    <n v="109200"/>
    <n v="8740"/>
  </r>
  <r>
    <s v="ORD01363"/>
    <x v="100"/>
    <x v="702"/>
    <x v="2"/>
    <x v="3"/>
    <x v="14"/>
    <x v="3"/>
    <n v="3"/>
    <n v="18330"/>
    <n v="4250"/>
  </r>
  <r>
    <s v="ORD01364"/>
    <x v="509"/>
    <x v="72"/>
    <x v="1"/>
    <x v="38"/>
    <x v="5"/>
    <x v="3"/>
    <n v="3"/>
    <n v="29730"/>
    <n v="4260"/>
  </r>
  <r>
    <s v="ORD01365"/>
    <x v="241"/>
    <x v="703"/>
    <x v="10"/>
    <x v="45"/>
    <x v="17"/>
    <x v="4"/>
    <n v="2"/>
    <n v="48480"/>
    <n v="9310"/>
  </r>
  <r>
    <s v="ORD01366"/>
    <x v="536"/>
    <x v="449"/>
    <x v="4"/>
    <x v="41"/>
    <x v="2"/>
    <x v="1"/>
    <n v="3"/>
    <n v="4080"/>
    <n v="1030"/>
  </r>
  <r>
    <s v="ORD01367"/>
    <x v="353"/>
    <x v="64"/>
    <x v="13"/>
    <x v="28"/>
    <x v="18"/>
    <x v="4"/>
    <n v="4"/>
    <n v="211680"/>
    <n v="56440"/>
  </r>
  <r>
    <s v="ORD01368"/>
    <x v="449"/>
    <x v="496"/>
    <x v="13"/>
    <x v="42"/>
    <x v="0"/>
    <x v="0"/>
    <n v="3"/>
    <n v="11850"/>
    <n v="1820"/>
  </r>
  <r>
    <s v="ORD01369"/>
    <x v="449"/>
    <x v="704"/>
    <x v="11"/>
    <x v="36"/>
    <x v="0"/>
    <x v="0"/>
    <n v="4"/>
    <n v="17440"/>
    <n v="4870"/>
  </r>
  <r>
    <s v="ORD01370"/>
    <x v="0"/>
    <x v="204"/>
    <x v="11"/>
    <x v="20"/>
    <x v="14"/>
    <x v="3"/>
    <n v="4"/>
    <n v="23440"/>
    <n v="5390"/>
  </r>
  <r>
    <s v="ORD01371"/>
    <x v="271"/>
    <x v="529"/>
    <x v="11"/>
    <x v="36"/>
    <x v="6"/>
    <x v="0"/>
    <n v="2"/>
    <n v="2000"/>
    <n v="210"/>
  </r>
  <r>
    <s v="ORD01372"/>
    <x v="326"/>
    <x v="592"/>
    <x v="3"/>
    <x v="37"/>
    <x v="11"/>
    <x v="3"/>
    <n v="3"/>
    <n v="19770"/>
    <n v="3730"/>
  </r>
  <r>
    <s v="ORD01373"/>
    <x v="245"/>
    <x v="705"/>
    <x v="14"/>
    <x v="48"/>
    <x v="3"/>
    <x v="2"/>
    <n v="2"/>
    <n v="2700"/>
    <n v="530"/>
  </r>
  <r>
    <s v="ORD01374"/>
    <x v="119"/>
    <x v="706"/>
    <x v="0"/>
    <x v="7"/>
    <x v="11"/>
    <x v="3"/>
    <n v="1"/>
    <n v="6810"/>
    <n v="1580"/>
  </r>
  <r>
    <s v="ORD01375"/>
    <x v="537"/>
    <x v="407"/>
    <x v="3"/>
    <x v="39"/>
    <x v="11"/>
    <x v="3"/>
    <n v="3"/>
    <n v="23220"/>
    <n v="5060"/>
  </r>
  <r>
    <s v="ORD01376"/>
    <x v="538"/>
    <x v="355"/>
    <x v="14"/>
    <x v="48"/>
    <x v="3"/>
    <x v="2"/>
    <n v="5"/>
    <n v="5750"/>
    <n v="850"/>
  </r>
  <r>
    <s v="ORD01377"/>
    <x v="97"/>
    <x v="414"/>
    <x v="3"/>
    <x v="27"/>
    <x v="1"/>
    <x v="0"/>
    <n v="1"/>
    <n v="1630"/>
    <n v="160"/>
  </r>
  <r>
    <s v="ORD01378"/>
    <x v="436"/>
    <x v="357"/>
    <x v="11"/>
    <x v="40"/>
    <x v="6"/>
    <x v="0"/>
    <n v="3"/>
    <n v="2670"/>
    <n v="680"/>
  </r>
  <r>
    <s v="ORD01379"/>
    <x v="472"/>
    <x v="467"/>
    <x v="0"/>
    <x v="2"/>
    <x v="18"/>
    <x v="4"/>
    <n v="3"/>
    <n v="142890"/>
    <n v="31600"/>
  </r>
  <r>
    <s v="ORD01380"/>
    <x v="107"/>
    <x v="614"/>
    <x v="8"/>
    <x v="10"/>
    <x v="7"/>
    <x v="3"/>
    <n v="2"/>
    <n v="3360"/>
    <n v="400"/>
  </r>
  <r>
    <s v="ORD01381"/>
    <x v="426"/>
    <x v="32"/>
    <x v="7"/>
    <x v="35"/>
    <x v="12"/>
    <x v="0"/>
    <n v="3"/>
    <n v="3690"/>
    <n v="550"/>
  </r>
  <r>
    <s v="ORD01382"/>
    <x v="533"/>
    <x v="247"/>
    <x v="0"/>
    <x v="2"/>
    <x v="16"/>
    <x v="4"/>
    <n v="5"/>
    <n v="12050"/>
    <n v="2260"/>
  </r>
  <r>
    <s v="ORD01383"/>
    <x v="497"/>
    <x v="20"/>
    <x v="13"/>
    <x v="31"/>
    <x v="17"/>
    <x v="4"/>
    <n v="5"/>
    <n v="111700"/>
    <n v="25540"/>
  </r>
  <r>
    <s v="ORD01384"/>
    <x v="345"/>
    <x v="707"/>
    <x v="6"/>
    <x v="11"/>
    <x v="10"/>
    <x v="2"/>
    <n v="4"/>
    <n v="14840"/>
    <n v="3920"/>
  </r>
  <r>
    <s v="ORD01385"/>
    <x v="237"/>
    <x v="408"/>
    <x v="2"/>
    <x v="3"/>
    <x v="15"/>
    <x v="4"/>
    <n v="5"/>
    <n v="132550"/>
    <n v="25550"/>
  </r>
  <r>
    <s v="ORD01386"/>
    <x v="332"/>
    <x v="708"/>
    <x v="13"/>
    <x v="44"/>
    <x v="9"/>
    <x v="2"/>
    <n v="2"/>
    <n v="6840"/>
    <n v="1010"/>
  </r>
  <r>
    <s v="ORD01387"/>
    <x v="539"/>
    <x v="290"/>
    <x v="13"/>
    <x v="31"/>
    <x v="15"/>
    <x v="4"/>
    <n v="5"/>
    <n v="126800"/>
    <n v="10700"/>
  </r>
  <r>
    <s v="ORD01388"/>
    <x v="171"/>
    <x v="495"/>
    <x v="14"/>
    <x v="33"/>
    <x v="14"/>
    <x v="3"/>
    <n v="2"/>
    <n v="12040"/>
    <n v="1860"/>
  </r>
  <r>
    <s v="ORD01389"/>
    <x v="497"/>
    <x v="527"/>
    <x v="1"/>
    <x v="15"/>
    <x v="6"/>
    <x v="0"/>
    <n v="5"/>
    <n v="3950"/>
    <n v="650"/>
  </r>
  <r>
    <s v="ORD01390"/>
    <x v="315"/>
    <x v="709"/>
    <x v="8"/>
    <x v="22"/>
    <x v="18"/>
    <x v="4"/>
    <n v="3"/>
    <n v="184140"/>
    <n v="50280"/>
  </r>
  <r>
    <s v="ORD01391"/>
    <x v="401"/>
    <x v="165"/>
    <x v="6"/>
    <x v="11"/>
    <x v="17"/>
    <x v="4"/>
    <n v="1"/>
    <n v="25100"/>
    <n v="3560"/>
  </r>
  <r>
    <s v="ORD01392"/>
    <x v="402"/>
    <x v="696"/>
    <x v="7"/>
    <x v="9"/>
    <x v="15"/>
    <x v="4"/>
    <n v="1"/>
    <n v="29330"/>
    <n v="3520"/>
  </r>
  <r>
    <s v="ORD01393"/>
    <x v="465"/>
    <x v="323"/>
    <x v="3"/>
    <x v="39"/>
    <x v="18"/>
    <x v="4"/>
    <n v="4"/>
    <n v="192960"/>
    <n v="24880"/>
  </r>
  <r>
    <s v="ORD01394"/>
    <x v="389"/>
    <x v="57"/>
    <x v="13"/>
    <x v="44"/>
    <x v="7"/>
    <x v="3"/>
    <n v="3"/>
    <n v="4740"/>
    <n v="900"/>
  </r>
  <r>
    <s v="ORD01395"/>
    <x v="274"/>
    <x v="561"/>
    <x v="12"/>
    <x v="23"/>
    <x v="14"/>
    <x v="3"/>
    <n v="2"/>
    <n v="14020"/>
    <n v="1390"/>
  </r>
  <r>
    <s v="ORD01396"/>
    <x v="418"/>
    <x v="476"/>
    <x v="12"/>
    <x v="24"/>
    <x v="5"/>
    <x v="3"/>
    <n v="3"/>
    <n v="29580"/>
    <n v="6690"/>
  </r>
  <r>
    <s v="ORD01397"/>
    <x v="472"/>
    <x v="681"/>
    <x v="9"/>
    <x v="21"/>
    <x v="13"/>
    <x v="2"/>
    <n v="5"/>
    <n v="9450"/>
    <n v="2430"/>
  </r>
  <r>
    <s v="ORD01398"/>
    <x v="130"/>
    <x v="698"/>
    <x v="13"/>
    <x v="31"/>
    <x v="9"/>
    <x v="2"/>
    <n v="5"/>
    <n v="18000"/>
    <n v="2870"/>
  </r>
  <r>
    <s v="ORD01399"/>
    <x v="540"/>
    <x v="710"/>
    <x v="2"/>
    <x v="3"/>
    <x v="16"/>
    <x v="4"/>
    <n v="2"/>
    <n v="4700"/>
    <n v="460"/>
  </r>
  <r>
    <s v="ORD01400"/>
    <x v="213"/>
    <x v="69"/>
    <x v="1"/>
    <x v="50"/>
    <x v="3"/>
    <x v="2"/>
    <n v="4"/>
    <n v="5040"/>
    <n v="890"/>
  </r>
  <r>
    <s v="ORD01401"/>
    <x v="141"/>
    <x v="711"/>
    <x v="2"/>
    <x v="3"/>
    <x v="10"/>
    <x v="1"/>
    <n v="4"/>
    <n v="17480"/>
    <n v="2610"/>
  </r>
  <r>
    <s v="ORD01402"/>
    <x v="88"/>
    <x v="135"/>
    <x v="1"/>
    <x v="1"/>
    <x v="17"/>
    <x v="4"/>
    <n v="2"/>
    <n v="44980"/>
    <n v="7050"/>
  </r>
  <r>
    <s v="ORD01403"/>
    <x v="405"/>
    <x v="549"/>
    <x v="0"/>
    <x v="2"/>
    <x v="14"/>
    <x v="3"/>
    <n v="1"/>
    <n v="6120"/>
    <n v="810"/>
  </r>
  <r>
    <s v="ORD01404"/>
    <x v="489"/>
    <x v="620"/>
    <x v="6"/>
    <x v="8"/>
    <x v="8"/>
    <x v="1"/>
    <n v="4"/>
    <n v="14880"/>
    <n v="3700"/>
  </r>
  <r>
    <s v="ORD01405"/>
    <x v="98"/>
    <x v="712"/>
    <x v="2"/>
    <x v="3"/>
    <x v="2"/>
    <x v="1"/>
    <n v="1"/>
    <n v="1340"/>
    <n v="200"/>
  </r>
  <r>
    <s v="ORD01406"/>
    <x v="241"/>
    <x v="643"/>
    <x v="9"/>
    <x v="25"/>
    <x v="14"/>
    <x v="3"/>
    <n v="1"/>
    <n v="6430"/>
    <n v="570"/>
  </r>
  <r>
    <s v="ORD01407"/>
    <x v="541"/>
    <x v="362"/>
    <x v="11"/>
    <x v="36"/>
    <x v="13"/>
    <x v="2"/>
    <n v="3"/>
    <n v="6960"/>
    <n v="1620"/>
  </r>
  <r>
    <s v="ORD01408"/>
    <x v="542"/>
    <x v="458"/>
    <x v="2"/>
    <x v="3"/>
    <x v="13"/>
    <x v="2"/>
    <n v="1"/>
    <n v="2160"/>
    <n v="300"/>
  </r>
  <r>
    <s v="ORD01409"/>
    <x v="248"/>
    <x v="468"/>
    <x v="13"/>
    <x v="44"/>
    <x v="2"/>
    <x v="1"/>
    <n v="2"/>
    <n v="2700"/>
    <n v="500"/>
  </r>
  <r>
    <s v="ORD01410"/>
    <x v="328"/>
    <x v="296"/>
    <x v="0"/>
    <x v="7"/>
    <x v="5"/>
    <x v="3"/>
    <n v="3"/>
    <n v="30810"/>
    <n v="6710"/>
  </r>
  <r>
    <s v="ORD01411"/>
    <x v="146"/>
    <x v="80"/>
    <x v="12"/>
    <x v="47"/>
    <x v="2"/>
    <x v="1"/>
    <n v="1"/>
    <n v="1310"/>
    <n v="200"/>
  </r>
  <r>
    <s v="ORD01412"/>
    <x v="433"/>
    <x v="713"/>
    <x v="0"/>
    <x v="0"/>
    <x v="11"/>
    <x v="3"/>
    <n v="3"/>
    <n v="25380"/>
    <n v="5830"/>
  </r>
  <r>
    <s v="ORD01413"/>
    <x v="212"/>
    <x v="605"/>
    <x v="2"/>
    <x v="3"/>
    <x v="12"/>
    <x v="0"/>
    <n v="1"/>
    <n v="1310"/>
    <n v="250"/>
  </r>
  <r>
    <s v="ORD01414"/>
    <x v="543"/>
    <x v="10"/>
    <x v="9"/>
    <x v="21"/>
    <x v="0"/>
    <x v="0"/>
    <n v="5"/>
    <n v="22300"/>
    <n v="5180"/>
  </r>
  <r>
    <s v="ORD01415"/>
    <x v="510"/>
    <x v="105"/>
    <x v="14"/>
    <x v="48"/>
    <x v="9"/>
    <x v="2"/>
    <n v="5"/>
    <n v="16950"/>
    <n v="1970"/>
  </r>
  <r>
    <s v="ORD01416"/>
    <x v="97"/>
    <x v="521"/>
    <x v="1"/>
    <x v="50"/>
    <x v="12"/>
    <x v="0"/>
    <n v="2"/>
    <n v="2240"/>
    <n v="390"/>
  </r>
  <r>
    <s v="ORD01417"/>
    <x v="490"/>
    <x v="612"/>
    <x v="5"/>
    <x v="6"/>
    <x v="10"/>
    <x v="2"/>
    <n v="1"/>
    <n v="4130"/>
    <n v="930"/>
  </r>
  <r>
    <s v="ORD01418"/>
    <x v="544"/>
    <x v="74"/>
    <x v="0"/>
    <x v="2"/>
    <x v="13"/>
    <x v="2"/>
    <n v="4"/>
    <n v="9920"/>
    <n v="820"/>
  </r>
  <r>
    <s v="ORD01419"/>
    <x v="26"/>
    <x v="317"/>
    <x v="10"/>
    <x v="26"/>
    <x v="15"/>
    <x v="4"/>
    <n v="4"/>
    <n v="102280"/>
    <n v="22460"/>
  </r>
  <r>
    <s v="ORD01420"/>
    <x v="403"/>
    <x v="696"/>
    <x v="11"/>
    <x v="20"/>
    <x v="5"/>
    <x v="3"/>
    <n v="1"/>
    <n v="8210"/>
    <n v="2270"/>
  </r>
  <r>
    <s v="ORD01421"/>
    <x v="105"/>
    <x v="612"/>
    <x v="6"/>
    <x v="8"/>
    <x v="14"/>
    <x v="3"/>
    <n v="1"/>
    <n v="5830"/>
    <n v="1150"/>
  </r>
  <r>
    <s v="ORD01422"/>
    <x v="4"/>
    <x v="686"/>
    <x v="1"/>
    <x v="1"/>
    <x v="13"/>
    <x v="2"/>
    <n v="2"/>
    <n v="4240"/>
    <n v="800"/>
  </r>
  <r>
    <s v="ORD01423"/>
    <x v="472"/>
    <x v="88"/>
    <x v="3"/>
    <x v="37"/>
    <x v="7"/>
    <x v="3"/>
    <n v="2"/>
    <n v="4140"/>
    <n v="800"/>
  </r>
  <r>
    <s v="ORD01424"/>
    <x v="327"/>
    <x v="561"/>
    <x v="6"/>
    <x v="32"/>
    <x v="14"/>
    <x v="3"/>
    <n v="3"/>
    <n v="20970"/>
    <n v="3430"/>
  </r>
  <r>
    <s v="ORD01425"/>
    <x v="545"/>
    <x v="357"/>
    <x v="13"/>
    <x v="44"/>
    <x v="13"/>
    <x v="2"/>
    <n v="2"/>
    <n v="4880"/>
    <n v="870"/>
  </r>
  <r>
    <s v="ORD01426"/>
    <x v="469"/>
    <x v="714"/>
    <x v="12"/>
    <x v="23"/>
    <x v="18"/>
    <x v="4"/>
    <n v="4"/>
    <n v="206040"/>
    <n v="38430"/>
  </r>
  <r>
    <s v="ORD01427"/>
    <x v="297"/>
    <x v="9"/>
    <x v="0"/>
    <x v="0"/>
    <x v="12"/>
    <x v="0"/>
    <n v="5"/>
    <n v="6300"/>
    <n v="1730"/>
  </r>
  <r>
    <s v="ORD01428"/>
    <x v="413"/>
    <x v="307"/>
    <x v="11"/>
    <x v="40"/>
    <x v="16"/>
    <x v="4"/>
    <n v="5"/>
    <n v="12750"/>
    <n v="2060"/>
  </r>
  <r>
    <s v="ORD01429"/>
    <x v="546"/>
    <x v="715"/>
    <x v="5"/>
    <x v="16"/>
    <x v="2"/>
    <x v="1"/>
    <n v="1"/>
    <n v="1700"/>
    <n v="140"/>
  </r>
  <r>
    <s v="ORD01430"/>
    <x v="191"/>
    <x v="716"/>
    <x v="10"/>
    <x v="45"/>
    <x v="15"/>
    <x v="4"/>
    <n v="3"/>
    <n v="89610"/>
    <n v="11460"/>
  </r>
  <r>
    <s v="ORD01431"/>
    <x v="290"/>
    <x v="375"/>
    <x v="12"/>
    <x v="24"/>
    <x v="10"/>
    <x v="2"/>
    <n v="3"/>
    <n v="10440"/>
    <n v="900"/>
  </r>
  <r>
    <s v="ORD01432"/>
    <x v="221"/>
    <x v="128"/>
    <x v="5"/>
    <x v="18"/>
    <x v="18"/>
    <x v="4"/>
    <n v="4"/>
    <n v="220000"/>
    <n v="22490"/>
  </r>
  <r>
    <s v="ORD01433"/>
    <x v="69"/>
    <x v="582"/>
    <x v="12"/>
    <x v="24"/>
    <x v="15"/>
    <x v="4"/>
    <n v="1"/>
    <n v="23860"/>
    <n v="2060"/>
  </r>
  <r>
    <s v="ORD01434"/>
    <x v="59"/>
    <x v="717"/>
    <x v="7"/>
    <x v="9"/>
    <x v="12"/>
    <x v="0"/>
    <n v="3"/>
    <n v="4020"/>
    <n v="750"/>
  </r>
  <r>
    <s v="ORD01435"/>
    <x v="38"/>
    <x v="661"/>
    <x v="7"/>
    <x v="9"/>
    <x v="0"/>
    <x v="0"/>
    <n v="4"/>
    <n v="19760"/>
    <n v="4450"/>
  </r>
  <r>
    <s v="ORD01436"/>
    <x v="48"/>
    <x v="2"/>
    <x v="14"/>
    <x v="34"/>
    <x v="14"/>
    <x v="3"/>
    <n v="1"/>
    <n v="5730"/>
    <n v="1430"/>
  </r>
  <r>
    <s v="ORD01437"/>
    <x v="93"/>
    <x v="91"/>
    <x v="3"/>
    <x v="39"/>
    <x v="13"/>
    <x v="2"/>
    <n v="3"/>
    <n v="5880"/>
    <n v="760"/>
  </r>
  <r>
    <s v="ORD01438"/>
    <x v="547"/>
    <x v="718"/>
    <x v="3"/>
    <x v="4"/>
    <x v="12"/>
    <x v="0"/>
    <n v="4"/>
    <n v="5160"/>
    <n v="1190"/>
  </r>
  <r>
    <s v="ORD01439"/>
    <x v="323"/>
    <x v="217"/>
    <x v="7"/>
    <x v="35"/>
    <x v="5"/>
    <x v="3"/>
    <n v="5"/>
    <n v="41950"/>
    <n v="3660"/>
  </r>
  <r>
    <s v="ORD01440"/>
    <x v="311"/>
    <x v="414"/>
    <x v="4"/>
    <x v="41"/>
    <x v="17"/>
    <x v="4"/>
    <n v="5"/>
    <n v="105450"/>
    <n v="14580"/>
  </r>
  <r>
    <s v="ORD01441"/>
    <x v="146"/>
    <x v="151"/>
    <x v="4"/>
    <x v="29"/>
    <x v="5"/>
    <x v="3"/>
    <n v="2"/>
    <n v="19320"/>
    <n v="4230"/>
  </r>
  <r>
    <s v="ORD01442"/>
    <x v="119"/>
    <x v="86"/>
    <x v="10"/>
    <x v="26"/>
    <x v="10"/>
    <x v="2"/>
    <n v="1"/>
    <n v="4420"/>
    <n v="870"/>
  </r>
  <r>
    <s v="ORD01443"/>
    <x v="168"/>
    <x v="430"/>
    <x v="4"/>
    <x v="5"/>
    <x v="2"/>
    <x v="1"/>
    <n v="4"/>
    <n v="6200"/>
    <n v="710"/>
  </r>
  <r>
    <s v="ORD01444"/>
    <x v="49"/>
    <x v="582"/>
    <x v="8"/>
    <x v="43"/>
    <x v="3"/>
    <x v="2"/>
    <n v="4"/>
    <n v="5320"/>
    <n v="940"/>
  </r>
  <r>
    <s v="ORD01445"/>
    <x v="548"/>
    <x v="26"/>
    <x v="7"/>
    <x v="14"/>
    <x v="14"/>
    <x v="3"/>
    <n v="1"/>
    <n v="6830"/>
    <n v="630"/>
  </r>
  <r>
    <s v="ORD01446"/>
    <x v="66"/>
    <x v="292"/>
    <x v="5"/>
    <x v="16"/>
    <x v="9"/>
    <x v="2"/>
    <n v="2"/>
    <n v="6700"/>
    <n v="1150"/>
  </r>
  <r>
    <s v="ORD01447"/>
    <x v="346"/>
    <x v="367"/>
    <x v="10"/>
    <x v="19"/>
    <x v="18"/>
    <x v="4"/>
    <n v="3"/>
    <n v="173130"/>
    <n v="27650"/>
  </r>
  <r>
    <s v="ORD01448"/>
    <x v="421"/>
    <x v="303"/>
    <x v="3"/>
    <x v="4"/>
    <x v="10"/>
    <x v="1"/>
    <n v="1"/>
    <n v="3940"/>
    <n v="730"/>
  </r>
  <r>
    <s v="ORD01449"/>
    <x v="280"/>
    <x v="362"/>
    <x v="14"/>
    <x v="48"/>
    <x v="18"/>
    <x v="4"/>
    <n v="4"/>
    <n v="198720"/>
    <n v="54820"/>
  </r>
  <r>
    <s v="ORD01450"/>
    <x v="328"/>
    <x v="316"/>
    <x v="3"/>
    <x v="39"/>
    <x v="6"/>
    <x v="0"/>
    <n v="5"/>
    <n v="4250"/>
    <n v="520"/>
  </r>
  <r>
    <s v="ORD01451"/>
    <x v="211"/>
    <x v="602"/>
    <x v="8"/>
    <x v="10"/>
    <x v="11"/>
    <x v="3"/>
    <n v="5"/>
    <n v="41800"/>
    <n v="3770"/>
  </r>
  <r>
    <s v="ORD01452"/>
    <x v="286"/>
    <x v="263"/>
    <x v="3"/>
    <x v="27"/>
    <x v="12"/>
    <x v="0"/>
    <n v="2"/>
    <n v="2120"/>
    <n v="420"/>
  </r>
  <r>
    <s v="ORD01453"/>
    <x v="539"/>
    <x v="540"/>
    <x v="11"/>
    <x v="49"/>
    <x v="12"/>
    <x v="0"/>
    <n v="2"/>
    <n v="2460"/>
    <n v="510"/>
  </r>
  <r>
    <s v="ORD01454"/>
    <x v="93"/>
    <x v="276"/>
    <x v="6"/>
    <x v="8"/>
    <x v="8"/>
    <x v="1"/>
    <n v="4"/>
    <n v="14560"/>
    <n v="2120"/>
  </r>
  <r>
    <s v="ORD01455"/>
    <x v="46"/>
    <x v="537"/>
    <x v="0"/>
    <x v="7"/>
    <x v="10"/>
    <x v="2"/>
    <n v="3"/>
    <n v="11190"/>
    <n v="2150"/>
  </r>
  <r>
    <s v="ORD01456"/>
    <x v="393"/>
    <x v="719"/>
    <x v="3"/>
    <x v="39"/>
    <x v="11"/>
    <x v="3"/>
    <n v="3"/>
    <n v="25170"/>
    <n v="4580"/>
  </r>
  <r>
    <s v="ORD01457"/>
    <x v="549"/>
    <x v="507"/>
    <x v="3"/>
    <x v="27"/>
    <x v="9"/>
    <x v="2"/>
    <n v="4"/>
    <n v="13320"/>
    <n v="2900"/>
  </r>
  <r>
    <s v="ORD01458"/>
    <x v="191"/>
    <x v="199"/>
    <x v="3"/>
    <x v="39"/>
    <x v="17"/>
    <x v="4"/>
    <n v="5"/>
    <n v="103600"/>
    <n v="24170"/>
  </r>
  <r>
    <s v="ORD01459"/>
    <x v="407"/>
    <x v="88"/>
    <x v="4"/>
    <x v="46"/>
    <x v="4"/>
    <x v="1"/>
    <n v="3"/>
    <n v="12120"/>
    <n v="2830"/>
  </r>
  <r>
    <s v="ORD01460"/>
    <x v="453"/>
    <x v="397"/>
    <x v="8"/>
    <x v="43"/>
    <x v="17"/>
    <x v="4"/>
    <n v="5"/>
    <n v="125900"/>
    <n v="26530"/>
  </r>
  <r>
    <s v="ORD01461"/>
    <x v="186"/>
    <x v="292"/>
    <x v="4"/>
    <x v="46"/>
    <x v="13"/>
    <x v="2"/>
    <n v="3"/>
    <n v="6330"/>
    <n v="890"/>
  </r>
  <r>
    <s v="ORD01462"/>
    <x v="28"/>
    <x v="314"/>
    <x v="13"/>
    <x v="28"/>
    <x v="13"/>
    <x v="2"/>
    <n v="5"/>
    <n v="10650"/>
    <n v="1740"/>
  </r>
  <r>
    <s v="ORD01463"/>
    <x v="443"/>
    <x v="357"/>
    <x v="13"/>
    <x v="42"/>
    <x v="5"/>
    <x v="3"/>
    <n v="1"/>
    <n v="9860"/>
    <n v="1190"/>
  </r>
  <r>
    <s v="ORD01464"/>
    <x v="522"/>
    <x v="660"/>
    <x v="13"/>
    <x v="44"/>
    <x v="13"/>
    <x v="2"/>
    <n v="4"/>
    <n v="8320"/>
    <n v="1600"/>
  </r>
  <r>
    <s v="ORD01465"/>
    <x v="293"/>
    <x v="398"/>
    <x v="8"/>
    <x v="43"/>
    <x v="5"/>
    <x v="3"/>
    <n v="1"/>
    <n v="7850"/>
    <n v="880"/>
  </r>
  <r>
    <s v="ORD01466"/>
    <x v="64"/>
    <x v="266"/>
    <x v="7"/>
    <x v="30"/>
    <x v="14"/>
    <x v="3"/>
    <n v="2"/>
    <n v="12140"/>
    <n v="2440"/>
  </r>
  <r>
    <s v="ORD01467"/>
    <x v="33"/>
    <x v="218"/>
    <x v="11"/>
    <x v="36"/>
    <x v="3"/>
    <x v="2"/>
    <n v="4"/>
    <n v="5400"/>
    <n v="550"/>
  </r>
  <r>
    <s v="ORD01468"/>
    <x v="243"/>
    <x v="350"/>
    <x v="3"/>
    <x v="4"/>
    <x v="7"/>
    <x v="3"/>
    <n v="2"/>
    <n v="3700"/>
    <n v="720"/>
  </r>
  <r>
    <s v="ORD01469"/>
    <x v="200"/>
    <x v="433"/>
    <x v="5"/>
    <x v="17"/>
    <x v="8"/>
    <x v="1"/>
    <n v="5"/>
    <n v="17650"/>
    <n v="2440"/>
  </r>
  <r>
    <s v="ORD01470"/>
    <x v="206"/>
    <x v="114"/>
    <x v="6"/>
    <x v="11"/>
    <x v="3"/>
    <x v="2"/>
    <n v="4"/>
    <n v="5160"/>
    <n v="630"/>
  </r>
  <r>
    <s v="ORD01471"/>
    <x v="413"/>
    <x v="187"/>
    <x v="7"/>
    <x v="35"/>
    <x v="10"/>
    <x v="2"/>
    <n v="3"/>
    <n v="11130"/>
    <n v="2550"/>
  </r>
  <r>
    <s v="ORD01472"/>
    <x v="79"/>
    <x v="366"/>
    <x v="0"/>
    <x v="7"/>
    <x v="14"/>
    <x v="3"/>
    <n v="4"/>
    <n v="28320"/>
    <n v="6980"/>
  </r>
  <r>
    <s v="ORD01473"/>
    <x v="414"/>
    <x v="441"/>
    <x v="13"/>
    <x v="44"/>
    <x v="2"/>
    <x v="1"/>
    <n v="1"/>
    <n v="1710"/>
    <n v="440"/>
  </r>
  <r>
    <s v="ORD01474"/>
    <x v="308"/>
    <x v="670"/>
    <x v="7"/>
    <x v="35"/>
    <x v="8"/>
    <x v="1"/>
    <n v="1"/>
    <n v="3750"/>
    <n v="720"/>
  </r>
  <r>
    <s v="ORD01475"/>
    <x v="441"/>
    <x v="275"/>
    <x v="9"/>
    <x v="21"/>
    <x v="10"/>
    <x v="1"/>
    <n v="5"/>
    <n v="22550"/>
    <n v="4560"/>
  </r>
  <r>
    <s v="ORD01476"/>
    <x v="77"/>
    <x v="300"/>
    <x v="6"/>
    <x v="32"/>
    <x v="5"/>
    <x v="3"/>
    <n v="4"/>
    <n v="35480"/>
    <n v="9090"/>
  </r>
  <r>
    <s v="ORD01477"/>
    <x v="451"/>
    <x v="566"/>
    <x v="3"/>
    <x v="39"/>
    <x v="8"/>
    <x v="1"/>
    <n v="4"/>
    <n v="14120"/>
    <n v="3090"/>
  </r>
  <r>
    <s v="ORD01478"/>
    <x v="356"/>
    <x v="720"/>
    <x v="1"/>
    <x v="15"/>
    <x v="12"/>
    <x v="0"/>
    <n v="1"/>
    <n v="1020"/>
    <n v="150"/>
  </r>
  <r>
    <s v="ORD01479"/>
    <x v="281"/>
    <x v="644"/>
    <x v="5"/>
    <x v="17"/>
    <x v="2"/>
    <x v="1"/>
    <n v="2"/>
    <n v="3240"/>
    <n v="630"/>
  </r>
  <r>
    <s v="ORD01480"/>
    <x v="227"/>
    <x v="272"/>
    <x v="14"/>
    <x v="34"/>
    <x v="18"/>
    <x v="4"/>
    <n v="2"/>
    <n v="100300"/>
    <n v="11670"/>
  </r>
  <r>
    <s v="ORD01481"/>
    <x v="202"/>
    <x v="626"/>
    <x v="10"/>
    <x v="45"/>
    <x v="17"/>
    <x v="4"/>
    <n v="1"/>
    <n v="20860"/>
    <n v="2980"/>
  </r>
  <r>
    <s v="ORD01482"/>
    <x v="281"/>
    <x v="587"/>
    <x v="5"/>
    <x v="17"/>
    <x v="15"/>
    <x v="4"/>
    <n v="3"/>
    <n v="77280"/>
    <n v="20400"/>
  </r>
  <r>
    <s v="ORD01483"/>
    <x v="550"/>
    <x v="689"/>
    <x v="12"/>
    <x v="23"/>
    <x v="12"/>
    <x v="0"/>
    <n v="1"/>
    <n v="1180"/>
    <n v="270"/>
  </r>
  <r>
    <s v="ORD01484"/>
    <x v="157"/>
    <x v="286"/>
    <x v="7"/>
    <x v="9"/>
    <x v="7"/>
    <x v="3"/>
    <n v="2"/>
    <n v="3900"/>
    <n v="770"/>
  </r>
  <r>
    <s v="ORD01485"/>
    <x v="462"/>
    <x v="209"/>
    <x v="9"/>
    <x v="25"/>
    <x v="10"/>
    <x v="1"/>
    <n v="2"/>
    <n v="8620"/>
    <n v="900"/>
  </r>
  <r>
    <s v="ORD01486"/>
    <x v="551"/>
    <x v="164"/>
    <x v="13"/>
    <x v="31"/>
    <x v="7"/>
    <x v="3"/>
    <n v="2"/>
    <n v="4120"/>
    <n v="990"/>
  </r>
  <r>
    <s v="ORD01487"/>
    <x v="332"/>
    <x v="423"/>
    <x v="9"/>
    <x v="21"/>
    <x v="11"/>
    <x v="3"/>
    <n v="1"/>
    <n v="7230"/>
    <n v="1190"/>
  </r>
  <r>
    <s v="ORD01488"/>
    <x v="26"/>
    <x v="553"/>
    <x v="4"/>
    <x v="41"/>
    <x v="5"/>
    <x v="3"/>
    <n v="2"/>
    <n v="20700"/>
    <n v="2010"/>
  </r>
  <r>
    <s v="ORD01489"/>
    <x v="270"/>
    <x v="217"/>
    <x v="11"/>
    <x v="36"/>
    <x v="9"/>
    <x v="2"/>
    <n v="2"/>
    <n v="7720"/>
    <n v="890"/>
  </r>
  <r>
    <s v="ORD01490"/>
    <x v="521"/>
    <x v="721"/>
    <x v="2"/>
    <x v="13"/>
    <x v="11"/>
    <x v="3"/>
    <n v="1"/>
    <n v="7720"/>
    <n v="940"/>
  </r>
  <r>
    <s v="ORD01491"/>
    <x v="392"/>
    <x v="213"/>
    <x v="1"/>
    <x v="50"/>
    <x v="7"/>
    <x v="3"/>
    <n v="2"/>
    <n v="4080"/>
    <n v="1110"/>
  </r>
  <r>
    <s v="ORD01492"/>
    <x v="147"/>
    <x v="296"/>
    <x v="12"/>
    <x v="24"/>
    <x v="16"/>
    <x v="4"/>
    <n v="4"/>
    <n v="9120"/>
    <n v="1470"/>
  </r>
  <r>
    <s v="ORD01493"/>
    <x v="552"/>
    <x v="356"/>
    <x v="4"/>
    <x v="5"/>
    <x v="1"/>
    <x v="0"/>
    <n v="3"/>
    <n v="4650"/>
    <n v="810"/>
  </r>
  <r>
    <s v="ORD01494"/>
    <x v="42"/>
    <x v="722"/>
    <x v="11"/>
    <x v="49"/>
    <x v="4"/>
    <x v="1"/>
    <n v="2"/>
    <n v="7920"/>
    <n v="1190"/>
  </r>
  <r>
    <s v="ORD01495"/>
    <x v="33"/>
    <x v="723"/>
    <x v="3"/>
    <x v="37"/>
    <x v="14"/>
    <x v="3"/>
    <n v="4"/>
    <n v="28760"/>
    <n v="5390"/>
  </r>
  <r>
    <s v="ORD01496"/>
    <x v="274"/>
    <x v="190"/>
    <x v="6"/>
    <x v="32"/>
    <x v="0"/>
    <x v="0"/>
    <n v="4"/>
    <n v="17840"/>
    <n v="4650"/>
  </r>
  <r>
    <s v="ORD01497"/>
    <x v="21"/>
    <x v="617"/>
    <x v="9"/>
    <x v="12"/>
    <x v="10"/>
    <x v="1"/>
    <n v="4"/>
    <n v="15960"/>
    <n v="3930"/>
  </r>
  <r>
    <s v="ORD01498"/>
    <x v="81"/>
    <x v="72"/>
    <x v="5"/>
    <x v="16"/>
    <x v="18"/>
    <x v="4"/>
    <n v="1"/>
    <n v="59010"/>
    <n v="13190"/>
  </r>
  <r>
    <s v="ORD01499"/>
    <x v="553"/>
    <x v="651"/>
    <x v="3"/>
    <x v="39"/>
    <x v="17"/>
    <x v="4"/>
    <n v="2"/>
    <n v="47040"/>
    <n v="6600"/>
  </r>
  <r>
    <s v="ORD01500"/>
    <x v="115"/>
    <x v="226"/>
    <x v="9"/>
    <x v="25"/>
    <x v="8"/>
    <x v="1"/>
    <n v="2"/>
    <n v="6640"/>
    <n v="1030"/>
  </r>
  <r>
    <s v="ORD01501"/>
    <x v="470"/>
    <x v="662"/>
    <x v="12"/>
    <x v="24"/>
    <x v="11"/>
    <x v="3"/>
    <n v="2"/>
    <n v="17160"/>
    <n v="1420"/>
  </r>
  <r>
    <s v="ORD01502"/>
    <x v="168"/>
    <x v="9"/>
    <x v="5"/>
    <x v="16"/>
    <x v="5"/>
    <x v="3"/>
    <n v="1"/>
    <n v="9190"/>
    <n v="1620"/>
  </r>
  <r>
    <s v="ORD01503"/>
    <x v="173"/>
    <x v="75"/>
    <x v="10"/>
    <x v="19"/>
    <x v="14"/>
    <x v="3"/>
    <n v="2"/>
    <n v="12820"/>
    <n v="1700"/>
  </r>
  <r>
    <s v="ORD01504"/>
    <x v="554"/>
    <x v="724"/>
    <x v="4"/>
    <x v="5"/>
    <x v="10"/>
    <x v="2"/>
    <n v="3"/>
    <n v="11430"/>
    <n v="2910"/>
  </r>
  <r>
    <s v="ORD01505"/>
    <x v="227"/>
    <x v="725"/>
    <x v="3"/>
    <x v="4"/>
    <x v="8"/>
    <x v="1"/>
    <n v="1"/>
    <n v="3800"/>
    <n v="630"/>
  </r>
  <r>
    <s v="ORD01506"/>
    <x v="352"/>
    <x v="361"/>
    <x v="3"/>
    <x v="39"/>
    <x v="11"/>
    <x v="3"/>
    <n v="1"/>
    <n v="7610"/>
    <n v="1060"/>
  </r>
  <r>
    <s v="ORD01507"/>
    <x v="373"/>
    <x v="617"/>
    <x v="1"/>
    <x v="1"/>
    <x v="4"/>
    <x v="1"/>
    <n v="4"/>
    <n v="19720"/>
    <n v="5070"/>
  </r>
  <r>
    <s v="ORD01508"/>
    <x v="77"/>
    <x v="232"/>
    <x v="10"/>
    <x v="19"/>
    <x v="16"/>
    <x v="4"/>
    <n v="2"/>
    <n v="5360"/>
    <n v="810"/>
  </r>
  <r>
    <s v="ORD01509"/>
    <x v="15"/>
    <x v="132"/>
    <x v="9"/>
    <x v="25"/>
    <x v="0"/>
    <x v="0"/>
    <n v="5"/>
    <n v="20700"/>
    <n v="5580"/>
  </r>
  <r>
    <s v="ORD01510"/>
    <x v="418"/>
    <x v="726"/>
    <x v="2"/>
    <x v="13"/>
    <x v="18"/>
    <x v="4"/>
    <n v="2"/>
    <n v="111340"/>
    <n v="30180"/>
  </r>
  <r>
    <s v="ORD01511"/>
    <x v="192"/>
    <x v="30"/>
    <x v="4"/>
    <x v="41"/>
    <x v="5"/>
    <x v="3"/>
    <n v="4"/>
    <n v="40320"/>
    <n v="11060"/>
  </r>
  <r>
    <s v="ORD01512"/>
    <x v="550"/>
    <x v="727"/>
    <x v="2"/>
    <x v="3"/>
    <x v="1"/>
    <x v="0"/>
    <n v="3"/>
    <n v="5730"/>
    <n v="1220"/>
  </r>
  <r>
    <s v="ORD01513"/>
    <x v="498"/>
    <x v="2"/>
    <x v="8"/>
    <x v="43"/>
    <x v="1"/>
    <x v="0"/>
    <n v="4"/>
    <n v="6440"/>
    <n v="1130"/>
  </r>
  <r>
    <s v="ORD01514"/>
    <x v="140"/>
    <x v="728"/>
    <x v="5"/>
    <x v="18"/>
    <x v="15"/>
    <x v="4"/>
    <n v="4"/>
    <n v="115080"/>
    <n v="14930"/>
  </r>
  <r>
    <s v="ORD01515"/>
    <x v="112"/>
    <x v="17"/>
    <x v="4"/>
    <x v="46"/>
    <x v="11"/>
    <x v="3"/>
    <n v="5"/>
    <n v="42500"/>
    <n v="4690"/>
  </r>
  <r>
    <s v="ORD01516"/>
    <x v="259"/>
    <x v="729"/>
    <x v="4"/>
    <x v="5"/>
    <x v="1"/>
    <x v="0"/>
    <n v="5"/>
    <n v="8500"/>
    <n v="850"/>
  </r>
  <r>
    <s v="ORD01517"/>
    <x v="125"/>
    <x v="730"/>
    <x v="7"/>
    <x v="35"/>
    <x v="12"/>
    <x v="0"/>
    <n v="2"/>
    <n v="2100"/>
    <n v="580"/>
  </r>
  <r>
    <s v="ORD01518"/>
    <x v="286"/>
    <x v="731"/>
    <x v="11"/>
    <x v="49"/>
    <x v="9"/>
    <x v="2"/>
    <n v="4"/>
    <n v="13680"/>
    <n v="1560"/>
  </r>
  <r>
    <s v="ORD01519"/>
    <x v="451"/>
    <x v="732"/>
    <x v="5"/>
    <x v="6"/>
    <x v="0"/>
    <x v="0"/>
    <n v="2"/>
    <n v="10000"/>
    <n v="2130"/>
  </r>
  <r>
    <s v="ORD01520"/>
    <x v="325"/>
    <x v="634"/>
    <x v="0"/>
    <x v="0"/>
    <x v="3"/>
    <x v="2"/>
    <n v="3"/>
    <n v="3750"/>
    <n v="550"/>
  </r>
  <r>
    <s v="ORD01521"/>
    <x v="280"/>
    <x v="157"/>
    <x v="11"/>
    <x v="20"/>
    <x v="7"/>
    <x v="3"/>
    <n v="5"/>
    <n v="9000"/>
    <n v="1780"/>
  </r>
  <r>
    <s v="ORD01522"/>
    <x v="485"/>
    <x v="567"/>
    <x v="10"/>
    <x v="19"/>
    <x v="14"/>
    <x v="3"/>
    <n v="5"/>
    <n v="32700"/>
    <n v="8670"/>
  </r>
  <r>
    <s v="ORD01523"/>
    <x v="43"/>
    <x v="393"/>
    <x v="3"/>
    <x v="37"/>
    <x v="10"/>
    <x v="1"/>
    <n v="1"/>
    <n v="4560"/>
    <n v="580"/>
  </r>
  <r>
    <s v="ORD01524"/>
    <x v="490"/>
    <x v="232"/>
    <x v="12"/>
    <x v="47"/>
    <x v="14"/>
    <x v="3"/>
    <n v="1"/>
    <n v="6200"/>
    <n v="1470"/>
  </r>
  <r>
    <s v="ORD01525"/>
    <x v="496"/>
    <x v="690"/>
    <x v="9"/>
    <x v="21"/>
    <x v="14"/>
    <x v="3"/>
    <n v="1"/>
    <n v="5950"/>
    <n v="690"/>
  </r>
  <r>
    <s v="ORD01526"/>
    <x v="105"/>
    <x v="56"/>
    <x v="12"/>
    <x v="23"/>
    <x v="12"/>
    <x v="0"/>
    <n v="3"/>
    <n v="3450"/>
    <n v="750"/>
  </r>
  <r>
    <s v="ORD01527"/>
    <x v="308"/>
    <x v="733"/>
    <x v="7"/>
    <x v="30"/>
    <x v="13"/>
    <x v="2"/>
    <n v="3"/>
    <n v="7140"/>
    <n v="800"/>
  </r>
  <r>
    <s v="ORD01528"/>
    <x v="555"/>
    <x v="532"/>
    <x v="9"/>
    <x v="25"/>
    <x v="13"/>
    <x v="2"/>
    <n v="3"/>
    <n v="7170"/>
    <n v="820"/>
  </r>
  <r>
    <s v="ORD01529"/>
    <x v="494"/>
    <x v="655"/>
    <x v="13"/>
    <x v="31"/>
    <x v="4"/>
    <x v="1"/>
    <n v="3"/>
    <n v="14820"/>
    <n v="1490"/>
  </r>
  <r>
    <s v="ORD01530"/>
    <x v="427"/>
    <x v="734"/>
    <x v="13"/>
    <x v="28"/>
    <x v="15"/>
    <x v="4"/>
    <n v="2"/>
    <n v="52040"/>
    <n v="11530"/>
  </r>
  <r>
    <s v="ORD01531"/>
    <x v="447"/>
    <x v="366"/>
    <x v="7"/>
    <x v="35"/>
    <x v="18"/>
    <x v="4"/>
    <n v="3"/>
    <n v="141030"/>
    <n v="16640"/>
  </r>
  <r>
    <s v="ORD01532"/>
    <x v="24"/>
    <x v="539"/>
    <x v="14"/>
    <x v="34"/>
    <x v="8"/>
    <x v="1"/>
    <n v="5"/>
    <n v="17700"/>
    <n v="2820"/>
  </r>
  <r>
    <s v="ORD01533"/>
    <x v="44"/>
    <x v="78"/>
    <x v="3"/>
    <x v="27"/>
    <x v="10"/>
    <x v="2"/>
    <n v="3"/>
    <n v="12120"/>
    <n v="1930"/>
  </r>
  <r>
    <s v="ORD01534"/>
    <x v="62"/>
    <x v="201"/>
    <x v="14"/>
    <x v="33"/>
    <x v="10"/>
    <x v="1"/>
    <n v="3"/>
    <n v="13800"/>
    <n v="2330"/>
  </r>
  <r>
    <s v="ORD01535"/>
    <x v="216"/>
    <x v="312"/>
    <x v="2"/>
    <x v="3"/>
    <x v="12"/>
    <x v="0"/>
    <n v="2"/>
    <n v="2640"/>
    <n v="730"/>
  </r>
  <r>
    <s v="ORD01536"/>
    <x v="93"/>
    <x v="463"/>
    <x v="7"/>
    <x v="14"/>
    <x v="16"/>
    <x v="4"/>
    <n v="3"/>
    <n v="6930"/>
    <n v="580"/>
  </r>
  <r>
    <s v="ORD01537"/>
    <x v="153"/>
    <x v="706"/>
    <x v="1"/>
    <x v="50"/>
    <x v="7"/>
    <x v="3"/>
    <n v="5"/>
    <n v="9200"/>
    <n v="1890"/>
  </r>
  <r>
    <s v="ORD01538"/>
    <x v="111"/>
    <x v="353"/>
    <x v="14"/>
    <x v="33"/>
    <x v="13"/>
    <x v="2"/>
    <n v="3"/>
    <n v="6330"/>
    <n v="1680"/>
  </r>
  <r>
    <s v="ORD01539"/>
    <x v="520"/>
    <x v="735"/>
    <x v="13"/>
    <x v="44"/>
    <x v="17"/>
    <x v="4"/>
    <n v="2"/>
    <n v="47900"/>
    <n v="9380"/>
  </r>
  <r>
    <s v="ORD01540"/>
    <x v="491"/>
    <x v="736"/>
    <x v="9"/>
    <x v="25"/>
    <x v="5"/>
    <x v="3"/>
    <n v="1"/>
    <n v="9830"/>
    <n v="1970"/>
  </r>
  <r>
    <s v="ORD01541"/>
    <x v="162"/>
    <x v="499"/>
    <x v="0"/>
    <x v="2"/>
    <x v="15"/>
    <x v="4"/>
    <n v="3"/>
    <n v="85860"/>
    <n v="7780"/>
  </r>
  <r>
    <s v="ORD01542"/>
    <x v="352"/>
    <x v="438"/>
    <x v="1"/>
    <x v="1"/>
    <x v="16"/>
    <x v="4"/>
    <n v="5"/>
    <n v="12300"/>
    <n v="2580"/>
  </r>
  <r>
    <s v="ORD01543"/>
    <x v="76"/>
    <x v="218"/>
    <x v="14"/>
    <x v="48"/>
    <x v="0"/>
    <x v="0"/>
    <n v="1"/>
    <n v="5110"/>
    <n v="690"/>
  </r>
  <r>
    <s v="ORD01544"/>
    <x v="10"/>
    <x v="360"/>
    <x v="11"/>
    <x v="49"/>
    <x v="7"/>
    <x v="3"/>
    <n v="4"/>
    <n v="6600"/>
    <n v="1120"/>
  </r>
  <r>
    <s v="ORD01545"/>
    <x v="114"/>
    <x v="70"/>
    <x v="4"/>
    <x v="5"/>
    <x v="15"/>
    <x v="4"/>
    <n v="2"/>
    <n v="60480"/>
    <n v="16690"/>
  </r>
  <r>
    <s v="ORD01546"/>
    <x v="339"/>
    <x v="554"/>
    <x v="11"/>
    <x v="20"/>
    <x v="9"/>
    <x v="2"/>
    <n v="1"/>
    <n v="3620"/>
    <n v="670"/>
  </r>
  <r>
    <s v="ORD01547"/>
    <x v="534"/>
    <x v="737"/>
    <x v="5"/>
    <x v="16"/>
    <x v="16"/>
    <x v="4"/>
    <n v="4"/>
    <n v="10680"/>
    <n v="1560"/>
  </r>
  <r>
    <s v="ORD01548"/>
    <x v="34"/>
    <x v="738"/>
    <x v="14"/>
    <x v="34"/>
    <x v="14"/>
    <x v="3"/>
    <n v="4"/>
    <n v="27520"/>
    <n v="2960"/>
  </r>
  <r>
    <s v="ORD01549"/>
    <x v="298"/>
    <x v="739"/>
    <x v="4"/>
    <x v="5"/>
    <x v="15"/>
    <x v="4"/>
    <n v="3"/>
    <n v="84000"/>
    <n v="9820"/>
  </r>
  <r>
    <s v="ORD01550"/>
    <x v="113"/>
    <x v="37"/>
    <x v="13"/>
    <x v="44"/>
    <x v="13"/>
    <x v="2"/>
    <n v="1"/>
    <n v="2220"/>
    <n v="190"/>
  </r>
  <r>
    <s v="ORD01551"/>
    <x v="556"/>
    <x v="234"/>
    <x v="0"/>
    <x v="7"/>
    <x v="6"/>
    <x v="0"/>
    <n v="1"/>
    <n v="1030"/>
    <n v="190"/>
  </r>
  <r>
    <s v="ORD01552"/>
    <x v="177"/>
    <x v="504"/>
    <x v="4"/>
    <x v="41"/>
    <x v="8"/>
    <x v="1"/>
    <n v="1"/>
    <n v="3980"/>
    <n v="470"/>
  </r>
  <r>
    <s v="ORD01553"/>
    <x v="557"/>
    <x v="82"/>
    <x v="5"/>
    <x v="17"/>
    <x v="6"/>
    <x v="0"/>
    <n v="5"/>
    <n v="4350"/>
    <n v="500"/>
  </r>
  <r>
    <s v="ORD01554"/>
    <x v="558"/>
    <x v="385"/>
    <x v="12"/>
    <x v="24"/>
    <x v="4"/>
    <x v="1"/>
    <n v="4"/>
    <n v="15480"/>
    <n v="1360"/>
  </r>
  <r>
    <s v="ORD01555"/>
    <x v="288"/>
    <x v="482"/>
    <x v="3"/>
    <x v="4"/>
    <x v="9"/>
    <x v="2"/>
    <n v="3"/>
    <n v="11070"/>
    <n v="2190"/>
  </r>
  <r>
    <s v="ORD01556"/>
    <x v="478"/>
    <x v="202"/>
    <x v="7"/>
    <x v="14"/>
    <x v="4"/>
    <x v="1"/>
    <n v="5"/>
    <n v="25350"/>
    <n v="6780"/>
  </r>
  <r>
    <s v="ORD01557"/>
    <x v="75"/>
    <x v="222"/>
    <x v="6"/>
    <x v="8"/>
    <x v="1"/>
    <x v="0"/>
    <n v="3"/>
    <n v="4980"/>
    <n v="540"/>
  </r>
  <r>
    <s v="ORD01558"/>
    <x v="207"/>
    <x v="78"/>
    <x v="1"/>
    <x v="1"/>
    <x v="9"/>
    <x v="2"/>
    <n v="4"/>
    <n v="15320"/>
    <n v="4010"/>
  </r>
  <r>
    <s v="ORD01559"/>
    <x v="351"/>
    <x v="740"/>
    <x v="9"/>
    <x v="21"/>
    <x v="13"/>
    <x v="2"/>
    <n v="5"/>
    <n v="11450"/>
    <n v="1560"/>
  </r>
  <r>
    <s v="ORD01560"/>
    <x v="320"/>
    <x v="308"/>
    <x v="5"/>
    <x v="17"/>
    <x v="14"/>
    <x v="3"/>
    <n v="4"/>
    <n v="25040"/>
    <n v="4460"/>
  </r>
  <r>
    <s v="ORD01561"/>
    <x v="99"/>
    <x v="449"/>
    <x v="9"/>
    <x v="12"/>
    <x v="2"/>
    <x v="1"/>
    <n v="3"/>
    <n v="4500"/>
    <n v="1070"/>
  </r>
  <r>
    <s v="ORD01562"/>
    <x v="95"/>
    <x v="240"/>
    <x v="14"/>
    <x v="48"/>
    <x v="10"/>
    <x v="1"/>
    <n v="2"/>
    <n v="9080"/>
    <n v="1280"/>
  </r>
  <r>
    <s v="ORD01563"/>
    <x v="212"/>
    <x v="586"/>
    <x v="8"/>
    <x v="43"/>
    <x v="17"/>
    <x v="4"/>
    <n v="1"/>
    <n v="22230"/>
    <n v="1990"/>
  </r>
  <r>
    <s v="ORD01564"/>
    <x v="559"/>
    <x v="278"/>
    <x v="13"/>
    <x v="44"/>
    <x v="7"/>
    <x v="3"/>
    <n v="5"/>
    <n v="8650"/>
    <n v="1900"/>
  </r>
  <r>
    <s v="ORD01565"/>
    <x v="481"/>
    <x v="212"/>
    <x v="2"/>
    <x v="13"/>
    <x v="9"/>
    <x v="2"/>
    <n v="2"/>
    <n v="7000"/>
    <n v="1360"/>
  </r>
  <r>
    <s v="ORD01566"/>
    <x v="20"/>
    <x v="493"/>
    <x v="1"/>
    <x v="50"/>
    <x v="0"/>
    <x v="0"/>
    <n v="1"/>
    <n v="5050"/>
    <n v="1070"/>
  </r>
  <r>
    <s v="ORD01567"/>
    <x v="366"/>
    <x v="630"/>
    <x v="10"/>
    <x v="45"/>
    <x v="13"/>
    <x v="2"/>
    <n v="1"/>
    <n v="1970"/>
    <n v="390"/>
  </r>
  <r>
    <s v="ORD01568"/>
    <x v="289"/>
    <x v="115"/>
    <x v="1"/>
    <x v="15"/>
    <x v="17"/>
    <x v="4"/>
    <n v="4"/>
    <n v="93040"/>
    <n v="15180"/>
  </r>
  <r>
    <s v="ORD01569"/>
    <x v="136"/>
    <x v="606"/>
    <x v="10"/>
    <x v="45"/>
    <x v="5"/>
    <x v="3"/>
    <n v="5"/>
    <n v="38400"/>
    <n v="8390"/>
  </r>
  <r>
    <s v="ORD01570"/>
    <x v="462"/>
    <x v="286"/>
    <x v="7"/>
    <x v="14"/>
    <x v="16"/>
    <x v="4"/>
    <n v="1"/>
    <n v="2210"/>
    <n v="580"/>
  </r>
  <r>
    <s v="ORD01571"/>
    <x v="500"/>
    <x v="33"/>
    <x v="9"/>
    <x v="12"/>
    <x v="17"/>
    <x v="4"/>
    <n v="4"/>
    <n v="82320"/>
    <n v="11300"/>
  </r>
  <r>
    <s v="ORD01572"/>
    <x v="287"/>
    <x v="741"/>
    <x v="6"/>
    <x v="11"/>
    <x v="7"/>
    <x v="3"/>
    <n v="1"/>
    <n v="1830"/>
    <n v="330"/>
  </r>
  <r>
    <s v="ORD01573"/>
    <x v="560"/>
    <x v="601"/>
    <x v="7"/>
    <x v="9"/>
    <x v="1"/>
    <x v="0"/>
    <n v="2"/>
    <n v="3100"/>
    <n v="490"/>
  </r>
  <r>
    <s v="ORD01574"/>
    <x v="300"/>
    <x v="742"/>
    <x v="6"/>
    <x v="11"/>
    <x v="15"/>
    <x v="4"/>
    <n v="5"/>
    <n v="134600"/>
    <n v="30640"/>
  </r>
  <r>
    <s v="ORD01575"/>
    <x v="125"/>
    <x v="395"/>
    <x v="11"/>
    <x v="40"/>
    <x v="17"/>
    <x v="4"/>
    <n v="1"/>
    <n v="22450"/>
    <n v="6060"/>
  </r>
  <r>
    <s v="ORD01576"/>
    <x v="185"/>
    <x v="319"/>
    <x v="12"/>
    <x v="24"/>
    <x v="13"/>
    <x v="2"/>
    <n v="2"/>
    <n v="4940"/>
    <n v="450"/>
  </r>
  <r>
    <s v="ORD01577"/>
    <x v="50"/>
    <x v="608"/>
    <x v="9"/>
    <x v="21"/>
    <x v="18"/>
    <x v="4"/>
    <n v="2"/>
    <n v="104580"/>
    <n v="23450"/>
  </r>
  <r>
    <s v="ORD01578"/>
    <x v="97"/>
    <x v="266"/>
    <x v="3"/>
    <x v="39"/>
    <x v="8"/>
    <x v="1"/>
    <n v="5"/>
    <n v="15700"/>
    <n v="2970"/>
  </r>
  <r>
    <s v="ORD01579"/>
    <x v="561"/>
    <x v="185"/>
    <x v="0"/>
    <x v="0"/>
    <x v="11"/>
    <x v="3"/>
    <n v="5"/>
    <n v="40000"/>
    <n v="8990"/>
  </r>
  <r>
    <s v="ORD01580"/>
    <x v="153"/>
    <x v="161"/>
    <x v="2"/>
    <x v="13"/>
    <x v="16"/>
    <x v="4"/>
    <n v="4"/>
    <n v="8520"/>
    <n v="780"/>
  </r>
  <r>
    <s v="ORD01581"/>
    <x v="295"/>
    <x v="655"/>
    <x v="3"/>
    <x v="39"/>
    <x v="1"/>
    <x v="0"/>
    <n v="1"/>
    <n v="1880"/>
    <n v="490"/>
  </r>
  <r>
    <s v="ORD01582"/>
    <x v="88"/>
    <x v="102"/>
    <x v="4"/>
    <x v="29"/>
    <x v="7"/>
    <x v="3"/>
    <n v="4"/>
    <n v="7440"/>
    <n v="1110"/>
  </r>
  <r>
    <s v="ORD01583"/>
    <x v="47"/>
    <x v="115"/>
    <x v="12"/>
    <x v="24"/>
    <x v="5"/>
    <x v="3"/>
    <n v="2"/>
    <n v="16080"/>
    <n v="3340"/>
  </r>
  <r>
    <s v="ORD01584"/>
    <x v="219"/>
    <x v="193"/>
    <x v="12"/>
    <x v="24"/>
    <x v="9"/>
    <x v="2"/>
    <n v="4"/>
    <n v="15280"/>
    <n v="1660"/>
  </r>
  <r>
    <s v="ORD01585"/>
    <x v="335"/>
    <x v="743"/>
    <x v="12"/>
    <x v="47"/>
    <x v="15"/>
    <x v="4"/>
    <n v="2"/>
    <n v="61720"/>
    <n v="9290"/>
  </r>
  <r>
    <s v="ORD01586"/>
    <x v="562"/>
    <x v="744"/>
    <x v="1"/>
    <x v="38"/>
    <x v="14"/>
    <x v="3"/>
    <n v="4"/>
    <n v="25720"/>
    <n v="3800"/>
  </r>
  <r>
    <s v="ORD01587"/>
    <x v="360"/>
    <x v="745"/>
    <x v="9"/>
    <x v="21"/>
    <x v="18"/>
    <x v="4"/>
    <n v="2"/>
    <n v="112260"/>
    <n v="30270"/>
  </r>
  <r>
    <s v="ORD01588"/>
    <x v="89"/>
    <x v="537"/>
    <x v="9"/>
    <x v="12"/>
    <x v="3"/>
    <x v="2"/>
    <n v="2"/>
    <n v="2320"/>
    <n v="400"/>
  </r>
  <r>
    <s v="ORD01589"/>
    <x v="540"/>
    <x v="366"/>
    <x v="4"/>
    <x v="29"/>
    <x v="6"/>
    <x v="0"/>
    <n v="2"/>
    <n v="1720"/>
    <n v="440"/>
  </r>
  <r>
    <s v="ORD01590"/>
    <x v="479"/>
    <x v="746"/>
    <x v="1"/>
    <x v="50"/>
    <x v="11"/>
    <x v="3"/>
    <n v="2"/>
    <n v="14480"/>
    <n v="3090"/>
  </r>
  <r>
    <s v="ORD01591"/>
    <x v="364"/>
    <x v="747"/>
    <x v="8"/>
    <x v="22"/>
    <x v="7"/>
    <x v="3"/>
    <n v="2"/>
    <n v="3500"/>
    <n v="610"/>
  </r>
  <r>
    <s v="ORD01592"/>
    <x v="304"/>
    <x v="387"/>
    <x v="7"/>
    <x v="35"/>
    <x v="10"/>
    <x v="1"/>
    <n v="1"/>
    <n v="4340"/>
    <n v="420"/>
  </r>
  <r>
    <s v="ORD01593"/>
    <x v="356"/>
    <x v="283"/>
    <x v="10"/>
    <x v="45"/>
    <x v="9"/>
    <x v="2"/>
    <n v="3"/>
    <n v="11850"/>
    <n v="1790"/>
  </r>
  <r>
    <s v="ORD01594"/>
    <x v="359"/>
    <x v="92"/>
    <x v="10"/>
    <x v="45"/>
    <x v="3"/>
    <x v="2"/>
    <n v="5"/>
    <n v="6750"/>
    <n v="1140"/>
  </r>
  <r>
    <s v="ORD01595"/>
    <x v="537"/>
    <x v="504"/>
    <x v="4"/>
    <x v="5"/>
    <x v="6"/>
    <x v="0"/>
    <n v="2"/>
    <n v="1620"/>
    <n v="170"/>
  </r>
  <r>
    <s v="ORD01596"/>
    <x v="146"/>
    <x v="477"/>
    <x v="9"/>
    <x v="25"/>
    <x v="5"/>
    <x v="3"/>
    <n v="2"/>
    <n v="20580"/>
    <n v="4380"/>
  </r>
  <r>
    <s v="ORD01597"/>
    <x v="291"/>
    <x v="564"/>
    <x v="3"/>
    <x v="37"/>
    <x v="15"/>
    <x v="4"/>
    <n v="4"/>
    <n v="107960"/>
    <n v="12320"/>
  </r>
  <r>
    <s v="ORD01598"/>
    <x v="440"/>
    <x v="213"/>
    <x v="10"/>
    <x v="26"/>
    <x v="7"/>
    <x v="3"/>
    <n v="4"/>
    <n v="8040"/>
    <n v="2200"/>
  </r>
  <r>
    <s v="ORD01599"/>
    <x v="389"/>
    <x v="631"/>
    <x v="13"/>
    <x v="44"/>
    <x v="9"/>
    <x v="2"/>
    <n v="2"/>
    <n v="6240"/>
    <n v="870"/>
  </r>
  <r>
    <s v="ORD01600"/>
    <x v="51"/>
    <x v="748"/>
    <x v="3"/>
    <x v="39"/>
    <x v="3"/>
    <x v="2"/>
    <n v="1"/>
    <n v="1150"/>
    <n v="320"/>
  </r>
  <r>
    <s v="ORD01601"/>
    <x v="68"/>
    <x v="178"/>
    <x v="12"/>
    <x v="47"/>
    <x v="7"/>
    <x v="3"/>
    <n v="3"/>
    <n v="5970"/>
    <n v="710"/>
  </r>
  <r>
    <s v="ORD01602"/>
    <x v="415"/>
    <x v="749"/>
    <x v="12"/>
    <x v="24"/>
    <x v="5"/>
    <x v="3"/>
    <n v="2"/>
    <n v="15580"/>
    <n v="1990"/>
  </r>
  <r>
    <s v="ORD01603"/>
    <x v="357"/>
    <x v="750"/>
    <x v="1"/>
    <x v="15"/>
    <x v="0"/>
    <x v="0"/>
    <n v="4"/>
    <n v="18880"/>
    <n v="2770"/>
  </r>
  <r>
    <s v="ORD01604"/>
    <x v="185"/>
    <x v="689"/>
    <x v="12"/>
    <x v="47"/>
    <x v="1"/>
    <x v="0"/>
    <n v="3"/>
    <n v="5220"/>
    <n v="1360"/>
  </r>
  <r>
    <s v="ORD01605"/>
    <x v="418"/>
    <x v="193"/>
    <x v="14"/>
    <x v="34"/>
    <x v="13"/>
    <x v="2"/>
    <n v="3"/>
    <n v="6330"/>
    <n v="1160"/>
  </r>
  <r>
    <s v="ORD01606"/>
    <x v="560"/>
    <x v="477"/>
    <x v="13"/>
    <x v="42"/>
    <x v="3"/>
    <x v="2"/>
    <n v="5"/>
    <n v="5450"/>
    <n v="740"/>
  </r>
  <r>
    <s v="ORD01607"/>
    <x v="274"/>
    <x v="259"/>
    <x v="12"/>
    <x v="47"/>
    <x v="0"/>
    <x v="0"/>
    <n v="5"/>
    <n v="25150"/>
    <n v="2130"/>
  </r>
  <r>
    <s v="ORD01608"/>
    <x v="25"/>
    <x v="275"/>
    <x v="3"/>
    <x v="39"/>
    <x v="6"/>
    <x v="0"/>
    <n v="3"/>
    <n v="2340"/>
    <n v="450"/>
  </r>
  <r>
    <s v="ORD01609"/>
    <x v="261"/>
    <x v="414"/>
    <x v="10"/>
    <x v="45"/>
    <x v="1"/>
    <x v="0"/>
    <n v="3"/>
    <n v="6000"/>
    <n v="1220"/>
  </r>
  <r>
    <s v="ORD01610"/>
    <x v="522"/>
    <x v="727"/>
    <x v="10"/>
    <x v="26"/>
    <x v="9"/>
    <x v="2"/>
    <n v="5"/>
    <n v="15500"/>
    <n v="3420"/>
  </r>
  <r>
    <s v="ORD01611"/>
    <x v="337"/>
    <x v="751"/>
    <x v="12"/>
    <x v="24"/>
    <x v="16"/>
    <x v="4"/>
    <n v="1"/>
    <n v="2130"/>
    <n v="510"/>
  </r>
  <r>
    <s v="ORD01612"/>
    <x v="393"/>
    <x v="576"/>
    <x v="14"/>
    <x v="48"/>
    <x v="5"/>
    <x v="3"/>
    <n v="5"/>
    <n v="40850"/>
    <n v="9950"/>
  </r>
  <r>
    <s v="ORD01613"/>
    <x v="563"/>
    <x v="91"/>
    <x v="2"/>
    <x v="3"/>
    <x v="9"/>
    <x v="2"/>
    <n v="4"/>
    <n v="12680"/>
    <n v="1030"/>
  </r>
  <r>
    <s v="ORD01614"/>
    <x v="299"/>
    <x v="493"/>
    <x v="2"/>
    <x v="13"/>
    <x v="1"/>
    <x v="0"/>
    <n v="2"/>
    <n v="3260"/>
    <n v="470"/>
  </r>
  <r>
    <s v="ORD01615"/>
    <x v="331"/>
    <x v="664"/>
    <x v="0"/>
    <x v="2"/>
    <x v="13"/>
    <x v="2"/>
    <n v="5"/>
    <n v="11450"/>
    <n v="1420"/>
  </r>
  <r>
    <s v="ORD01616"/>
    <x v="137"/>
    <x v="99"/>
    <x v="14"/>
    <x v="48"/>
    <x v="10"/>
    <x v="1"/>
    <n v="3"/>
    <n v="11220"/>
    <n v="1260"/>
  </r>
  <r>
    <s v="ORD01617"/>
    <x v="375"/>
    <x v="416"/>
    <x v="13"/>
    <x v="44"/>
    <x v="2"/>
    <x v="1"/>
    <n v="1"/>
    <n v="1580"/>
    <n v="410"/>
  </r>
  <r>
    <s v="ORD01618"/>
    <x v="36"/>
    <x v="688"/>
    <x v="0"/>
    <x v="0"/>
    <x v="3"/>
    <x v="2"/>
    <n v="5"/>
    <n v="6300"/>
    <n v="590"/>
  </r>
  <r>
    <s v="ORD01619"/>
    <x v="511"/>
    <x v="396"/>
    <x v="13"/>
    <x v="28"/>
    <x v="13"/>
    <x v="2"/>
    <n v="3"/>
    <n v="6600"/>
    <n v="1540"/>
  </r>
  <r>
    <s v="ORD01620"/>
    <x v="564"/>
    <x v="440"/>
    <x v="5"/>
    <x v="16"/>
    <x v="4"/>
    <x v="1"/>
    <n v="1"/>
    <n v="4760"/>
    <n v="770"/>
  </r>
  <r>
    <s v="ORD01621"/>
    <x v="44"/>
    <x v="159"/>
    <x v="6"/>
    <x v="8"/>
    <x v="14"/>
    <x v="3"/>
    <n v="4"/>
    <n v="23280"/>
    <n v="5300"/>
  </r>
  <r>
    <s v="ORD01622"/>
    <x v="402"/>
    <x v="264"/>
    <x v="10"/>
    <x v="45"/>
    <x v="13"/>
    <x v="2"/>
    <n v="2"/>
    <n v="4260"/>
    <n v="350"/>
  </r>
  <r>
    <s v="ORD01623"/>
    <x v="239"/>
    <x v="135"/>
    <x v="2"/>
    <x v="13"/>
    <x v="1"/>
    <x v="0"/>
    <n v="4"/>
    <n v="7160"/>
    <n v="960"/>
  </r>
  <r>
    <s v="ORD01624"/>
    <x v="555"/>
    <x v="752"/>
    <x v="1"/>
    <x v="50"/>
    <x v="3"/>
    <x v="2"/>
    <n v="2"/>
    <n v="2180"/>
    <n v="440"/>
  </r>
  <r>
    <s v="ORD01625"/>
    <x v="285"/>
    <x v="652"/>
    <x v="10"/>
    <x v="45"/>
    <x v="11"/>
    <x v="3"/>
    <n v="3"/>
    <n v="25620"/>
    <n v="2390"/>
  </r>
  <r>
    <s v="ORD01626"/>
    <x v="453"/>
    <x v="298"/>
    <x v="8"/>
    <x v="10"/>
    <x v="18"/>
    <x v="4"/>
    <n v="5"/>
    <n v="311600"/>
    <n v="75010"/>
  </r>
  <r>
    <s v="ORD01627"/>
    <x v="506"/>
    <x v="276"/>
    <x v="4"/>
    <x v="46"/>
    <x v="3"/>
    <x v="2"/>
    <n v="5"/>
    <n v="5850"/>
    <n v="610"/>
  </r>
  <r>
    <s v="ORD01628"/>
    <x v="565"/>
    <x v="46"/>
    <x v="13"/>
    <x v="31"/>
    <x v="17"/>
    <x v="4"/>
    <n v="5"/>
    <n v="125500"/>
    <n v="11620"/>
  </r>
  <r>
    <s v="ORD01629"/>
    <x v="192"/>
    <x v="409"/>
    <x v="5"/>
    <x v="16"/>
    <x v="10"/>
    <x v="2"/>
    <n v="3"/>
    <n v="12480"/>
    <n v="3250"/>
  </r>
  <r>
    <s v="ORD01630"/>
    <x v="294"/>
    <x v="223"/>
    <x v="9"/>
    <x v="12"/>
    <x v="8"/>
    <x v="1"/>
    <n v="2"/>
    <n v="7840"/>
    <n v="2140"/>
  </r>
  <r>
    <s v="ORD01631"/>
    <x v="566"/>
    <x v="367"/>
    <x v="14"/>
    <x v="34"/>
    <x v="4"/>
    <x v="1"/>
    <n v="2"/>
    <n v="8960"/>
    <n v="1560"/>
  </r>
  <r>
    <s v="ORD01632"/>
    <x v="553"/>
    <x v="111"/>
    <x v="12"/>
    <x v="24"/>
    <x v="7"/>
    <x v="3"/>
    <n v="5"/>
    <n v="8500"/>
    <n v="1580"/>
  </r>
  <r>
    <s v="ORD01633"/>
    <x v="518"/>
    <x v="618"/>
    <x v="12"/>
    <x v="47"/>
    <x v="9"/>
    <x v="2"/>
    <n v="4"/>
    <n v="13520"/>
    <n v="1600"/>
  </r>
  <r>
    <s v="ORD01634"/>
    <x v="93"/>
    <x v="725"/>
    <x v="13"/>
    <x v="44"/>
    <x v="7"/>
    <x v="3"/>
    <n v="2"/>
    <n v="3740"/>
    <n v="540"/>
  </r>
  <r>
    <s v="ORD01635"/>
    <x v="474"/>
    <x v="555"/>
    <x v="6"/>
    <x v="8"/>
    <x v="13"/>
    <x v="2"/>
    <n v="3"/>
    <n v="6810"/>
    <n v="1280"/>
  </r>
  <r>
    <s v="ORD01636"/>
    <x v="257"/>
    <x v="585"/>
    <x v="8"/>
    <x v="22"/>
    <x v="9"/>
    <x v="2"/>
    <n v="2"/>
    <n v="7040"/>
    <n v="1270"/>
  </r>
  <r>
    <s v="ORD01637"/>
    <x v="61"/>
    <x v="239"/>
    <x v="1"/>
    <x v="1"/>
    <x v="3"/>
    <x v="2"/>
    <n v="2"/>
    <n v="2140"/>
    <n v="180"/>
  </r>
  <r>
    <s v="ORD01638"/>
    <x v="164"/>
    <x v="667"/>
    <x v="7"/>
    <x v="14"/>
    <x v="14"/>
    <x v="3"/>
    <n v="5"/>
    <n v="29150"/>
    <n v="4920"/>
  </r>
  <r>
    <s v="ORD01639"/>
    <x v="274"/>
    <x v="71"/>
    <x v="4"/>
    <x v="29"/>
    <x v="10"/>
    <x v="2"/>
    <n v="5"/>
    <n v="19700"/>
    <n v="2220"/>
  </r>
  <r>
    <s v="ORD01640"/>
    <x v="64"/>
    <x v="753"/>
    <x v="3"/>
    <x v="37"/>
    <x v="13"/>
    <x v="2"/>
    <n v="3"/>
    <n v="5880"/>
    <n v="1450"/>
  </r>
  <r>
    <s v="ORD01641"/>
    <x v="350"/>
    <x v="754"/>
    <x v="0"/>
    <x v="7"/>
    <x v="13"/>
    <x v="2"/>
    <n v="2"/>
    <n v="4180"/>
    <n v="1030"/>
  </r>
  <r>
    <s v="ORD01642"/>
    <x v="323"/>
    <x v="187"/>
    <x v="13"/>
    <x v="44"/>
    <x v="10"/>
    <x v="1"/>
    <n v="2"/>
    <n v="8000"/>
    <n v="2120"/>
  </r>
  <r>
    <s v="ORD01643"/>
    <x v="464"/>
    <x v="561"/>
    <x v="9"/>
    <x v="21"/>
    <x v="16"/>
    <x v="4"/>
    <n v="3"/>
    <n v="8550"/>
    <n v="1260"/>
  </r>
  <r>
    <s v="ORD01644"/>
    <x v="39"/>
    <x v="260"/>
    <x v="3"/>
    <x v="27"/>
    <x v="11"/>
    <x v="3"/>
    <n v="5"/>
    <n v="36550"/>
    <n v="8700"/>
  </r>
  <r>
    <s v="ORD01645"/>
    <x v="363"/>
    <x v="16"/>
    <x v="3"/>
    <x v="39"/>
    <x v="7"/>
    <x v="3"/>
    <n v="1"/>
    <n v="1940"/>
    <n v="490"/>
  </r>
  <r>
    <s v="ORD01646"/>
    <x v="118"/>
    <x v="188"/>
    <x v="0"/>
    <x v="2"/>
    <x v="10"/>
    <x v="1"/>
    <n v="1"/>
    <n v="4170"/>
    <n v="920"/>
  </r>
  <r>
    <s v="ORD01647"/>
    <x v="104"/>
    <x v="402"/>
    <x v="5"/>
    <x v="16"/>
    <x v="18"/>
    <x v="4"/>
    <n v="5"/>
    <n v="260100"/>
    <n v="40970"/>
  </r>
  <r>
    <s v="ORD01648"/>
    <x v="73"/>
    <x v="510"/>
    <x v="6"/>
    <x v="8"/>
    <x v="11"/>
    <x v="3"/>
    <n v="4"/>
    <n v="30440"/>
    <n v="2680"/>
  </r>
  <r>
    <s v="ORD01649"/>
    <x v="514"/>
    <x v="586"/>
    <x v="5"/>
    <x v="18"/>
    <x v="0"/>
    <x v="0"/>
    <n v="1"/>
    <n v="4610"/>
    <n v="710"/>
  </r>
  <r>
    <s v="ORD01650"/>
    <x v="176"/>
    <x v="755"/>
    <x v="2"/>
    <x v="13"/>
    <x v="8"/>
    <x v="1"/>
    <n v="3"/>
    <n v="10680"/>
    <n v="1950"/>
  </r>
  <r>
    <s v="ORD01651"/>
    <x v="129"/>
    <x v="754"/>
    <x v="6"/>
    <x v="32"/>
    <x v="3"/>
    <x v="2"/>
    <n v="2"/>
    <n v="2280"/>
    <n v="300"/>
  </r>
  <r>
    <s v="ORD01652"/>
    <x v="103"/>
    <x v="520"/>
    <x v="7"/>
    <x v="30"/>
    <x v="14"/>
    <x v="3"/>
    <n v="2"/>
    <n v="11780"/>
    <n v="1040"/>
  </r>
  <r>
    <s v="ORD01653"/>
    <x v="152"/>
    <x v="53"/>
    <x v="10"/>
    <x v="45"/>
    <x v="17"/>
    <x v="4"/>
    <n v="2"/>
    <n v="49100"/>
    <n v="11960"/>
  </r>
  <r>
    <s v="ORD01654"/>
    <x v="535"/>
    <x v="545"/>
    <x v="0"/>
    <x v="2"/>
    <x v="17"/>
    <x v="4"/>
    <n v="2"/>
    <n v="44140"/>
    <n v="6270"/>
  </r>
  <r>
    <s v="ORD01655"/>
    <x v="398"/>
    <x v="742"/>
    <x v="10"/>
    <x v="26"/>
    <x v="15"/>
    <x v="4"/>
    <n v="4"/>
    <n v="119400"/>
    <n v="20490"/>
  </r>
  <r>
    <s v="ORD01656"/>
    <x v="519"/>
    <x v="756"/>
    <x v="2"/>
    <x v="3"/>
    <x v="5"/>
    <x v="3"/>
    <n v="2"/>
    <n v="15720"/>
    <n v="1590"/>
  </r>
  <r>
    <s v="ORD01657"/>
    <x v="538"/>
    <x v="738"/>
    <x v="8"/>
    <x v="22"/>
    <x v="0"/>
    <x v="0"/>
    <n v="1"/>
    <n v="4230"/>
    <n v="660"/>
  </r>
  <r>
    <s v="ORD01658"/>
    <x v="68"/>
    <x v="268"/>
    <x v="11"/>
    <x v="36"/>
    <x v="18"/>
    <x v="4"/>
    <n v="4"/>
    <n v="235960"/>
    <n v="36470"/>
  </r>
  <r>
    <s v="ORD01659"/>
    <x v="567"/>
    <x v="667"/>
    <x v="11"/>
    <x v="36"/>
    <x v="1"/>
    <x v="0"/>
    <n v="3"/>
    <n v="4830"/>
    <n v="830"/>
  </r>
  <r>
    <s v="ORD01660"/>
    <x v="111"/>
    <x v="757"/>
    <x v="0"/>
    <x v="2"/>
    <x v="12"/>
    <x v="0"/>
    <n v="2"/>
    <n v="2060"/>
    <n v="200"/>
  </r>
  <r>
    <s v="ORD01661"/>
    <x v="240"/>
    <x v="758"/>
    <x v="12"/>
    <x v="47"/>
    <x v="8"/>
    <x v="1"/>
    <n v="3"/>
    <n v="9000"/>
    <n v="1730"/>
  </r>
  <r>
    <s v="ORD01662"/>
    <x v="101"/>
    <x v="69"/>
    <x v="2"/>
    <x v="13"/>
    <x v="12"/>
    <x v="0"/>
    <n v="4"/>
    <n v="4120"/>
    <n v="740"/>
  </r>
  <r>
    <s v="ORD01663"/>
    <x v="123"/>
    <x v="42"/>
    <x v="11"/>
    <x v="20"/>
    <x v="0"/>
    <x v="0"/>
    <n v="3"/>
    <n v="14400"/>
    <n v="1740"/>
  </r>
  <r>
    <s v="ORD01664"/>
    <x v="568"/>
    <x v="529"/>
    <x v="4"/>
    <x v="46"/>
    <x v="15"/>
    <x v="4"/>
    <n v="1"/>
    <n v="32170"/>
    <n v="2860"/>
  </r>
  <r>
    <s v="ORD01665"/>
    <x v="539"/>
    <x v="457"/>
    <x v="1"/>
    <x v="38"/>
    <x v="16"/>
    <x v="4"/>
    <n v="3"/>
    <n v="7200"/>
    <n v="1440"/>
  </r>
  <r>
    <s v="ORD01666"/>
    <x v="352"/>
    <x v="69"/>
    <x v="9"/>
    <x v="21"/>
    <x v="3"/>
    <x v="2"/>
    <n v="5"/>
    <n v="6050"/>
    <n v="870"/>
  </r>
  <r>
    <s v="ORD01667"/>
    <x v="51"/>
    <x v="501"/>
    <x v="8"/>
    <x v="10"/>
    <x v="13"/>
    <x v="2"/>
    <n v="3"/>
    <n v="7140"/>
    <n v="780"/>
  </r>
  <r>
    <s v="ORD01668"/>
    <x v="282"/>
    <x v="537"/>
    <x v="1"/>
    <x v="15"/>
    <x v="11"/>
    <x v="3"/>
    <n v="5"/>
    <n v="34700"/>
    <n v="3730"/>
  </r>
  <r>
    <s v="ORD01669"/>
    <x v="115"/>
    <x v="54"/>
    <x v="7"/>
    <x v="14"/>
    <x v="0"/>
    <x v="0"/>
    <n v="5"/>
    <n v="25300"/>
    <n v="7000"/>
  </r>
  <r>
    <s v="ORD01670"/>
    <x v="271"/>
    <x v="482"/>
    <x v="9"/>
    <x v="25"/>
    <x v="18"/>
    <x v="4"/>
    <n v="2"/>
    <n v="120720"/>
    <n v="19230"/>
  </r>
  <r>
    <s v="ORD01671"/>
    <x v="514"/>
    <x v="599"/>
    <x v="9"/>
    <x v="25"/>
    <x v="1"/>
    <x v="0"/>
    <n v="5"/>
    <n v="7650"/>
    <n v="2040"/>
  </r>
  <r>
    <s v="ORD01672"/>
    <x v="147"/>
    <x v="154"/>
    <x v="0"/>
    <x v="2"/>
    <x v="13"/>
    <x v="2"/>
    <n v="1"/>
    <n v="2080"/>
    <n v="510"/>
  </r>
  <r>
    <s v="ORD01673"/>
    <x v="78"/>
    <x v="609"/>
    <x v="1"/>
    <x v="38"/>
    <x v="17"/>
    <x v="4"/>
    <n v="4"/>
    <n v="92960"/>
    <n v="25800"/>
  </r>
  <r>
    <s v="ORD01674"/>
    <x v="473"/>
    <x v="18"/>
    <x v="7"/>
    <x v="14"/>
    <x v="16"/>
    <x v="4"/>
    <n v="5"/>
    <n v="13600"/>
    <n v="2430"/>
  </r>
  <r>
    <s v="ORD01675"/>
    <x v="441"/>
    <x v="340"/>
    <x v="5"/>
    <x v="18"/>
    <x v="10"/>
    <x v="2"/>
    <n v="5"/>
    <n v="20850"/>
    <n v="5640"/>
  </r>
  <r>
    <s v="ORD01676"/>
    <x v="296"/>
    <x v="749"/>
    <x v="11"/>
    <x v="36"/>
    <x v="6"/>
    <x v="0"/>
    <n v="2"/>
    <n v="1980"/>
    <n v="430"/>
  </r>
  <r>
    <s v="ORD01677"/>
    <x v="361"/>
    <x v="6"/>
    <x v="3"/>
    <x v="27"/>
    <x v="13"/>
    <x v="2"/>
    <n v="1"/>
    <n v="2330"/>
    <n v="330"/>
  </r>
  <r>
    <s v="ORD01678"/>
    <x v="357"/>
    <x v="759"/>
    <x v="4"/>
    <x v="29"/>
    <x v="2"/>
    <x v="1"/>
    <n v="5"/>
    <n v="7700"/>
    <n v="1660"/>
  </r>
  <r>
    <s v="ORD01679"/>
    <x v="433"/>
    <x v="760"/>
    <x v="13"/>
    <x v="44"/>
    <x v="13"/>
    <x v="2"/>
    <n v="4"/>
    <n v="9480"/>
    <n v="2220"/>
  </r>
  <r>
    <s v="ORD01680"/>
    <x v="341"/>
    <x v="164"/>
    <x v="8"/>
    <x v="10"/>
    <x v="11"/>
    <x v="3"/>
    <n v="4"/>
    <n v="25840"/>
    <n v="4590"/>
  </r>
  <r>
    <s v="ORD01681"/>
    <x v="344"/>
    <x v="597"/>
    <x v="9"/>
    <x v="21"/>
    <x v="6"/>
    <x v="0"/>
    <n v="1"/>
    <n v="890"/>
    <n v="200"/>
  </r>
  <r>
    <s v="ORD01682"/>
    <x v="274"/>
    <x v="232"/>
    <x v="11"/>
    <x v="36"/>
    <x v="13"/>
    <x v="2"/>
    <n v="2"/>
    <n v="4560"/>
    <n v="450"/>
  </r>
  <r>
    <s v="ORD01683"/>
    <x v="29"/>
    <x v="761"/>
    <x v="0"/>
    <x v="0"/>
    <x v="2"/>
    <x v="1"/>
    <n v="1"/>
    <n v="1500"/>
    <n v="260"/>
  </r>
  <r>
    <s v="ORD01684"/>
    <x v="47"/>
    <x v="745"/>
    <x v="12"/>
    <x v="47"/>
    <x v="0"/>
    <x v="0"/>
    <n v="5"/>
    <n v="19900"/>
    <n v="3650"/>
  </r>
  <r>
    <s v="ORD01685"/>
    <x v="39"/>
    <x v="762"/>
    <x v="4"/>
    <x v="46"/>
    <x v="0"/>
    <x v="0"/>
    <n v="5"/>
    <n v="21350"/>
    <n v="2180"/>
  </r>
  <r>
    <s v="ORD01686"/>
    <x v="563"/>
    <x v="548"/>
    <x v="5"/>
    <x v="18"/>
    <x v="7"/>
    <x v="3"/>
    <n v="1"/>
    <n v="1740"/>
    <n v="400"/>
  </r>
  <r>
    <s v="ORD01687"/>
    <x v="84"/>
    <x v="552"/>
    <x v="11"/>
    <x v="36"/>
    <x v="18"/>
    <x v="4"/>
    <n v="3"/>
    <n v="183090"/>
    <n v="36020"/>
  </r>
  <r>
    <s v="ORD01688"/>
    <x v="568"/>
    <x v="763"/>
    <x v="7"/>
    <x v="30"/>
    <x v="6"/>
    <x v="0"/>
    <n v="2"/>
    <n v="1600"/>
    <n v="440"/>
  </r>
  <r>
    <s v="ORD01689"/>
    <x v="156"/>
    <x v="344"/>
    <x v="7"/>
    <x v="35"/>
    <x v="11"/>
    <x v="3"/>
    <n v="5"/>
    <n v="41950"/>
    <n v="6450"/>
  </r>
  <r>
    <s v="ORD01690"/>
    <x v="505"/>
    <x v="412"/>
    <x v="7"/>
    <x v="30"/>
    <x v="13"/>
    <x v="2"/>
    <n v="5"/>
    <n v="11650"/>
    <n v="1090"/>
  </r>
  <r>
    <s v="ORD01691"/>
    <x v="309"/>
    <x v="448"/>
    <x v="0"/>
    <x v="7"/>
    <x v="14"/>
    <x v="3"/>
    <n v="5"/>
    <n v="36600"/>
    <n v="9560"/>
  </r>
  <r>
    <s v="ORD01692"/>
    <x v="147"/>
    <x v="362"/>
    <x v="2"/>
    <x v="13"/>
    <x v="4"/>
    <x v="1"/>
    <n v="2"/>
    <n v="8860"/>
    <n v="2470"/>
  </r>
  <r>
    <s v="ORD01693"/>
    <x v="146"/>
    <x v="509"/>
    <x v="7"/>
    <x v="30"/>
    <x v="15"/>
    <x v="4"/>
    <n v="1"/>
    <n v="28500"/>
    <n v="3600"/>
  </r>
  <r>
    <s v="ORD01694"/>
    <x v="386"/>
    <x v="764"/>
    <x v="14"/>
    <x v="34"/>
    <x v="11"/>
    <x v="3"/>
    <n v="3"/>
    <n v="19530"/>
    <n v="4640"/>
  </r>
  <r>
    <s v="ORD01695"/>
    <x v="255"/>
    <x v="34"/>
    <x v="4"/>
    <x v="41"/>
    <x v="10"/>
    <x v="2"/>
    <n v="3"/>
    <n v="13500"/>
    <n v="3400"/>
  </r>
  <r>
    <s v="ORD01696"/>
    <x v="201"/>
    <x v="109"/>
    <x v="7"/>
    <x v="9"/>
    <x v="7"/>
    <x v="3"/>
    <n v="1"/>
    <n v="1620"/>
    <n v="310"/>
  </r>
  <r>
    <s v="ORD01697"/>
    <x v="211"/>
    <x v="486"/>
    <x v="3"/>
    <x v="39"/>
    <x v="18"/>
    <x v="4"/>
    <n v="1"/>
    <n v="54630"/>
    <n v="15190"/>
  </r>
  <r>
    <s v="ORD01698"/>
    <x v="400"/>
    <x v="137"/>
    <x v="5"/>
    <x v="18"/>
    <x v="10"/>
    <x v="2"/>
    <n v="3"/>
    <n v="11670"/>
    <n v="2690"/>
  </r>
  <r>
    <s v="ORD01699"/>
    <x v="548"/>
    <x v="520"/>
    <x v="6"/>
    <x v="8"/>
    <x v="6"/>
    <x v="0"/>
    <n v="3"/>
    <n v="2610"/>
    <n v="530"/>
  </r>
  <r>
    <s v="ORD01700"/>
    <x v="158"/>
    <x v="275"/>
    <x v="2"/>
    <x v="3"/>
    <x v="2"/>
    <x v="1"/>
    <n v="2"/>
    <n v="2760"/>
    <n v="510"/>
  </r>
  <r>
    <s v="ORD01701"/>
    <x v="189"/>
    <x v="563"/>
    <x v="1"/>
    <x v="1"/>
    <x v="11"/>
    <x v="3"/>
    <n v="5"/>
    <n v="32850"/>
    <n v="8490"/>
  </r>
  <r>
    <s v="ORD01702"/>
    <x v="125"/>
    <x v="357"/>
    <x v="11"/>
    <x v="36"/>
    <x v="13"/>
    <x v="2"/>
    <n v="3"/>
    <n v="6540"/>
    <n v="1580"/>
  </r>
  <r>
    <s v="ORD01703"/>
    <x v="73"/>
    <x v="77"/>
    <x v="9"/>
    <x v="25"/>
    <x v="3"/>
    <x v="2"/>
    <n v="4"/>
    <n v="4800"/>
    <n v="750"/>
  </r>
  <r>
    <s v="ORD01704"/>
    <x v="547"/>
    <x v="715"/>
    <x v="12"/>
    <x v="47"/>
    <x v="4"/>
    <x v="1"/>
    <n v="4"/>
    <n v="17120"/>
    <n v="3740"/>
  </r>
  <r>
    <s v="ORD01705"/>
    <x v="493"/>
    <x v="765"/>
    <x v="8"/>
    <x v="43"/>
    <x v="0"/>
    <x v="0"/>
    <n v="3"/>
    <n v="15270"/>
    <n v="3890"/>
  </r>
  <r>
    <s v="ORD01706"/>
    <x v="148"/>
    <x v="764"/>
    <x v="12"/>
    <x v="23"/>
    <x v="18"/>
    <x v="4"/>
    <n v="3"/>
    <n v="188370"/>
    <n v="22300"/>
  </r>
  <r>
    <s v="ORD01707"/>
    <x v="417"/>
    <x v="259"/>
    <x v="1"/>
    <x v="15"/>
    <x v="13"/>
    <x v="2"/>
    <n v="2"/>
    <n v="4760"/>
    <n v="1230"/>
  </r>
  <r>
    <s v="ORD01708"/>
    <x v="553"/>
    <x v="388"/>
    <x v="14"/>
    <x v="33"/>
    <x v="17"/>
    <x v="4"/>
    <n v="5"/>
    <n v="111750"/>
    <n v="13510"/>
  </r>
  <r>
    <s v="ORD01709"/>
    <x v="171"/>
    <x v="514"/>
    <x v="2"/>
    <x v="13"/>
    <x v="10"/>
    <x v="2"/>
    <n v="2"/>
    <n v="8240"/>
    <n v="1700"/>
  </r>
  <r>
    <s v="ORD01710"/>
    <x v="538"/>
    <x v="427"/>
    <x v="0"/>
    <x v="7"/>
    <x v="10"/>
    <x v="2"/>
    <n v="4"/>
    <n v="15920"/>
    <n v="2140"/>
  </r>
  <r>
    <s v="ORD01711"/>
    <x v="71"/>
    <x v="713"/>
    <x v="13"/>
    <x v="42"/>
    <x v="9"/>
    <x v="2"/>
    <n v="3"/>
    <n v="9330"/>
    <n v="1450"/>
  </r>
  <r>
    <s v="ORD01712"/>
    <x v="307"/>
    <x v="513"/>
    <x v="3"/>
    <x v="39"/>
    <x v="13"/>
    <x v="2"/>
    <n v="4"/>
    <n v="9960"/>
    <n v="1890"/>
  </r>
  <r>
    <s v="ORD01713"/>
    <x v="429"/>
    <x v="766"/>
    <x v="1"/>
    <x v="50"/>
    <x v="9"/>
    <x v="2"/>
    <n v="4"/>
    <n v="14520"/>
    <n v="2580"/>
  </r>
  <r>
    <s v="ORD01714"/>
    <x v="319"/>
    <x v="767"/>
    <x v="1"/>
    <x v="15"/>
    <x v="6"/>
    <x v="0"/>
    <n v="2"/>
    <n v="1600"/>
    <n v="370"/>
  </r>
  <r>
    <s v="ORD01715"/>
    <x v="22"/>
    <x v="751"/>
    <x v="3"/>
    <x v="4"/>
    <x v="0"/>
    <x v="0"/>
    <n v="2"/>
    <n v="9760"/>
    <n v="2590"/>
  </r>
  <r>
    <s v="ORD01716"/>
    <x v="307"/>
    <x v="498"/>
    <x v="12"/>
    <x v="47"/>
    <x v="10"/>
    <x v="1"/>
    <n v="1"/>
    <n v="3530"/>
    <n v="970"/>
  </r>
  <r>
    <s v="ORD01717"/>
    <x v="413"/>
    <x v="249"/>
    <x v="5"/>
    <x v="16"/>
    <x v="17"/>
    <x v="4"/>
    <n v="5"/>
    <n v="105150"/>
    <n v="13380"/>
  </r>
  <r>
    <s v="ORD01718"/>
    <x v="498"/>
    <x v="0"/>
    <x v="13"/>
    <x v="42"/>
    <x v="15"/>
    <x v="4"/>
    <n v="2"/>
    <n v="56700"/>
    <n v="4730"/>
  </r>
  <r>
    <s v="ORD01719"/>
    <x v="70"/>
    <x v="216"/>
    <x v="14"/>
    <x v="34"/>
    <x v="13"/>
    <x v="2"/>
    <n v="1"/>
    <n v="1930"/>
    <n v="480"/>
  </r>
  <r>
    <s v="ORD01720"/>
    <x v="380"/>
    <x v="673"/>
    <x v="8"/>
    <x v="22"/>
    <x v="18"/>
    <x v="4"/>
    <n v="3"/>
    <n v="145560"/>
    <n v="18600"/>
  </r>
  <r>
    <s v="ORD01721"/>
    <x v="569"/>
    <x v="558"/>
    <x v="10"/>
    <x v="19"/>
    <x v="14"/>
    <x v="3"/>
    <n v="2"/>
    <n v="11960"/>
    <n v="2980"/>
  </r>
  <r>
    <s v="ORD01722"/>
    <x v="320"/>
    <x v="456"/>
    <x v="7"/>
    <x v="14"/>
    <x v="14"/>
    <x v="3"/>
    <n v="1"/>
    <n v="6580"/>
    <n v="880"/>
  </r>
  <r>
    <s v="ORD01723"/>
    <x v="300"/>
    <x v="768"/>
    <x v="12"/>
    <x v="47"/>
    <x v="3"/>
    <x v="2"/>
    <n v="1"/>
    <n v="1200"/>
    <n v="240"/>
  </r>
  <r>
    <s v="ORD01724"/>
    <x v="164"/>
    <x v="661"/>
    <x v="13"/>
    <x v="42"/>
    <x v="12"/>
    <x v="0"/>
    <n v="2"/>
    <n v="2600"/>
    <n v="320"/>
  </r>
  <r>
    <s v="ORD01725"/>
    <x v="541"/>
    <x v="126"/>
    <x v="4"/>
    <x v="46"/>
    <x v="10"/>
    <x v="2"/>
    <n v="4"/>
    <n v="16480"/>
    <n v="2870"/>
  </r>
  <r>
    <s v="ORD01726"/>
    <x v="208"/>
    <x v="135"/>
    <x v="8"/>
    <x v="22"/>
    <x v="12"/>
    <x v="0"/>
    <n v="1"/>
    <n v="1160"/>
    <n v="170"/>
  </r>
  <r>
    <s v="ORD01727"/>
    <x v="245"/>
    <x v="475"/>
    <x v="1"/>
    <x v="38"/>
    <x v="11"/>
    <x v="3"/>
    <n v="4"/>
    <n v="27800"/>
    <n v="3490"/>
  </r>
  <r>
    <s v="ORD01728"/>
    <x v="269"/>
    <x v="342"/>
    <x v="7"/>
    <x v="14"/>
    <x v="18"/>
    <x v="4"/>
    <n v="5"/>
    <n v="286950"/>
    <n v="57340"/>
  </r>
  <r>
    <s v="ORD01729"/>
    <x v="266"/>
    <x v="604"/>
    <x v="1"/>
    <x v="15"/>
    <x v="6"/>
    <x v="0"/>
    <n v="1"/>
    <n v="960"/>
    <n v="110"/>
  </r>
  <r>
    <s v="ORD01730"/>
    <x v="570"/>
    <x v="595"/>
    <x v="3"/>
    <x v="4"/>
    <x v="7"/>
    <x v="3"/>
    <n v="3"/>
    <n v="4830"/>
    <n v="810"/>
  </r>
  <r>
    <s v="ORD01731"/>
    <x v="294"/>
    <x v="295"/>
    <x v="4"/>
    <x v="46"/>
    <x v="10"/>
    <x v="1"/>
    <n v="2"/>
    <n v="8900"/>
    <n v="1820"/>
  </r>
  <r>
    <s v="ORD01732"/>
    <x v="288"/>
    <x v="769"/>
    <x v="6"/>
    <x v="32"/>
    <x v="17"/>
    <x v="4"/>
    <n v="5"/>
    <n v="109000"/>
    <n v="17950"/>
  </r>
  <r>
    <s v="ORD01733"/>
    <x v="571"/>
    <x v="577"/>
    <x v="6"/>
    <x v="11"/>
    <x v="10"/>
    <x v="1"/>
    <n v="1"/>
    <n v="4330"/>
    <n v="580"/>
  </r>
  <r>
    <s v="ORD01734"/>
    <x v="216"/>
    <x v="770"/>
    <x v="6"/>
    <x v="8"/>
    <x v="8"/>
    <x v="1"/>
    <n v="2"/>
    <n v="6280"/>
    <n v="1670"/>
  </r>
  <r>
    <s v="ORD01735"/>
    <x v="351"/>
    <x v="27"/>
    <x v="13"/>
    <x v="42"/>
    <x v="9"/>
    <x v="2"/>
    <n v="5"/>
    <n v="17500"/>
    <n v="1600"/>
  </r>
  <r>
    <s v="ORD01736"/>
    <x v="327"/>
    <x v="114"/>
    <x v="7"/>
    <x v="14"/>
    <x v="18"/>
    <x v="4"/>
    <n v="5"/>
    <n v="302600"/>
    <n v="58940"/>
  </r>
  <r>
    <s v="ORD01737"/>
    <x v="296"/>
    <x v="182"/>
    <x v="7"/>
    <x v="14"/>
    <x v="6"/>
    <x v="0"/>
    <n v="2"/>
    <n v="1880"/>
    <n v="430"/>
  </r>
  <r>
    <s v="ORD01738"/>
    <x v="419"/>
    <x v="547"/>
    <x v="11"/>
    <x v="36"/>
    <x v="14"/>
    <x v="3"/>
    <n v="4"/>
    <n v="26400"/>
    <n v="5950"/>
  </r>
  <r>
    <s v="ORD01739"/>
    <x v="314"/>
    <x v="41"/>
    <x v="9"/>
    <x v="12"/>
    <x v="2"/>
    <x v="1"/>
    <n v="3"/>
    <n v="4530"/>
    <n v="730"/>
  </r>
  <r>
    <s v="ORD01740"/>
    <x v="405"/>
    <x v="111"/>
    <x v="2"/>
    <x v="13"/>
    <x v="16"/>
    <x v="4"/>
    <n v="5"/>
    <n v="14350"/>
    <n v="3560"/>
  </r>
  <r>
    <s v="ORD01741"/>
    <x v="203"/>
    <x v="371"/>
    <x v="1"/>
    <x v="38"/>
    <x v="5"/>
    <x v="3"/>
    <n v="3"/>
    <n v="23130"/>
    <n v="4100"/>
  </r>
  <r>
    <s v="ORD01742"/>
    <x v="110"/>
    <x v="52"/>
    <x v="6"/>
    <x v="32"/>
    <x v="15"/>
    <x v="4"/>
    <n v="5"/>
    <n v="152200"/>
    <n v="34980"/>
  </r>
  <r>
    <s v="ORD01743"/>
    <x v="101"/>
    <x v="213"/>
    <x v="2"/>
    <x v="13"/>
    <x v="15"/>
    <x v="4"/>
    <n v="3"/>
    <n v="83670"/>
    <n v="14500"/>
  </r>
  <r>
    <s v="ORD01744"/>
    <x v="141"/>
    <x v="625"/>
    <x v="5"/>
    <x v="18"/>
    <x v="15"/>
    <x v="4"/>
    <n v="1"/>
    <n v="25860"/>
    <n v="2820"/>
  </r>
  <r>
    <s v="ORD01745"/>
    <x v="127"/>
    <x v="425"/>
    <x v="11"/>
    <x v="36"/>
    <x v="14"/>
    <x v="3"/>
    <n v="4"/>
    <n v="22720"/>
    <n v="3150"/>
  </r>
  <r>
    <s v="ORD01746"/>
    <x v="334"/>
    <x v="505"/>
    <x v="11"/>
    <x v="49"/>
    <x v="0"/>
    <x v="0"/>
    <n v="3"/>
    <n v="12270"/>
    <n v="3240"/>
  </r>
  <r>
    <s v="ORD01747"/>
    <x v="541"/>
    <x v="771"/>
    <x v="2"/>
    <x v="3"/>
    <x v="1"/>
    <x v="0"/>
    <n v="5"/>
    <n v="8250"/>
    <n v="1520"/>
  </r>
  <r>
    <s v="ORD01748"/>
    <x v="371"/>
    <x v="28"/>
    <x v="13"/>
    <x v="28"/>
    <x v="3"/>
    <x v="2"/>
    <n v="3"/>
    <n v="3450"/>
    <n v="830"/>
  </r>
  <r>
    <s v="ORD01749"/>
    <x v="296"/>
    <x v="494"/>
    <x v="7"/>
    <x v="9"/>
    <x v="11"/>
    <x v="3"/>
    <n v="5"/>
    <n v="40050"/>
    <n v="7740"/>
  </r>
  <r>
    <s v="ORD01750"/>
    <x v="45"/>
    <x v="772"/>
    <x v="10"/>
    <x v="26"/>
    <x v="13"/>
    <x v="2"/>
    <n v="3"/>
    <n v="5910"/>
    <n v="1370"/>
  </r>
  <r>
    <s v="ORD01751"/>
    <x v="254"/>
    <x v="371"/>
    <x v="1"/>
    <x v="15"/>
    <x v="7"/>
    <x v="3"/>
    <n v="1"/>
    <n v="1550"/>
    <n v="130"/>
  </r>
  <r>
    <s v="ORD01752"/>
    <x v="533"/>
    <x v="512"/>
    <x v="8"/>
    <x v="22"/>
    <x v="7"/>
    <x v="3"/>
    <n v="4"/>
    <n v="7320"/>
    <n v="960"/>
  </r>
  <r>
    <s v="ORD01753"/>
    <x v="334"/>
    <x v="358"/>
    <x v="2"/>
    <x v="13"/>
    <x v="13"/>
    <x v="2"/>
    <n v="1"/>
    <n v="2010"/>
    <n v="530"/>
  </r>
  <r>
    <s v="ORD01754"/>
    <x v="143"/>
    <x v="773"/>
    <x v="7"/>
    <x v="30"/>
    <x v="12"/>
    <x v="0"/>
    <n v="3"/>
    <n v="3720"/>
    <n v="1030"/>
  </r>
  <r>
    <s v="ORD01755"/>
    <x v="73"/>
    <x v="764"/>
    <x v="9"/>
    <x v="25"/>
    <x v="3"/>
    <x v="2"/>
    <n v="5"/>
    <n v="5400"/>
    <n v="1170"/>
  </r>
  <r>
    <s v="ORD01756"/>
    <x v="11"/>
    <x v="623"/>
    <x v="4"/>
    <x v="46"/>
    <x v="16"/>
    <x v="4"/>
    <n v="4"/>
    <n v="9960"/>
    <n v="1450"/>
  </r>
  <r>
    <s v="ORD01757"/>
    <x v="42"/>
    <x v="109"/>
    <x v="14"/>
    <x v="33"/>
    <x v="0"/>
    <x v="0"/>
    <n v="3"/>
    <n v="11910"/>
    <n v="1310"/>
  </r>
  <r>
    <s v="ORD01758"/>
    <x v="464"/>
    <x v="237"/>
    <x v="5"/>
    <x v="16"/>
    <x v="7"/>
    <x v="3"/>
    <n v="1"/>
    <n v="1910"/>
    <n v="350"/>
  </r>
  <r>
    <s v="ORD01759"/>
    <x v="411"/>
    <x v="248"/>
    <x v="1"/>
    <x v="15"/>
    <x v="9"/>
    <x v="2"/>
    <n v="2"/>
    <n v="6300"/>
    <n v="1110"/>
  </r>
  <r>
    <s v="ORD01760"/>
    <x v="244"/>
    <x v="74"/>
    <x v="12"/>
    <x v="24"/>
    <x v="14"/>
    <x v="3"/>
    <n v="4"/>
    <n v="23320"/>
    <n v="4070"/>
  </r>
  <r>
    <s v="ORD01761"/>
    <x v="559"/>
    <x v="125"/>
    <x v="3"/>
    <x v="4"/>
    <x v="15"/>
    <x v="4"/>
    <n v="4"/>
    <n v="126360"/>
    <n v="20130"/>
  </r>
  <r>
    <s v="ORD01762"/>
    <x v="414"/>
    <x v="527"/>
    <x v="10"/>
    <x v="45"/>
    <x v="10"/>
    <x v="2"/>
    <n v="5"/>
    <n v="21850"/>
    <n v="3220"/>
  </r>
  <r>
    <s v="ORD01763"/>
    <x v="223"/>
    <x v="181"/>
    <x v="10"/>
    <x v="45"/>
    <x v="1"/>
    <x v="0"/>
    <n v="1"/>
    <n v="1960"/>
    <n v="160"/>
  </r>
  <r>
    <s v="ORD01764"/>
    <x v="151"/>
    <x v="664"/>
    <x v="12"/>
    <x v="24"/>
    <x v="16"/>
    <x v="4"/>
    <n v="1"/>
    <n v="2480"/>
    <n v="210"/>
  </r>
  <r>
    <s v="ORD01765"/>
    <x v="332"/>
    <x v="541"/>
    <x v="0"/>
    <x v="2"/>
    <x v="9"/>
    <x v="2"/>
    <n v="1"/>
    <n v="3150"/>
    <n v="450"/>
  </r>
  <r>
    <s v="ORD01766"/>
    <x v="75"/>
    <x v="522"/>
    <x v="3"/>
    <x v="37"/>
    <x v="10"/>
    <x v="1"/>
    <n v="2"/>
    <n v="8700"/>
    <n v="2260"/>
  </r>
  <r>
    <s v="ORD01767"/>
    <x v="60"/>
    <x v="407"/>
    <x v="8"/>
    <x v="10"/>
    <x v="10"/>
    <x v="1"/>
    <n v="5"/>
    <n v="18700"/>
    <n v="1740"/>
  </r>
  <r>
    <s v="ORD01768"/>
    <x v="357"/>
    <x v="288"/>
    <x v="6"/>
    <x v="32"/>
    <x v="10"/>
    <x v="1"/>
    <n v="4"/>
    <n v="16520"/>
    <n v="3600"/>
  </r>
  <r>
    <s v="ORD01769"/>
    <x v="124"/>
    <x v="456"/>
    <x v="13"/>
    <x v="42"/>
    <x v="14"/>
    <x v="3"/>
    <n v="3"/>
    <n v="22140"/>
    <n v="3130"/>
  </r>
  <r>
    <s v="ORD01770"/>
    <x v="39"/>
    <x v="294"/>
    <x v="12"/>
    <x v="24"/>
    <x v="3"/>
    <x v="2"/>
    <n v="2"/>
    <n v="2220"/>
    <n v="240"/>
  </r>
  <r>
    <s v="ORD01771"/>
    <x v="81"/>
    <x v="248"/>
    <x v="11"/>
    <x v="20"/>
    <x v="16"/>
    <x v="4"/>
    <n v="4"/>
    <n v="8880"/>
    <n v="1990"/>
  </r>
  <r>
    <s v="ORD01772"/>
    <x v="220"/>
    <x v="398"/>
    <x v="14"/>
    <x v="33"/>
    <x v="4"/>
    <x v="1"/>
    <n v="4"/>
    <n v="17640"/>
    <n v="1840"/>
  </r>
  <r>
    <s v="ORD01773"/>
    <x v="411"/>
    <x v="188"/>
    <x v="4"/>
    <x v="46"/>
    <x v="11"/>
    <x v="3"/>
    <n v="3"/>
    <n v="20190"/>
    <n v="2390"/>
  </r>
  <r>
    <s v="ORD01774"/>
    <x v="285"/>
    <x v="211"/>
    <x v="10"/>
    <x v="26"/>
    <x v="7"/>
    <x v="3"/>
    <n v="4"/>
    <n v="7120"/>
    <n v="1950"/>
  </r>
  <r>
    <s v="ORD01775"/>
    <x v="514"/>
    <x v="774"/>
    <x v="10"/>
    <x v="26"/>
    <x v="5"/>
    <x v="3"/>
    <n v="5"/>
    <n v="49950"/>
    <n v="5830"/>
  </r>
  <r>
    <s v="ORD01776"/>
    <x v="393"/>
    <x v="7"/>
    <x v="3"/>
    <x v="27"/>
    <x v="10"/>
    <x v="2"/>
    <n v="1"/>
    <n v="4460"/>
    <n v="570"/>
  </r>
  <r>
    <s v="ORD01777"/>
    <x v="121"/>
    <x v="71"/>
    <x v="5"/>
    <x v="16"/>
    <x v="11"/>
    <x v="3"/>
    <n v="1"/>
    <n v="7800"/>
    <n v="1730"/>
  </r>
  <r>
    <s v="ORD01778"/>
    <x v="483"/>
    <x v="649"/>
    <x v="3"/>
    <x v="27"/>
    <x v="4"/>
    <x v="1"/>
    <n v="2"/>
    <n v="8040"/>
    <n v="1740"/>
  </r>
  <r>
    <s v="ORD01779"/>
    <x v="333"/>
    <x v="775"/>
    <x v="1"/>
    <x v="50"/>
    <x v="11"/>
    <x v="3"/>
    <n v="4"/>
    <n v="34160"/>
    <n v="6770"/>
  </r>
  <r>
    <s v="ORD01780"/>
    <x v="240"/>
    <x v="776"/>
    <x v="7"/>
    <x v="30"/>
    <x v="3"/>
    <x v="2"/>
    <n v="1"/>
    <n v="1170"/>
    <n v="240"/>
  </r>
  <r>
    <s v="ORD01781"/>
    <x v="172"/>
    <x v="777"/>
    <x v="12"/>
    <x v="23"/>
    <x v="7"/>
    <x v="3"/>
    <n v="3"/>
    <n v="5940"/>
    <n v="740"/>
  </r>
  <r>
    <s v="ORD01782"/>
    <x v="62"/>
    <x v="778"/>
    <x v="0"/>
    <x v="0"/>
    <x v="17"/>
    <x v="4"/>
    <n v="4"/>
    <n v="81800"/>
    <n v="15230"/>
  </r>
  <r>
    <s v="ORD01783"/>
    <x v="188"/>
    <x v="260"/>
    <x v="7"/>
    <x v="14"/>
    <x v="11"/>
    <x v="3"/>
    <n v="4"/>
    <n v="25920"/>
    <n v="2470"/>
  </r>
  <r>
    <s v="ORD01784"/>
    <x v="415"/>
    <x v="413"/>
    <x v="12"/>
    <x v="47"/>
    <x v="11"/>
    <x v="3"/>
    <n v="5"/>
    <n v="41650"/>
    <n v="9440"/>
  </r>
  <r>
    <s v="ORD01785"/>
    <x v="405"/>
    <x v="359"/>
    <x v="0"/>
    <x v="0"/>
    <x v="7"/>
    <x v="3"/>
    <n v="5"/>
    <n v="9450"/>
    <n v="1300"/>
  </r>
  <r>
    <s v="ORD01786"/>
    <x v="122"/>
    <x v="89"/>
    <x v="12"/>
    <x v="23"/>
    <x v="8"/>
    <x v="1"/>
    <n v="2"/>
    <n v="7100"/>
    <n v="850"/>
  </r>
  <r>
    <s v="ORD01787"/>
    <x v="366"/>
    <x v="669"/>
    <x v="0"/>
    <x v="0"/>
    <x v="11"/>
    <x v="3"/>
    <n v="1"/>
    <n v="6670"/>
    <n v="1530"/>
  </r>
  <r>
    <s v="ORD01788"/>
    <x v="572"/>
    <x v="747"/>
    <x v="4"/>
    <x v="5"/>
    <x v="7"/>
    <x v="3"/>
    <n v="4"/>
    <n v="6560"/>
    <n v="740"/>
  </r>
  <r>
    <s v="ORD01789"/>
    <x v="573"/>
    <x v="659"/>
    <x v="4"/>
    <x v="5"/>
    <x v="10"/>
    <x v="1"/>
    <n v="1"/>
    <n v="4580"/>
    <n v="1170"/>
  </r>
  <r>
    <s v="ORD01790"/>
    <x v="355"/>
    <x v="446"/>
    <x v="6"/>
    <x v="8"/>
    <x v="16"/>
    <x v="4"/>
    <n v="4"/>
    <n v="9520"/>
    <n v="1710"/>
  </r>
  <r>
    <s v="ORD01791"/>
    <x v="563"/>
    <x v="761"/>
    <x v="3"/>
    <x v="27"/>
    <x v="8"/>
    <x v="1"/>
    <n v="1"/>
    <n v="3350"/>
    <n v="330"/>
  </r>
  <r>
    <s v="ORD01792"/>
    <x v="382"/>
    <x v="355"/>
    <x v="5"/>
    <x v="17"/>
    <x v="1"/>
    <x v="0"/>
    <n v="1"/>
    <n v="1620"/>
    <n v="240"/>
  </r>
  <r>
    <s v="ORD01793"/>
    <x v="451"/>
    <x v="620"/>
    <x v="9"/>
    <x v="21"/>
    <x v="5"/>
    <x v="3"/>
    <n v="1"/>
    <n v="8570"/>
    <n v="1350"/>
  </r>
  <r>
    <s v="ORD01794"/>
    <x v="114"/>
    <x v="758"/>
    <x v="9"/>
    <x v="12"/>
    <x v="18"/>
    <x v="4"/>
    <n v="2"/>
    <n v="114000"/>
    <n v="20140"/>
  </r>
  <r>
    <s v="ORD01795"/>
    <x v="136"/>
    <x v="589"/>
    <x v="3"/>
    <x v="39"/>
    <x v="14"/>
    <x v="3"/>
    <n v="4"/>
    <n v="24600"/>
    <n v="3780"/>
  </r>
  <r>
    <s v="ORD01796"/>
    <x v="359"/>
    <x v="779"/>
    <x v="5"/>
    <x v="6"/>
    <x v="8"/>
    <x v="1"/>
    <n v="1"/>
    <n v="4010"/>
    <n v="1070"/>
  </r>
  <r>
    <s v="ORD01797"/>
    <x v="383"/>
    <x v="775"/>
    <x v="10"/>
    <x v="45"/>
    <x v="13"/>
    <x v="2"/>
    <n v="1"/>
    <n v="1960"/>
    <n v="190"/>
  </r>
  <r>
    <s v="ORD01798"/>
    <x v="544"/>
    <x v="574"/>
    <x v="3"/>
    <x v="39"/>
    <x v="14"/>
    <x v="3"/>
    <n v="5"/>
    <n v="37350"/>
    <n v="8410"/>
  </r>
  <r>
    <s v="ORD01799"/>
    <x v="41"/>
    <x v="645"/>
    <x v="6"/>
    <x v="11"/>
    <x v="10"/>
    <x v="2"/>
    <n v="3"/>
    <n v="12120"/>
    <n v="2000"/>
  </r>
  <r>
    <s v="ORD01800"/>
    <x v="40"/>
    <x v="20"/>
    <x v="11"/>
    <x v="36"/>
    <x v="17"/>
    <x v="4"/>
    <n v="4"/>
    <n v="101200"/>
    <n v="13780"/>
  </r>
  <r>
    <s v="ORD01801"/>
    <x v="510"/>
    <x v="780"/>
    <x v="13"/>
    <x v="44"/>
    <x v="5"/>
    <x v="3"/>
    <n v="3"/>
    <n v="26250"/>
    <n v="2240"/>
  </r>
  <r>
    <s v="ORD01802"/>
    <x v="399"/>
    <x v="628"/>
    <x v="14"/>
    <x v="48"/>
    <x v="16"/>
    <x v="4"/>
    <n v="3"/>
    <n v="6630"/>
    <n v="1820"/>
  </r>
  <r>
    <s v="ORD01803"/>
    <x v="307"/>
    <x v="357"/>
    <x v="3"/>
    <x v="39"/>
    <x v="4"/>
    <x v="1"/>
    <n v="5"/>
    <n v="24550"/>
    <n v="3100"/>
  </r>
  <r>
    <s v="ORD01804"/>
    <x v="532"/>
    <x v="471"/>
    <x v="6"/>
    <x v="32"/>
    <x v="10"/>
    <x v="1"/>
    <n v="5"/>
    <n v="22600"/>
    <n v="5740"/>
  </r>
  <r>
    <s v="ORD01805"/>
    <x v="57"/>
    <x v="169"/>
    <x v="9"/>
    <x v="25"/>
    <x v="9"/>
    <x v="2"/>
    <n v="4"/>
    <n v="15040"/>
    <n v="1330"/>
  </r>
  <r>
    <s v="ORD01806"/>
    <x v="556"/>
    <x v="28"/>
    <x v="13"/>
    <x v="31"/>
    <x v="6"/>
    <x v="0"/>
    <n v="1"/>
    <n v="790"/>
    <n v="210"/>
  </r>
  <r>
    <s v="ORD01807"/>
    <x v="207"/>
    <x v="781"/>
    <x v="7"/>
    <x v="30"/>
    <x v="5"/>
    <x v="3"/>
    <n v="4"/>
    <n v="36440"/>
    <n v="4840"/>
  </r>
  <r>
    <s v="ORD01808"/>
    <x v="154"/>
    <x v="295"/>
    <x v="6"/>
    <x v="11"/>
    <x v="0"/>
    <x v="0"/>
    <n v="2"/>
    <n v="8140"/>
    <n v="2150"/>
  </r>
  <r>
    <s v="ORD01809"/>
    <x v="11"/>
    <x v="595"/>
    <x v="11"/>
    <x v="49"/>
    <x v="18"/>
    <x v="4"/>
    <n v="2"/>
    <n v="117840"/>
    <n v="28800"/>
  </r>
  <r>
    <s v="ORD01810"/>
    <x v="250"/>
    <x v="782"/>
    <x v="11"/>
    <x v="36"/>
    <x v="4"/>
    <x v="1"/>
    <n v="4"/>
    <n v="18240"/>
    <n v="1680"/>
  </r>
  <r>
    <s v="ORD01811"/>
    <x v="40"/>
    <x v="297"/>
    <x v="1"/>
    <x v="50"/>
    <x v="8"/>
    <x v="1"/>
    <n v="3"/>
    <n v="9360"/>
    <n v="2570"/>
  </r>
  <r>
    <s v="ORD01812"/>
    <x v="574"/>
    <x v="351"/>
    <x v="4"/>
    <x v="5"/>
    <x v="16"/>
    <x v="4"/>
    <n v="4"/>
    <n v="9280"/>
    <n v="1870"/>
  </r>
  <r>
    <s v="ORD01813"/>
    <x v="129"/>
    <x v="382"/>
    <x v="8"/>
    <x v="22"/>
    <x v="10"/>
    <x v="2"/>
    <n v="5"/>
    <n v="18100"/>
    <n v="3770"/>
  </r>
  <r>
    <s v="ORD01814"/>
    <x v="254"/>
    <x v="91"/>
    <x v="2"/>
    <x v="13"/>
    <x v="18"/>
    <x v="4"/>
    <n v="1"/>
    <n v="58820"/>
    <n v="12750"/>
  </r>
  <r>
    <s v="ORD01815"/>
    <x v="565"/>
    <x v="627"/>
    <x v="3"/>
    <x v="37"/>
    <x v="16"/>
    <x v="4"/>
    <n v="1"/>
    <n v="2440"/>
    <n v="360"/>
  </r>
  <r>
    <s v="ORD01816"/>
    <x v="236"/>
    <x v="399"/>
    <x v="14"/>
    <x v="34"/>
    <x v="0"/>
    <x v="0"/>
    <n v="3"/>
    <n v="15420"/>
    <n v="2400"/>
  </r>
  <r>
    <s v="ORD01817"/>
    <x v="190"/>
    <x v="310"/>
    <x v="7"/>
    <x v="14"/>
    <x v="18"/>
    <x v="4"/>
    <n v="4"/>
    <n v="210320"/>
    <n v="53420"/>
  </r>
  <r>
    <s v="ORD01818"/>
    <x v="79"/>
    <x v="265"/>
    <x v="4"/>
    <x v="29"/>
    <x v="0"/>
    <x v="0"/>
    <n v="1"/>
    <n v="4410"/>
    <n v="490"/>
  </r>
  <r>
    <s v="ORD01819"/>
    <x v="68"/>
    <x v="25"/>
    <x v="9"/>
    <x v="12"/>
    <x v="15"/>
    <x v="4"/>
    <n v="1"/>
    <n v="31200"/>
    <n v="3370"/>
  </r>
  <r>
    <s v="ORD01820"/>
    <x v="438"/>
    <x v="459"/>
    <x v="6"/>
    <x v="11"/>
    <x v="11"/>
    <x v="3"/>
    <n v="5"/>
    <n v="37000"/>
    <n v="5200"/>
  </r>
  <r>
    <s v="ORD01821"/>
    <x v="254"/>
    <x v="783"/>
    <x v="14"/>
    <x v="33"/>
    <x v="14"/>
    <x v="3"/>
    <n v="3"/>
    <n v="17520"/>
    <n v="2170"/>
  </r>
  <r>
    <s v="ORD01822"/>
    <x v="431"/>
    <x v="10"/>
    <x v="5"/>
    <x v="18"/>
    <x v="7"/>
    <x v="3"/>
    <n v="5"/>
    <n v="9050"/>
    <n v="2410"/>
  </r>
  <r>
    <s v="ORD01823"/>
    <x v="291"/>
    <x v="0"/>
    <x v="13"/>
    <x v="31"/>
    <x v="0"/>
    <x v="0"/>
    <n v="5"/>
    <n v="24500"/>
    <n v="5620"/>
  </r>
  <r>
    <s v="ORD01824"/>
    <x v="467"/>
    <x v="723"/>
    <x v="12"/>
    <x v="24"/>
    <x v="17"/>
    <x v="4"/>
    <n v="3"/>
    <n v="72120"/>
    <n v="16700"/>
  </r>
  <r>
    <s v="ORD01825"/>
    <x v="575"/>
    <x v="601"/>
    <x v="8"/>
    <x v="43"/>
    <x v="15"/>
    <x v="4"/>
    <n v="5"/>
    <n v="119150"/>
    <n v="32380"/>
  </r>
  <r>
    <s v="ORD01826"/>
    <x v="415"/>
    <x v="687"/>
    <x v="6"/>
    <x v="32"/>
    <x v="5"/>
    <x v="3"/>
    <n v="1"/>
    <n v="8950"/>
    <n v="1050"/>
  </r>
  <r>
    <s v="ORD01827"/>
    <x v="29"/>
    <x v="390"/>
    <x v="1"/>
    <x v="15"/>
    <x v="10"/>
    <x v="2"/>
    <n v="4"/>
    <n v="16800"/>
    <n v="4570"/>
  </r>
  <r>
    <s v="ORD01828"/>
    <x v="432"/>
    <x v="784"/>
    <x v="3"/>
    <x v="27"/>
    <x v="7"/>
    <x v="3"/>
    <n v="2"/>
    <n v="3420"/>
    <n v="860"/>
  </r>
  <r>
    <s v="ORD01829"/>
    <x v="412"/>
    <x v="464"/>
    <x v="5"/>
    <x v="17"/>
    <x v="7"/>
    <x v="3"/>
    <n v="4"/>
    <n v="8200"/>
    <n v="680"/>
  </r>
  <r>
    <s v="ORD01830"/>
    <x v="211"/>
    <x v="199"/>
    <x v="12"/>
    <x v="24"/>
    <x v="15"/>
    <x v="4"/>
    <n v="1"/>
    <n v="25520"/>
    <n v="4150"/>
  </r>
  <r>
    <s v="ORD01831"/>
    <x v="443"/>
    <x v="61"/>
    <x v="9"/>
    <x v="12"/>
    <x v="18"/>
    <x v="4"/>
    <n v="2"/>
    <n v="100700"/>
    <n v="10010"/>
  </r>
  <r>
    <s v="ORD01832"/>
    <x v="249"/>
    <x v="440"/>
    <x v="8"/>
    <x v="10"/>
    <x v="0"/>
    <x v="0"/>
    <n v="5"/>
    <n v="25150"/>
    <n v="6500"/>
  </r>
  <r>
    <s v="ORD01833"/>
    <x v="100"/>
    <x v="785"/>
    <x v="5"/>
    <x v="6"/>
    <x v="0"/>
    <x v="0"/>
    <n v="5"/>
    <n v="22750"/>
    <n v="4680"/>
  </r>
  <r>
    <s v="ORD01834"/>
    <x v="535"/>
    <x v="786"/>
    <x v="14"/>
    <x v="33"/>
    <x v="4"/>
    <x v="1"/>
    <n v="1"/>
    <n v="5080"/>
    <n v="900"/>
  </r>
  <r>
    <s v="ORD01835"/>
    <x v="86"/>
    <x v="787"/>
    <x v="12"/>
    <x v="23"/>
    <x v="1"/>
    <x v="0"/>
    <n v="5"/>
    <n v="9200"/>
    <n v="2440"/>
  </r>
  <r>
    <s v="ORD01836"/>
    <x v="572"/>
    <x v="301"/>
    <x v="14"/>
    <x v="33"/>
    <x v="13"/>
    <x v="2"/>
    <n v="5"/>
    <n v="11650"/>
    <n v="990"/>
  </r>
  <r>
    <s v="ORD01837"/>
    <x v="571"/>
    <x v="117"/>
    <x v="11"/>
    <x v="36"/>
    <x v="18"/>
    <x v="4"/>
    <n v="2"/>
    <n v="101220"/>
    <n v="9010"/>
  </r>
  <r>
    <s v="ORD01838"/>
    <x v="33"/>
    <x v="266"/>
    <x v="5"/>
    <x v="16"/>
    <x v="17"/>
    <x v="4"/>
    <n v="4"/>
    <n v="76400"/>
    <n v="12980"/>
  </r>
  <r>
    <s v="ORD01839"/>
    <x v="240"/>
    <x v="624"/>
    <x v="14"/>
    <x v="34"/>
    <x v="17"/>
    <x v="4"/>
    <n v="3"/>
    <n v="72630"/>
    <n v="12080"/>
  </r>
  <r>
    <s v="ORD01840"/>
    <x v="57"/>
    <x v="692"/>
    <x v="2"/>
    <x v="3"/>
    <x v="11"/>
    <x v="3"/>
    <n v="2"/>
    <n v="14440"/>
    <n v="2690"/>
  </r>
  <r>
    <s v="ORD01841"/>
    <x v="576"/>
    <x v="614"/>
    <x v="6"/>
    <x v="11"/>
    <x v="16"/>
    <x v="4"/>
    <n v="2"/>
    <n v="4880"/>
    <n v="810"/>
  </r>
  <r>
    <s v="ORD01842"/>
    <x v="394"/>
    <x v="651"/>
    <x v="9"/>
    <x v="25"/>
    <x v="8"/>
    <x v="1"/>
    <n v="4"/>
    <n v="12560"/>
    <n v="3510"/>
  </r>
  <r>
    <s v="ORD01843"/>
    <x v="72"/>
    <x v="569"/>
    <x v="5"/>
    <x v="18"/>
    <x v="7"/>
    <x v="3"/>
    <n v="5"/>
    <n v="9900"/>
    <n v="1670"/>
  </r>
  <r>
    <s v="ORD01844"/>
    <x v="273"/>
    <x v="322"/>
    <x v="5"/>
    <x v="6"/>
    <x v="15"/>
    <x v="4"/>
    <n v="3"/>
    <n v="80850"/>
    <n v="15130"/>
  </r>
  <r>
    <s v="ORD01845"/>
    <x v="118"/>
    <x v="588"/>
    <x v="3"/>
    <x v="39"/>
    <x v="6"/>
    <x v="0"/>
    <n v="5"/>
    <n v="5100"/>
    <n v="520"/>
  </r>
  <r>
    <s v="ORD01846"/>
    <x v="248"/>
    <x v="788"/>
    <x v="0"/>
    <x v="2"/>
    <x v="16"/>
    <x v="4"/>
    <n v="5"/>
    <n v="11300"/>
    <n v="2880"/>
  </r>
  <r>
    <s v="ORD01847"/>
    <x v="213"/>
    <x v="353"/>
    <x v="11"/>
    <x v="20"/>
    <x v="16"/>
    <x v="4"/>
    <n v="3"/>
    <n v="7560"/>
    <n v="750"/>
  </r>
  <r>
    <s v="ORD01848"/>
    <x v="343"/>
    <x v="789"/>
    <x v="2"/>
    <x v="13"/>
    <x v="12"/>
    <x v="0"/>
    <n v="4"/>
    <n v="5320"/>
    <n v="640"/>
  </r>
  <r>
    <s v="ORD01849"/>
    <x v="524"/>
    <x v="687"/>
    <x v="3"/>
    <x v="39"/>
    <x v="2"/>
    <x v="1"/>
    <n v="1"/>
    <n v="1460"/>
    <n v="300"/>
  </r>
  <r>
    <s v="ORD01850"/>
    <x v="577"/>
    <x v="449"/>
    <x v="13"/>
    <x v="28"/>
    <x v="17"/>
    <x v="4"/>
    <n v="3"/>
    <n v="56700"/>
    <n v="13220"/>
  </r>
  <r>
    <s v="ORD01851"/>
    <x v="371"/>
    <x v="642"/>
    <x v="14"/>
    <x v="48"/>
    <x v="1"/>
    <x v="0"/>
    <n v="3"/>
    <n v="4860"/>
    <n v="1110"/>
  </r>
  <r>
    <s v="ORD01852"/>
    <x v="145"/>
    <x v="116"/>
    <x v="14"/>
    <x v="48"/>
    <x v="11"/>
    <x v="3"/>
    <n v="4"/>
    <n v="32560"/>
    <n v="6110"/>
  </r>
  <r>
    <s v="ORD01853"/>
    <x v="13"/>
    <x v="282"/>
    <x v="0"/>
    <x v="2"/>
    <x v="10"/>
    <x v="1"/>
    <n v="2"/>
    <n v="9180"/>
    <n v="1310"/>
  </r>
  <r>
    <s v="ORD01854"/>
    <x v="119"/>
    <x v="782"/>
    <x v="9"/>
    <x v="25"/>
    <x v="3"/>
    <x v="2"/>
    <n v="3"/>
    <n v="3240"/>
    <n v="610"/>
  </r>
  <r>
    <s v="ORD01855"/>
    <x v="356"/>
    <x v="647"/>
    <x v="8"/>
    <x v="43"/>
    <x v="5"/>
    <x v="3"/>
    <n v="4"/>
    <n v="36240"/>
    <n v="8470"/>
  </r>
  <r>
    <s v="ORD01856"/>
    <x v="272"/>
    <x v="674"/>
    <x v="6"/>
    <x v="8"/>
    <x v="10"/>
    <x v="1"/>
    <n v="3"/>
    <n v="11580"/>
    <n v="1020"/>
  </r>
  <r>
    <s v="ORD01857"/>
    <x v="390"/>
    <x v="107"/>
    <x v="11"/>
    <x v="20"/>
    <x v="0"/>
    <x v="0"/>
    <n v="2"/>
    <n v="8680"/>
    <n v="1800"/>
  </r>
  <r>
    <s v="ORD01858"/>
    <x v="464"/>
    <x v="79"/>
    <x v="9"/>
    <x v="12"/>
    <x v="4"/>
    <x v="1"/>
    <n v="4"/>
    <n v="17320"/>
    <n v="1810"/>
  </r>
  <r>
    <s v="ORD01859"/>
    <x v="264"/>
    <x v="428"/>
    <x v="4"/>
    <x v="46"/>
    <x v="3"/>
    <x v="2"/>
    <n v="1"/>
    <n v="1150"/>
    <n v="280"/>
  </r>
  <r>
    <s v="ORD01860"/>
    <x v="308"/>
    <x v="517"/>
    <x v="11"/>
    <x v="20"/>
    <x v="11"/>
    <x v="3"/>
    <n v="4"/>
    <n v="27360"/>
    <n v="4430"/>
  </r>
  <r>
    <s v="ORD01861"/>
    <x v="457"/>
    <x v="638"/>
    <x v="13"/>
    <x v="44"/>
    <x v="4"/>
    <x v="1"/>
    <n v="2"/>
    <n v="7820"/>
    <n v="1040"/>
  </r>
  <r>
    <s v="ORD01862"/>
    <x v="213"/>
    <x v="271"/>
    <x v="10"/>
    <x v="26"/>
    <x v="9"/>
    <x v="2"/>
    <n v="5"/>
    <n v="19700"/>
    <n v="4490"/>
  </r>
  <r>
    <s v="ORD01863"/>
    <x v="326"/>
    <x v="66"/>
    <x v="4"/>
    <x v="46"/>
    <x v="2"/>
    <x v="1"/>
    <n v="4"/>
    <n v="6680"/>
    <n v="870"/>
  </r>
  <r>
    <s v="ORD01864"/>
    <x v="411"/>
    <x v="790"/>
    <x v="6"/>
    <x v="11"/>
    <x v="10"/>
    <x v="1"/>
    <n v="4"/>
    <n v="14880"/>
    <n v="1650"/>
  </r>
  <r>
    <s v="ORD01865"/>
    <x v="271"/>
    <x v="601"/>
    <x v="1"/>
    <x v="15"/>
    <x v="17"/>
    <x v="4"/>
    <n v="4"/>
    <n v="82640"/>
    <n v="6950"/>
  </r>
  <r>
    <s v="ORD01866"/>
    <x v="325"/>
    <x v="350"/>
    <x v="2"/>
    <x v="3"/>
    <x v="2"/>
    <x v="1"/>
    <n v="2"/>
    <n v="2640"/>
    <n v="720"/>
  </r>
  <r>
    <s v="ORD01867"/>
    <x v="147"/>
    <x v="731"/>
    <x v="10"/>
    <x v="45"/>
    <x v="5"/>
    <x v="3"/>
    <n v="4"/>
    <n v="32280"/>
    <n v="8690"/>
  </r>
  <r>
    <s v="ORD01868"/>
    <x v="156"/>
    <x v="672"/>
    <x v="10"/>
    <x v="45"/>
    <x v="15"/>
    <x v="4"/>
    <n v="2"/>
    <n v="59720"/>
    <n v="9190"/>
  </r>
  <r>
    <s v="ORD01869"/>
    <x v="68"/>
    <x v="526"/>
    <x v="4"/>
    <x v="46"/>
    <x v="1"/>
    <x v="0"/>
    <n v="4"/>
    <n v="6920"/>
    <n v="1120"/>
  </r>
  <r>
    <s v="ORD01870"/>
    <x v="467"/>
    <x v="250"/>
    <x v="9"/>
    <x v="25"/>
    <x v="10"/>
    <x v="1"/>
    <n v="2"/>
    <n v="8560"/>
    <n v="1320"/>
  </r>
  <r>
    <s v="ORD01871"/>
    <x v="137"/>
    <x v="393"/>
    <x v="9"/>
    <x v="21"/>
    <x v="3"/>
    <x v="2"/>
    <n v="2"/>
    <n v="2380"/>
    <n v="590"/>
  </r>
  <r>
    <s v="ORD01872"/>
    <x v="550"/>
    <x v="65"/>
    <x v="13"/>
    <x v="44"/>
    <x v="9"/>
    <x v="2"/>
    <n v="3"/>
    <n v="9690"/>
    <n v="2550"/>
  </r>
  <r>
    <s v="ORD01873"/>
    <x v="128"/>
    <x v="599"/>
    <x v="13"/>
    <x v="42"/>
    <x v="8"/>
    <x v="1"/>
    <n v="5"/>
    <n v="16550"/>
    <n v="3670"/>
  </r>
  <r>
    <s v="ORD01874"/>
    <x v="536"/>
    <x v="240"/>
    <x v="6"/>
    <x v="11"/>
    <x v="1"/>
    <x v="0"/>
    <n v="1"/>
    <n v="1910"/>
    <n v="330"/>
  </r>
  <r>
    <s v="ORD01875"/>
    <x v="273"/>
    <x v="270"/>
    <x v="6"/>
    <x v="11"/>
    <x v="10"/>
    <x v="1"/>
    <n v="5"/>
    <n v="22850"/>
    <n v="2930"/>
  </r>
  <r>
    <s v="ORD01876"/>
    <x v="38"/>
    <x v="113"/>
    <x v="5"/>
    <x v="18"/>
    <x v="18"/>
    <x v="4"/>
    <n v="4"/>
    <n v="229520"/>
    <n v="64240"/>
  </r>
  <r>
    <s v="ORD01877"/>
    <x v="575"/>
    <x v="483"/>
    <x v="10"/>
    <x v="45"/>
    <x v="1"/>
    <x v="0"/>
    <n v="5"/>
    <n v="9700"/>
    <n v="1740"/>
  </r>
  <r>
    <s v="ORD01878"/>
    <x v="577"/>
    <x v="770"/>
    <x v="7"/>
    <x v="9"/>
    <x v="10"/>
    <x v="1"/>
    <n v="1"/>
    <n v="4490"/>
    <n v="550"/>
  </r>
  <r>
    <s v="ORD01879"/>
    <x v="315"/>
    <x v="15"/>
    <x v="8"/>
    <x v="22"/>
    <x v="13"/>
    <x v="2"/>
    <n v="1"/>
    <n v="2230"/>
    <n v="550"/>
  </r>
  <r>
    <s v="ORD01880"/>
    <x v="129"/>
    <x v="520"/>
    <x v="5"/>
    <x v="18"/>
    <x v="13"/>
    <x v="2"/>
    <n v="4"/>
    <n v="8160"/>
    <n v="1120"/>
  </r>
  <r>
    <s v="ORD01881"/>
    <x v="33"/>
    <x v="408"/>
    <x v="1"/>
    <x v="1"/>
    <x v="4"/>
    <x v="1"/>
    <n v="4"/>
    <n v="17280"/>
    <n v="4120"/>
  </r>
  <r>
    <s v="ORD01882"/>
    <x v="329"/>
    <x v="196"/>
    <x v="3"/>
    <x v="4"/>
    <x v="10"/>
    <x v="1"/>
    <n v="1"/>
    <n v="4450"/>
    <n v="920"/>
  </r>
  <r>
    <s v="ORD01883"/>
    <x v="577"/>
    <x v="419"/>
    <x v="9"/>
    <x v="12"/>
    <x v="18"/>
    <x v="4"/>
    <n v="4"/>
    <n v="221960"/>
    <n v="32980"/>
  </r>
  <r>
    <s v="ORD01884"/>
    <x v="483"/>
    <x v="636"/>
    <x v="6"/>
    <x v="8"/>
    <x v="18"/>
    <x v="4"/>
    <n v="2"/>
    <n v="124580"/>
    <n v="25080"/>
  </r>
  <r>
    <s v="ORD01885"/>
    <x v="194"/>
    <x v="374"/>
    <x v="5"/>
    <x v="18"/>
    <x v="3"/>
    <x v="2"/>
    <n v="3"/>
    <n v="3510"/>
    <n v="350"/>
  </r>
  <r>
    <s v="ORD01886"/>
    <x v="400"/>
    <x v="664"/>
    <x v="10"/>
    <x v="19"/>
    <x v="10"/>
    <x v="2"/>
    <n v="5"/>
    <n v="20200"/>
    <n v="5420"/>
  </r>
  <r>
    <s v="ORD01887"/>
    <x v="268"/>
    <x v="584"/>
    <x v="0"/>
    <x v="0"/>
    <x v="10"/>
    <x v="2"/>
    <n v="4"/>
    <n v="18080"/>
    <n v="3000"/>
  </r>
  <r>
    <s v="ORD01888"/>
    <x v="169"/>
    <x v="178"/>
    <x v="3"/>
    <x v="37"/>
    <x v="15"/>
    <x v="4"/>
    <n v="1"/>
    <n v="31690"/>
    <n v="8520"/>
  </r>
  <r>
    <s v="ORD01889"/>
    <x v="577"/>
    <x v="182"/>
    <x v="5"/>
    <x v="17"/>
    <x v="14"/>
    <x v="3"/>
    <n v="5"/>
    <n v="28500"/>
    <n v="7250"/>
  </r>
  <r>
    <s v="ORD01890"/>
    <x v="305"/>
    <x v="412"/>
    <x v="0"/>
    <x v="7"/>
    <x v="0"/>
    <x v="0"/>
    <n v="2"/>
    <n v="7920"/>
    <n v="910"/>
  </r>
  <r>
    <s v="ORD01891"/>
    <x v="23"/>
    <x v="200"/>
    <x v="13"/>
    <x v="31"/>
    <x v="12"/>
    <x v="0"/>
    <n v="5"/>
    <n v="6100"/>
    <n v="1020"/>
  </r>
  <r>
    <s v="ORD01892"/>
    <x v="459"/>
    <x v="245"/>
    <x v="10"/>
    <x v="26"/>
    <x v="7"/>
    <x v="3"/>
    <n v="5"/>
    <n v="8200"/>
    <n v="1520"/>
  </r>
  <r>
    <s v="ORD01893"/>
    <x v="578"/>
    <x v="389"/>
    <x v="11"/>
    <x v="20"/>
    <x v="17"/>
    <x v="4"/>
    <n v="5"/>
    <n v="93650"/>
    <n v="17380"/>
  </r>
  <r>
    <s v="ORD01894"/>
    <x v="503"/>
    <x v="510"/>
    <x v="13"/>
    <x v="31"/>
    <x v="15"/>
    <x v="4"/>
    <n v="5"/>
    <n v="149950"/>
    <n v="27850"/>
  </r>
  <r>
    <s v="ORD01895"/>
    <x v="313"/>
    <x v="639"/>
    <x v="5"/>
    <x v="17"/>
    <x v="10"/>
    <x v="1"/>
    <n v="1"/>
    <n v="3520"/>
    <n v="540"/>
  </r>
  <r>
    <s v="ORD01896"/>
    <x v="203"/>
    <x v="558"/>
    <x v="11"/>
    <x v="36"/>
    <x v="10"/>
    <x v="1"/>
    <n v="3"/>
    <n v="11220"/>
    <n v="1310"/>
  </r>
  <r>
    <s v="ORD01897"/>
    <x v="512"/>
    <x v="557"/>
    <x v="4"/>
    <x v="46"/>
    <x v="14"/>
    <x v="3"/>
    <n v="5"/>
    <n v="33200"/>
    <n v="5150"/>
  </r>
  <r>
    <s v="ORD01898"/>
    <x v="218"/>
    <x v="165"/>
    <x v="0"/>
    <x v="2"/>
    <x v="2"/>
    <x v="1"/>
    <n v="1"/>
    <n v="1680"/>
    <n v="230"/>
  </r>
  <r>
    <s v="ORD01899"/>
    <x v="19"/>
    <x v="76"/>
    <x v="8"/>
    <x v="10"/>
    <x v="4"/>
    <x v="1"/>
    <n v="2"/>
    <n v="8540"/>
    <n v="860"/>
  </r>
  <r>
    <s v="ORD01900"/>
    <x v="42"/>
    <x v="447"/>
    <x v="12"/>
    <x v="23"/>
    <x v="4"/>
    <x v="1"/>
    <n v="2"/>
    <n v="10060"/>
    <n v="1020"/>
  </r>
  <r>
    <s v="ORD01901"/>
    <x v="308"/>
    <x v="241"/>
    <x v="2"/>
    <x v="3"/>
    <x v="11"/>
    <x v="3"/>
    <n v="4"/>
    <n v="31080"/>
    <n v="2630"/>
  </r>
  <r>
    <s v="ORD01902"/>
    <x v="535"/>
    <x v="791"/>
    <x v="1"/>
    <x v="1"/>
    <x v="14"/>
    <x v="3"/>
    <n v="1"/>
    <n v="6780"/>
    <n v="780"/>
  </r>
  <r>
    <s v="ORD01903"/>
    <x v="529"/>
    <x v="698"/>
    <x v="14"/>
    <x v="48"/>
    <x v="4"/>
    <x v="1"/>
    <n v="3"/>
    <n v="14190"/>
    <n v="2840"/>
  </r>
  <r>
    <s v="ORD01904"/>
    <x v="503"/>
    <x v="451"/>
    <x v="12"/>
    <x v="47"/>
    <x v="16"/>
    <x v="4"/>
    <n v="3"/>
    <n v="8250"/>
    <n v="2140"/>
  </r>
  <r>
    <s v="ORD01905"/>
    <x v="146"/>
    <x v="737"/>
    <x v="3"/>
    <x v="39"/>
    <x v="2"/>
    <x v="1"/>
    <n v="3"/>
    <n v="3870"/>
    <n v="930"/>
  </r>
  <r>
    <s v="ORD01906"/>
    <x v="71"/>
    <x v="737"/>
    <x v="6"/>
    <x v="8"/>
    <x v="4"/>
    <x v="1"/>
    <n v="4"/>
    <n v="18880"/>
    <n v="1860"/>
  </r>
  <r>
    <s v="ORD01907"/>
    <x v="160"/>
    <x v="199"/>
    <x v="1"/>
    <x v="15"/>
    <x v="11"/>
    <x v="3"/>
    <n v="2"/>
    <n v="12820"/>
    <n v="2260"/>
  </r>
  <r>
    <s v="ORD01908"/>
    <x v="65"/>
    <x v="62"/>
    <x v="10"/>
    <x v="19"/>
    <x v="18"/>
    <x v="4"/>
    <n v="5"/>
    <n v="259650"/>
    <n v="38260"/>
  </r>
  <r>
    <s v="ORD01909"/>
    <x v="11"/>
    <x v="704"/>
    <x v="5"/>
    <x v="17"/>
    <x v="7"/>
    <x v="3"/>
    <n v="2"/>
    <n v="3700"/>
    <n v="870"/>
  </r>
  <r>
    <s v="ORD01910"/>
    <x v="423"/>
    <x v="536"/>
    <x v="12"/>
    <x v="24"/>
    <x v="6"/>
    <x v="0"/>
    <n v="4"/>
    <n v="3880"/>
    <n v="310"/>
  </r>
  <r>
    <s v="ORD01911"/>
    <x v="314"/>
    <x v="539"/>
    <x v="1"/>
    <x v="38"/>
    <x v="1"/>
    <x v="0"/>
    <n v="1"/>
    <n v="1980"/>
    <n v="460"/>
  </r>
  <r>
    <s v="ORD01912"/>
    <x v="513"/>
    <x v="567"/>
    <x v="3"/>
    <x v="39"/>
    <x v="8"/>
    <x v="1"/>
    <n v="1"/>
    <n v="3030"/>
    <n v="280"/>
  </r>
  <r>
    <s v="ORD01913"/>
    <x v="319"/>
    <x v="90"/>
    <x v="0"/>
    <x v="7"/>
    <x v="0"/>
    <x v="0"/>
    <n v="5"/>
    <n v="19600"/>
    <n v="4460"/>
  </r>
  <r>
    <s v="ORD01914"/>
    <x v="552"/>
    <x v="792"/>
    <x v="6"/>
    <x v="11"/>
    <x v="4"/>
    <x v="1"/>
    <n v="5"/>
    <n v="25550"/>
    <n v="5320"/>
  </r>
  <r>
    <s v="ORD01915"/>
    <x v="428"/>
    <x v="622"/>
    <x v="13"/>
    <x v="42"/>
    <x v="3"/>
    <x v="2"/>
    <n v="1"/>
    <n v="1340"/>
    <n v="230"/>
  </r>
  <r>
    <s v="ORD01916"/>
    <x v="168"/>
    <x v="793"/>
    <x v="11"/>
    <x v="49"/>
    <x v="15"/>
    <x v="4"/>
    <n v="4"/>
    <n v="117760"/>
    <n v="23470"/>
  </r>
  <r>
    <s v="ORD01917"/>
    <x v="29"/>
    <x v="794"/>
    <x v="6"/>
    <x v="11"/>
    <x v="14"/>
    <x v="3"/>
    <n v="4"/>
    <n v="29320"/>
    <n v="8100"/>
  </r>
  <r>
    <s v="ORD01918"/>
    <x v="14"/>
    <x v="384"/>
    <x v="8"/>
    <x v="22"/>
    <x v="9"/>
    <x v="2"/>
    <n v="4"/>
    <n v="15840"/>
    <n v="3400"/>
  </r>
  <r>
    <s v="ORD01919"/>
    <x v="164"/>
    <x v="515"/>
    <x v="5"/>
    <x v="16"/>
    <x v="7"/>
    <x v="3"/>
    <n v="1"/>
    <n v="2040"/>
    <n v="550"/>
  </r>
  <r>
    <s v="ORD01920"/>
    <x v="579"/>
    <x v="674"/>
    <x v="12"/>
    <x v="24"/>
    <x v="17"/>
    <x v="4"/>
    <n v="4"/>
    <n v="77680"/>
    <n v="14680"/>
  </r>
  <r>
    <s v="ORD01921"/>
    <x v="502"/>
    <x v="469"/>
    <x v="5"/>
    <x v="16"/>
    <x v="1"/>
    <x v="0"/>
    <n v="5"/>
    <n v="8100"/>
    <n v="1260"/>
  </r>
  <r>
    <s v="ORD01922"/>
    <x v="142"/>
    <x v="372"/>
    <x v="5"/>
    <x v="17"/>
    <x v="15"/>
    <x v="4"/>
    <n v="4"/>
    <n v="113560"/>
    <n v="31260"/>
  </r>
  <r>
    <s v="ORD01923"/>
    <x v="439"/>
    <x v="322"/>
    <x v="5"/>
    <x v="18"/>
    <x v="0"/>
    <x v="0"/>
    <n v="3"/>
    <n v="12540"/>
    <n v="1130"/>
  </r>
  <r>
    <s v="ORD01924"/>
    <x v="534"/>
    <x v="795"/>
    <x v="13"/>
    <x v="44"/>
    <x v="15"/>
    <x v="4"/>
    <n v="3"/>
    <n v="84270"/>
    <n v="23140"/>
  </r>
  <r>
    <s v="ORD01925"/>
    <x v="222"/>
    <x v="73"/>
    <x v="4"/>
    <x v="41"/>
    <x v="15"/>
    <x v="4"/>
    <n v="2"/>
    <n v="59060"/>
    <n v="14550"/>
  </r>
  <r>
    <s v="ORD01926"/>
    <x v="74"/>
    <x v="545"/>
    <x v="3"/>
    <x v="39"/>
    <x v="14"/>
    <x v="3"/>
    <n v="5"/>
    <n v="29300"/>
    <n v="3440"/>
  </r>
  <r>
    <s v="ORD01927"/>
    <x v="271"/>
    <x v="87"/>
    <x v="0"/>
    <x v="0"/>
    <x v="7"/>
    <x v="3"/>
    <n v="1"/>
    <n v="1870"/>
    <n v="250"/>
  </r>
  <r>
    <s v="ORD01928"/>
    <x v="504"/>
    <x v="376"/>
    <x v="9"/>
    <x v="12"/>
    <x v="14"/>
    <x v="3"/>
    <n v="2"/>
    <n v="14000"/>
    <n v="3550"/>
  </r>
  <r>
    <s v="ORD01929"/>
    <x v="58"/>
    <x v="349"/>
    <x v="9"/>
    <x v="21"/>
    <x v="6"/>
    <x v="0"/>
    <n v="5"/>
    <n v="4750"/>
    <n v="680"/>
  </r>
  <r>
    <s v="ORD01930"/>
    <x v="580"/>
    <x v="126"/>
    <x v="8"/>
    <x v="10"/>
    <x v="12"/>
    <x v="0"/>
    <n v="5"/>
    <n v="6100"/>
    <n v="1260"/>
  </r>
  <r>
    <s v="ORD01931"/>
    <x v="581"/>
    <x v="14"/>
    <x v="3"/>
    <x v="27"/>
    <x v="11"/>
    <x v="3"/>
    <n v="4"/>
    <n v="33240"/>
    <n v="5960"/>
  </r>
  <r>
    <s v="ORD01932"/>
    <x v="407"/>
    <x v="381"/>
    <x v="6"/>
    <x v="11"/>
    <x v="0"/>
    <x v="0"/>
    <n v="1"/>
    <n v="4330"/>
    <n v="470"/>
  </r>
  <r>
    <s v="ORD01933"/>
    <x v="409"/>
    <x v="783"/>
    <x v="0"/>
    <x v="7"/>
    <x v="10"/>
    <x v="2"/>
    <n v="1"/>
    <n v="4590"/>
    <n v="990"/>
  </r>
  <r>
    <s v="ORD01934"/>
    <x v="426"/>
    <x v="305"/>
    <x v="13"/>
    <x v="28"/>
    <x v="0"/>
    <x v="0"/>
    <n v="4"/>
    <n v="18360"/>
    <n v="4160"/>
  </r>
  <r>
    <s v="ORD01935"/>
    <x v="38"/>
    <x v="249"/>
    <x v="12"/>
    <x v="24"/>
    <x v="6"/>
    <x v="0"/>
    <n v="3"/>
    <n v="2760"/>
    <n v="760"/>
  </r>
  <r>
    <s v="ORD01936"/>
    <x v="532"/>
    <x v="756"/>
    <x v="9"/>
    <x v="25"/>
    <x v="10"/>
    <x v="2"/>
    <n v="4"/>
    <n v="16600"/>
    <n v="3130"/>
  </r>
  <r>
    <s v="ORD01937"/>
    <x v="202"/>
    <x v="796"/>
    <x v="2"/>
    <x v="13"/>
    <x v="0"/>
    <x v="0"/>
    <n v="1"/>
    <n v="5110"/>
    <n v="1120"/>
  </r>
  <r>
    <s v="ORD01938"/>
    <x v="187"/>
    <x v="72"/>
    <x v="9"/>
    <x v="12"/>
    <x v="8"/>
    <x v="1"/>
    <n v="5"/>
    <n v="19950"/>
    <n v="4180"/>
  </r>
  <r>
    <s v="ORD01939"/>
    <x v="150"/>
    <x v="259"/>
    <x v="13"/>
    <x v="44"/>
    <x v="0"/>
    <x v="0"/>
    <n v="3"/>
    <n v="13320"/>
    <n v="2520"/>
  </r>
  <r>
    <s v="ORD01940"/>
    <x v="456"/>
    <x v="519"/>
    <x v="12"/>
    <x v="24"/>
    <x v="11"/>
    <x v="3"/>
    <n v="3"/>
    <n v="25350"/>
    <n v="3220"/>
  </r>
  <r>
    <s v="ORD01941"/>
    <x v="185"/>
    <x v="275"/>
    <x v="1"/>
    <x v="38"/>
    <x v="18"/>
    <x v="4"/>
    <n v="1"/>
    <n v="62160"/>
    <n v="10590"/>
  </r>
  <r>
    <s v="ORD01942"/>
    <x v="374"/>
    <x v="723"/>
    <x v="8"/>
    <x v="22"/>
    <x v="14"/>
    <x v="3"/>
    <n v="5"/>
    <n v="32800"/>
    <n v="5150"/>
  </r>
  <r>
    <s v="ORD01943"/>
    <x v="340"/>
    <x v="797"/>
    <x v="8"/>
    <x v="10"/>
    <x v="2"/>
    <x v="1"/>
    <n v="2"/>
    <n v="3300"/>
    <n v="350"/>
  </r>
  <r>
    <s v="ORD01944"/>
    <x v="116"/>
    <x v="185"/>
    <x v="7"/>
    <x v="30"/>
    <x v="8"/>
    <x v="1"/>
    <n v="5"/>
    <n v="14900"/>
    <n v="3110"/>
  </r>
  <r>
    <s v="ORD01945"/>
    <x v="539"/>
    <x v="143"/>
    <x v="14"/>
    <x v="33"/>
    <x v="0"/>
    <x v="0"/>
    <n v="4"/>
    <n v="17360"/>
    <n v="3540"/>
  </r>
  <r>
    <s v="ORD01946"/>
    <x v="306"/>
    <x v="293"/>
    <x v="11"/>
    <x v="20"/>
    <x v="17"/>
    <x v="4"/>
    <n v="5"/>
    <n v="99300"/>
    <n v="22770"/>
  </r>
  <r>
    <s v="ORD01947"/>
    <x v="391"/>
    <x v="407"/>
    <x v="2"/>
    <x v="3"/>
    <x v="14"/>
    <x v="3"/>
    <n v="2"/>
    <n v="11600"/>
    <n v="2850"/>
  </r>
  <r>
    <s v="ORD01948"/>
    <x v="180"/>
    <x v="781"/>
    <x v="5"/>
    <x v="16"/>
    <x v="8"/>
    <x v="1"/>
    <n v="4"/>
    <n v="15400"/>
    <n v="1920"/>
  </r>
  <r>
    <s v="ORD01949"/>
    <x v="575"/>
    <x v="504"/>
    <x v="12"/>
    <x v="47"/>
    <x v="0"/>
    <x v="0"/>
    <n v="4"/>
    <n v="16200"/>
    <n v="1550"/>
  </r>
  <r>
    <s v="ORD01950"/>
    <x v="407"/>
    <x v="737"/>
    <x v="6"/>
    <x v="8"/>
    <x v="7"/>
    <x v="3"/>
    <n v="3"/>
    <n v="5220"/>
    <n v="1430"/>
  </r>
  <r>
    <s v="ORD01951"/>
    <x v="408"/>
    <x v="83"/>
    <x v="5"/>
    <x v="16"/>
    <x v="3"/>
    <x v="2"/>
    <n v="1"/>
    <n v="1100"/>
    <n v="310"/>
  </r>
  <r>
    <s v="ORD01952"/>
    <x v="14"/>
    <x v="288"/>
    <x v="14"/>
    <x v="33"/>
    <x v="3"/>
    <x v="2"/>
    <n v="1"/>
    <n v="1360"/>
    <n v="240"/>
  </r>
  <r>
    <s v="ORD01953"/>
    <x v="213"/>
    <x v="769"/>
    <x v="9"/>
    <x v="12"/>
    <x v="0"/>
    <x v="0"/>
    <n v="4"/>
    <n v="19480"/>
    <n v="2680"/>
  </r>
  <r>
    <s v="ORD01954"/>
    <x v="386"/>
    <x v="443"/>
    <x v="5"/>
    <x v="17"/>
    <x v="10"/>
    <x v="1"/>
    <n v="5"/>
    <n v="21950"/>
    <n v="2080"/>
  </r>
  <r>
    <s v="ORD01955"/>
    <x v="458"/>
    <x v="56"/>
    <x v="8"/>
    <x v="10"/>
    <x v="16"/>
    <x v="4"/>
    <n v="2"/>
    <n v="5040"/>
    <n v="1110"/>
  </r>
  <r>
    <s v="ORD01956"/>
    <x v="521"/>
    <x v="93"/>
    <x v="6"/>
    <x v="11"/>
    <x v="0"/>
    <x v="0"/>
    <n v="2"/>
    <n v="8720"/>
    <n v="850"/>
  </r>
  <r>
    <s v="ORD01957"/>
    <x v="559"/>
    <x v="155"/>
    <x v="13"/>
    <x v="31"/>
    <x v="16"/>
    <x v="4"/>
    <n v="2"/>
    <n v="5340"/>
    <n v="820"/>
  </r>
  <r>
    <s v="ORD01958"/>
    <x v="280"/>
    <x v="798"/>
    <x v="7"/>
    <x v="30"/>
    <x v="15"/>
    <x v="4"/>
    <n v="4"/>
    <n v="123800"/>
    <n v="11040"/>
  </r>
  <r>
    <s v="ORD01959"/>
    <x v="539"/>
    <x v="523"/>
    <x v="14"/>
    <x v="34"/>
    <x v="0"/>
    <x v="0"/>
    <n v="1"/>
    <n v="3870"/>
    <n v="580"/>
  </r>
  <r>
    <s v="ORD01960"/>
    <x v="425"/>
    <x v="403"/>
    <x v="9"/>
    <x v="21"/>
    <x v="2"/>
    <x v="1"/>
    <n v="5"/>
    <n v="6500"/>
    <n v="1470"/>
  </r>
  <r>
    <s v="ORD01961"/>
    <x v="491"/>
    <x v="622"/>
    <x v="11"/>
    <x v="36"/>
    <x v="10"/>
    <x v="2"/>
    <n v="2"/>
    <n v="8820"/>
    <n v="1630"/>
  </r>
  <r>
    <s v="ORD01962"/>
    <x v="178"/>
    <x v="153"/>
    <x v="12"/>
    <x v="24"/>
    <x v="13"/>
    <x v="2"/>
    <n v="4"/>
    <n v="7640"/>
    <n v="1110"/>
  </r>
  <r>
    <s v="ORD01963"/>
    <x v="283"/>
    <x v="368"/>
    <x v="6"/>
    <x v="8"/>
    <x v="2"/>
    <x v="1"/>
    <n v="3"/>
    <n v="4230"/>
    <n v="480"/>
  </r>
  <r>
    <s v="ORD01964"/>
    <x v="444"/>
    <x v="315"/>
    <x v="9"/>
    <x v="12"/>
    <x v="3"/>
    <x v="2"/>
    <n v="5"/>
    <n v="5850"/>
    <n v="890"/>
  </r>
  <r>
    <s v="ORD01965"/>
    <x v="181"/>
    <x v="799"/>
    <x v="10"/>
    <x v="19"/>
    <x v="10"/>
    <x v="2"/>
    <n v="5"/>
    <n v="17750"/>
    <n v="4820"/>
  </r>
  <r>
    <s v="ORD01966"/>
    <x v="38"/>
    <x v="170"/>
    <x v="14"/>
    <x v="33"/>
    <x v="9"/>
    <x v="2"/>
    <n v="2"/>
    <n v="7900"/>
    <n v="640"/>
  </r>
  <r>
    <s v="ORD01967"/>
    <x v="25"/>
    <x v="214"/>
    <x v="6"/>
    <x v="8"/>
    <x v="10"/>
    <x v="2"/>
    <n v="5"/>
    <n v="20900"/>
    <n v="2640"/>
  </r>
  <r>
    <s v="ORD01968"/>
    <x v="582"/>
    <x v="800"/>
    <x v="12"/>
    <x v="24"/>
    <x v="3"/>
    <x v="2"/>
    <n v="1"/>
    <n v="1100"/>
    <n v="160"/>
  </r>
  <r>
    <s v="ORD01969"/>
    <x v="199"/>
    <x v="629"/>
    <x v="5"/>
    <x v="18"/>
    <x v="4"/>
    <x v="1"/>
    <n v="1"/>
    <n v="4210"/>
    <n v="580"/>
  </r>
  <r>
    <s v="ORD01970"/>
    <x v="322"/>
    <x v="22"/>
    <x v="1"/>
    <x v="38"/>
    <x v="2"/>
    <x v="1"/>
    <n v="2"/>
    <n v="3000"/>
    <n v="750"/>
  </r>
  <r>
    <s v="ORD01971"/>
    <x v="245"/>
    <x v="582"/>
    <x v="12"/>
    <x v="47"/>
    <x v="5"/>
    <x v="3"/>
    <n v="4"/>
    <n v="32200"/>
    <n v="2620"/>
  </r>
  <r>
    <s v="ORD01972"/>
    <x v="167"/>
    <x v="222"/>
    <x v="14"/>
    <x v="34"/>
    <x v="17"/>
    <x v="4"/>
    <n v="3"/>
    <n v="60240"/>
    <n v="16370"/>
  </r>
  <r>
    <s v="ORD01973"/>
    <x v="522"/>
    <x v="424"/>
    <x v="10"/>
    <x v="45"/>
    <x v="10"/>
    <x v="1"/>
    <n v="2"/>
    <n v="7260"/>
    <n v="670"/>
  </r>
  <r>
    <s v="ORD01974"/>
    <x v="304"/>
    <x v="156"/>
    <x v="12"/>
    <x v="47"/>
    <x v="0"/>
    <x v="0"/>
    <n v="5"/>
    <n v="19750"/>
    <n v="3070"/>
  </r>
  <r>
    <s v="ORD01975"/>
    <x v="583"/>
    <x v="801"/>
    <x v="9"/>
    <x v="21"/>
    <x v="5"/>
    <x v="3"/>
    <n v="4"/>
    <n v="32320"/>
    <n v="7220"/>
  </r>
  <r>
    <s v="ORD01976"/>
    <x v="310"/>
    <x v="474"/>
    <x v="9"/>
    <x v="21"/>
    <x v="14"/>
    <x v="3"/>
    <n v="5"/>
    <n v="34500"/>
    <n v="7350"/>
  </r>
  <r>
    <s v="ORD01977"/>
    <x v="243"/>
    <x v="172"/>
    <x v="12"/>
    <x v="23"/>
    <x v="14"/>
    <x v="3"/>
    <n v="3"/>
    <n v="18090"/>
    <n v="4970"/>
  </r>
  <r>
    <s v="ORD01978"/>
    <x v="494"/>
    <x v="802"/>
    <x v="7"/>
    <x v="14"/>
    <x v="7"/>
    <x v="3"/>
    <n v="5"/>
    <n v="10200"/>
    <n v="1480"/>
  </r>
  <r>
    <s v="ORD01979"/>
    <x v="292"/>
    <x v="803"/>
    <x v="6"/>
    <x v="32"/>
    <x v="14"/>
    <x v="3"/>
    <n v="5"/>
    <n v="30000"/>
    <n v="3010"/>
  </r>
  <r>
    <s v="ORD01980"/>
    <x v="347"/>
    <x v="24"/>
    <x v="2"/>
    <x v="3"/>
    <x v="12"/>
    <x v="0"/>
    <n v="2"/>
    <n v="2080"/>
    <n v="450"/>
  </r>
  <r>
    <s v="ORD01981"/>
    <x v="264"/>
    <x v="804"/>
    <x v="14"/>
    <x v="34"/>
    <x v="18"/>
    <x v="4"/>
    <n v="1"/>
    <n v="52130"/>
    <n v="5970"/>
  </r>
  <r>
    <s v="ORD01982"/>
    <x v="371"/>
    <x v="144"/>
    <x v="8"/>
    <x v="22"/>
    <x v="7"/>
    <x v="3"/>
    <n v="1"/>
    <n v="1930"/>
    <n v="460"/>
  </r>
  <r>
    <s v="ORD01983"/>
    <x v="360"/>
    <x v="287"/>
    <x v="4"/>
    <x v="46"/>
    <x v="4"/>
    <x v="1"/>
    <n v="2"/>
    <n v="10080"/>
    <n v="1460"/>
  </r>
  <r>
    <s v="ORD01984"/>
    <x v="452"/>
    <x v="484"/>
    <x v="6"/>
    <x v="32"/>
    <x v="4"/>
    <x v="1"/>
    <n v="3"/>
    <n v="13740"/>
    <n v="1950"/>
  </r>
  <r>
    <s v="ORD01985"/>
    <x v="198"/>
    <x v="370"/>
    <x v="14"/>
    <x v="34"/>
    <x v="14"/>
    <x v="3"/>
    <n v="2"/>
    <n v="11680"/>
    <n v="1850"/>
  </r>
  <r>
    <s v="ORD01986"/>
    <x v="565"/>
    <x v="639"/>
    <x v="13"/>
    <x v="31"/>
    <x v="13"/>
    <x v="2"/>
    <n v="5"/>
    <n v="11700"/>
    <n v="1210"/>
  </r>
  <r>
    <s v="ORD01987"/>
    <x v="339"/>
    <x v="101"/>
    <x v="10"/>
    <x v="19"/>
    <x v="11"/>
    <x v="3"/>
    <n v="2"/>
    <n v="15320"/>
    <n v="2570"/>
  </r>
  <r>
    <s v="ORD01988"/>
    <x v="414"/>
    <x v="264"/>
    <x v="5"/>
    <x v="18"/>
    <x v="2"/>
    <x v="1"/>
    <n v="1"/>
    <n v="1370"/>
    <n v="300"/>
  </r>
  <r>
    <s v="ORD01989"/>
    <x v="224"/>
    <x v="79"/>
    <x v="9"/>
    <x v="25"/>
    <x v="18"/>
    <x v="4"/>
    <n v="2"/>
    <n v="94420"/>
    <n v="20300"/>
  </r>
  <r>
    <s v="ORD01990"/>
    <x v="495"/>
    <x v="663"/>
    <x v="13"/>
    <x v="28"/>
    <x v="6"/>
    <x v="0"/>
    <n v="2"/>
    <n v="1560"/>
    <n v="140"/>
  </r>
  <r>
    <s v="ORD01991"/>
    <x v="121"/>
    <x v="805"/>
    <x v="6"/>
    <x v="32"/>
    <x v="14"/>
    <x v="3"/>
    <n v="3"/>
    <n v="20580"/>
    <n v="4500"/>
  </r>
  <r>
    <s v="ORD01992"/>
    <x v="62"/>
    <x v="579"/>
    <x v="13"/>
    <x v="42"/>
    <x v="15"/>
    <x v="4"/>
    <n v="1"/>
    <n v="30510"/>
    <n v="8070"/>
  </r>
  <r>
    <s v="ORD01993"/>
    <x v="193"/>
    <x v="485"/>
    <x v="4"/>
    <x v="5"/>
    <x v="15"/>
    <x v="4"/>
    <n v="1"/>
    <n v="30640"/>
    <n v="7690"/>
  </r>
  <r>
    <s v="ORD01994"/>
    <x v="249"/>
    <x v="783"/>
    <x v="7"/>
    <x v="30"/>
    <x v="10"/>
    <x v="2"/>
    <n v="2"/>
    <n v="8900"/>
    <n v="1730"/>
  </r>
  <r>
    <s v="ORD01995"/>
    <x v="307"/>
    <x v="711"/>
    <x v="2"/>
    <x v="13"/>
    <x v="8"/>
    <x v="1"/>
    <n v="1"/>
    <n v="3070"/>
    <n v="370"/>
  </r>
  <r>
    <s v="ORD01996"/>
    <x v="264"/>
    <x v="181"/>
    <x v="14"/>
    <x v="34"/>
    <x v="16"/>
    <x v="4"/>
    <n v="5"/>
    <n v="13700"/>
    <n v="3590"/>
  </r>
  <r>
    <s v="ORD01997"/>
    <x v="222"/>
    <x v="470"/>
    <x v="3"/>
    <x v="39"/>
    <x v="2"/>
    <x v="1"/>
    <n v="1"/>
    <n v="1550"/>
    <n v="160"/>
  </r>
  <r>
    <s v="ORD01998"/>
    <x v="490"/>
    <x v="22"/>
    <x v="2"/>
    <x v="13"/>
    <x v="6"/>
    <x v="0"/>
    <n v="2"/>
    <n v="1600"/>
    <n v="350"/>
  </r>
  <r>
    <s v="ORD01999"/>
    <x v="388"/>
    <x v="613"/>
    <x v="6"/>
    <x v="32"/>
    <x v="16"/>
    <x v="4"/>
    <n v="1"/>
    <n v="2580"/>
    <n v="590"/>
  </r>
  <r>
    <s v="ORD02000"/>
    <x v="357"/>
    <x v="211"/>
    <x v="1"/>
    <x v="38"/>
    <x v="6"/>
    <x v="0"/>
    <n v="2"/>
    <n v="1560"/>
    <n v="320"/>
  </r>
  <r>
    <s v="ORD02001"/>
    <x v="559"/>
    <x v="163"/>
    <x v="14"/>
    <x v="33"/>
    <x v="2"/>
    <x v="1"/>
    <n v="2"/>
    <n v="2720"/>
    <n v="560"/>
  </r>
  <r>
    <s v="ORD02002"/>
    <x v="571"/>
    <x v="547"/>
    <x v="8"/>
    <x v="22"/>
    <x v="14"/>
    <x v="3"/>
    <n v="3"/>
    <n v="17790"/>
    <n v="1470"/>
  </r>
  <r>
    <s v="ORD02003"/>
    <x v="332"/>
    <x v="806"/>
    <x v="12"/>
    <x v="47"/>
    <x v="9"/>
    <x v="2"/>
    <n v="2"/>
    <n v="7560"/>
    <n v="1030"/>
  </r>
  <r>
    <s v="ORD02004"/>
    <x v="414"/>
    <x v="627"/>
    <x v="11"/>
    <x v="49"/>
    <x v="4"/>
    <x v="1"/>
    <n v="3"/>
    <n v="14970"/>
    <n v="2920"/>
  </r>
  <r>
    <s v="ORD02005"/>
    <x v="245"/>
    <x v="107"/>
    <x v="8"/>
    <x v="10"/>
    <x v="7"/>
    <x v="3"/>
    <n v="1"/>
    <n v="1980"/>
    <n v="390"/>
  </r>
  <r>
    <s v="ORD02006"/>
    <x v="178"/>
    <x v="776"/>
    <x v="1"/>
    <x v="1"/>
    <x v="6"/>
    <x v="0"/>
    <n v="5"/>
    <n v="4650"/>
    <n v="490"/>
  </r>
  <r>
    <s v="ORD02007"/>
    <x v="282"/>
    <x v="277"/>
    <x v="11"/>
    <x v="20"/>
    <x v="15"/>
    <x v="4"/>
    <n v="1"/>
    <n v="24990"/>
    <n v="2950"/>
  </r>
  <r>
    <s v="ORD02008"/>
    <x v="80"/>
    <x v="218"/>
    <x v="9"/>
    <x v="12"/>
    <x v="5"/>
    <x v="3"/>
    <n v="2"/>
    <n v="16440"/>
    <n v="1400"/>
  </r>
  <r>
    <s v="ORD02009"/>
    <x v="529"/>
    <x v="257"/>
    <x v="6"/>
    <x v="11"/>
    <x v="6"/>
    <x v="0"/>
    <n v="4"/>
    <n v="4080"/>
    <n v="670"/>
  </r>
  <r>
    <s v="ORD02010"/>
    <x v="113"/>
    <x v="284"/>
    <x v="7"/>
    <x v="14"/>
    <x v="2"/>
    <x v="1"/>
    <n v="3"/>
    <n v="3900"/>
    <n v="780"/>
  </r>
  <r>
    <s v="ORD02011"/>
    <x v="248"/>
    <x v="526"/>
    <x v="14"/>
    <x v="48"/>
    <x v="14"/>
    <x v="3"/>
    <n v="5"/>
    <n v="27850"/>
    <n v="3500"/>
  </r>
  <r>
    <s v="ORD02012"/>
    <x v="338"/>
    <x v="552"/>
    <x v="9"/>
    <x v="25"/>
    <x v="0"/>
    <x v="0"/>
    <n v="3"/>
    <n v="12540"/>
    <n v="3170"/>
  </r>
  <r>
    <s v="ORD02013"/>
    <x v="335"/>
    <x v="499"/>
    <x v="14"/>
    <x v="33"/>
    <x v="6"/>
    <x v="0"/>
    <n v="1"/>
    <n v="800"/>
    <n v="160"/>
  </r>
  <r>
    <s v="ORD02014"/>
    <x v="584"/>
    <x v="531"/>
    <x v="12"/>
    <x v="47"/>
    <x v="5"/>
    <x v="3"/>
    <n v="4"/>
    <n v="40240"/>
    <n v="5700"/>
  </r>
  <r>
    <s v="ORD02015"/>
    <x v="436"/>
    <x v="533"/>
    <x v="8"/>
    <x v="43"/>
    <x v="3"/>
    <x v="2"/>
    <n v="3"/>
    <n v="3510"/>
    <n v="400"/>
  </r>
  <r>
    <s v="ORD02016"/>
    <x v="465"/>
    <x v="675"/>
    <x v="10"/>
    <x v="45"/>
    <x v="17"/>
    <x v="4"/>
    <n v="4"/>
    <n v="86280"/>
    <n v="8810"/>
  </r>
  <r>
    <s v="ORD02017"/>
    <x v="464"/>
    <x v="479"/>
    <x v="3"/>
    <x v="37"/>
    <x v="6"/>
    <x v="0"/>
    <n v="1"/>
    <n v="980"/>
    <n v="220"/>
  </r>
  <r>
    <s v="ORD02018"/>
    <x v="400"/>
    <x v="753"/>
    <x v="3"/>
    <x v="27"/>
    <x v="5"/>
    <x v="3"/>
    <n v="1"/>
    <n v="8970"/>
    <n v="1480"/>
  </r>
  <r>
    <s v="ORD02019"/>
    <x v="429"/>
    <x v="807"/>
    <x v="9"/>
    <x v="21"/>
    <x v="13"/>
    <x v="2"/>
    <n v="1"/>
    <n v="1970"/>
    <n v="170"/>
  </r>
  <r>
    <s v="ORD02020"/>
    <x v="436"/>
    <x v="589"/>
    <x v="11"/>
    <x v="49"/>
    <x v="6"/>
    <x v="0"/>
    <n v="5"/>
    <n v="3900"/>
    <n v="670"/>
  </r>
  <r>
    <s v="ORD02021"/>
    <x v="15"/>
    <x v="533"/>
    <x v="14"/>
    <x v="48"/>
    <x v="9"/>
    <x v="2"/>
    <n v="1"/>
    <n v="3830"/>
    <n v="530"/>
  </r>
  <r>
    <s v="ORD02022"/>
    <x v="29"/>
    <x v="69"/>
    <x v="4"/>
    <x v="46"/>
    <x v="7"/>
    <x v="3"/>
    <n v="1"/>
    <n v="1910"/>
    <n v="160"/>
  </r>
  <r>
    <s v="ORD02023"/>
    <x v="567"/>
    <x v="83"/>
    <x v="13"/>
    <x v="31"/>
    <x v="14"/>
    <x v="3"/>
    <n v="4"/>
    <n v="26760"/>
    <n v="4800"/>
  </r>
  <r>
    <s v="ORD02024"/>
    <x v="173"/>
    <x v="475"/>
    <x v="11"/>
    <x v="36"/>
    <x v="18"/>
    <x v="4"/>
    <n v="5"/>
    <n v="266950"/>
    <n v="65270"/>
  </r>
  <r>
    <s v="ORD02025"/>
    <x v="419"/>
    <x v="778"/>
    <x v="10"/>
    <x v="26"/>
    <x v="14"/>
    <x v="3"/>
    <n v="2"/>
    <n v="11360"/>
    <n v="2240"/>
  </r>
  <r>
    <s v="ORD02026"/>
    <x v="82"/>
    <x v="690"/>
    <x v="2"/>
    <x v="3"/>
    <x v="1"/>
    <x v="0"/>
    <n v="1"/>
    <n v="2060"/>
    <n v="330"/>
  </r>
  <r>
    <s v="ORD02027"/>
    <x v="445"/>
    <x v="667"/>
    <x v="13"/>
    <x v="44"/>
    <x v="1"/>
    <x v="0"/>
    <n v="1"/>
    <n v="1770"/>
    <n v="310"/>
  </r>
  <r>
    <s v="ORD02028"/>
    <x v="220"/>
    <x v="808"/>
    <x v="4"/>
    <x v="41"/>
    <x v="0"/>
    <x v="0"/>
    <n v="5"/>
    <n v="20700"/>
    <n v="4840"/>
  </r>
  <r>
    <s v="ORD02029"/>
    <x v="411"/>
    <x v="734"/>
    <x v="14"/>
    <x v="34"/>
    <x v="9"/>
    <x v="2"/>
    <n v="3"/>
    <n v="9720"/>
    <n v="2720"/>
  </r>
  <r>
    <s v="ORD02030"/>
    <x v="585"/>
    <x v="39"/>
    <x v="2"/>
    <x v="13"/>
    <x v="9"/>
    <x v="2"/>
    <n v="5"/>
    <n v="16450"/>
    <n v="4050"/>
  </r>
  <r>
    <s v="ORD02031"/>
    <x v="65"/>
    <x v="155"/>
    <x v="1"/>
    <x v="38"/>
    <x v="16"/>
    <x v="4"/>
    <n v="2"/>
    <n v="4940"/>
    <n v="830"/>
  </r>
  <r>
    <s v="ORD02032"/>
    <x v="586"/>
    <x v="197"/>
    <x v="1"/>
    <x v="15"/>
    <x v="12"/>
    <x v="0"/>
    <n v="4"/>
    <n v="5440"/>
    <n v="600"/>
  </r>
  <r>
    <s v="ORD02033"/>
    <x v="133"/>
    <x v="69"/>
    <x v="7"/>
    <x v="9"/>
    <x v="8"/>
    <x v="1"/>
    <n v="2"/>
    <n v="6440"/>
    <n v="740"/>
  </r>
  <r>
    <s v="ORD02034"/>
    <x v="459"/>
    <x v="514"/>
    <x v="5"/>
    <x v="17"/>
    <x v="10"/>
    <x v="1"/>
    <n v="5"/>
    <n v="19700"/>
    <n v="1630"/>
  </r>
  <r>
    <s v="ORD02035"/>
    <x v="223"/>
    <x v="88"/>
    <x v="1"/>
    <x v="50"/>
    <x v="6"/>
    <x v="0"/>
    <n v="4"/>
    <n v="3120"/>
    <n v="540"/>
  </r>
  <r>
    <s v="ORD02036"/>
    <x v="422"/>
    <x v="78"/>
    <x v="3"/>
    <x v="37"/>
    <x v="11"/>
    <x v="3"/>
    <n v="2"/>
    <n v="15720"/>
    <n v="3330"/>
  </r>
  <r>
    <s v="ORD02037"/>
    <x v="295"/>
    <x v="629"/>
    <x v="12"/>
    <x v="47"/>
    <x v="6"/>
    <x v="0"/>
    <n v="3"/>
    <n v="2850"/>
    <n v="660"/>
  </r>
  <r>
    <s v="ORD02038"/>
    <x v="200"/>
    <x v="688"/>
    <x v="9"/>
    <x v="25"/>
    <x v="7"/>
    <x v="3"/>
    <n v="1"/>
    <n v="1580"/>
    <n v="270"/>
  </r>
  <r>
    <s v="ORD02039"/>
    <x v="362"/>
    <x v="154"/>
    <x v="9"/>
    <x v="25"/>
    <x v="8"/>
    <x v="1"/>
    <n v="5"/>
    <n v="15050"/>
    <n v="3670"/>
  </r>
  <r>
    <s v="ORD02040"/>
    <x v="587"/>
    <x v="145"/>
    <x v="1"/>
    <x v="15"/>
    <x v="10"/>
    <x v="2"/>
    <n v="2"/>
    <n v="8620"/>
    <n v="1470"/>
  </r>
  <r>
    <s v="ORD02041"/>
    <x v="106"/>
    <x v="27"/>
    <x v="14"/>
    <x v="48"/>
    <x v="2"/>
    <x v="1"/>
    <n v="5"/>
    <n v="7200"/>
    <n v="1920"/>
  </r>
  <r>
    <s v="ORD02042"/>
    <x v="249"/>
    <x v="809"/>
    <x v="6"/>
    <x v="11"/>
    <x v="9"/>
    <x v="2"/>
    <n v="4"/>
    <n v="13880"/>
    <n v="2420"/>
  </r>
  <r>
    <s v="ORD02043"/>
    <x v="228"/>
    <x v="682"/>
    <x v="2"/>
    <x v="13"/>
    <x v="11"/>
    <x v="3"/>
    <n v="3"/>
    <n v="23160"/>
    <n v="2280"/>
  </r>
  <r>
    <s v="ORD02044"/>
    <x v="408"/>
    <x v="378"/>
    <x v="9"/>
    <x v="12"/>
    <x v="8"/>
    <x v="1"/>
    <n v="2"/>
    <n v="7200"/>
    <n v="1190"/>
  </r>
  <r>
    <s v="ORD02045"/>
    <x v="8"/>
    <x v="208"/>
    <x v="14"/>
    <x v="33"/>
    <x v="2"/>
    <x v="1"/>
    <n v="1"/>
    <n v="1400"/>
    <n v="280"/>
  </r>
  <r>
    <s v="ORD02046"/>
    <x v="220"/>
    <x v="698"/>
    <x v="4"/>
    <x v="41"/>
    <x v="2"/>
    <x v="1"/>
    <n v="1"/>
    <n v="1430"/>
    <n v="130"/>
  </r>
  <r>
    <s v="ORD02047"/>
    <x v="490"/>
    <x v="575"/>
    <x v="2"/>
    <x v="3"/>
    <x v="10"/>
    <x v="2"/>
    <n v="3"/>
    <n v="12810"/>
    <n v="1930"/>
  </r>
  <r>
    <s v="ORD02048"/>
    <x v="61"/>
    <x v="789"/>
    <x v="10"/>
    <x v="19"/>
    <x v="7"/>
    <x v="3"/>
    <n v="3"/>
    <n v="5640"/>
    <n v="1450"/>
  </r>
  <r>
    <s v="ORD02049"/>
    <x v="280"/>
    <x v="446"/>
    <x v="4"/>
    <x v="29"/>
    <x v="7"/>
    <x v="3"/>
    <n v="3"/>
    <n v="6120"/>
    <n v="1020"/>
  </r>
  <r>
    <s v="ORD02050"/>
    <x v="475"/>
    <x v="150"/>
    <x v="4"/>
    <x v="46"/>
    <x v="12"/>
    <x v="0"/>
    <n v="1"/>
    <n v="1080"/>
    <n v="160"/>
  </r>
  <r>
    <s v="ORD02051"/>
    <x v="519"/>
    <x v="513"/>
    <x v="12"/>
    <x v="23"/>
    <x v="4"/>
    <x v="1"/>
    <n v="4"/>
    <n v="16800"/>
    <n v="3180"/>
  </r>
  <r>
    <s v="ORD02052"/>
    <x v="136"/>
    <x v="113"/>
    <x v="6"/>
    <x v="11"/>
    <x v="13"/>
    <x v="2"/>
    <n v="5"/>
    <n v="11650"/>
    <n v="1460"/>
  </r>
  <r>
    <s v="ORD02053"/>
    <x v="468"/>
    <x v="48"/>
    <x v="2"/>
    <x v="3"/>
    <x v="14"/>
    <x v="3"/>
    <n v="2"/>
    <n v="14920"/>
    <n v="3440"/>
  </r>
  <r>
    <s v="ORD02054"/>
    <x v="386"/>
    <x v="810"/>
    <x v="3"/>
    <x v="27"/>
    <x v="1"/>
    <x v="0"/>
    <n v="1"/>
    <n v="1690"/>
    <n v="210"/>
  </r>
  <r>
    <s v="ORD02055"/>
    <x v="567"/>
    <x v="247"/>
    <x v="6"/>
    <x v="32"/>
    <x v="17"/>
    <x v="4"/>
    <n v="5"/>
    <n v="114600"/>
    <n v="12910"/>
  </r>
  <r>
    <s v="ORD02056"/>
    <x v="257"/>
    <x v="212"/>
    <x v="3"/>
    <x v="39"/>
    <x v="15"/>
    <x v="4"/>
    <n v="4"/>
    <n v="125240"/>
    <n v="18580"/>
  </r>
  <r>
    <s v="ORD02057"/>
    <x v="200"/>
    <x v="682"/>
    <x v="4"/>
    <x v="5"/>
    <x v="10"/>
    <x v="1"/>
    <n v="4"/>
    <n v="15200"/>
    <n v="3740"/>
  </r>
  <r>
    <s v="ORD02058"/>
    <x v="122"/>
    <x v="332"/>
    <x v="13"/>
    <x v="31"/>
    <x v="13"/>
    <x v="2"/>
    <n v="2"/>
    <n v="4080"/>
    <n v="830"/>
  </r>
  <r>
    <s v="ORD02059"/>
    <x v="240"/>
    <x v="784"/>
    <x v="11"/>
    <x v="40"/>
    <x v="3"/>
    <x v="2"/>
    <n v="1"/>
    <n v="1300"/>
    <n v="210"/>
  </r>
  <r>
    <s v="ORD02060"/>
    <x v="532"/>
    <x v="227"/>
    <x v="14"/>
    <x v="33"/>
    <x v="6"/>
    <x v="0"/>
    <n v="3"/>
    <n v="2790"/>
    <n v="540"/>
  </r>
  <r>
    <s v="ORD02061"/>
    <x v="354"/>
    <x v="350"/>
    <x v="9"/>
    <x v="25"/>
    <x v="12"/>
    <x v="0"/>
    <n v="4"/>
    <n v="5280"/>
    <n v="580"/>
  </r>
  <r>
    <s v="ORD02062"/>
    <x v="389"/>
    <x v="655"/>
    <x v="4"/>
    <x v="29"/>
    <x v="10"/>
    <x v="1"/>
    <n v="2"/>
    <n v="8820"/>
    <n v="1800"/>
  </r>
  <r>
    <s v="ORD02063"/>
    <x v="173"/>
    <x v="471"/>
    <x v="4"/>
    <x v="29"/>
    <x v="4"/>
    <x v="1"/>
    <n v="5"/>
    <n v="21800"/>
    <n v="4440"/>
  </r>
  <r>
    <s v="ORD02064"/>
    <x v="164"/>
    <x v="40"/>
    <x v="9"/>
    <x v="12"/>
    <x v="8"/>
    <x v="1"/>
    <n v="1"/>
    <n v="3320"/>
    <n v="660"/>
  </r>
  <r>
    <s v="ORD02065"/>
    <x v="448"/>
    <x v="473"/>
    <x v="11"/>
    <x v="20"/>
    <x v="6"/>
    <x v="0"/>
    <n v="5"/>
    <n v="4750"/>
    <n v="440"/>
  </r>
  <r>
    <s v="ORD02066"/>
    <x v="137"/>
    <x v="778"/>
    <x v="14"/>
    <x v="33"/>
    <x v="0"/>
    <x v="0"/>
    <n v="1"/>
    <n v="3920"/>
    <n v="380"/>
  </r>
  <r>
    <s v="ORD02067"/>
    <x v="17"/>
    <x v="616"/>
    <x v="8"/>
    <x v="43"/>
    <x v="2"/>
    <x v="1"/>
    <n v="2"/>
    <n v="2920"/>
    <n v="380"/>
  </r>
  <r>
    <s v="ORD02068"/>
    <x v="126"/>
    <x v="748"/>
    <x v="8"/>
    <x v="10"/>
    <x v="3"/>
    <x v="2"/>
    <n v="5"/>
    <n v="5200"/>
    <n v="920"/>
  </r>
  <r>
    <s v="ORD02069"/>
    <x v="331"/>
    <x v="27"/>
    <x v="0"/>
    <x v="2"/>
    <x v="8"/>
    <x v="1"/>
    <n v="2"/>
    <n v="6580"/>
    <n v="1800"/>
  </r>
  <r>
    <s v="ORD02070"/>
    <x v="297"/>
    <x v="101"/>
    <x v="4"/>
    <x v="29"/>
    <x v="5"/>
    <x v="3"/>
    <n v="5"/>
    <n v="46550"/>
    <n v="7740"/>
  </r>
  <r>
    <s v="ORD02071"/>
    <x v="9"/>
    <x v="506"/>
    <x v="6"/>
    <x v="8"/>
    <x v="10"/>
    <x v="2"/>
    <n v="1"/>
    <n v="4380"/>
    <n v="1170"/>
  </r>
  <r>
    <s v="ORD02072"/>
    <x v="380"/>
    <x v="248"/>
    <x v="13"/>
    <x v="28"/>
    <x v="5"/>
    <x v="3"/>
    <n v="5"/>
    <n v="50300"/>
    <n v="9770"/>
  </r>
  <r>
    <s v="ORD02073"/>
    <x v="403"/>
    <x v="303"/>
    <x v="5"/>
    <x v="16"/>
    <x v="10"/>
    <x v="1"/>
    <n v="4"/>
    <n v="14240"/>
    <n v="3580"/>
  </r>
  <r>
    <s v="ORD02074"/>
    <x v="23"/>
    <x v="148"/>
    <x v="1"/>
    <x v="38"/>
    <x v="18"/>
    <x v="4"/>
    <n v="4"/>
    <n v="209200"/>
    <n v="28840"/>
  </r>
  <r>
    <s v="ORD02075"/>
    <x v="498"/>
    <x v="88"/>
    <x v="13"/>
    <x v="31"/>
    <x v="16"/>
    <x v="4"/>
    <n v="1"/>
    <n v="2650"/>
    <n v="570"/>
  </r>
  <r>
    <s v="ORD02076"/>
    <x v="251"/>
    <x v="553"/>
    <x v="3"/>
    <x v="39"/>
    <x v="17"/>
    <x v="4"/>
    <n v="2"/>
    <n v="50120"/>
    <n v="12010"/>
  </r>
  <r>
    <s v="ORD02077"/>
    <x v="296"/>
    <x v="713"/>
    <x v="14"/>
    <x v="34"/>
    <x v="5"/>
    <x v="3"/>
    <n v="4"/>
    <n v="32040"/>
    <n v="4590"/>
  </r>
  <r>
    <s v="ORD02078"/>
    <x v="314"/>
    <x v="573"/>
    <x v="3"/>
    <x v="37"/>
    <x v="17"/>
    <x v="4"/>
    <n v="1"/>
    <n v="19310"/>
    <n v="5060"/>
  </r>
  <r>
    <s v="ORD02079"/>
    <x v="481"/>
    <x v="484"/>
    <x v="9"/>
    <x v="25"/>
    <x v="11"/>
    <x v="3"/>
    <n v="1"/>
    <n v="8090"/>
    <n v="2230"/>
  </r>
  <r>
    <s v="ORD02080"/>
    <x v="579"/>
    <x v="87"/>
    <x v="8"/>
    <x v="43"/>
    <x v="14"/>
    <x v="3"/>
    <n v="4"/>
    <n v="29840"/>
    <n v="3150"/>
  </r>
  <r>
    <s v="ORD02081"/>
    <x v="569"/>
    <x v="409"/>
    <x v="8"/>
    <x v="10"/>
    <x v="11"/>
    <x v="3"/>
    <n v="3"/>
    <n v="22140"/>
    <n v="6170"/>
  </r>
  <r>
    <s v="ORD02082"/>
    <x v="292"/>
    <x v="273"/>
    <x v="10"/>
    <x v="45"/>
    <x v="11"/>
    <x v="3"/>
    <n v="2"/>
    <n v="16040"/>
    <n v="4230"/>
  </r>
  <r>
    <s v="ORD02083"/>
    <x v="475"/>
    <x v="323"/>
    <x v="4"/>
    <x v="46"/>
    <x v="5"/>
    <x v="3"/>
    <n v="2"/>
    <n v="17620"/>
    <n v="3860"/>
  </r>
  <r>
    <s v="ORD02084"/>
    <x v="423"/>
    <x v="328"/>
    <x v="9"/>
    <x v="21"/>
    <x v="5"/>
    <x v="3"/>
    <n v="2"/>
    <n v="17280"/>
    <n v="2300"/>
  </r>
  <r>
    <s v="ORD02085"/>
    <x v="67"/>
    <x v="188"/>
    <x v="2"/>
    <x v="13"/>
    <x v="4"/>
    <x v="1"/>
    <n v="5"/>
    <n v="21300"/>
    <n v="2780"/>
  </r>
  <r>
    <s v="ORD02086"/>
    <x v="189"/>
    <x v="726"/>
    <x v="0"/>
    <x v="7"/>
    <x v="3"/>
    <x v="2"/>
    <n v="3"/>
    <n v="3360"/>
    <n v="580"/>
  </r>
  <r>
    <s v="ORD02087"/>
    <x v="578"/>
    <x v="447"/>
    <x v="10"/>
    <x v="45"/>
    <x v="6"/>
    <x v="0"/>
    <n v="2"/>
    <n v="1620"/>
    <n v="360"/>
  </r>
  <r>
    <s v="ORD02088"/>
    <x v="246"/>
    <x v="729"/>
    <x v="9"/>
    <x v="25"/>
    <x v="11"/>
    <x v="3"/>
    <n v="4"/>
    <n v="29440"/>
    <n v="6910"/>
  </r>
  <r>
    <s v="ORD02089"/>
    <x v="10"/>
    <x v="43"/>
    <x v="4"/>
    <x v="46"/>
    <x v="7"/>
    <x v="3"/>
    <n v="1"/>
    <n v="1630"/>
    <n v="400"/>
  </r>
  <r>
    <s v="ORD02090"/>
    <x v="296"/>
    <x v="549"/>
    <x v="2"/>
    <x v="13"/>
    <x v="5"/>
    <x v="3"/>
    <n v="1"/>
    <n v="9420"/>
    <n v="870"/>
  </r>
  <r>
    <s v="ORD02091"/>
    <x v="475"/>
    <x v="549"/>
    <x v="1"/>
    <x v="50"/>
    <x v="0"/>
    <x v="0"/>
    <n v="3"/>
    <n v="14370"/>
    <n v="1710"/>
  </r>
  <r>
    <s v="ORD02092"/>
    <x v="202"/>
    <x v="103"/>
    <x v="5"/>
    <x v="17"/>
    <x v="4"/>
    <x v="1"/>
    <n v="3"/>
    <n v="14010"/>
    <n v="1760"/>
  </r>
  <r>
    <s v="ORD02093"/>
    <x v="423"/>
    <x v="156"/>
    <x v="11"/>
    <x v="20"/>
    <x v="1"/>
    <x v="0"/>
    <n v="4"/>
    <n v="7080"/>
    <n v="1280"/>
  </r>
  <r>
    <s v="ORD02094"/>
    <x v="551"/>
    <x v="293"/>
    <x v="10"/>
    <x v="26"/>
    <x v="10"/>
    <x v="2"/>
    <n v="3"/>
    <n v="11100"/>
    <n v="2920"/>
  </r>
  <r>
    <s v="ORD02095"/>
    <x v="54"/>
    <x v="339"/>
    <x v="1"/>
    <x v="1"/>
    <x v="4"/>
    <x v="1"/>
    <n v="5"/>
    <n v="25050"/>
    <n v="5450"/>
  </r>
  <r>
    <s v="ORD02096"/>
    <x v="206"/>
    <x v="106"/>
    <x v="5"/>
    <x v="18"/>
    <x v="10"/>
    <x v="1"/>
    <n v="1"/>
    <n v="4170"/>
    <n v="880"/>
  </r>
  <r>
    <s v="ORD02097"/>
    <x v="10"/>
    <x v="237"/>
    <x v="8"/>
    <x v="22"/>
    <x v="15"/>
    <x v="4"/>
    <n v="5"/>
    <n v="140500"/>
    <n v="18420"/>
  </r>
  <r>
    <s v="ORD02098"/>
    <x v="113"/>
    <x v="244"/>
    <x v="6"/>
    <x v="32"/>
    <x v="2"/>
    <x v="1"/>
    <n v="5"/>
    <n v="7550"/>
    <n v="1780"/>
  </r>
  <r>
    <s v="ORD02099"/>
    <x v="449"/>
    <x v="52"/>
    <x v="7"/>
    <x v="14"/>
    <x v="11"/>
    <x v="3"/>
    <n v="3"/>
    <n v="24780"/>
    <n v="5360"/>
  </r>
  <r>
    <s v="ORD02100"/>
    <x v="214"/>
    <x v="557"/>
    <x v="11"/>
    <x v="20"/>
    <x v="2"/>
    <x v="1"/>
    <n v="3"/>
    <n v="4050"/>
    <n v="430"/>
  </r>
  <r>
    <s v="ORD02101"/>
    <x v="499"/>
    <x v="187"/>
    <x v="0"/>
    <x v="0"/>
    <x v="2"/>
    <x v="1"/>
    <n v="2"/>
    <n v="3020"/>
    <n v="390"/>
  </r>
  <r>
    <s v="ORD02102"/>
    <x v="440"/>
    <x v="811"/>
    <x v="0"/>
    <x v="2"/>
    <x v="2"/>
    <x v="1"/>
    <n v="1"/>
    <n v="1450"/>
    <n v="350"/>
  </r>
  <r>
    <s v="ORD02103"/>
    <x v="242"/>
    <x v="131"/>
    <x v="9"/>
    <x v="25"/>
    <x v="6"/>
    <x v="0"/>
    <n v="2"/>
    <n v="1600"/>
    <n v="140"/>
  </r>
  <r>
    <s v="ORD02104"/>
    <x v="262"/>
    <x v="483"/>
    <x v="5"/>
    <x v="16"/>
    <x v="1"/>
    <x v="0"/>
    <n v="1"/>
    <n v="1900"/>
    <n v="300"/>
  </r>
  <r>
    <s v="ORD02105"/>
    <x v="107"/>
    <x v="812"/>
    <x v="11"/>
    <x v="20"/>
    <x v="2"/>
    <x v="1"/>
    <n v="4"/>
    <n v="5320"/>
    <n v="1010"/>
  </r>
  <r>
    <s v="ORD02106"/>
    <x v="230"/>
    <x v="698"/>
    <x v="1"/>
    <x v="1"/>
    <x v="9"/>
    <x v="2"/>
    <n v="2"/>
    <n v="7840"/>
    <n v="1080"/>
  </r>
  <r>
    <s v="ORD02107"/>
    <x v="71"/>
    <x v="430"/>
    <x v="0"/>
    <x v="0"/>
    <x v="10"/>
    <x v="1"/>
    <n v="4"/>
    <n v="14920"/>
    <n v="3530"/>
  </r>
  <r>
    <s v="ORD02108"/>
    <x v="224"/>
    <x v="299"/>
    <x v="5"/>
    <x v="17"/>
    <x v="13"/>
    <x v="2"/>
    <n v="5"/>
    <n v="10400"/>
    <n v="2240"/>
  </r>
  <r>
    <s v="ORD02109"/>
    <x v="327"/>
    <x v="327"/>
    <x v="5"/>
    <x v="6"/>
    <x v="14"/>
    <x v="3"/>
    <n v="2"/>
    <n v="11060"/>
    <n v="2690"/>
  </r>
  <r>
    <s v="ORD02110"/>
    <x v="435"/>
    <x v="743"/>
    <x v="8"/>
    <x v="10"/>
    <x v="11"/>
    <x v="3"/>
    <n v="3"/>
    <n v="19260"/>
    <n v="4190"/>
  </r>
  <r>
    <s v="ORD02111"/>
    <x v="231"/>
    <x v="454"/>
    <x v="0"/>
    <x v="7"/>
    <x v="5"/>
    <x v="3"/>
    <n v="1"/>
    <n v="7850"/>
    <n v="2050"/>
  </r>
  <r>
    <s v="ORD02112"/>
    <x v="285"/>
    <x v="351"/>
    <x v="4"/>
    <x v="41"/>
    <x v="6"/>
    <x v="0"/>
    <n v="3"/>
    <n v="2310"/>
    <n v="390"/>
  </r>
  <r>
    <s v="ORD02113"/>
    <x v="243"/>
    <x v="389"/>
    <x v="8"/>
    <x v="43"/>
    <x v="13"/>
    <x v="2"/>
    <n v="1"/>
    <n v="2220"/>
    <n v="180"/>
  </r>
  <r>
    <s v="ORD02114"/>
    <x v="538"/>
    <x v="442"/>
    <x v="1"/>
    <x v="38"/>
    <x v="4"/>
    <x v="1"/>
    <n v="3"/>
    <n v="13710"/>
    <n v="2130"/>
  </r>
  <r>
    <s v="ORD02115"/>
    <x v="308"/>
    <x v="715"/>
    <x v="1"/>
    <x v="50"/>
    <x v="14"/>
    <x v="3"/>
    <n v="1"/>
    <n v="6550"/>
    <n v="1230"/>
  </r>
  <r>
    <s v="ORD02116"/>
    <x v="586"/>
    <x v="580"/>
    <x v="12"/>
    <x v="47"/>
    <x v="10"/>
    <x v="1"/>
    <n v="4"/>
    <n v="16120"/>
    <n v="3490"/>
  </r>
  <r>
    <s v="ORD02117"/>
    <x v="130"/>
    <x v="813"/>
    <x v="3"/>
    <x v="4"/>
    <x v="0"/>
    <x v="0"/>
    <n v="5"/>
    <n v="22000"/>
    <n v="3360"/>
  </r>
  <r>
    <s v="ORD02118"/>
    <x v="179"/>
    <x v="436"/>
    <x v="12"/>
    <x v="23"/>
    <x v="6"/>
    <x v="0"/>
    <n v="2"/>
    <n v="1540"/>
    <n v="150"/>
  </r>
  <r>
    <s v="ORD02119"/>
    <x v="266"/>
    <x v="756"/>
    <x v="6"/>
    <x v="8"/>
    <x v="7"/>
    <x v="3"/>
    <n v="4"/>
    <n v="6160"/>
    <n v="1700"/>
  </r>
  <r>
    <s v="ORD02120"/>
    <x v="132"/>
    <x v="485"/>
    <x v="6"/>
    <x v="32"/>
    <x v="10"/>
    <x v="2"/>
    <n v="1"/>
    <n v="4340"/>
    <n v="660"/>
  </r>
  <r>
    <s v="ORD02121"/>
    <x v="512"/>
    <x v="523"/>
    <x v="7"/>
    <x v="9"/>
    <x v="5"/>
    <x v="3"/>
    <n v="1"/>
    <n v="9460"/>
    <n v="1020"/>
  </r>
  <r>
    <s v="ORD02122"/>
    <x v="580"/>
    <x v="671"/>
    <x v="2"/>
    <x v="13"/>
    <x v="6"/>
    <x v="0"/>
    <n v="3"/>
    <n v="2370"/>
    <n v="530"/>
  </r>
  <r>
    <s v="ORD02123"/>
    <x v="95"/>
    <x v="350"/>
    <x v="4"/>
    <x v="46"/>
    <x v="18"/>
    <x v="4"/>
    <n v="5"/>
    <n v="311550"/>
    <n v="45750"/>
  </r>
  <r>
    <s v="ORD02124"/>
    <x v="521"/>
    <x v="252"/>
    <x v="11"/>
    <x v="36"/>
    <x v="3"/>
    <x v="2"/>
    <n v="2"/>
    <n v="2120"/>
    <n v="400"/>
  </r>
  <r>
    <s v="ORD02125"/>
    <x v="401"/>
    <x v="750"/>
    <x v="10"/>
    <x v="45"/>
    <x v="13"/>
    <x v="2"/>
    <n v="5"/>
    <n v="9750"/>
    <n v="2430"/>
  </r>
  <r>
    <s v="ORD02126"/>
    <x v="240"/>
    <x v="655"/>
    <x v="10"/>
    <x v="26"/>
    <x v="11"/>
    <x v="3"/>
    <n v="5"/>
    <n v="32100"/>
    <n v="7280"/>
  </r>
  <r>
    <s v="ORD02127"/>
    <x v="229"/>
    <x v="720"/>
    <x v="5"/>
    <x v="17"/>
    <x v="5"/>
    <x v="3"/>
    <n v="1"/>
    <n v="8890"/>
    <n v="1090"/>
  </r>
  <r>
    <s v="ORD02128"/>
    <x v="68"/>
    <x v="334"/>
    <x v="10"/>
    <x v="26"/>
    <x v="18"/>
    <x v="4"/>
    <n v="5"/>
    <n v="284150"/>
    <n v="73160"/>
  </r>
  <r>
    <s v="ORD02129"/>
    <x v="100"/>
    <x v="123"/>
    <x v="3"/>
    <x v="27"/>
    <x v="4"/>
    <x v="1"/>
    <n v="2"/>
    <n v="9500"/>
    <n v="2120"/>
  </r>
  <r>
    <s v="ORD02130"/>
    <x v="427"/>
    <x v="325"/>
    <x v="1"/>
    <x v="1"/>
    <x v="5"/>
    <x v="3"/>
    <n v="1"/>
    <n v="8950"/>
    <n v="820"/>
  </r>
  <r>
    <s v="ORD02131"/>
    <x v="472"/>
    <x v="608"/>
    <x v="14"/>
    <x v="48"/>
    <x v="1"/>
    <x v="0"/>
    <n v="5"/>
    <n v="8650"/>
    <n v="690"/>
  </r>
  <r>
    <s v="ORD02132"/>
    <x v="117"/>
    <x v="542"/>
    <x v="12"/>
    <x v="24"/>
    <x v="0"/>
    <x v="0"/>
    <n v="2"/>
    <n v="8800"/>
    <n v="2020"/>
  </r>
  <r>
    <s v="ORD02133"/>
    <x v="507"/>
    <x v="119"/>
    <x v="5"/>
    <x v="18"/>
    <x v="6"/>
    <x v="0"/>
    <n v="2"/>
    <n v="1560"/>
    <n v="270"/>
  </r>
  <r>
    <s v="ORD02134"/>
    <x v="341"/>
    <x v="352"/>
    <x v="0"/>
    <x v="0"/>
    <x v="12"/>
    <x v="0"/>
    <n v="3"/>
    <n v="4050"/>
    <n v="1000"/>
  </r>
  <r>
    <s v="ORD02135"/>
    <x v="538"/>
    <x v="814"/>
    <x v="8"/>
    <x v="10"/>
    <x v="8"/>
    <x v="1"/>
    <n v="3"/>
    <n v="9630"/>
    <n v="2010"/>
  </r>
  <r>
    <s v="ORD02136"/>
    <x v="191"/>
    <x v="670"/>
    <x v="1"/>
    <x v="50"/>
    <x v="5"/>
    <x v="3"/>
    <n v="2"/>
    <n v="18520"/>
    <n v="2520"/>
  </r>
  <r>
    <s v="ORD02137"/>
    <x v="10"/>
    <x v="384"/>
    <x v="1"/>
    <x v="1"/>
    <x v="4"/>
    <x v="1"/>
    <n v="4"/>
    <n v="16400"/>
    <n v="2330"/>
  </r>
  <r>
    <s v="ORD02138"/>
    <x v="1"/>
    <x v="313"/>
    <x v="12"/>
    <x v="47"/>
    <x v="1"/>
    <x v="0"/>
    <n v="3"/>
    <n v="5130"/>
    <n v="570"/>
  </r>
  <r>
    <s v="ORD02139"/>
    <x v="551"/>
    <x v="55"/>
    <x v="1"/>
    <x v="50"/>
    <x v="16"/>
    <x v="4"/>
    <n v="4"/>
    <n v="11160"/>
    <n v="1370"/>
  </r>
  <r>
    <s v="ORD02140"/>
    <x v="479"/>
    <x v="815"/>
    <x v="9"/>
    <x v="21"/>
    <x v="10"/>
    <x v="2"/>
    <n v="4"/>
    <n v="16160"/>
    <n v="2600"/>
  </r>
  <r>
    <s v="ORD02141"/>
    <x v="325"/>
    <x v="103"/>
    <x v="11"/>
    <x v="49"/>
    <x v="7"/>
    <x v="3"/>
    <n v="5"/>
    <n v="9150"/>
    <n v="2540"/>
  </r>
  <r>
    <s v="ORD02142"/>
    <x v="299"/>
    <x v="588"/>
    <x v="12"/>
    <x v="47"/>
    <x v="4"/>
    <x v="1"/>
    <n v="5"/>
    <n v="21150"/>
    <n v="2440"/>
  </r>
  <r>
    <s v="ORD02143"/>
    <x v="292"/>
    <x v="32"/>
    <x v="6"/>
    <x v="32"/>
    <x v="13"/>
    <x v="2"/>
    <n v="2"/>
    <n v="4460"/>
    <n v="650"/>
  </r>
  <r>
    <s v="ORD02144"/>
    <x v="579"/>
    <x v="661"/>
    <x v="7"/>
    <x v="35"/>
    <x v="12"/>
    <x v="0"/>
    <n v="3"/>
    <n v="3540"/>
    <n v="520"/>
  </r>
  <r>
    <s v="ORD02145"/>
    <x v="399"/>
    <x v="816"/>
    <x v="2"/>
    <x v="13"/>
    <x v="4"/>
    <x v="1"/>
    <n v="1"/>
    <n v="4630"/>
    <n v="870"/>
  </r>
  <r>
    <s v="ORD02146"/>
    <x v="3"/>
    <x v="312"/>
    <x v="13"/>
    <x v="44"/>
    <x v="12"/>
    <x v="0"/>
    <n v="3"/>
    <n v="3840"/>
    <n v="820"/>
  </r>
  <r>
    <s v="ORD02147"/>
    <x v="566"/>
    <x v="189"/>
    <x v="3"/>
    <x v="37"/>
    <x v="12"/>
    <x v="0"/>
    <n v="5"/>
    <n v="6800"/>
    <n v="670"/>
  </r>
  <r>
    <s v="ORD02148"/>
    <x v="541"/>
    <x v="66"/>
    <x v="6"/>
    <x v="8"/>
    <x v="14"/>
    <x v="3"/>
    <n v="1"/>
    <n v="6860"/>
    <n v="790"/>
  </r>
  <r>
    <s v="ORD02149"/>
    <x v="310"/>
    <x v="478"/>
    <x v="8"/>
    <x v="10"/>
    <x v="17"/>
    <x v="4"/>
    <n v="3"/>
    <n v="69930"/>
    <n v="6760"/>
  </r>
  <r>
    <s v="ORD02150"/>
    <x v="432"/>
    <x v="342"/>
    <x v="3"/>
    <x v="39"/>
    <x v="15"/>
    <x v="4"/>
    <n v="3"/>
    <n v="91170"/>
    <n v="23710"/>
  </r>
  <r>
    <s v="ORD02151"/>
    <x v="549"/>
    <x v="633"/>
    <x v="11"/>
    <x v="40"/>
    <x v="11"/>
    <x v="3"/>
    <n v="1"/>
    <n v="7090"/>
    <n v="1050"/>
  </r>
  <r>
    <s v="ORD02152"/>
    <x v="283"/>
    <x v="157"/>
    <x v="13"/>
    <x v="31"/>
    <x v="5"/>
    <x v="3"/>
    <n v="1"/>
    <n v="8830"/>
    <n v="780"/>
  </r>
  <r>
    <s v="ORD02153"/>
    <x v="98"/>
    <x v="401"/>
    <x v="7"/>
    <x v="14"/>
    <x v="15"/>
    <x v="4"/>
    <n v="5"/>
    <n v="142150"/>
    <n v="37830"/>
  </r>
  <r>
    <s v="ORD02154"/>
    <x v="535"/>
    <x v="447"/>
    <x v="0"/>
    <x v="0"/>
    <x v="16"/>
    <x v="4"/>
    <n v="1"/>
    <n v="2130"/>
    <n v="340"/>
  </r>
  <r>
    <s v="ORD02155"/>
    <x v="357"/>
    <x v="330"/>
    <x v="14"/>
    <x v="48"/>
    <x v="16"/>
    <x v="4"/>
    <n v="1"/>
    <n v="2330"/>
    <n v="250"/>
  </r>
  <r>
    <s v="ORD02156"/>
    <x v="534"/>
    <x v="106"/>
    <x v="1"/>
    <x v="1"/>
    <x v="8"/>
    <x v="1"/>
    <n v="1"/>
    <n v="3050"/>
    <n v="430"/>
  </r>
  <r>
    <s v="ORD02157"/>
    <x v="147"/>
    <x v="651"/>
    <x v="13"/>
    <x v="42"/>
    <x v="8"/>
    <x v="1"/>
    <n v="3"/>
    <n v="11310"/>
    <n v="1460"/>
  </r>
  <r>
    <s v="ORD02158"/>
    <x v="286"/>
    <x v="290"/>
    <x v="13"/>
    <x v="42"/>
    <x v="0"/>
    <x v="0"/>
    <n v="4"/>
    <n v="15680"/>
    <n v="1440"/>
  </r>
  <r>
    <s v="ORD02159"/>
    <x v="138"/>
    <x v="164"/>
    <x v="11"/>
    <x v="20"/>
    <x v="14"/>
    <x v="3"/>
    <n v="5"/>
    <n v="28200"/>
    <n v="5340"/>
  </r>
  <r>
    <s v="ORD02160"/>
    <x v="326"/>
    <x v="232"/>
    <x v="11"/>
    <x v="40"/>
    <x v="5"/>
    <x v="3"/>
    <n v="2"/>
    <n v="19160"/>
    <n v="5200"/>
  </r>
  <r>
    <s v="ORD02161"/>
    <x v="376"/>
    <x v="434"/>
    <x v="4"/>
    <x v="5"/>
    <x v="8"/>
    <x v="1"/>
    <n v="2"/>
    <n v="6000"/>
    <n v="950"/>
  </r>
  <r>
    <s v="ORD02162"/>
    <x v="263"/>
    <x v="99"/>
    <x v="10"/>
    <x v="45"/>
    <x v="3"/>
    <x v="2"/>
    <n v="1"/>
    <n v="1100"/>
    <n v="230"/>
  </r>
  <r>
    <s v="ORD02163"/>
    <x v="397"/>
    <x v="427"/>
    <x v="5"/>
    <x v="18"/>
    <x v="3"/>
    <x v="2"/>
    <n v="2"/>
    <n v="2680"/>
    <n v="310"/>
  </r>
  <r>
    <s v="ORD02164"/>
    <x v="374"/>
    <x v="386"/>
    <x v="4"/>
    <x v="46"/>
    <x v="10"/>
    <x v="1"/>
    <n v="2"/>
    <n v="8380"/>
    <n v="1630"/>
  </r>
  <r>
    <s v="ORD02165"/>
    <x v="295"/>
    <x v="470"/>
    <x v="5"/>
    <x v="17"/>
    <x v="9"/>
    <x v="2"/>
    <n v="1"/>
    <n v="2990"/>
    <n v="710"/>
  </r>
  <r>
    <s v="ORD02166"/>
    <x v="223"/>
    <x v="154"/>
    <x v="12"/>
    <x v="23"/>
    <x v="0"/>
    <x v="0"/>
    <n v="2"/>
    <n v="7660"/>
    <n v="1780"/>
  </r>
  <r>
    <s v="ORD02167"/>
    <x v="540"/>
    <x v="519"/>
    <x v="1"/>
    <x v="15"/>
    <x v="16"/>
    <x v="4"/>
    <n v="2"/>
    <n v="5580"/>
    <n v="580"/>
  </r>
  <r>
    <s v="ORD02168"/>
    <x v="539"/>
    <x v="561"/>
    <x v="5"/>
    <x v="16"/>
    <x v="10"/>
    <x v="1"/>
    <n v="3"/>
    <n v="13440"/>
    <n v="1970"/>
  </r>
  <r>
    <s v="ORD02169"/>
    <x v="505"/>
    <x v="87"/>
    <x v="12"/>
    <x v="47"/>
    <x v="2"/>
    <x v="1"/>
    <n v="3"/>
    <n v="4980"/>
    <n v="1260"/>
  </r>
  <r>
    <s v="ORD02170"/>
    <x v="100"/>
    <x v="347"/>
    <x v="14"/>
    <x v="34"/>
    <x v="5"/>
    <x v="3"/>
    <n v="2"/>
    <n v="17440"/>
    <n v="2200"/>
  </r>
  <r>
    <s v="ORD02171"/>
    <x v="130"/>
    <x v="749"/>
    <x v="6"/>
    <x v="11"/>
    <x v="6"/>
    <x v="0"/>
    <n v="4"/>
    <n v="3440"/>
    <n v="630"/>
  </r>
  <r>
    <s v="ORD02172"/>
    <x v="168"/>
    <x v="545"/>
    <x v="7"/>
    <x v="30"/>
    <x v="4"/>
    <x v="1"/>
    <n v="1"/>
    <n v="5050"/>
    <n v="520"/>
  </r>
  <r>
    <s v="ORD02173"/>
    <x v="407"/>
    <x v="239"/>
    <x v="5"/>
    <x v="6"/>
    <x v="18"/>
    <x v="4"/>
    <n v="4"/>
    <n v="233240"/>
    <n v="26510"/>
  </r>
  <r>
    <s v="ORD02174"/>
    <x v="262"/>
    <x v="157"/>
    <x v="12"/>
    <x v="47"/>
    <x v="12"/>
    <x v="0"/>
    <n v="1"/>
    <n v="1270"/>
    <n v="250"/>
  </r>
  <r>
    <s v="ORD02175"/>
    <x v="237"/>
    <x v="415"/>
    <x v="3"/>
    <x v="27"/>
    <x v="17"/>
    <x v="4"/>
    <n v="3"/>
    <n v="66990"/>
    <n v="6450"/>
  </r>
  <r>
    <s v="ORD02176"/>
    <x v="467"/>
    <x v="741"/>
    <x v="8"/>
    <x v="43"/>
    <x v="14"/>
    <x v="3"/>
    <n v="2"/>
    <n v="13800"/>
    <n v="1360"/>
  </r>
  <r>
    <s v="ORD02177"/>
    <x v="535"/>
    <x v="4"/>
    <x v="14"/>
    <x v="48"/>
    <x v="10"/>
    <x v="2"/>
    <n v="4"/>
    <n v="16160"/>
    <n v="3910"/>
  </r>
  <r>
    <s v="ORD02178"/>
    <x v="197"/>
    <x v="342"/>
    <x v="1"/>
    <x v="50"/>
    <x v="2"/>
    <x v="1"/>
    <n v="2"/>
    <n v="3280"/>
    <n v="440"/>
  </r>
  <r>
    <s v="ORD02179"/>
    <x v="574"/>
    <x v="439"/>
    <x v="0"/>
    <x v="0"/>
    <x v="4"/>
    <x v="1"/>
    <n v="2"/>
    <n v="9600"/>
    <n v="1680"/>
  </r>
  <r>
    <s v="ORD02180"/>
    <x v="8"/>
    <x v="17"/>
    <x v="9"/>
    <x v="21"/>
    <x v="8"/>
    <x v="1"/>
    <n v="5"/>
    <n v="15550"/>
    <n v="4130"/>
  </r>
  <r>
    <s v="ORD02181"/>
    <x v="250"/>
    <x v="468"/>
    <x v="2"/>
    <x v="13"/>
    <x v="9"/>
    <x v="2"/>
    <n v="3"/>
    <n v="9810"/>
    <n v="2720"/>
  </r>
  <r>
    <s v="ORD02182"/>
    <x v="551"/>
    <x v="442"/>
    <x v="12"/>
    <x v="47"/>
    <x v="10"/>
    <x v="1"/>
    <n v="1"/>
    <n v="3910"/>
    <n v="1060"/>
  </r>
  <r>
    <s v="ORD02183"/>
    <x v="588"/>
    <x v="7"/>
    <x v="14"/>
    <x v="48"/>
    <x v="6"/>
    <x v="0"/>
    <n v="1"/>
    <n v="800"/>
    <n v="170"/>
  </r>
  <r>
    <s v="ORD02184"/>
    <x v="282"/>
    <x v="128"/>
    <x v="14"/>
    <x v="34"/>
    <x v="18"/>
    <x v="4"/>
    <n v="2"/>
    <n v="97800"/>
    <n v="16410"/>
  </r>
  <r>
    <s v="ORD02185"/>
    <x v="364"/>
    <x v="420"/>
    <x v="2"/>
    <x v="13"/>
    <x v="17"/>
    <x v="4"/>
    <n v="2"/>
    <n v="37940"/>
    <n v="8930"/>
  </r>
  <r>
    <s v="ORD02186"/>
    <x v="161"/>
    <x v="515"/>
    <x v="1"/>
    <x v="15"/>
    <x v="12"/>
    <x v="0"/>
    <n v="3"/>
    <n v="3480"/>
    <n v="280"/>
  </r>
  <r>
    <s v="ORD02187"/>
    <x v="215"/>
    <x v="574"/>
    <x v="6"/>
    <x v="32"/>
    <x v="15"/>
    <x v="4"/>
    <n v="4"/>
    <n v="110640"/>
    <n v="17660"/>
  </r>
  <r>
    <s v="ORD02188"/>
    <x v="388"/>
    <x v="347"/>
    <x v="9"/>
    <x v="21"/>
    <x v="16"/>
    <x v="4"/>
    <n v="1"/>
    <n v="2610"/>
    <n v="730"/>
  </r>
  <r>
    <s v="ORD02189"/>
    <x v="311"/>
    <x v="226"/>
    <x v="12"/>
    <x v="47"/>
    <x v="12"/>
    <x v="0"/>
    <n v="3"/>
    <n v="3480"/>
    <n v="700"/>
  </r>
  <r>
    <s v="ORD02190"/>
    <x v="201"/>
    <x v="573"/>
    <x v="9"/>
    <x v="21"/>
    <x v="1"/>
    <x v="0"/>
    <n v="3"/>
    <n v="4980"/>
    <n v="1360"/>
  </r>
  <r>
    <s v="ORD02191"/>
    <x v="369"/>
    <x v="344"/>
    <x v="3"/>
    <x v="27"/>
    <x v="7"/>
    <x v="3"/>
    <n v="2"/>
    <n v="3680"/>
    <n v="880"/>
  </r>
  <r>
    <s v="ORD02192"/>
    <x v="452"/>
    <x v="179"/>
    <x v="7"/>
    <x v="30"/>
    <x v="10"/>
    <x v="1"/>
    <n v="3"/>
    <n v="11670"/>
    <n v="3000"/>
  </r>
  <r>
    <s v="ORD02193"/>
    <x v="228"/>
    <x v="388"/>
    <x v="1"/>
    <x v="38"/>
    <x v="12"/>
    <x v="0"/>
    <n v="2"/>
    <n v="2540"/>
    <n v="680"/>
  </r>
  <r>
    <s v="ORD02194"/>
    <x v="589"/>
    <x v="147"/>
    <x v="6"/>
    <x v="8"/>
    <x v="3"/>
    <x v="2"/>
    <n v="1"/>
    <n v="1130"/>
    <n v="160"/>
  </r>
  <r>
    <s v="ORD02195"/>
    <x v="484"/>
    <x v="287"/>
    <x v="11"/>
    <x v="49"/>
    <x v="14"/>
    <x v="3"/>
    <n v="2"/>
    <n v="13720"/>
    <n v="2760"/>
  </r>
  <r>
    <s v="ORD02196"/>
    <x v="120"/>
    <x v="617"/>
    <x v="8"/>
    <x v="10"/>
    <x v="9"/>
    <x v="2"/>
    <n v="3"/>
    <n v="10950"/>
    <n v="1700"/>
  </r>
  <r>
    <s v="ORD02197"/>
    <x v="107"/>
    <x v="817"/>
    <x v="10"/>
    <x v="45"/>
    <x v="7"/>
    <x v="3"/>
    <n v="4"/>
    <n v="8040"/>
    <n v="830"/>
  </r>
  <r>
    <s v="ORD02198"/>
    <x v="356"/>
    <x v="199"/>
    <x v="5"/>
    <x v="18"/>
    <x v="17"/>
    <x v="4"/>
    <n v="5"/>
    <n v="116450"/>
    <n v="15520"/>
  </r>
  <r>
    <s v="ORD02199"/>
    <x v="503"/>
    <x v="214"/>
    <x v="9"/>
    <x v="25"/>
    <x v="12"/>
    <x v="0"/>
    <n v="5"/>
    <n v="6800"/>
    <n v="1380"/>
  </r>
  <r>
    <s v="ORD02200"/>
    <x v="91"/>
    <x v="818"/>
    <x v="5"/>
    <x v="17"/>
    <x v="12"/>
    <x v="0"/>
    <n v="3"/>
    <n v="3300"/>
    <n v="630"/>
  </r>
  <r>
    <s v="ORD02201"/>
    <x v="590"/>
    <x v="422"/>
    <x v="14"/>
    <x v="33"/>
    <x v="7"/>
    <x v="3"/>
    <n v="3"/>
    <n v="5670"/>
    <n v="870"/>
  </r>
  <r>
    <s v="ORD02202"/>
    <x v="378"/>
    <x v="274"/>
    <x v="4"/>
    <x v="46"/>
    <x v="6"/>
    <x v="0"/>
    <n v="1"/>
    <n v="790"/>
    <n v="200"/>
  </r>
  <r>
    <s v="ORD02203"/>
    <x v="63"/>
    <x v="399"/>
    <x v="11"/>
    <x v="36"/>
    <x v="3"/>
    <x v="2"/>
    <n v="4"/>
    <n v="5200"/>
    <n v="820"/>
  </r>
  <r>
    <s v="ORD02204"/>
    <x v="67"/>
    <x v="687"/>
    <x v="7"/>
    <x v="35"/>
    <x v="14"/>
    <x v="3"/>
    <n v="5"/>
    <n v="34550"/>
    <n v="7740"/>
  </r>
  <r>
    <s v="ORD02205"/>
    <x v="63"/>
    <x v="438"/>
    <x v="12"/>
    <x v="47"/>
    <x v="10"/>
    <x v="2"/>
    <n v="3"/>
    <n v="13680"/>
    <n v="2290"/>
  </r>
  <r>
    <s v="ORD02206"/>
    <x v="248"/>
    <x v="286"/>
    <x v="4"/>
    <x v="29"/>
    <x v="14"/>
    <x v="3"/>
    <n v="1"/>
    <n v="6370"/>
    <n v="1660"/>
  </r>
  <r>
    <s v="ORD02207"/>
    <x v="487"/>
    <x v="296"/>
    <x v="13"/>
    <x v="31"/>
    <x v="9"/>
    <x v="2"/>
    <n v="5"/>
    <n v="18550"/>
    <n v="1510"/>
  </r>
  <r>
    <s v="ORD02208"/>
    <x v="461"/>
    <x v="734"/>
    <x v="12"/>
    <x v="47"/>
    <x v="9"/>
    <x v="2"/>
    <n v="3"/>
    <n v="9510"/>
    <n v="1520"/>
  </r>
  <r>
    <s v="ORD02209"/>
    <x v="91"/>
    <x v="763"/>
    <x v="13"/>
    <x v="28"/>
    <x v="5"/>
    <x v="3"/>
    <n v="4"/>
    <n v="32560"/>
    <n v="8160"/>
  </r>
  <r>
    <s v="ORD02210"/>
    <x v="181"/>
    <x v="426"/>
    <x v="10"/>
    <x v="26"/>
    <x v="18"/>
    <x v="4"/>
    <n v="3"/>
    <n v="178710"/>
    <n v="35330"/>
  </r>
  <r>
    <s v="ORD02211"/>
    <x v="198"/>
    <x v="819"/>
    <x v="1"/>
    <x v="1"/>
    <x v="9"/>
    <x v="2"/>
    <n v="3"/>
    <n v="10980"/>
    <n v="2160"/>
  </r>
  <r>
    <s v="ORD02212"/>
    <x v="205"/>
    <x v="254"/>
    <x v="2"/>
    <x v="3"/>
    <x v="0"/>
    <x v="0"/>
    <n v="3"/>
    <n v="15060"/>
    <n v="1850"/>
  </r>
  <r>
    <s v="ORD02213"/>
    <x v="313"/>
    <x v="793"/>
    <x v="1"/>
    <x v="50"/>
    <x v="7"/>
    <x v="3"/>
    <n v="1"/>
    <n v="2050"/>
    <n v="440"/>
  </r>
  <r>
    <s v="ORD02214"/>
    <x v="501"/>
    <x v="638"/>
    <x v="0"/>
    <x v="2"/>
    <x v="12"/>
    <x v="0"/>
    <n v="5"/>
    <n v="6600"/>
    <n v="1740"/>
  </r>
  <r>
    <s v="ORD02215"/>
    <x v="97"/>
    <x v="149"/>
    <x v="3"/>
    <x v="4"/>
    <x v="2"/>
    <x v="1"/>
    <n v="1"/>
    <n v="1690"/>
    <n v="320"/>
  </r>
  <r>
    <s v="ORD02216"/>
    <x v="177"/>
    <x v="266"/>
    <x v="13"/>
    <x v="31"/>
    <x v="15"/>
    <x v="4"/>
    <n v="5"/>
    <n v="152500"/>
    <n v="20120"/>
  </r>
  <r>
    <s v="ORD02217"/>
    <x v="119"/>
    <x v="820"/>
    <x v="7"/>
    <x v="14"/>
    <x v="16"/>
    <x v="4"/>
    <n v="5"/>
    <n v="12150"/>
    <n v="1800"/>
  </r>
  <r>
    <s v="ORD02218"/>
    <x v="69"/>
    <x v="578"/>
    <x v="7"/>
    <x v="9"/>
    <x v="7"/>
    <x v="3"/>
    <n v="5"/>
    <n v="8800"/>
    <n v="1900"/>
  </r>
  <r>
    <s v="ORD02219"/>
    <x v="432"/>
    <x v="391"/>
    <x v="7"/>
    <x v="30"/>
    <x v="0"/>
    <x v="0"/>
    <n v="1"/>
    <n v="4700"/>
    <n v="420"/>
  </r>
  <r>
    <s v="ORD02220"/>
    <x v="236"/>
    <x v="668"/>
    <x v="10"/>
    <x v="26"/>
    <x v="10"/>
    <x v="1"/>
    <n v="1"/>
    <n v="4510"/>
    <n v="690"/>
  </r>
  <r>
    <s v="ORD02221"/>
    <x v="570"/>
    <x v="821"/>
    <x v="11"/>
    <x v="20"/>
    <x v="15"/>
    <x v="4"/>
    <n v="2"/>
    <n v="59860"/>
    <n v="5580"/>
  </r>
  <r>
    <s v="ORD02222"/>
    <x v="193"/>
    <x v="703"/>
    <x v="0"/>
    <x v="0"/>
    <x v="12"/>
    <x v="0"/>
    <n v="1"/>
    <n v="1240"/>
    <n v="160"/>
  </r>
  <r>
    <s v="ORD02223"/>
    <x v="347"/>
    <x v="372"/>
    <x v="3"/>
    <x v="39"/>
    <x v="11"/>
    <x v="3"/>
    <n v="4"/>
    <n v="34440"/>
    <n v="9010"/>
  </r>
  <r>
    <s v="ORD02224"/>
    <x v="577"/>
    <x v="49"/>
    <x v="1"/>
    <x v="15"/>
    <x v="10"/>
    <x v="2"/>
    <n v="5"/>
    <n v="21650"/>
    <n v="2490"/>
  </r>
  <r>
    <s v="ORD02225"/>
    <x v="105"/>
    <x v="624"/>
    <x v="2"/>
    <x v="3"/>
    <x v="17"/>
    <x v="4"/>
    <n v="2"/>
    <n v="46900"/>
    <n v="12820"/>
  </r>
  <r>
    <s v="ORD02226"/>
    <x v="591"/>
    <x v="552"/>
    <x v="10"/>
    <x v="19"/>
    <x v="18"/>
    <x v="4"/>
    <n v="2"/>
    <n v="99080"/>
    <n v="20610"/>
  </r>
  <r>
    <s v="ORD02227"/>
    <x v="322"/>
    <x v="165"/>
    <x v="8"/>
    <x v="22"/>
    <x v="4"/>
    <x v="1"/>
    <n v="1"/>
    <n v="4210"/>
    <n v="1050"/>
  </r>
  <r>
    <s v="ORD02228"/>
    <x v="350"/>
    <x v="274"/>
    <x v="5"/>
    <x v="16"/>
    <x v="15"/>
    <x v="4"/>
    <n v="4"/>
    <n v="98120"/>
    <n v="14720"/>
  </r>
  <r>
    <s v="ORD02229"/>
    <x v="158"/>
    <x v="204"/>
    <x v="3"/>
    <x v="37"/>
    <x v="2"/>
    <x v="1"/>
    <n v="1"/>
    <n v="1510"/>
    <n v="240"/>
  </r>
  <r>
    <s v="ORD02230"/>
    <x v="157"/>
    <x v="593"/>
    <x v="6"/>
    <x v="32"/>
    <x v="18"/>
    <x v="4"/>
    <n v="4"/>
    <n v="189560"/>
    <n v="15700"/>
  </r>
  <r>
    <s v="ORD02231"/>
    <x v="549"/>
    <x v="637"/>
    <x v="3"/>
    <x v="4"/>
    <x v="4"/>
    <x v="1"/>
    <n v="5"/>
    <n v="23700"/>
    <n v="4890"/>
  </r>
  <r>
    <s v="ORD02232"/>
    <x v="448"/>
    <x v="331"/>
    <x v="10"/>
    <x v="26"/>
    <x v="5"/>
    <x v="3"/>
    <n v="5"/>
    <n v="49850"/>
    <n v="11760"/>
  </r>
  <r>
    <s v="ORD02233"/>
    <x v="56"/>
    <x v="150"/>
    <x v="7"/>
    <x v="35"/>
    <x v="18"/>
    <x v="4"/>
    <n v="2"/>
    <n v="125820"/>
    <n v="34330"/>
  </r>
  <r>
    <s v="ORD02234"/>
    <x v="163"/>
    <x v="186"/>
    <x v="12"/>
    <x v="47"/>
    <x v="10"/>
    <x v="1"/>
    <n v="1"/>
    <n v="4310"/>
    <n v="600"/>
  </r>
  <r>
    <s v="ORD02235"/>
    <x v="581"/>
    <x v="318"/>
    <x v="0"/>
    <x v="2"/>
    <x v="4"/>
    <x v="1"/>
    <n v="2"/>
    <n v="8140"/>
    <n v="2210"/>
  </r>
  <r>
    <s v="ORD02236"/>
    <x v="118"/>
    <x v="109"/>
    <x v="2"/>
    <x v="3"/>
    <x v="17"/>
    <x v="4"/>
    <n v="1"/>
    <n v="24640"/>
    <n v="3160"/>
  </r>
  <r>
    <s v="ORD02237"/>
    <x v="518"/>
    <x v="251"/>
    <x v="5"/>
    <x v="6"/>
    <x v="1"/>
    <x v="0"/>
    <n v="3"/>
    <n v="5220"/>
    <n v="1250"/>
  </r>
  <r>
    <s v="ORD02238"/>
    <x v="446"/>
    <x v="822"/>
    <x v="5"/>
    <x v="6"/>
    <x v="5"/>
    <x v="3"/>
    <n v="2"/>
    <n v="19920"/>
    <n v="5380"/>
  </r>
  <r>
    <s v="ORD02239"/>
    <x v="161"/>
    <x v="594"/>
    <x v="13"/>
    <x v="42"/>
    <x v="1"/>
    <x v="0"/>
    <n v="2"/>
    <n v="3900"/>
    <n v="450"/>
  </r>
  <r>
    <s v="ORD02240"/>
    <x v="307"/>
    <x v="417"/>
    <x v="4"/>
    <x v="29"/>
    <x v="15"/>
    <x v="4"/>
    <n v="3"/>
    <n v="81120"/>
    <n v="11580"/>
  </r>
  <r>
    <s v="ORD02241"/>
    <x v="296"/>
    <x v="634"/>
    <x v="11"/>
    <x v="36"/>
    <x v="3"/>
    <x v="2"/>
    <n v="5"/>
    <n v="5250"/>
    <n v="600"/>
  </r>
  <r>
    <s v="ORD02242"/>
    <x v="531"/>
    <x v="795"/>
    <x v="1"/>
    <x v="15"/>
    <x v="1"/>
    <x v="0"/>
    <n v="5"/>
    <n v="9700"/>
    <n v="2080"/>
  </r>
  <r>
    <s v="ORD02243"/>
    <x v="225"/>
    <x v="425"/>
    <x v="11"/>
    <x v="20"/>
    <x v="2"/>
    <x v="1"/>
    <n v="5"/>
    <n v="8600"/>
    <n v="1700"/>
  </r>
  <r>
    <s v="ORD02244"/>
    <x v="439"/>
    <x v="69"/>
    <x v="13"/>
    <x v="42"/>
    <x v="12"/>
    <x v="0"/>
    <n v="1"/>
    <n v="1310"/>
    <n v="110"/>
  </r>
  <r>
    <s v="ORD02245"/>
    <x v="374"/>
    <x v="823"/>
    <x v="0"/>
    <x v="0"/>
    <x v="12"/>
    <x v="0"/>
    <n v="1"/>
    <n v="1070"/>
    <n v="230"/>
  </r>
  <r>
    <s v="ORD02246"/>
    <x v="335"/>
    <x v="541"/>
    <x v="5"/>
    <x v="16"/>
    <x v="14"/>
    <x v="3"/>
    <n v="4"/>
    <n v="26240"/>
    <n v="5500"/>
  </r>
  <r>
    <s v="ORD02247"/>
    <x v="217"/>
    <x v="799"/>
    <x v="9"/>
    <x v="12"/>
    <x v="16"/>
    <x v="4"/>
    <n v="2"/>
    <n v="4880"/>
    <n v="1260"/>
  </r>
  <r>
    <s v="ORD02248"/>
    <x v="434"/>
    <x v="760"/>
    <x v="8"/>
    <x v="22"/>
    <x v="15"/>
    <x v="4"/>
    <n v="4"/>
    <n v="117880"/>
    <n v="10100"/>
  </r>
  <r>
    <s v="ORD02249"/>
    <x v="377"/>
    <x v="270"/>
    <x v="9"/>
    <x v="25"/>
    <x v="2"/>
    <x v="1"/>
    <n v="5"/>
    <n v="7300"/>
    <n v="930"/>
  </r>
  <r>
    <s v="ORD02250"/>
    <x v="485"/>
    <x v="206"/>
    <x v="8"/>
    <x v="43"/>
    <x v="10"/>
    <x v="2"/>
    <n v="1"/>
    <n v="4120"/>
    <n v="850"/>
  </r>
  <r>
    <s v="ORD02251"/>
    <x v="311"/>
    <x v="464"/>
    <x v="5"/>
    <x v="6"/>
    <x v="8"/>
    <x v="1"/>
    <n v="2"/>
    <n v="6440"/>
    <n v="700"/>
  </r>
  <r>
    <s v="ORD02252"/>
    <x v="81"/>
    <x v="414"/>
    <x v="3"/>
    <x v="4"/>
    <x v="0"/>
    <x v="0"/>
    <n v="4"/>
    <n v="19680"/>
    <n v="2650"/>
  </r>
  <r>
    <s v="ORD02253"/>
    <x v="1"/>
    <x v="771"/>
    <x v="7"/>
    <x v="35"/>
    <x v="11"/>
    <x v="3"/>
    <n v="1"/>
    <n v="6380"/>
    <n v="1050"/>
  </r>
  <r>
    <s v="ORD02254"/>
    <x v="404"/>
    <x v="97"/>
    <x v="4"/>
    <x v="5"/>
    <x v="2"/>
    <x v="1"/>
    <n v="4"/>
    <n v="5840"/>
    <n v="1140"/>
  </r>
  <r>
    <s v="ORD02255"/>
    <x v="470"/>
    <x v="720"/>
    <x v="4"/>
    <x v="41"/>
    <x v="7"/>
    <x v="3"/>
    <n v="4"/>
    <n v="8040"/>
    <n v="1330"/>
  </r>
  <r>
    <s v="ORD02256"/>
    <x v="410"/>
    <x v="751"/>
    <x v="13"/>
    <x v="44"/>
    <x v="12"/>
    <x v="0"/>
    <n v="2"/>
    <n v="2300"/>
    <n v="510"/>
  </r>
  <r>
    <s v="ORD02257"/>
    <x v="545"/>
    <x v="85"/>
    <x v="8"/>
    <x v="43"/>
    <x v="5"/>
    <x v="3"/>
    <n v="5"/>
    <n v="44000"/>
    <n v="5160"/>
  </r>
  <r>
    <s v="ORD02258"/>
    <x v="6"/>
    <x v="813"/>
    <x v="3"/>
    <x v="4"/>
    <x v="15"/>
    <x v="4"/>
    <n v="2"/>
    <n v="53000"/>
    <n v="4770"/>
  </r>
  <r>
    <s v="ORD02259"/>
    <x v="553"/>
    <x v="347"/>
    <x v="14"/>
    <x v="48"/>
    <x v="17"/>
    <x v="4"/>
    <n v="3"/>
    <n v="58290"/>
    <n v="10830"/>
  </r>
  <r>
    <s v="ORD02260"/>
    <x v="419"/>
    <x v="686"/>
    <x v="5"/>
    <x v="18"/>
    <x v="10"/>
    <x v="2"/>
    <n v="1"/>
    <n v="4420"/>
    <n v="900"/>
  </r>
  <r>
    <s v="ORD02261"/>
    <x v="272"/>
    <x v="195"/>
    <x v="9"/>
    <x v="25"/>
    <x v="13"/>
    <x v="2"/>
    <n v="3"/>
    <n v="7440"/>
    <n v="1210"/>
  </r>
  <r>
    <s v="ORD02262"/>
    <x v="516"/>
    <x v="458"/>
    <x v="13"/>
    <x v="31"/>
    <x v="10"/>
    <x v="2"/>
    <n v="3"/>
    <n v="12750"/>
    <n v="3020"/>
  </r>
  <r>
    <s v="ORD02263"/>
    <x v="78"/>
    <x v="810"/>
    <x v="1"/>
    <x v="50"/>
    <x v="4"/>
    <x v="1"/>
    <n v="3"/>
    <n v="12600"/>
    <n v="2140"/>
  </r>
  <r>
    <s v="ORD02264"/>
    <x v="1"/>
    <x v="205"/>
    <x v="4"/>
    <x v="29"/>
    <x v="9"/>
    <x v="2"/>
    <n v="5"/>
    <n v="18850"/>
    <n v="4660"/>
  </r>
  <r>
    <s v="ORD02265"/>
    <x v="368"/>
    <x v="520"/>
    <x v="5"/>
    <x v="6"/>
    <x v="8"/>
    <x v="1"/>
    <n v="5"/>
    <n v="17100"/>
    <n v="3440"/>
  </r>
  <r>
    <s v="ORD02266"/>
    <x v="21"/>
    <x v="211"/>
    <x v="5"/>
    <x v="17"/>
    <x v="6"/>
    <x v="0"/>
    <n v="2"/>
    <n v="1580"/>
    <n v="130"/>
  </r>
  <r>
    <s v="ORD02267"/>
    <x v="236"/>
    <x v="6"/>
    <x v="11"/>
    <x v="40"/>
    <x v="12"/>
    <x v="0"/>
    <n v="1"/>
    <n v="1190"/>
    <n v="170"/>
  </r>
  <r>
    <s v="ORD02268"/>
    <x v="17"/>
    <x v="51"/>
    <x v="4"/>
    <x v="29"/>
    <x v="3"/>
    <x v="2"/>
    <n v="4"/>
    <n v="5240"/>
    <n v="560"/>
  </r>
  <r>
    <s v="ORD02269"/>
    <x v="12"/>
    <x v="744"/>
    <x v="11"/>
    <x v="20"/>
    <x v="3"/>
    <x v="2"/>
    <n v="5"/>
    <n v="5900"/>
    <n v="830"/>
  </r>
  <r>
    <s v="ORD02270"/>
    <x v="587"/>
    <x v="238"/>
    <x v="8"/>
    <x v="22"/>
    <x v="10"/>
    <x v="1"/>
    <n v="1"/>
    <n v="3570"/>
    <n v="810"/>
  </r>
  <r>
    <s v="ORD02271"/>
    <x v="378"/>
    <x v="410"/>
    <x v="6"/>
    <x v="11"/>
    <x v="15"/>
    <x v="4"/>
    <n v="3"/>
    <n v="93030"/>
    <n v="23520"/>
  </r>
  <r>
    <s v="ORD02272"/>
    <x v="507"/>
    <x v="824"/>
    <x v="1"/>
    <x v="50"/>
    <x v="3"/>
    <x v="2"/>
    <n v="4"/>
    <n v="5480"/>
    <n v="1050"/>
  </r>
  <r>
    <s v="ORD02273"/>
    <x v="187"/>
    <x v="91"/>
    <x v="12"/>
    <x v="47"/>
    <x v="4"/>
    <x v="1"/>
    <n v="1"/>
    <n v="4180"/>
    <n v="640"/>
  </r>
  <r>
    <s v="ORD02274"/>
    <x v="89"/>
    <x v="363"/>
    <x v="14"/>
    <x v="33"/>
    <x v="14"/>
    <x v="3"/>
    <n v="2"/>
    <n v="11380"/>
    <n v="1420"/>
  </r>
  <r>
    <s v="ORD02275"/>
    <x v="351"/>
    <x v="767"/>
    <x v="11"/>
    <x v="40"/>
    <x v="10"/>
    <x v="2"/>
    <n v="2"/>
    <n v="8780"/>
    <n v="980"/>
  </r>
  <r>
    <s v="ORD02276"/>
    <x v="429"/>
    <x v="677"/>
    <x v="5"/>
    <x v="16"/>
    <x v="13"/>
    <x v="2"/>
    <n v="3"/>
    <n v="5970"/>
    <n v="960"/>
  </r>
  <r>
    <s v="ORD02277"/>
    <x v="104"/>
    <x v="825"/>
    <x v="5"/>
    <x v="18"/>
    <x v="2"/>
    <x v="1"/>
    <n v="5"/>
    <n v="8050"/>
    <n v="1730"/>
  </r>
  <r>
    <s v="ORD02278"/>
    <x v="324"/>
    <x v="170"/>
    <x v="9"/>
    <x v="21"/>
    <x v="0"/>
    <x v="0"/>
    <n v="2"/>
    <n v="9180"/>
    <n v="1250"/>
  </r>
  <r>
    <s v="ORD02279"/>
    <x v="14"/>
    <x v="751"/>
    <x v="12"/>
    <x v="47"/>
    <x v="12"/>
    <x v="0"/>
    <n v="4"/>
    <n v="5360"/>
    <n v="500"/>
  </r>
  <r>
    <s v="ORD02280"/>
    <x v="245"/>
    <x v="439"/>
    <x v="4"/>
    <x v="46"/>
    <x v="9"/>
    <x v="2"/>
    <n v="2"/>
    <n v="6420"/>
    <n v="1530"/>
  </r>
  <r>
    <s v="ORD02281"/>
    <x v="176"/>
    <x v="578"/>
    <x v="2"/>
    <x v="3"/>
    <x v="14"/>
    <x v="3"/>
    <n v="3"/>
    <n v="17640"/>
    <n v="4060"/>
  </r>
  <r>
    <s v="ORD02282"/>
    <x v="124"/>
    <x v="255"/>
    <x v="2"/>
    <x v="13"/>
    <x v="4"/>
    <x v="1"/>
    <n v="1"/>
    <n v="4010"/>
    <n v="430"/>
  </r>
  <r>
    <s v="ORD02283"/>
    <x v="385"/>
    <x v="85"/>
    <x v="5"/>
    <x v="16"/>
    <x v="6"/>
    <x v="0"/>
    <n v="1"/>
    <n v="820"/>
    <n v="110"/>
  </r>
  <r>
    <s v="ORD02284"/>
    <x v="162"/>
    <x v="68"/>
    <x v="14"/>
    <x v="34"/>
    <x v="12"/>
    <x v="0"/>
    <n v="4"/>
    <n v="4600"/>
    <n v="1120"/>
  </r>
  <r>
    <s v="ORD02285"/>
    <x v="482"/>
    <x v="704"/>
    <x v="2"/>
    <x v="3"/>
    <x v="8"/>
    <x v="1"/>
    <n v="3"/>
    <n v="9720"/>
    <n v="2230"/>
  </r>
  <r>
    <s v="ORD02286"/>
    <x v="467"/>
    <x v="619"/>
    <x v="13"/>
    <x v="42"/>
    <x v="1"/>
    <x v="0"/>
    <n v="2"/>
    <n v="4040"/>
    <n v="920"/>
  </r>
  <r>
    <s v="ORD02287"/>
    <x v="425"/>
    <x v="170"/>
    <x v="10"/>
    <x v="26"/>
    <x v="18"/>
    <x v="4"/>
    <n v="1"/>
    <n v="50330"/>
    <n v="11240"/>
  </r>
  <r>
    <s v="ORD02288"/>
    <x v="203"/>
    <x v="350"/>
    <x v="9"/>
    <x v="12"/>
    <x v="11"/>
    <x v="3"/>
    <n v="5"/>
    <n v="41000"/>
    <n v="9820"/>
  </r>
  <r>
    <s v="ORD02289"/>
    <x v="138"/>
    <x v="624"/>
    <x v="14"/>
    <x v="48"/>
    <x v="18"/>
    <x v="4"/>
    <n v="3"/>
    <n v="142830"/>
    <n v="22090"/>
  </r>
  <r>
    <s v="ORD02290"/>
    <x v="393"/>
    <x v="243"/>
    <x v="14"/>
    <x v="33"/>
    <x v="13"/>
    <x v="2"/>
    <n v="1"/>
    <n v="2420"/>
    <n v="420"/>
  </r>
  <r>
    <s v="ORD02291"/>
    <x v="201"/>
    <x v="201"/>
    <x v="4"/>
    <x v="29"/>
    <x v="6"/>
    <x v="0"/>
    <n v="3"/>
    <n v="2340"/>
    <n v="360"/>
  </r>
  <r>
    <s v="ORD02292"/>
    <x v="12"/>
    <x v="205"/>
    <x v="10"/>
    <x v="26"/>
    <x v="15"/>
    <x v="4"/>
    <n v="2"/>
    <n v="53300"/>
    <n v="13560"/>
  </r>
  <r>
    <s v="ORD02293"/>
    <x v="589"/>
    <x v="366"/>
    <x v="13"/>
    <x v="44"/>
    <x v="8"/>
    <x v="1"/>
    <n v="4"/>
    <n v="13560"/>
    <n v="2530"/>
  </r>
  <r>
    <s v="ORD02294"/>
    <x v="193"/>
    <x v="275"/>
    <x v="14"/>
    <x v="34"/>
    <x v="18"/>
    <x v="4"/>
    <n v="4"/>
    <n v="203440"/>
    <n v="23910"/>
  </r>
  <r>
    <s v="ORD02295"/>
    <x v="15"/>
    <x v="446"/>
    <x v="6"/>
    <x v="11"/>
    <x v="6"/>
    <x v="0"/>
    <n v="1"/>
    <n v="790"/>
    <n v="70"/>
  </r>
  <r>
    <s v="ORD02296"/>
    <x v="31"/>
    <x v="757"/>
    <x v="11"/>
    <x v="40"/>
    <x v="13"/>
    <x v="2"/>
    <n v="5"/>
    <n v="9500"/>
    <n v="2500"/>
  </r>
  <r>
    <s v="ORD02297"/>
    <x v="95"/>
    <x v="339"/>
    <x v="11"/>
    <x v="49"/>
    <x v="9"/>
    <x v="2"/>
    <n v="2"/>
    <n v="7200"/>
    <n v="1080"/>
  </r>
  <r>
    <s v="ORD02298"/>
    <x v="501"/>
    <x v="553"/>
    <x v="4"/>
    <x v="5"/>
    <x v="17"/>
    <x v="4"/>
    <n v="1"/>
    <n v="21960"/>
    <n v="2520"/>
  </r>
  <r>
    <s v="ORD02299"/>
    <x v="152"/>
    <x v="526"/>
    <x v="1"/>
    <x v="15"/>
    <x v="18"/>
    <x v="4"/>
    <n v="5"/>
    <n v="271250"/>
    <n v="30570"/>
  </r>
  <r>
    <s v="ORD02300"/>
    <x v="60"/>
    <x v="810"/>
    <x v="2"/>
    <x v="13"/>
    <x v="12"/>
    <x v="0"/>
    <n v="2"/>
    <n v="2320"/>
    <n v="330"/>
  </r>
  <r>
    <s v="ORD02301"/>
    <x v="369"/>
    <x v="696"/>
    <x v="0"/>
    <x v="7"/>
    <x v="18"/>
    <x v="4"/>
    <n v="1"/>
    <n v="58170"/>
    <n v="14150"/>
  </r>
  <r>
    <s v="ORD02302"/>
    <x v="43"/>
    <x v="203"/>
    <x v="4"/>
    <x v="29"/>
    <x v="0"/>
    <x v="0"/>
    <n v="5"/>
    <n v="24800"/>
    <n v="4460"/>
  </r>
  <r>
    <s v="ORD02303"/>
    <x v="96"/>
    <x v="76"/>
    <x v="11"/>
    <x v="36"/>
    <x v="11"/>
    <x v="3"/>
    <n v="2"/>
    <n v="12800"/>
    <n v="1980"/>
  </r>
  <r>
    <s v="ORD02304"/>
    <x v="486"/>
    <x v="576"/>
    <x v="0"/>
    <x v="7"/>
    <x v="0"/>
    <x v="0"/>
    <n v="2"/>
    <n v="9780"/>
    <n v="1660"/>
  </r>
  <r>
    <s v="ORD02305"/>
    <x v="444"/>
    <x v="235"/>
    <x v="12"/>
    <x v="24"/>
    <x v="14"/>
    <x v="3"/>
    <n v="2"/>
    <n v="11680"/>
    <n v="2980"/>
  </r>
  <r>
    <s v="ORD02306"/>
    <x v="282"/>
    <x v="419"/>
    <x v="4"/>
    <x v="46"/>
    <x v="14"/>
    <x v="3"/>
    <n v="4"/>
    <n v="24600"/>
    <n v="2810"/>
  </r>
  <r>
    <s v="ORD02307"/>
    <x v="33"/>
    <x v="348"/>
    <x v="11"/>
    <x v="49"/>
    <x v="12"/>
    <x v="0"/>
    <n v="3"/>
    <n v="3660"/>
    <n v="400"/>
  </r>
  <r>
    <s v="ORD02308"/>
    <x v="297"/>
    <x v="751"/>
    <x v="13"/>
    <x v="42"/>
    <x v="17"/>
    <x v="4"/>
    <n v="1"/>
    <n v="19170"/>
    <n v="5080"/>
  </r>
  <r>
    <s v="ORD02309"/>
    <x v="163"/>
    <x v="35"/>
    <x v="2"/>
    <x v="3"/>
    <x v="13"/>
    <x v="2"/>
    <n v="2"/>
    <n v="4320"/>
    <n v="750"/>
  </r>
  <r>
    <s v="ORD02310"/>
    <x v="422"/>
    <x v="605"/>
    <x v="2"/>
    <x v="3"/>
    <x v="16"/>
    <x v="4"/>
    <n v="4"/>
    <n v="9640"/>
    <n v="1420"/>
  </r>
  <r>
    <s v="ORD02311"/>
    <x v="10"/>
    <x v="733"/>
    <x v="11"/>
    <x v="36"/>
    <x v="6"/>
    <x v="0"/>
    <n v="2"/>
    <n v="1920"/>
    <n v="240"/>
  </r>
  <r>
    <s v="ORD02312"/>
    <x v="310"/>
    <x v="798"/>
    <x v="11"/>
    <x v="20"/>
    <x v="10"/>
    <x v="2"/>
    <n v="2"/>
    <n v="6960"/>
    <n v="1450"/>
  </r>
  <r>
    <s v="ORD02313"/>
    <x v="386"/>
    <x v="826"/>
    <x v="3"/>
    <x v="39"/>
    <x v="0"/>
    <x v="0"/>
    <n v="3"/>
    <n v="13560"/>
    <n v="3560"/>
  </r>
  <r>
    <s v="ORD02314"/>
    <x v="304"/>
    <x v="157"/>
    <x v="9"/>
    <x v="21"/>
    <x v="14"/>
    <x v="3"/>
    <n v="5"/>
    <n v="32500"/>
    <n v="5210"/>
  </r>
  <r>
    <s v="ORD02315"/>
    <x v="46"/>
    <x v="447"/>
    <x v="8"/>
    <x v="22"/>
    <x v="8"/>
    <x v="1"/>
    <n v="3"/>
    <n v="10680"/>
    <n v="980"/>
  </r>
  <r>
    <s v="ORD02316"/>
    <x v="158"/>
    <x v="547"/>
    <x v="2"/>
    <x v="13"/>
    <x v="12"/>
    <x v="0"/>
    <n v="2"/>
    <n v="2460"/>
    <n v="440"/>
  </r>
  <r>
    <s v="ORD02317"/>
    <x v="361"/>
    <x v="655"/>
    <x v="9"/>
    <x v="12"/>
    <x v="17"/>
    <x v="4"/>
    <n v="5"/>
    <n v="104300"/>
    <n v="23710"/>
  </r>
  <r>
    <s v="ORD02318"/>
    <x v="512"/>
    <x v="672"/>
    <x v="4"/>
    <x v="29"/>
    <x v="9"/>
    <x v="2"/>
    <n v="5"/>
    <n v="17150"/>
    <n v="1820"/>
  </r>
  <r>
    <s v="ORD02319"/>
    <x v="516"/>
    <x v="637"/>
    <x v="3"/>
    <x v="39"/>
    <x v="7"/>
    <x v="3"/>
    <n v="2"/>
    <n v="3140"/>
    <n v="370"/>
  </r>
  <r>
    <s v="ORD02320"/>
    <x v="428"/>
    <x v="98"/>
    <x v="11"/>
    <x v="36"/>
    <x v="17"/>
    <x v="4"/>
    <n v="5"/>
    <n v="100650"/>
    <n v="27630"/>
  </r>
  <r>
    <s v="ORD02321"/>
    <x v="69"/>
    <x v="442"/>
    <x v="9"/>
    <x v="25"/>
    <x v="1"/>
    <x v="0"/>
    <n v="4"/>
    <n v="8000"/>
    <n v="1350"/>
  </r>
  <r>
    <s v="ORD02322"/>
    <x v="554"/>
    <x v="334"/>
    <x v="8"/>
    <x v="43"/>
    <x v="9"/>
    <x v="2"/>
    <n v="2"/>
    <n v="7020"/>
    <n v="840"/>
  </r>
  <r>
    <s v="ORD02323"/>
    <x v="592"/>
    <x v="299"/>
    <x v="5"/>
    <x v="18"/>
    <x v="14"/>
    <x v="3"/>
    <n v="1"/>
    <n v="6960"/>
    <n v="1590"/>
  </r>
  <r>
    <s v="ORD02324"/>
    <x v="520"/>
    <x v="354"/>
    <x v="13"/>
    <x v="42"/>
    <x v="17"/>
    <x v="4"/>
    <n v="2"/>
    <n v="44580"/>
    <n v="5250"/>
  </r>
  <r>
    <s v="ORD02325"/>
    <x v="111"/>
    <x v="827"/>
    <x v="0"/>
    <x v="0"/>
    <x v="10"/>
    <x v="2"/>
    <n v="3"/>
    <n v="11070"/>
    <n v="2060"/>
  </r>
  <r>
    <s v="ORD02326"/>
    <x v="29"/>
    <x v="413"/>
    <x v="11"/>
    <x v="36"/>
    <x v="4"/>
    <x v="1"/>
    <n v="4"/>
    <n v="19840"/>
    <n v="4030"/>
  </r>
  <r>
    <s v="ORD02327"/>
    <x v="150"/>
    <x v="469"/>
    <x v="11"/>
    <x v="20"/>
    <x v="14"/>
    <x v="3"/>
    <n v="5"/>
    <n v="34450"/>
    <n v="3890"/>
  </r>
  <r>
    <s v="ORD02328"/>
    <x v="367"/>
    <x v="111"/>
    <x v="12"/>
    <x v="24"/>
    <x v="18"/>
    <x v="4"/>
    <n v="5"/>
    <n v="315650"/>
    <n v="38310"/>
  </r>
  <r>
    <s v="ORD02329"/>
    <x v="593"/>
    <x v="140"/>
    <x v="1"/>
    <x v="50"/>
    <x v="15"/>
    <x v="4"/>
    <n v="4"/>
    <n v="125440"/>
    <n v="12130"/>
  </r>
  <r>
    <s v="ORD02330"/>
    <x v="262"/>
    <x v="167"/>
    <x v="12"/>
    <x v="47"/>
    <x v="2"/>
    <x v="1"/>
    <n v="2"/>
    <n v="2900"/>
    <n v="290"/>
  </r>
  <r>
    <s v="ORD02331"/>
    <x v="460"/>
    <x v="394"/>
    <x v="6"/>
    <x v="11"/>
    <x v="1"/>
    <x v="0"/>
    <n v="2"/>
    <n v="3220"/>
    <n v="580"/>
  </r>
  <r>
    <s v="ORD02332"/>
    <x v="240"/>
    <x v="828"/>
    <x v="5"/>
    <x v="16"/>
    <x v="6"/>
    <x v="0"/>
    <n v="3"/>
    <n v="3030"/>
    <n v="520"/>
  </r>
  <r>
    <s v="ORD02333"/>
    <x v="433"/>
    <x v="563"/>
    <x v="13"/>
    <x v="44"/>
    <x v="14"/>
    <x v="3"/>
    <n v="4"/>
    <n v="25120"/>
    <n v="5280"/>
  </r>
  <r>
    <s v="ORD02334"/>
    <x v="426"/>
    <x v="78"/>
    <x v="14"/>
    <x v="33"/>
    <x v="4"/>
    <x v="1"/>
    <n v="1"/>
    <n v="4680"/>
    <n v="1250"/>
  </r>
  <r>
    <s v="ORD02335"/>
    <x v="537"/>
    <x v="278"/>
    <x v="0"/>
    <x v="7"/>
    <x v="16"/>
    <x v="4"/>
    <n v="5"/>
    <n v="11100"/>
    <n v="2230"/>
  </r>
  <r>
    <s v="ORD02336"/>
    <x v="436"/>
    <x v="827"/>
    <x v="12"/>
    <x v="47"/>
    <x v="0"/>
    <x v="0"/>
    <n v="5"/>
    <n v="21950"/>
    <n v="5500"/>
  </r>
  <r>
    <s v="ORD02337"/>
    <x v="356"/>
    <x v="829"/>
    <x v="4"/>
    <x v="5"/>
    <x v="7"/>
    <x v="3"/>
    <n v="1"/>
    <n v="2060"/>
    <n v="500"/>
  </r>
  <r>
    <s v="ORD02338"/>
    <x v="534"/>
    <x v="189"/>
    <x v="1"/>
    <x v="15"/>
    <x v="14"/>
    <x v="3"/>
    <n v="2"/>
    <n v="13440"/>
    <n v="2030"/>
  </r>
  <r>
    <s v="ORD02339"/>
    <x v="272"/>
    <x v="609"/>
    <x v="7"/>
    <x v="14"/>
    <x v="10"/>
    <x v="2"/>
    <n v="3"/>
    <n v="11370"/>
    <n v="2280"/>
  </r>
  <r>
    <s v="ORD02340"/>
    <x v="67"/>
    <x v="392"/>
    <x v="11"/>
    <x v="49"/>
    <x v="10"/>
    <x v="2"/>
    <n v="5"/>
    <n v="22150"/>
    <n v="1870"/>
  </r>
  <r>
    <s v="ORD02341"/>
    <x v="104"/>
    <x v="298"/>
    <x v="2"/>
    <x v="3"/>
    <x v="5"/>
    <x v="3"/>
    <n v="1"/>
    <n v="9710"/>
    <n v="1890"/>
  </r>
  <r>
    <s v="ORD02342"/>
    <x v="53"/>
    <x v="267"/>
    <x v="9"/>
    <x v="21"/>
    <x v="2"/>
    <x v="1"/>
    <n v="3"/>
    <n v="4740"/>
    <n v="850"/>
  </r>
  <r>
    <s v="ORD02343"/>
    <x v="408"/>
    <x v="526"/>
    <x v="8"/>
    <x v="43"/>
    <x v="13"/>
    <x v="2"/>
    <n v="3"/>
    <n v="5760"/>
    <n v="1050"/>
  </r>
  <r>
    <s v="ORD02344"/>
    <x v="34"/>
    <x v="830"/>
    <x v="3"/>
    <x v="27"/>
    <x v="7"/>
    <x v="3"/>
    <n v="3"/>
    <n v="5940"/>
    <n v="1090"/>
  </r>
  <r>
    <s v="ORD02345"/>
    <x v="480"/>
    <x v="831"/>
    <x v="14"/>
    <x v="34"/>
    <x v="10"/>
    <x v="1"/>
    <n v="4"/>
    <n v="15000"/>
    <n v="2950"/>
  </r>
  <r>
    <s v="ORD02346"/>
    <x v="414"/>
    <x v="738"/>
    <x v="13"/>
    <x v="44"/>
    <x v="4"/>
    <x v="1"/>
    <n v="5"/>
    <n v="24550"/>
    <n v="6260"/>
  </r>
  <r>
    <s v="ORD02347"/>
    <x v="235"/>
    <x v="791"/>
    <x v="10"/>
    <x v="45"/>
    <x v="15"/>
    <x v="4"/>
    <n v="2"/>
    <n v="63740"/>
    <n v="5600"/>
  </r>
  <r>
    <s v="ORD02348"/>
    <x v="199"/>
    <x v="157"/>
    <x v="8"/>
    <x v="22"/>
    <x v="6"/>
    <x v="0"/>
    <n v="3"/>
    <n v="2730"/>
    <n v="360"/>
  </r>
  <r>
    <s v="ORD02349"/>
    <x v="223"/>
    <x v="479"/>
    <x v="5"/>
    <x v="6"/>
    <x v="4"/>
    <x v="1"/>
    <n v="1"/>
    <n v="4270"/>
    <n v="600"/>
  </r>
  <r>
    <s v="ORD02350"/>
    <x v="25"/>
    <x v="587"/>
    <x v="8"/>
    <x v="43"/>
    <x v="5"/>
    <x v="3"/>
    <n v="1"/>
    <n v="9140"/>
    <n v="1490"/>
  </r>
  <r>
    <s v="ORD02351"/>
    <x v="174"/>
    <x v="237"/>
    <x v="12"/>
    <x v="23"/>
    <x v="9"/>
    <x v="2"/>
    <n v="1"/>
    <n v="2980"/>
    <n v="270"/>
  </r>
  <r>
    <s v="ORD02352"/>
    <x v="587"/>
    <x v="180"/>
    <x v="6"/>
    <x v="32"/>
    <x v="11"/>
    <x v="3"/>
    <n v="5"/>
    <n v="41850"/>
    <n v="9860"/>
  </r>
  <r>
    <s v="ORD02353"/>
    <x v="358"/>
    <x v="463"/>
    <x v="11"/>
    <x v="36"/>
    <x v="5"/>
    <x v="3"/>
    <n v="1"/>
    <n v="9160"/>
    <n v="2140"/>
  </r>
  <r>
    <s v="ORD02354"/>
    <x v="293"/>
    <x v="727"/>
    <x v="9"/>
    <x v="25"/>
    <x v="13"/>
    <x v="2"/>
    <n v="4"/>
    <n v="9000"/>
    <n v="1620"/>
  </r>
  <r>
    <s v="ORD02355"/>
    <x v="350"/>
    <x v="505"/>
    <x v="12"/>
    <x v="24"/>
    <x v="12"/>
    <x v="0"/>
    <n v="2"/>
    <n v="2340"/>
    <n v="490"/>
  </r>
  <r>
    <s v="ORD02356"/>
    <x v="107"/>
    <x v="621"/>
    <x v="0"/>
    <x v="0"/>
    <x v="5"/>
    <x v="3"/>
    <n v="1"/>
    <n v="7780"/>
    <n v="1040"/>
  </r>
  <r>
    <s v="ORD02357"/>
    <x v="53"/>
    <x v="630"/>
    <x v="2"/>
    <x v="13"/>
    <x v="14"/>
    <x v="3"/>
    <n v="3"/>
    <n v="20460"/>
    <n v="5540"/>
  </r>
  <r>
    <s v="ORD02358"/>
    <x v="248"/>
    <x v="308"/>
    <x v="1"/>
    <x v="15"/>
    <x v="17"/>
    <x v="4"/>
    <n v="1"/>
    <n v="21190"/>
    <n v="5030"/>
  </r>
  <r>
    <s v="ORD02359"/>
    <x v="472"/>
    <x v="437"/>
    <x v="12"/>
    <x v="23"/>
    <x v="2"/>
    <x v="1"/>
    <n v="4"/>
    <n v="5360"/>
    <n v="1430"/>
  </r>
  <r>
    <s v="ORD02360"/>
    <x v="391"/>
    <x v="24"/>
    <x v="2"/>
    <x v="13"/>
    <x v="10"/>
    <x v="1"/>
    <n v="3"/>
    <n v="11040"/>
    <n v="2940"/>
  </r>
  <r>
    <s v="ORD02361"/>
    <x v="594"/>
    <x v="832"/>
    <x v="11"/>
    <x v="36"/>
    <x v="5"/>
    <x v="3"/>
    <n v="4"/>
    <n v="40320"/>
    <n v="5670"/>
  </r>
  <r>
    <s v="ORD02362"/>
    <x v="504"/>
    <x v="479"/>
    <x v="13"/>
    <x v="31"/>
    <x v="4"/>
    <x v="1"/>
    <n v="5"/>
    <n v="22100"/>
    <n v="2520"/>
  </r>
  <r>
    <s v="ORD02363"/>
    <x v="305"/>
    <x v="497"/>
    <x v="13"/>
    <x v="44"/>
    <x v="11"/>
    <x v="3"/>
    <n v="2"/>
    <n v="14040"/>
    <n v="3170"/>
  </r>
  <r>
    <s v="ORD02364"/>
    <x v="273"/>
    <x v="387"/>
    <x v="14"/>
    <x v="34"/>
    <x v="1"/>
    <x v="0"/>
    <n v="2"/>
    <n v="3480"/>
    <n v="740"/>
  </r>
  <r>
    <s v="ORD02365"/>
    <x v="595"/>
    <x v="325"/>
    <x v="3"/>
    <x v="27"/>
    <x v="18"/>
    <x v="4"/>
    <n v="4"/>
    <n v="219640"/>
    <n v="36270"/>
  </r>
  <r>
    <s v="ORD02366"/>
    <x v="495"/>
    <x v="780"/>
    <x v="9"/>
    <x v="25"/>
    <x v="17"/>
    <x v="4"/>
    <n v="5"/>
    <n v="104100"/>
    <n v="22380"/>
  </r>
  <r>
    <s v="ORD02367"/>
    <x v="335"/>
    <x v="616"/>
    <x v="2"/>
    <x v="3"/>
    <x v="17"/>
    <x v="4"/>
    <n v="2"/>
    <n v="46800"/>
    <n v="6670"/>
  </r>
  <r>
    <s v="ORD02368"/>
    <x v="139"/>
    <x v="666"/>
    <x v="13"/>
    <x v="28"/>
    <x v="9"/>
    <x v="2"/>
    <n v="4"/>
    <n v="12160"/>
    <n v="1790"/>
  </r>
  <r>
    <s v="ORD02369"/>
    <x v="16"/>
    <x v="533"/>
    <x v="0"/>
    <x v="0"/>
    <x v="3"/>
    <x v="2"/>
    <n v="5"/>
    <n v="5250"/>
    <n v="890"/>
  </r>
  <r>
    <s v="ORD02370"/>
    <x v="107"/>
    <x v="251"/>
    <x v="5"/>
    <x v="17"/>
    <x v="17"/>
    <x v="4"/>
    <n v="2"/>
    <n v="41320"/>
    <n v="10530"/>
  </r>
  <r>
    <s v="ORD02371"/>
    <x v="21"/>
    <x v="459"/>
    <x v="6"/>
    <x v="8"/>
    <x v="0"/>
    <x v="0"/>
    <n v="5"/>
    <n v="21150"/>
    <n v="5100"/>
  </r>
  <r>
    <s v="ORD02372"/>
    <x v="355"/>
    <x v="337"/>
    <x v="4"/>
    <x v="5"/>
    <x v="4"/>
    <x v="1"/>
    <n v="1"/>
    <n v="4280"/>
    <n v="760"/>
  </r>
  <r>
    <s v="ORD02373"/>
    <x v="18"/>
    <x v="778"/>
    <x v="5"/>
    <x v="6"/>
    <x v="4"/>
    <x v="1"/>
    <n v="4"/>
    <n v="15760"/>
    <n v="3740"/>
  </r>
  <r>
    <s v="ORD02374"/>
    <x v="233"/>
    <x v="781"/>
    <x v="0"/>
    <x v="2"/>
    <x v="4"/>
    <x v="1"/>
    <n v="4"/>
    <n v="20360"/>
    <n v="3720"/>
  </r>
  <r>
    <s v="ORD02375"/>
    <x v="55"/>
    <x v="557"/>
    <x v="2"/>
    <x v="13"/>
    <x v="10"/>
    <x v="2"/>
    <n v="4"/>
    <n v="16200"/>
    <n v="1930"/>
  </r>
  <r>
    <s v="ORD02376"/>
    <x v="415"/>
    <x v="833"/>
    <x v="1"/>
    <x v="50"/>
    <x v="9"/>
    <x v="2"/>
    <n v="3"/>
    <n v="9510"/>
    <n v="1610"/>
  </r>
  <r>
    <s v="ORD02377"/>
    <x v="127"/>
    <x v="266"/>
    <x v="10"/>
    <x v="19"/>
    <x v="17"/>
    <x v="4"/>
    <n v="2"/>
    <n v="43780"/>
    <n v="10560"/>
  </r>
  <r>
    <s v="ORD02378"/>
    <x v="327"/>
    <x v="122"/>
    <x v="9"/>
    <x v="25"/>
    <x v="0"/>
    <x v="0"/>
    <n v="4"/>
    <n v="19000"/>
    <n v="2230"/>
  </r>
  <r>
    <s v="ORD02379"/>
    <x v="222"/>
    <x v="804"/>
    <x v="7"/>
    <x v="30"/>
    <x v="14"/>
    <x v="3"/>
    <n v="4"/>
    <n v="29400"/>
    <n v="5840"/>
  </r>
  <r>
    <s v="ORD02380"/>
    <x v="486"/>
    <x v="429"/>
    <x v="3"/>
    <x v="4"/>
    <x v="18"/>
    <x v="4"/>
    <n v="4"/>
    <n v="196000"/>
    <n v="39380"/>
  </r>
  <r>
    <s v="ORD02381"/>
    <x v="58"/>
    <x v="500"/>
    <x v="0"/>
    <x v="7"/>
    <x v="3"/>
    <x v="2"/>
    <n v="1"/>
    <n v="1240"/>
    <n v="240"/>
  </r>
  <r>
    <s v="ORD02382"/>
    <x v="253"/>
    <x v="179"/>
    <x v="3"/>
    <x v="37"/>
    <x v="8"/>
    <x v="1"/>
    <n v="4"/>
    <n v="12840"/>
    <n v="1070"/>
  </r>
  <r>
    <s v="ORD02383"/>
    <x v="537"/>
    <x v="805"/>
    <x v="0"/>
    <x v="2"/>
    <x v="10"/>
    <x v="2"/>
    <n v="1"/>
    <n v="4250"/>
    <n v="800"/>
  </r>
  <r>
    <s v="ORD02384"/>
    <x v="345"/>
    <x v="373"/>
    <x v="4"/>
    <x v="5"/>
    <x v="17"/>
    <x v="4"/>
    <n v="4"/>
    <n v="82120"/>
    <n v="21970"/>
  </r>
  <r>
    <s v="ORD02385"/>
    <x v="6"/>
    <x v="162"/>
    <x v="6"/>
    <x v="32"/>
    <x v="2"/>
    <x v="1"/>
    <n v="5"/>
    <n v="7200"/>
    <n v="820"/>
  </r>
  <r>
    <s v="ORD02386"/>
    <x v="365"/>
    <x v="377"/>
    <x v="12"/>
    <x v="23"/>
    <x v="3"/>
    <x v="2"/>
    <n v="5"/>
    <n v="5350"/>
    <n v="980"/>
  </r>
  <r>
    <s v="ORD02387"/>
    <x v="10"/>
    <x v="782"/>
    <x v="11"/>
    <x v="40"/>
    <x v="16"/>
    <x v="4"/>
    <n v="4"/>
    <n v="10720"/>
    <n v="1850"/>
  </r>
  <r>
    <s v="ORD02388"/>
    <x v="381"/>
    <x v="156"/>
    <x v="12"/>
    <x v="47"/>
    <x v="6"/>
    <x v="0"/>
    <n v="3"/>
    <n v="2730"/>
    <n v="320"/>
  </r>
  <r>
    <s v="ORD02389"/>
    <x v="280"/>
    <x v="282"/>
    <x v="7"/>
    <x v="30"/>
    <x v="3"/>
    <x v="2"/>
    <n v="3"/>
    <n v="4050"/>
    <n v="980"/>
  </r>
  <r>
    <s v="ORD02390"/>
    <x v="87"/>
    <x v="286"/>
    <x v="5"/>
    <x v="18"/>
    <x v="7"/>
    <x v="3"/>
    <n v="5"/>
    <n v="10350"/>
    <n v="2860"/>
  </r>
  <r>
    <s v="ORD02391"/>
    <x v="260"/>
    <x v="157"/>
    <x v="14"/>
    <x v="48"/>
    <x v="6"/>
    <x v="0"/>
    <n v="5"/>
    <n v="4500"/>
    <n v="1040"/>
  </r>
  <r>
    <s v="ORD02392"/>
    <x v="593"/>
    <x v="86"/>
    <x v="3"/>
    <x v="39"/>
    <x v="2"/>
    <x v="1"/>
    <n v="5"/>
    <n v="6550"/>
    <n v="1760"/>
  </r>
  <r>
    <s v="ORD02393"/>
    <x v="6"/>
    <x v="610"/>
    <x v="12"/>
    <x v="24"/>
    <x v="4"/>
    <x v="1"/>
    <n v="1"/>
    <n v="4430"/>
    <n v="870"/>
  </r>
  <r>
    <s v="ORD02394"/>
    <x v="511"/>
    <x v="834"/>
    <x v="9"/>
    <x v="12"/>
    <x v="7"/>
    <x v="3"/>
    <n v="2"/>
    <n v="3940"/>
    <n v="610"/>
  </r>
  <r>
    <s v="ORD02395"/>
    <x v="291"/>
    <x v="341"/>
    <x v="9"/>
    <x v="21"/>
    <x v="11"/>
    <x v="3"/>
    <n v="3"/>
    <n v="20430"/>
    <n v="4390"/>
  </r>
  <r>
    <s v="ORD02396"/>
    <x v="394"/>
    <x v="750"/>
    <x v="3"/>
    <x v="37"/>
    <x v="4"/>
    <x v="1"/>
    <n v="5"/>
    <n v="19650"/>
    <n v="2550"/>
  </r>
  <r>
    <s v="ORD02397"/>
    <x v="160"/>
    <x v="541"/>
    <x v="8"/>
    <x v="10"/>
    <x v="10"/>
    <x v="2"/>
    <n v="3"/>
    <n v="11460"/>
    <n v="1470"/>
  </r>
  <r>
    <s v="ORD02398"/>
    <x v="575"/>
    <x v="641"/>
    <x v="11"/>
    <x v="36"/>
    <x v="10"/>
    <x v="1"/>
    <n v="5"/>
    <n v="21300"/>
    <n v="1890"/>
  </r>
  <r>
    <s v="ORD02399"/>
    <x v="15"/>
    <x v="646"/>
    <x v="2"/>
    <x v="3"/>
    <x v="15"/>
    <x v="4"/>
    <n v="2"/>
    <n v="54320"/>
    <n v="14190"/>
  </r>
  <r>
    <s v="ORD02400"/>
    <x v="124"/>
    <x v="191"/>
    <x v="1"/>
    <x v="38"/>
    <x v="15"/>
    <x v="4"/>
    <n v="1"/>
    <n v="25620"/>
    <n v="3840"/>
  </r>
  <r>
    <s v="ORD02401"/>
    <x v="507"/>
    <x v="239"/>
    <x v="5"/>
    <x v="17"/>
    <x v="16"/>
    <x v="4"/>
    <n v="1"/>
    <n v="2590"/>
    <n v="490"/>
  </r>
  <r>
    <s v="ORD02402"/>
    <x v="64"/>
    <x v="835"/>
    <x v="0"/>
    <x v="7"/>
    <x v="7"/>
    <x v="3"/>
    <n v="1"/>
    <n v="1880"/>
    <n v="470"/>
  </r>
  <r>
    <s v="ORD02403"/>
    <x v="231"/>
    <x v="313"/>
    <x v="7"/>
    <x v="14"/>
    <x v="3"/>
    <x v="2"/>
    <n v="1"/>
    <n v="1060"/>
    <n v="150"/>
  </r>
  <r>
    <s v="ORD02404"/>
    <x v="311"/>
    <x v="272"/>
    <x v="11"/>
    <x v="40"/>
    <x v="4"/>
    <x v="1"/>
    <n v="4"/>
    <n v="17920"/>
    <n v="3070"/>
  </r>
  <r>
    <s v="ORD02405"/>
    <x v="383"/>
    <x v="3"/>
    <x v="1"/>
    <x v="38"/>
    <x v="11"/>
    <x v="3"/>
    <n v="3"/>
    <n v="25290"/>
    <n v="3520"/>
  </r>
  <r>
    <s v="ORD02406"/>
    <x v="564"/>
    <x v="332"/>
    <x v="6"/>
    <x v="8"/>
    <x v="9"/>
    <x v="2"/>
    <n v="4"/>
    <n v="12240"/>
    <n v="3170"/>
  </r>
  <r>
    <s v="ORD02407"/>
    <x v="147"/>
    <x v="210"/>
    <x v="12"/>
    <x v="24"/>
    <x v="3"/>
    <x v="2"/>
    <n v="4"/>
    <n v="5280"/>
    <n v="470"/>
  </r>
  <r>
    <s v="ORD02408"/>
    <x v="271"/>
    <x v="371"/>
    <x v="5"/>
    <x v="6"/>
    <x v="15"/>
    <x v="4"/>
    <n v="2"/>
    <n v="47740"/>
    <n v="5180"/>
  </r>
  <r>
    <s v="ORD02409"/>
    <x v="184"/>
    <x v="835"/>
    <x v="2"/>
    <x v="13"/>
    <x v="3"/>
    <x v="2"/>
    <n v="3"/>
    <n v="3540"/>
    <n v="660"/>
  </r>
  <r>
    <s v="ORD02410"/>
    <x v="298"/>
    <x v="614"/>
    <x v="13"/>
    <x v="42"/>
    <x v="12"/>
    <x v="0"/>
    <n v="5"/>
    <n v="6550"/>
    <n v="1070"/>
  </r>
  <r>
    <s v="ORD02411"/>
    <x v="86"/>
    <x v="605"/>
    <x v="6"/>
    <x v="32"/>
    <x v="10"/>
    <x v="1"/>
    <n v="5"/>
    <n v="18050"/>
    <n v="3270"/>
  </r>
  <r>
    <s v="ORD02412"/>
    <x v="496"/>
    <x v="396"/>
    <x v="7"/>
    <x v="35"/>
    <x v="3"/>
    <x v="2"/>
    <n v="1"/>
    <n v="1330"/>
    <n v="170"/>
  </r>
  <r>
    <s v="ORD02413"/>
    <x v="19"/>
    <x v="35"/>
    <x v="12"/>
    <x v="23"/>
    <x v="15"/>
    <x v="4"/>
    <n v="1"/>
    <n v="27610"/>
    <n v="7110"/>
  </r>
  <r>
    <s v="ORD02414"/>
    <x v="595"/>
    <x v="397"/>
    <x v="6"/>
    <x v="32"/>
    <x v="10"/>
    <x v="1"/>
    <n v="1"/>
    <n v="4310"/>
    <n v="1070"/>
  </r>
  <r>
    <s v="ORD02415"/>
    <x v="584"/>
    <x v="828"/>
    <x v="6"/>
    <x v="11"/>
    <x v="17"/>
    <x v="4"/>
    <n v="2"/>
    <n v="45200"/>
    <n v="10490"/>
  </r>
  <r>
    <s v="ORD02416"/>
    <x v="581"/>
    <x v="447"/>
    <x v="5"/>
    <x v="18"/>
    <x v="5"/>
    <x v="3"/>
    <n v="5"/>
    <n v="41250"/>
    <n v="5230"/>
  </r>
  <r>
    <s v="ORD02417"/>
    <x v="66"/>
    <x v="654"/>
    <x v="7"/>
    <x v="9"/>
    <x v="0"/>
    <x v="0"/>
    <n v="1"/>
    <n v="4140"/>
    <n v="340"/>
  </r>
  <r>
    <s v="ORD02418"/>
    <x v="254"/>
    <x v="160"/>
    <x v="3"/>
    <x v="4"/>
    <x v="15"/>
    <x v="4"/>
    <n v="1"/>
    <n v="25360"/>
    <n v="2680"/>
  </r>
  <r>
    <s v="ORD02419"/>
    <x v="337"/>
    <x v="156"/>
    <x v="6"/>
    <x v="11"/>
    <x v="0"/>
    <x v="0"/>
    <n v="1"/>
    <n v="4710"/>
    <n v="540"/>
  </r>
  <r>
    <s v="ORD02420"/>
    <x v="68"/>
    <x v="656"/>
    <x v="8"/>
    <x v="22"/>
    <x v="13"/>
    <x v="2"/>
    <n v="4"/>
    <n v="7840"/>
    <n v="1050"/>
  </r>
  <r>
    <s v="ORD02421"/>
    <x v="145"/>
    <x v="681"/>
    <x v="11"/>
    <x v="49"/>
    <x v="8"/>
    <x v="1"/>
    <n v="1"/>
    <n v="3570"/>
    <n v="400"/>
  </r>
  <r>
    <s v="ORD02422"/>
    <x v="346"/>
    <x v="321"/>
    <x v="10"/>
    <x v="19"/>
    <x v="1"/>
    <x v="0"/>
    <n v="5"/>
    <n v="8950"/>
    <n v="1820"/>
  </r>
  <r>
    <s v="ORD02423"/>
    <x v="54"/>
    <x v="744"/>
    <x v="2"/>
    <x v="13"/>
    <x v="13"/>
    <x v="2"/>
    <n v="1"/>
    <n v="2260"/>
    <n v="510"/>
  </r>
  <r>
    <s v="ORD02424"/>
    <x v="393"/>
    <x v="445"/>
    <x v="1"/>
    <x v="15"/>
    <x v="2"/>
    <x v="1"/>
    <n v="2"/>
    <n v="2720"/>
    <n v="420"/>
  </r>
  <r>
    <s v="ORD02425"/>
    <x v="559"/>
    <x v="25"/>
    <x v="6"/>
    <x v="11"/>
    <x v="17"/>
    <x v="4"/>
    <n v="1"/>
    <n v="20450"/>
    <n v="5280"/>
  </r>
  <r>
    <s v="ORD02426"/>
    <x v="179"/>
    <x v="379"/>
    <x v="3"/>
    <x v="37"/>
    <x v="10"/>
    <x v="1"/>
    <n v="1"/>
    <n v="3630"/>
    <n v="570"/>
  </r>
  <r>
    <s v="ORD02427"/>
    <x v="49"/>
    <x v="212"/>
    <x v="1"/>
    <x v="50"/>
    <x v="12"/>
    <x v="0"/>
    <n v="1"/>
    <n v="1070"/>
    <n v="170"/>
  </r>
  <r>
    <s v="ORD02428"/>
    <x v="398"/>
    <x v="385"/>
    <x v="12"/>
    <x v="24"/>
    <x v="1"/>
    <x v="0"/>
    <n v="5"/>
    <n v="8550"/>
    <n v="2040"/>
  </r>
  <r>
    <s v="ORD02429"/>
    <x v="244"/>
    <x v="354"/>
    <x v="1"/>
    <x v="50"/>
    <x v="0"/>
    <x v="0"/>
    <n v="2"/>
    <n v="8760"/>
    <n v="1650"/>
  </r>
  <r>
    <s v="ORD02430"/>
    <x v="229"/>
    <x v="734"/>
    <x v="7"/>
    <x v="9"/>
    <x v="8"/>
    <x v="1"/>
    <n v="1"/>
    <n v="3040"/>
    <n v="540"/>
  </r>
  <r>
    <s v="ORD02431"/>
    <x v="350"/>
    <x v="537"/>
    <x v="8"/>
    <x v="22"/>
    <x v="12"/>
    <x v="0"/>
    <n v="2"/>
    <n v="2480"/>
    <n v="240"/>
  </r>
  <r>
    <s v="ORD02432"/>
    <x v="136"/>
    <x v="834"/>
    <x v="2"/>
    <x v="13"/>
    <x v="1"/>
    <x v="0"/>
    <n v="2"/>
    <n v="3640"/>
    <n v="570"/>
  </r>
  <r>
    <s v="ORD02433"/>
    <x v="449"/>
    <x v="70"/>
    <x v="7"/>
    <x v="30"/>
    <x v="14"/>
    <x v="3"/>
    <n v="2"/>
    <n v="11780"/>
    <n v="1000"/>
  </r>
  <r>
    <s v="ORD02434"/>
    <x v="288"/>
    <x v="648"/>
    <x v="12"/>
    <x v="47"/>
    <x v="13"/>
    <x v="2"/>
    <n v="1"/>
    <n v="2530"/>
    <n v="260"/>
  </r>
  <r>
    <s v="ORD02435"/>
    <x v="115"/>
    <x v="369"/>
    <x v="3"/>
    <x v="27"/>
    <x v="12"/>
    <x v="0"/>
    <n v="3"/>
    <n v="3390"/>
    <n v="550"/>
  </r>
  <r>
    <s v="ORD02436"/>
    <x v="108"/>
    <x v="587"/>
    <x v="6"/>
    <x v="8"/>
    <x v="10"/>
    <x v="2"/>
    <n v="2"/>
    <n v="7660"/>
    <n v="760"/>
  </r>
  <r>
    <s v="ORD02437"/>
    <x v="330"/>
    <x v="836"/>
    <x v="13"/>
    <x v="42"/>
    <x v="17"/>
    <x v="4"/>
    <n v="1"/>
    <n v="19640"/>
    <n v="4450"/>
  </r>
  <r>
    <s v="ORD02438"/>
    <x v="549"/>
    <x v="268"/>
    <x v="4"/>
    <x v="29"/>
    <x v="7"/>
    <x v="3"/>
    <n v="4"/>
    <n v="7440"/>
    <n v="910"/>
  </r>
  <r>
    <s v="ORD02439"/>
    <x v="509"/>
    <x v="537"/>
    <x v="0"/>
    <x v="7"/>
    <x v="9"/>
    <x v="2"/>
    <n v="2"/>
    <n v="7880"/>
    <n v="1370"/>
  </r>
  <r>
    <s v="ORD02440"/>
    <x v="282"/>
    <x v="19"/>
    <x v="8"/>
    <x v="10"/>
    <x v="10"/>
    <x v="1"/>
    <n v="2"/>
    <n v="7440"/>
    <n v="1110"/>
  </r>
  <r>
    <s v="ORD02441"/>
    <x v="365"/>
    <x v="440"/>
    <x v="13"/>
    <x v="44"/>
    <x v="11"/>
    <x v="3"/>
    <n v="2"/>
    <n v="13220"/>
    <n v="2580"/>
  </r>
  <r>
    <s v="ORD02442"/>
    <x v="55"/>
    <x v="209"/>
    <x v="9"/>
    <x v="25"/>
    <x v="6"/>
    <x v="0"/>
    <n v="4"/>
    <n v="3640"/>
    <n v="590"/>
  </r>
  <r>
    <s v="ORD02443"/>
    <x v="423"/>
    <x v="47"/>
    <x v="6"/>
    <x v="32"/>
    <x v="5"/>
    <x v="3"/>
    <n v="4"/>
    <n v="36600"/>
    <n v="8720"/>
  </r>
  <r>
    <s v="ORD02444"/>
    <x v="497"/>
    <x v="361"/>
    <x v="2"/>
    <x v="13"/>
    <x v="14"/>
    <x v="3"/>
    <n v="1"/>
    <n v="7300"/>
    <n v="1310"/>
  </r>
  <r>
    <s v="ORD02445"/>
    <x v="390"/>
    <x v="255"/>
    <x v="4"/>
    <x v="41"/>
    <x v="4"/>
    <x v="1"/>
    <n v="4"/>
    <n v="19720"/>
    <n v="3780"/>
  </r>
  <r>
    <s v="ORD02446"/>
    <x v="543"/>
    <x v="197"/>
    <x v="8"/>
    <x v="22"/>
    <x v="5"/>
    <x v="3"/>
    <n v="5"/>
    <n v="49700"/>
    <n v="5270"/>
  </r>
  <r>
    <s v="ORD02447"/>
    <x v="287"/>
    <x v="755"/>
    <x v="11"/>
    <x v="49"/>
    <x v="4"/>
    <x v="1"/>
    <n v="4"/>
    <n v="18600"/>
    <n v="4200"/>
  </r>
  <r>
    <s v="ORD02448"/>
    <x v="530"/>
    <x v="800"/>
    <x v="6"/>
    <x v="8"/>
    <x v="17"/>
    <x v="4"/>
    <n v="5"/>
    <n v="102400"/>
    <n v="17140"/>
  </r>
  <r>
    <s v="ORD02449"/>
    <x v="270"/>
    <x v="837"/>
    <x v="2"/>
    <x v="13"/>
    <x v="15"/>
    <x v="4"/>
    <n v="3"/>
    <n v="78300"/>
    <n v="9200"/>
  </r>
  <r>
    <s v="ORD02450"/>
    <x v="550"/>
    <x v="389"/>
    <x v="2"/>
    <x v="13"/>
    <x v="7"/>
    <x v="3"/>
    <n v="1"/>
    <n v="1720"/>
    <n v="250"/>
  </r>
  <r>
    <s v="ORD02451"/>
    <x v="151"/>
    <x v="758"/>
    <x v="11"/>
    <x v="20"/>
    <x v="1"/>
    <x v="0"/>
    <n v="5"/>
    <n v="9050"/>
    <n v="1170"/>
  </r>
  <r>
    <s v="ORD02452"/>
    <x v="295"/>
    <x v="481"/>
    <x v="1"/>
    <x v="38"/>
    <x v="16"/>
    <x v="4"/>
    <n v="5"/>
    <n v="10650"/>
    <n v="1950"/>
  </r>
  <r>
    <s v="ORD02453"/>
    <x v="48"/>
    <x v="640"/>
    <x v="8"/>
    <x v="22"/>
    <x v="0"/>
    <x v="0"/>
    <n v="1"/>
    <n v="4370"/>
    <n v="350"/>
  </r>
  <r>
    <s v="ORD02454"/>
    <x v="539"/>
    <x v="688"/>
    <x v="3"/>
    <x v="27"/>
    <x v="4"/>
    <x v="1"/>
    <n v="2"/>
    <n v="8020"/>
    <n v="1430"/>
  </r>
  <r>
    <s v="ORD02455"/>
    <x v="593"/>
    <x v="791"/>
    <x v="8"/>
    <x v="43"/>
    <x v="2"/>
    <x v="1"/>
    <n v="5"/>
    <n v="6500"/>
    <n v="530"/>
  </r>
  <r>
    <s v="ORD02456"/>
    <x v="62"/>
    <x v="299"/>
    <x v="10"/>
    <x v="45"/>
    <x v="2"/>
    <x v="1"/>
    <n v="4"/>
    <n v="6880"/>
    <n v="1080"/>
  </r>
  <r>
    <s v="ORD02457"/>
    <x v="572"/>
    <x v="688"/>
    <x v="12"/>
    <x v="47"/>
    <x v="8"/>
    <x v="1"/>
    <n v="2"/>
    <n v="6480"/>
    <n v="670"/>
  </r>
  <r>
    <s v="ORD02458"/>
    <x v="465"/>
    <x v="472"/>
    <x v="5"/>
    <x v="18"/>
    <x v="1"/>
    <x v="0"/>
    <n v="5"/>
    <n v="10050"/>
    <n v="1440"/>
  </r>
  <r>
    <s v="ORD02459"/>
    <x v="313"/>
    <x v="9"/>
    <x v="14"/>
    <x v="33"/>
    <x v="10"/>
    <x v="2"/>
    <n v="5"/>
    <n v="22800"/>
    <n v="3230"/>
  </r>
  <r>
    <s v="ORD02460"/>
    <x v="464"/>
    <x v="159"/>
    <x v="4"/>
    <x v="41"/>
    <x v="0"/>
    <x v="0"/>
    <n v="2"/>
    <n v="8520"/>
    <n v="1090"/>
  </r>
  <r>
    <s v="ORD02461"/>
    <x v="581"/>
    <x v="22"/>
    <x v="7"/>
    <x v="35"/>
    <x v="5"/>
    <x v="3"/>
    <n v="3"/>
    <n v="27660"/>
    <n v="6110"/>
  </r>
  <r>
    <s v="ORD02462"/>
    <x v="203"/>
    <x v="127"/>
    <x v="2"/>
    <x v="13"/>
    <x v="1"/>
    <x v="0"/>
    <n v="5"/>
    <n v="8000"/>
    <n v="2050"/>
  </r>
  <r>
    <s v="ORD02463"/>
    <x v="594"/>
    <x v="587"/>
    <x v="14"/>
    <x v="34"/>
    <x v="6"/>
    <x v="0"/>
    <n v="2"/>
    <n v="1880"/>
    <n v="340"/>
  </r>
  <r>
    <s v="ORD02464"/>
    <x v="585"/>
    <x v="614"/>
    <x v="12"/>
    <x v="23"/>
    <x v="16"/>
    <x v="4"/>
    <n v="5"/>
    <n v="11900"/>
    <n v="3060"/>
  </r>
  <r>
    <s v="ORD02465"/>
    <x v="596"/>
    <x v="708"/>
    <x v="13"/>
    <x v="42"/>
    <x v="7"/>
    <x v="3"/>
    <n v="3"/>
    <n v="5610"/>
    <n v="660"/>
  </r>
  <r>
    <s v="ORD02466"/>
    <x v="534"/>
    <x v="838"/>
    <x v="5"/>
    <x v="17"/>
    <x v="11"/>
    <x v="3"/>
    <n v="1"/>
    <n v="7040"/>
    <n v="790"/>
  </r>
  <r>
    <s v="ORD02467"/>
    <x v="575"/>
    <x v="380"/>
    <x v="2"/>
    <x v="3"/>
    <x v="1"/>
    <x v="0"/>
    <n v="4"/>
    <n v="8160"/>
    <n v="1680"/>
  </r>
  <r>
    <s v="ORD02468"/>
    <x v="502"/>
    <x v="604"/>
    <x v="11"/>
    <x v="36"/>
    <x v="11"/>
    <x v="3"/>
    <n v="1"/>
    <n v="6510"/>
    <n v="1300"/>
  </r>
  <r>
    <s v="ORD02469"/>
    <x v="461"/>
    <x v="85"/>
    <x v="1"/>
    <x v="38"/>
    <x v="1"/>
    <x v="0"/>
    <n v="1"/>
    <n v="1600"/>
    <n v="210"/>
  </r>
  <r>
    <s v="ORD02470"/>
    <x v="370"/>
    <x v="239"/>
    <x v="11"/>
    <x v="20"/>
    <x v="18"/>
    <x v="4"/>
    <n v="2"/>
    <n v="112240"/>
    <n v="31210"/>
  </r>
  <r>
    <s v="ORD02471"/>
    <x v="122"/>
    <x v="175"/>
    <x v="3"/>
    <x v="39"/>
    <x v="0"/>
    <x v="0"/>
    <n v="5"/>
    <n v="23950"/>
    <n v="1970"/>
  </r>
  <r>
    <s v="ORD02472"/>
    <x v="516"/>
    <x v="710"/>
    <x v="13"/>
    <x v="42"/>
    <x v="3"/>
    <x v="2"/>
    <n v="4"/>
    <n v="5120"/>
    <n v="1400"/>
  </r>
  <r>
    <s v="ORD02473"/>
    <x v="50"/>
    <x v="574"/>
    <x v="12"/>
    <x v="24"/>
    <x v="14"/>
    <x v="3"/>
    <n v="2"/>
    <n v="14380"/>
    <n v="2010"/>
  </r>
  <r>
    <s v="ORD02474"/>
    <x v="567"/>
    <x v="701"/>
    <x v="3"/>
    <x v="4"/>
    <x v="16"/>
    <x v="4"/>
    <n v="3"/>
    <n v="7500"/>
    <n v="1720"/>
  </r>
  <r>
    <s v="ORD02475"/>
    <x v="75"/>
    <x v="364"/>
    <x v="7"/>
    <x v="14"/>
    <x v="10"/>
    <x v="2"/>
    <n v="3"/>
    <n v="12210"/>
    <n v="2010"/>
  </r>
  <r>
    <s v="ORD02476"/>
    <x v="549"/>
    <x v="519"/>
    <x v="2"/>
    <x v="13"/>
    <x v="9"/>
    <x v="2"/>
    <n v="2"/>
    <n v="7680"/>
    <n v="1640"/>
  </r>
  <r>
    <s v="ORD02477"/>
    <x v="56"/>
    <x v="798"/>
    <x v="11"/>
    <x v="49"/>
    <x v="14"/>
    <x v="3"/>
    <n v="3"/>
    <n v="22020"/>
    <n v="5210"/>
  </r>
  <r>
    <s v="ORD02478"/>
    <x v="226"/>
    <x v="580"/>
    <x v="4"/>
    <x v="41"/>
    <x v="2"/>
    <x v="1"/>
    <n v="4"/>
    <n v="6640"/>
    <n v="1120"/>
  </r>
  <r>
    <s v="ORD02479"/>
    <x v="529"/>
    <x v="334"/>
    <x v="4"/>
    <x v="29"/>
    <x v="11"/>
    <x v="3"/>
    <n v="2"/>
    <n v="15360"/>
    <n v="3190"/>
  </r>
  <r>
    <s v="ORD02480"/>
    <x v="189"/>
    <x v="632"/>
    <x v="1"/>
    <x v="1"/>
    <x v="8"/>
    <x v="1"/>
    <n v="5"/>
    <n v="17850"/>
    <n v="4970"/>
  </r>
  <r>
    <s v="ORD02481"/>
    <x v="4"/>
    <x v="725"/>
    <x v="13"/>
    <x v="31"/>
    <x v="17"/>
    <x v="4"/>
    <n v="1"/>
    <n v="20730"/>
    <n v="3400"/>
  </r>
  <r>
    <s v="ORD02482"/>
    <x v="587"/>
    <x v="132"/>
    <x v="3"/>
    <x v="39"/>
    <x v="0"/>
    <x v="0"/>
    <n v="4"/>
    <n v="19840"/>
    <n v="3990"/>
  </r>
  <r>
    <s v="ORD02483"/>
    <x v="390"/>
    <x v="670"/>
    <x v="4"/>
    <x v="46"/>
    <x v="12"/>
    <x v="0"/>
    <n v="3"/>
    <n v="3930"/>
    <n v="820"/>
  </r>
  <r>
    <s v="ORD02484"/>
    <x v="122"/>
    <x v="195"/>
    <x v="3"/>
    <x v="27"/>
    <x v="16"/>
    <x v="4"/>
    <n v="5"/>
    <n v="11200"/>
    <n v="1450"/>
  </r>
  <r>
    <s v="ORD02485"/>
    <x v="571"/>
    <x v="839"/>
    <x v="5"/>
    <x v="17"/>
    <x v="8"/>
    <x v="1"/>
    <n v="5"/>
    <n v="19450"/>
    <n v="3510"/>
  </r>
  <r>
    <s v="ORD02486"/>
    <x v="422"/>
    <x v="323"/>
    <x v="9"/>
    <x v="25"/>
    <x v="13"/>
    <x v="2"/>
    <n v="5"/>
    <n v="9450"/>
    <n v="1520"/>
  </r>
  <r>
    <s v="ORD02487"/>
    <x v="6"/>
    <x v="26"/>
    <x v="11"/>
    <x v="36"/>
    <x v="1"/>
    <x v="0"/>
    <n v="1"/>
    <n v="1630"/>
    <n v="180"/>
  </r>
  <r>
    <s v="ORD02488"/>
    <x v="298"/>
    <x v="163"/>
    <x v="0"/>
    <x v="2"/>
    <x v="9"/>
    <x v="2"/>
    <n v="2"/>
    <n v="6460"/>
    <n v="550"/>
  </r>
  <r>
    <s v="ORD02489"/>
    <x v="501"/>
    <x v="379"/>
    <x v="8"/>
    <x v="43"/>
    <x v="2"/>
    <x v="1"/>
    <n v="1"/>
    <n v="1650"/>
    <n v="210"/>
  </r>
  <r>
    <s v="ORD02490"/>
    <x v="137"/>
    <x v="57"/>
    <x v="14"/>
    <x v="34"/>
    <x v="2"/>
    <x v="1"/>
    <n v="1"/>
    <n v="1720"/>
    <n v="210"/>
  </r>
  <r>
    <s v="ORD02491"/>
    <x v="424"/>
    <x v="283"/>
    <x v="3"/>
    <x v="27"/>
    <x v="10"/>
    <x v="1"/>
    <n v="1"/>
    <n v="3510"/>
    <n v="470"/>
  </r>
  <r>
    <s v="ORD02492"/>
    <x v="346"/>
    <x v="840"/>
    <x v="12"/>
    <x v="23"/>
    <x v="6"/>
    <x v="0"/>
    <n v="1"/>
    <n v="970"/>
    <n v="170"/>
  </r>
  <r>
    <s v="ORD02493"/>
    <x v="281"/>
    <x v="393"/>
    <x v="7"/>
    <x v="9"/>
    <x v="1"/>
    <x v="0"/>
    <n v="4"/>
    <n v="8040"/>
    <n v="890"/>
  </r>
  <r>
    <s v="ORD02494"/>
    <x v="536"/>
    <x v="841"/>
    <x v="8"/>
    <x v="22"/>
    <x v="8"/>
    <x v="1"/>
    <n v="1"/>
    <n v="3590"/>
    <n v="490"/>
  </r>
  <r>
    <s v="ORD02495"/>
    <x v="42"/>
    <x v="367"/>
    <x v="13"/>
    <x v="31"/>
    <x v="1"/>
    <x v="0"/>
    <n v="1"/>
    <n v="1640"/>
    <n v="270"/>
  </r>
  <r>
    <s v="ORD02496"/>
    <x v="112"/>
    <x v="842"/>
    <x v="2"/>
    <x v="13"/>
    <x v="12"/>
    <x v="0"/>
    <n v="2"/>
    <n v="2440"/>
    <n v="530"/>
  </r>
  <r>
    <s v="ORD02497"/>
    <x v="385"/>
    <x v="344"/>
    <x v="11"/>
    <x v="49"/>
    <x v="15"/>
    <x v="4"/>
    <n v="5"/>
    <n v="150950"/>
    <n v="33660"/>
  </r>
  <r>
    <s v="ORD02498"/>
    <x v="506"/>
    <x v="330"/>
    <x v="3"/>
    <x v="27"/>
    <x v="1"/>
    <x v="0"/>
    <n v="5"/>
    <n v="8900"/>
    <n v="2200"/>
  </r>
  <r>
    <s v="ORD02499"/>
    <x v="218"/>
    <x v="602"/>
    <x v="0"/>
    <x v="2"/>
    <x v="2"/>
    <x v="1"/>
    <n v="3"/>
    <n v="4470"/>
    <n v="1050"/>
  </r>
  <r>
    <s v="ORD02500"/>
    <x v="338"/>
    <x v="138"/>
    <x v="13"/>
    <x v="42"/>
    <x v="12"/>
    <x v="0"/>
    <n v="4"/>
    <n v="4880"/>
    <n v="490"/>
  </r>
  <r>
    <s v="ORD02501"/>
    <x v="357"/>
    <x v="131"/>
    <x v="4"/>
    <x v="41"/>
    <x v="8"/>
    <x v="1"/>
    <n v="3"/>
    <n v="10380"/>
    <n v="2840"/>
  </r>
  <r>
    <s v="ORD02502"/>
    <x v="570"/>
    <x v="647"/>
    <x v="0"/>
    <x v="7"/>
    <x v="10"/>
    <x v="2"/>
    <n v="2"/>
    <n v="7320"/>
    <n v="1160"/>
  </r>
  <r>
    <s v="ORD02503"/>
    <x v="166"/>
    <x v="843"/>
    <x v="3"/>
    <x v="27"/>
    <x v="10"/>
    <x v="1"/>
    <n v="4"/>
    <n v="16480"/>
    <n v="3830"/>
  </r>
  <r>
    <s v="ORD02504"/>
    <x v="432"/>
    <x v="722"/>
    <x v="7"/>
    <x v="35"/>
    <x v="14"/>
    <x v="3"/>
    <n v="1"/>
    <n v="6280"/>
    <n v="1060"/>
  </r>
  <r>
    <s v="ORD02505"/>
    <x v="489"/>
    <x v="374"/>
    <x v="8"/>
    <x v="43"/>
    <x v="6"/>
    <x v="0"/>
    <n v="5"/>
    <n v="4950"/>
    <n v="1300"/>
  </r>
  <r>
    <s v="ORD02506"/>
    <x v="187"/>
    <x v="391"/>
    <x v="12"/>
    <x v="24"/>
    <x v="0"/>
    <x v="0"/>
    <n v="1"/>
    <n v="4820"/>
    <n v="1190"/>
  </r>
  <r>
    <s v="ORD02507"/>
    <x v="426"/>
    <x v="619"/>
    <x v="1"/>
    <x v="1"/>
    <x v="12"/>
    <x v="0"/>
    <n v="1"/>
    <n v="1100"/>
    <n v="170"/>
  </r>
  <r>
    <s v="ORD02508"/>
    <x v="290"/>
    <x v="319"/>
    <x v="12"/>
    <x v="24"/>
    <x v="10"/>
    <x v="2"/>
    <n v="1"/>
    <n v="4140"/>
    <n v="1050"/>
  </r>
  <r>
    <s v="ORD02509"/>
    <x v="103"/>
    <x v="562"/>
    <x v="9"/>
    <x v="12"/>
    <x v="10"/>
    <x v="1"/>
    <n v="2"/>
    <n v="6860"/>
    <n v="960"/>
  </r>
  <r>
    <s v="ORD02510"/>
    <x v="362"/>
    <x v="598"/>
    <x v="8"/>
    <x v="22"/>
    <x v="0"/>
    <x v="0"/>
    <n v="2"/>
    <n v="7780"/>
    <n v="780"/>
  </r>
  <r>
    <s v="ORD02511"/>
    <x v="217"/>
    <x v="607"/>
    <x v="14"/>
    <x v="33"/>
    <x v="2"/>
    <x v="1"/>
    <n v="3"/>
    <n v="4380"/>
    <n v="1050"/>
  </r>
  <r>
    <s v="ORD02512"/>
    <x v="406"/>
    <x v="844"/>
    <x v="12"/>
    <x v="47"/>
    <x v="10"/>
    <x v="2"/>
    <n v="3"/>
    <n v="12180"/>
    <n v="1200"/>
  </r>
  <r>
    <s v="ORD02513"/>
    <x v="483"/>
    <x v="662"/>
    <x v="3"/>
    <x v="4"/>
    <x v="14"/>
    <x v="3"/>
    <n v="3"/>
    <n v="21060"/>
    <n v="2340"/>
  </r>
  <r>
    <s v="ORD02514"/>
    <x v="365"/>
    <x v="118"/>
    <x v="8"/>
    <x v="10"/>
    <x v="0"/>
    <x v="0"/>
    <n v="4"/>
    <n v="16640"/>
    <n v="2450"/>
  </r>
  <r>
    <s v="ORD02515"/>
    <x v="384"/>
    <x v="684"/>
    <x v="6"/>
    <x v="11"/>
    <x v="14"/>
    <x v="3"/>
    <n v="3"/>
    <n v="21300"/>
    <n v="2270"/>
  </r>
  <r>
    <s v="ORD02516"/>
    <x v="318"/>
    <x v="449"/>
    <x v="8"/>
    <x v="10"/>
    <x v="10"/>
    <x v="1"/>
    <n v="3"/>
    <n v="11490"/>
    <n v="1270"/>
  </r>
  <r>
    <s v="ORD02517"/>
    <x v="107"/>
    <x v="845"/>
    <x v="6"/>
    <x v="32"/>
    <x v="7"/>
    <x v="3"/>
    <n v="2"/>
    <n v="3860"/>
    <n v="320"/>
  </r>
  <r>
    <s v="ORD02518"/>
    <x v="584"/>
    <x v="93"/>
    <x v="1"/>
    <x v="15"/>
    <x v="13"/>
    <x v="2"/>
    <n v="4"/>
    <n v="8720"/>
    <n v="760"/>
  </r>
  <r>
    <s v="ORD02519"/>
    <x v="14"/>
    <x v="563"/>
    <x v="11"/>
    <x v="49"/>
    <x v="16"/>
    <x v="4"/>
    <n v="5"/>
    <n v="12350"/>
    <n v="1880"/>
  </r>
  <r>
    <s v="ORD02520"/>
    <x v="299"/>
    <x v="705"/>
    <x v="7"/>
    <x v="14"/>
    <x v="11"/>
    <x v="3"/>
    <n v="2"/>
    <n v="13180"/>
    <n v="1890"/>
  </r>
  <r>
    <s v="ORD02521"/>
    <x v="131"/>
    <x v="558"/>
    <x v="6"/>
    <x v="11"/>
    <x v="5"/>
    <x v="3"/>
    <n v="1"/>
    <n v="9920"/>
    <n v="1790"/>
  </r>
  <r>
    <s v="ORD02522"/>
    <x v="389"/>
    <x v="805"/>
    <x v="0"/>
    <x v="0"/>
    <x v="11"/>
    <x v="3"/>
    <n v="2"/>
    <n v="15280"/>
    <n v="2240"/>
  </r>
  <r>
    <s v="ORD02523"/>
    <x v="318"/>
    <x v="90"/>
    <x v="1"/>
    <x v="50"/>
    <x v="7"/>
    <x v="3"/>
    <n v="5"/>
    <n v="9050"/>
    <n v="1270"/>
  </r>
  <r>
    <s v="ORD02524"/>
    <x v="246"/>
    <x v="846"/>
    <x v="1"/>
    <x v="15"/>
    <x v="16"/>
    <x v="4"/>
    <n v="4"/>
    <n v="10440"/>
    <n v="1620"/>
  </r>
  <r>
    <s v="ORD02525"/>
    <x v="452"/>
    <x v="618"/>
    <x v="3"/>
    <x v="39"/>
    <x v="10"/>
    <x v="2"/>
    <n v="5"/>
    <n v="22800"/>
    <n v="3650"/>
  </r>
  <r>
    <s v="ORD02526"/>
    <x v="69"/>
    <x v="451"/>
    <x v="13"/>
    <x v="42"/>
    <x v="15"/>
    <x v="4"/>
    <n v="5"/>
    <n v="154100"/>
    <n v="31050"/>
  </r>
  <r>
    <s v="ORD02527"/>
    <x v="469"/>
    <x v="516"/>
    <x v="14"/>
    <x v="48"/>
    <x v="13"/>
    <x v="2"/>
    <n v="5"/>
    <n v="11600"/>
    <n v="1340"/>
  </r>
  <r>
    <s v="ORD02528"/>
    <x v="115"/>
    <x v="646"/>
    <x v="6"/>
    <x v="11"/>
    <x v="9"/>
    <x v="2"/>
    <n v="3"/>
    <n v="11400"/>
    <n v="2480"/>
  </r>
  <r>
    <s v="ORD02529"/>
    <x v="486"/>
    <x v="63"/>
    <x v="8"/>
    <x v="10"/>
    <x v="0"/>
    <x v="0"/>
    <n v="5"/>
    <n v="24900"/>
    <n v="4130"/>
  </r>
  <r>
    <s v="ORD02530"/>
    <x v="583"/>
    <x v="565"/>
    <x v="13"/>
    <x v="42"/>
    <x v="13"/>
    <x v="2"/>
    <n v="4"/>
    <n v="7640"/>
    <n v="1330"/>
  </r>
  <r>
    <s v="ORD02531"/>
    <x v="480"/>
    <x v="778"/>
    <x v="13"/>
    <x v="31"/>
    <x v="10"/>
    <x v="2"/>
    <n v="4"/>
    <n v="17680"/>
    <n v="3490"/>
  </r>
  <r>
    <s v="ORD02532"/>
    <x v="364"/>
    <x v="284"/>
    <x v="6"/>
    <x v="32"/>
    <x v="10"/>
    <x v="2"/>
    <n v="2"/>
    <n v="7940"/>
    <n v="2000"/>
  </r>
  <r>
    <s v="ORD02533"/>
    <x v="499"/>
    <x v="157"/>
    <x v="5"/>
    <x v="16"/>
    <x v="6"/>
    <x v="0"/>
    <n v="2"/>
    <n v="2040"/>
    <n v="220"/>
  </r>
  <r>
    <s v="ORD02534"/>
    <x v="103"/>
    <x v="69"/>
    <x v="3"/>
    <x v="27"/>
    <x v="13"/>
    <x v="2"/>
    <n v="4"/>
    <n v="9080"/>
    <n v="2490"/>
  </r>
  <r>
    <s v="ORD02535"/>
    <x v="28"/>
    <x v="19"/>
    <x v="11"/>
    <x v="36"/>
    <x v="17"/>
    <x v="4"/>
    <n v="1"/>
    <n v="20610"/>
    <n v="5100"/>
  </r>
  <r>
    <s v="ORD02536"/>
    <x v="304"/>
    <x v="709"/>
    <x v="5"/>
    <x v="6"/>
    <x v="10"/>
    <x v="2"/>
    <n v="1"/>
    <n v="4400"/>
    <n v="1190"/>
  </r>
  <r>
    <s v="ORD02537"/>
    <x v="83"/>
    <x v="441"/>
    <x v="10"/>
    <x v="45"/>
    <x v="16"/>
    <x v="4"/>
    <n v="2"/>
    <n v="5380"/>
    <n v="1500"/>
  </r>
  <r>
    <s v="ORD02538"/>
    <x v="113"/>
    <x v="364"/>
    <x v="11"/>
    <x v="20"/>
    <x v="10"/>
    <x v="2"/>
    <n v="4"/>
    <n v="14880"/>
    <n v="3660"/>
  </r>
  <r>
    <s v="ORD02539"/>
    <x v="524"/>
    <x v="588"/>
    <x v="11"/>
    <x v="20"/>
    <x v="14"/>
    <x v="3"/>
    <n v="1"/>
    <n v="7320"/>
    <n v="1770"/>
  </r>
  <r>
    <s v="ORD02540"/>
    <x v="347"/>
    <x v="811"/>
    <x v="5"/>
    <x v="18"/>
    <x v="0"/>
    <x v="0"/>
    <n v="1"/>
    <n v="5100"/>
    <n v="710"/>
  </r>
  <r>
    <s v="ORD02541"/>
    <x v="386"/>
    <x v="109"/>
    <x v="1"/>
    <x v="38"/>
    <x v="17"/>
    <x v="4"/>
    <n v="3"/>
    <n v="63570"/>
    <n v="7930"/>
  </r>
  <r>
    <s v="ORD02542"/>
    <x v="465"/>
    <x v="793"/>
    <x v="7"/>
    <x v="14"/>
    <x v="8"/>
    <x v="1"/>
    <n v="4"/>
    <n v="13720"/>
    <n v="1760"/>
  </r>
  <r>
    <s v="ORD02543"/>
    <x v="71"/>
    <x v="485"/>
    <x v="5"/>
    <x v="6"/>
    <x v="5"/>
    <x v="3"/>
    <n v="3"/>
    <n v="23430"/>
    <n v="6000"/>
  </r>
  <r>
    <s v="ORD02544"/>
    <x v="84"/>
    <x v="504"/>
    <x v="14"/>
    <x v="34"/>
    <x v="18"/>
    <x v="4"/>
    <n v="2"/>
    <n v="108740"/>
    <n v="12140"/>
  </r>
  <r>
    <s v="ORD02545"/>
    <x v="187"/>
    <x v="161"/>
    <x v="10"/>
    <x v="45"/>
    <x v="16"/>
    <x v="4"/>
    <n v="4"/>
    <n v="9160"/>
    <n v="1930"/>
  </r>
  <r>
    <s v="ORD02546"/>
    <x v="221"/>
    <x v="545"/>
    <x v="10"/>
    <x v="26"/>
    <x v="6"/>
    <x v="0"/>
    <n v="4"/>
    <n v="3840"/>
    <n v="650"/>
  </r>
  <r>
    <s v="ORD02547"/>
    <x v="172"/>
    <x v="80"/>
    <x v="7"/>
    <x v="14"/>
    <x v="8"/>
    <x v="1"/>
    <n v="3"/>
    <n v="12000"/>
    <n v="2370"/>
  </r>
  <r>
    <s v="ORD02548"/>
    <x v="532"/>
    <x v="699"/>
    <x v="0"/>
    <x v="2"/>
    <x v="9"/>
    <x v="2"/>
    <n v="4"/>
    <n v="14920"/>
    <n v="2700"/>
  </r>
  <r>
    <s v="ORD02549"/>
    <x v="200"/>
    <x v="27"/>
    <x v="10"/>
    <x v="45"/>
    <x v="14"/>
    <x v="3"/>
    <n v="3"/>
    <n v="20970"/>
    <n v="5230"/>
  </r>
  <r>
    <s v="ORD02550"/>
    <x v="130"/>
    <x v="38"/>
    <x v="9"/>
    <x v="21"/>
    <x v="6"/>
    <x v="0"/>
    <n v="5"/>
    <n v="3900"/>
    <n v="460"/>
  </r>
  <r>
    <s v="ORD02551"/>
    <x v="350"/>
    <x v="191"/>
    <x v="6"/>
    <x v="8"/>
    <x v="16"/>
    <x v="4"/>
    <n v="3"/>
    <n v="6960"/>
    <n v="1350"/>
  </r>
  <r>
    <s v="ORD02552"/>
    <x v="288"/>
    <x v="847"/>
    <x v="2"/>
    <x v="13"/>
    <x v="10"/>
    <x v="2"/>
    <n v="2"/>
    <n v="7300"/>
    <n v="590"/>
  </r>
  <r>
    <s v="ORD02553"/>
    <x v="92"/>
    <x v="111"/>
    <x v="3"/>
    <x v="37"/>
    <x v="17"/>
    <x v="4"/>
    <n v="3"/>
    <n v="62910"/>
    <n v="17280"/>
  </r>
  <r>
    <s v="ORD02554"/>
    <x v="470"/>
    <x v="220"/>
    <x v="14"/>
    <x v="48"/>
    <x v="3"/>
    <x v="2"/>
    <n v="3"/>
    <n v="3930"/>
    <n v="850"/>
  </r>
  <r>
    <s v="ORD02555"/>
    <x v="436"/>
    <x v="588"/>
    <x v="1"/>
    <x v="15"/>
    <x v="18"/>
    <x v="4"/>
    <n v="2"/>
    <n v="99860"/>
    <n v="11230"/>
  </r>
  <r>
    <s v="ORD02556"/>
    <x v="10"/>
    <x v="698"/>
    <x v="2"/>
    <x v="3"/>
    <x v="16"/>
    <x v="4"/>
    <n v="5"/>
    <n v="10700"/>
    <n v="2060"/>
  </r>
  <r>
    <s v="ORD02557"/>
    <x v="112"/>
    <x v="248"/>
    <x v="3"/>
    <x v="39"/>
    <x v="3"/>
    <x v="2"/>
    <n v="1"/>
    <n v="1080"/>
    <n v="210"/>
  </r>
  <r>
    <s v="ORD02558"/>
    <x v="205"/>
    <x v="238"/>
    <x v="6"/>
    <x v="32"/>
    <x v="5"/>
    <x v="3"/>
    <n v="5"/>
    <n v="46350"/>
    <n v="4950"/>
  </r>
  <r>
    <s v="ORD02559"/>
    <x v="145"/>
    <x v="426"/>
    <x v="5"/>
    <x v="18"/>
    <x v="7"/>
    <x v="3"/>
    <n v="1"/>
    <n v="1790"/>
    <n v="250"/>
  </r>
  <r>
    <s v="ORD02560"/>
    <x v="249"/>
    <x v="797"/>
    <x v="3"/>
    <x v="37"/>
    <x v="7"/>
    <x v="3"/>
    <n v="5"/>
    <n v="9750"/>
    <n v="1300"/>
  </r>
  <r>
    <s v="ORD02561"/>
    <x v="24"/>
    <x v="287"/>
    <x v="12"/>
    <x v="23"/>
    <x v="9"/>
    <x v="2"/>
    <n v="5"/>
    <n v="15550"/>
    <n v="2470"/>
  </r>
  <r>
    <s v="ORD02562"/>
    <x v="188"/>
    <x v="759"/>
    <x v="3"/>
    <x v="27"/>
    <x v="10"/>
    <x v="2"/>
    <n v="4"/>
    <n v="14200"/>
    <n v="2340"/>
  </r>
  <r>
    <s v="ORD02563"/>
    <x v="227"/>
    <x v="72"/>
    <x v="2"/>
    <x v="3"/>
    <x v="13"/>
    <x v="2"/>
    <n v="1"/>
    <n v="2460"/>
    <n v="270"/>
  </r>
  <r>
    <s v="ORD02564"/>
    <x v="394"/>
    <x v="730"/>
    <x v="1"/>
    <x v="1"/>
    <x v="7"/>
    <x v="3"/>
    <n v="1"/>
    <n v="1530"/>
    <n v="300"/>
  </r>
  <r>
    <s v="ORD02565"/>
    <x v="186"/>
    <x v="287"/>
    <x v="13"/>
    <x v="42"/>
    <x v="9"/>
    <x v="2"/>
    <n v="2"/>
    <n v="6300"/>
    <n v="640"/>
  </r>
  <r>
    <s v="ORD02566"/>
    <x v="417"/>
    <x v="464"/>
    <x v="10"/>
    <x v="26"/>
    <x v="9"/>
    <x v="2"/>
    <n v="3"/>
    <n v="9210"/>
    <n v="1120"/>
  </r>
  <r>
    <s v="ORD02567"/>
    <x v="207"/>
    <x v="547"/>
    <x v="0"/>
    <x v="0"/>
    <x v="10"/>
    <x v="2"/>
    <n v="1"/>
    <n v="4020"/>
    <n v="680"/>
  </r>
  <r>
    <s v="ORD02568"/>
    <x v="425"/>
    <x v="636"/>
    <x v="2"/>
    <x v="3"/>
    <x v="7"/>
    <x v="3"/>
    <n v="3"/>
    <n v="5700"/>
    <n v="740"/>
  </r>
  <r>
    <s v="ORD02569"/>
    <x v="431"/>
    <x v="486"/>
    <x v="9"/>
    <x v="25"/>
    <x v="17"/>
    <x v="4"/>
    <n v="3"/>
    <n v="69960"/>
    <n v="13150"/>
  </r>
  <r>
    <s v="ORD02570"/>
    <x v="485"/>
    <x v="377"/>
    <x v="14"/>
    <x v="48"/>
    <x v="13"/>
    <x v="2"/>
    <n v="4"/>
    <n v="7600"/>
    <n v="1360"/>
  </r>
  <r>
    <s v="ORD02571"/>
    <x v="186"/>
    <x v="133"/>
    <x v="5"/>
    <x v="16"/>
    <x v="18"/>
    <x v="4"/>
    <n v="5"/>
    <n v="282400"/>
    <n v="54120"/>
  </r>
  <r>
    <s v="ORD02572"/>
    <x v="5"/>
    <x v="795"/>
    <x v="10"/>
    <x v="19"/>
    <x v="6"/>
    <x v="0"/>
    <n v="3"/>
    <n v="2670"/>
    <n v="500"/>
  </r>
  <r>
    <s v="ORD02573"/>
    <x v="201"/>
    <x v="142"/>
    <x v="11"/>
    <x v="36"/>
    <x v="8"/>
    <x v="1"/>
    <n v="5"/>
    <n v="17650"/>
    <n v="4340"/>
  </r>
  <r>
    <s v="ORD02574"/>
    <x v="515"/>
    <x v="317"/>
    <x v="13"/>
    <x v="28"/>
    <x v="7"/>
    <x v="3"/>
    <n v="4"/>
    <n v="7840"/>
    <n v="660"/>
  </r>
  <r>
    <s v="ORD02575"/>
    <x v="230"/>
    <x v="542"/>
    <x v="7"/>
    <x v="14"/>
    <x v="4"/>
    <x v="1"/>
    <n v="3"/>
    <n v="12720"/>
    <n v="1570"/>
  </r>
  <r>
    <s v="ORD02576"/>
    <x v="397"/>
    <x v="487"/>
    <x v="3"/>
    <x v="27"/>
    <x v="18"/>
    <x v="4"/>
    <n v="2"/>
    <n v="99560"/>
    <n v="14940"/>
  </r>
  <r>
    <s v="ORD02577"/>
    <x v="73"/>
    <x v="619"/>
    <x v="13"/>
    <x v="28"/>
    <x v="17"/>
    <x v="4"/>
    <n v="4"/>
    <n v="79360"/>
    <n v="12880"/>
  </r>
  <r>
    <s v="ORD02578"/>
    <x v="188"/>
    <x v="806"/>
    <x v="12"/>
    <x v="24"/>
    <x v="1"/>
    <x v="0"/>
    <n v="2"/>
    <n v="3920"/>
    <n v="510"/>
  </r>
  <r>
    <s v="ORD02579"/>
    <x v="389"/>
    <x v="647"/>
    <x v="8"/>
    <x v="43"/>
    <x v="16"/>
    <x v="4"/>
    <n v="1"/>
    <n v="2580"/>
    <n v="540"/>
  </r>
  <r>
    <s v="ORD02580"/>
    <x v="547"/>
    <x v="809"/>
    <x v="14"/>
    <x v="33"/>
    <x v="6"/>
    <x v="0"/>
    <n v="4"/>
    <n v="3480"/>
    <n v="460"/>
  </r>
  <r>
    <s v="ORD02581"/>
    <x v="38"/>
    <x v="460"/>
    <x v="11"/>
    <x v="36"/>
    <x v="7"/>
    <x v="3"/>
    <n v="2"/>
    <n v="3140"/>
    <n v="780"/>
  </r>
  <r>
    <s v="ORD02582"/>
    <x v="18"/>
    <x v="272"/>
    <x v="5"/>
    <x v="6"/>
    <x v="1"/>
    <x v="0"/>
    <n v="5"/>
    <n v="8250"/>
    <n v="1270"/>
  </r>
  <r>
    <s v="ORD02583"/>
    <x v="322"/>
    <x v="288"/>
    <x v="2"/>
    <x v="13"/>
    <x v="17"/>
    <x v="4"/>
    <n v="4"/>
    <n v="77280"/>
    <n v="20860"/>
  </r>
  <r>
    <s v="ORD02584"/>
    <x v="316"/>
    <x v="234"/>
    <x v="11"/>
    <x v="20"/>
    <x v="11"/>
    <x v="3"/>
    <n v="5"/>
    <n v="33500"/>
    <n v="5940"/>
  </r>
  <r>
    <s v="ORD02585"/>
    <x v="506"/>
    <x v="848"/>
    <x v="4"/>
    <x v="29"/>
    <x v="12"/>
    <x v="0"/>
    <n v="1"/>
    <n v="1190"/>
    <n v="200"/>
  </r>
  <r>
    <s v="ORD02586"/>
    <x v="522"/>
    <x v="774"/>
    <x v="5"/>
    <x v="17"/>
    <x v="1"/>
    <x v="0"/>
    <n v="5"/>
    <n v="8550"/>
    <n v="1480"/>
  </r>
  <r>
    <s v="ORD02587"/>
    <x v="239"/>
    <x v="786"/>
    <x v="3"/>
    <x v="27"/>
    <x v="7"/>
    <x v="3"/>
    <n v="2"/>
    <n v="3780"/>
    <n v="460"/>
  </r>
  <r>
    <s v="ORD02588"/>
    <x v="102"/>
    <x v="461"/>
    <x v="3"/>
    <x v="37"/>
    <x v="8"/>
    <x v="1"/>
    <n v="3"/>
    <n v="11160"/>
    <n v="3050"/>
  </r>
  <r>
    <s v="ORD02589"/>
    <x v="45"/>
    <x v="173"/>
    <x v="14"/>
    <x v="48"/>
    <x v="5"/>
    <x v="3"/>
    <n v="3"/>
    <n v="30240"/>
    <n v="4160"/>
  </r>
  <r>
    <s v="ORD02590"/>
    <x v="357"/>
    <x v="506"/>
    <x v="7"/>
    <x v="9"/>
    <x v="5"/>
    <x v="3"/>
    <n v="4"/>
    <n v="40880"/>
    <n v="10580"/>
  </r>
  <r>
    <s v="ORD02591"/>
    <x v="86"/>
    <x v="113"/>
    <x v="14"/>
    <x v="48"/>
    <x v="3"/>
    <x v="2"/>
    <n v="2"/>
    <n v="2480"/>
    <n v="220"/>
  </r>
  <r>
    <s v="ORD02592"/>
    <x v="291"/>
    <x v="808"/>
    <x v="6"/>
    <x v="11"/>
    <x v="5"/>
    <x v="3"/>
    <n v="3"/>
    <n v="23760"/>
    <n v="4520"/>
  </r>
  <r>
    <s v="ORD02593"/>
    <x v="439"/>
    <x v="791"/>
    <x v="10"/>
    <x v="26"/>
    <x v="4"/>
    <x v="1"/>
    <n v="2"/>
    <n v="8460"/>
    <n v="990"/>
  </r>
  <r>
    <s v="ORD02594"/>
    <x v="502"/>
    <x v="849"/>
    <x v="5"/>
    <x v="18"/>
    <x v="3"/>
    <x v="2"/>
    <n v="3"/>
    <n v="3150"/>
    <n v="560"/>
  </r>
  <r>
    <s v="ORD02595"/>
    <x v="263"/>
    <x v="132"/>
    <x v="1"/>
    <x v="15"/>
    <x v="15"/>
    <x v="4"/>
    <n v="5"/>
    <n v="129750"/>
    <n v="25180"/>
  </r>
  <r>
    <s v="ORD02596"/>
    <x v="597"/>
    <x v="249"/>
    <x v="10"/>
    <x v="26"/>
    <x v="8"/>
    <x v="1"/>
    <n v="2"/>
    <n v="6740"/>
    <n v="1570"/>
  </r>
  <r>
    <s v="ORD02597"/>
    <x v="280"/>
    <x v="144"/>
    <x v="11"/>
    <x v="36"/>
    <x v="7"/>
    <x v="3"/>
    <n v="2"/>
    <n v="3620"/>
    <n v="820"/>
  </r>
  <r>
    <s v="ORD02598"/>
    <x v="511"/>
    <x v="535"/>
    <x v="11"/>
    <x v="20"/>
    <x v="8"/>
    <x v="1"/>
    <n v="2"/>
    <n v="7000"/>
    <n v="1030"/>
  </r>
  <r>
    <s v="ORD02599"/>
    <x v="203"/>
    <x v="662"/>
    <x v="4"/>
    <x v="46"/>
    <x v="12"/>
    <x v="0"/>
    <n v="3"/>
    <n v="3300"/>
    <n v="780"/>
  </r>
  <r>
    <s v="ORD02600"/>
    <x v="462"/>
    <x v="124"/>
    <x v="11"/>
    <x v="40"/>
    <x v="11"/>
    <x v="3"/>
    <n v="3"/>
    <n v="23670"/>
    <n v="2130"/>
  </r>
  <r>
    <s v="ORD02601"/>
    <x v="426"/>
    <x v="293"/>
    <x v="0"/>
    <x v="7"/>
    <x v="0"/>
    <x v="0"/>
    <n v="2"/>
    <n v="8880"/>
    <n v="2410"/>
  </r>
  <r>
    <s v="ORD02602"/>
    <x v="427"/>
    <x v="113"/>
    <x v="5"/>
    <x v="18"/>
    <x v="12"/>
    <x v="0"/>
    <n v="4"/>
    <n v="4200"/>
    <n v="970"/>
  </r>
  <r>
    <s v="ORD02603"/>
    <x v="296"/>
    <x v="267"/>
    <x v="4"/>
    <x v="29"/>
    <x v="7"/>
    <x v="3"/>
    <n v="4"/>
    <n v="7760"/>
    <n v="1250"/>
  </r>
  <r>
    <s v="ORD02604"/>
    <x v="79"/>
    <x v="378"/>
    <x v="4"/>
    <x v="41"/>
    <x v="8"/>
    <x v="1"/>
    <n v="5"/>
    <n v="18800"/>
    <n v="3650"/>
  </r>
  <r>
    <s v="ORD02605"/>
    <x v="62"/>
    <x v="558"/>
    <x v="7"/>
    <x v="14"/>
    <x v="10"/>
    <x v="1"/>
    <n v="1"/>
    <n v="4330"/>
    <n v="610"/>
  </r>
  <r>
    <s v="ORD02606"/>
    <x v="251"/>
    <x v="101"/>
    <x v="0"/>
    <x v="2"/>
    <x v="11"/>
    <x v="3"/>
    <n v="3"/>
    <n v="25710"/>
    <n v="3930"/>
  </r>
  <r>
    <s v="ORD02607"/>
    <x v="11"/>
    <x v="23"/>
    <x v="12"/>
    <x v="24"/>
    <x v="18"/>
    <x v="4"/>
    <n v="4"/>
    <n v="204640"/>
    <n v="33760"/>
  </r>
  <r>
    <s v="ORD02608"/>
    <x v="65"/>
    <x v="154"/>
    <x v="11"/>
    <x v="49"/>
    <x v="14"/>
    <x v="3"/>
    <n v="2"/>
    <n v="11140"/>
    <n v="1790"/>
  </r>
  <r>
    <s v="ORD02609"/>
    <x v="329"/>
    <x v="172"/>
    <x v="2"/>
    <x v="13"/>
    <x v="15"/>
    <x v="4"/>
    <n v="4"/>
    <n v="125040"/>
    <n v="21890"/>
  </r>
  <r>
    <s v="ORD02610"/>
    <x v="179"/>
    <x v="850"/>
    <x v="6"/>
    <x v="11"/>
    <x v="10"/>
    <x v="1"/>
    <n v="5"/>
    <n v="19700"/>
    <n v="4130"/>
  </r>
  <r>
    <s v="ORD02611"/>
    <x v="420"/>
    <x v="283"/>
    <x v="9"/>
    <x v="12"/>
    <x v="10"/>
    <x v="1"/>
    <n v="4"/>
    <n v="15840"/>
    <n v="1920"/>
  </r>
  <r>
    <s v="ORD02612"/>
    <x v="133"/>
    <x v="756"/>
    <x v="0"/>
    <x v="0"/>
    <x v="2"/>
    <x v="1"/>
    <n v="4"/>
    <n v="5160"/>
    <n v="1280"/>
  </r>
  <r>
    <s v="ORD02613"/>
    <x v="523"/>
    <x v="704"/>
    <x v="10"/>
    <x v="19"/>
    <x v="10"/>
    <x v="2"/>
    <n v="2"/>
    <n v="8780"/>
    <n v="1920"/>
  </r>
  <r>
    <s v="ORD02614"/>
    <x v="591"/>
    <x v="787"/>
    <x v="10"/>
    <x v="19"/>
    <x v="11"/>
    <x v="3"/>
    <n v="5"/>
    <n v="41600"/>
    <n v="9010"/>
  </r>
  <r>
    <s v="ORD02615"/>
    <x v="481"/>
    <x v="646"/>
    <x v="1"/>
    <x v="50"/>
    <x v="16"/>
    <x v="4"/>
    <n v="1"/>
    <n v="2430"/>
    <n v="270"/>
  </r>
  <r>
    <s v="ORD02616"/>
    <x v="440"/>
    <x v="557"/>
    <x v="6"/>
    <x v="32"/>
    <x v="4"/>
    <x v="1"/>
    <n v="5"/>
    <n v="24800"/>
    <n v="2380"/>
  </r>
  <r>
    <s v="ORD02617"/>
    <x v="214"/>
    <x v="2"/>
    <x v="12"/>
    <x v="24"/>
    <x v="11"/>
    <x v="3"/>
    <n v="5"/>
    <n v="33600"/>
    <n v="7410"/>
  </r>
  <r>
    <s v="ORD02618"/>
    <x v="380"/>
    <x v="572"/>
    <x v="5"/>
    <x v="18"/>
    <x v="12"/>
    <x v="0"/>
    <n v="1"/>
    <n v="1210"/>
    <n v="300"/>
  </r>
  <r>
    <s v="ORD02619"/>
    <x v="207"/>
    <x v="851"/>
    <x v="2"/>
    <x v="3"/>
    <x v="8"/>
    <x v="1"/>
    <n v="2"/>
    <n v="6020"/>
    <n v="1350"/>
  </r>
  <r>
    <s v="ORD02620"/>
    <x v="566"/>
    <x v="690"/>
    <x v="0"/>
    <x v="0"/>
    <x v="6"/>
    <x v="0"/>
    <n v="3"/>
    <n v="2550"/>
    <n v="710"/>
  </r>
  <r>
    <s v="ORD02621"/>
    <x v="544"/>
    <x v="557"/>
    <x v="13"/>
    <x v="28"/>
    <x v="11"/>
    <x v="3"/>
    <n v="4"/>
    <n v="30880"/>
    <n v="2860"/>
  </r>
  <r>
    <s v="ORD02622"/>
    <x v="354"/>
    <x v="201"/>
    <x v="7"/>
    <x v="14"/>
    <x v="0"/>
    <x v="0"/>
    <n v="3"/>
    <n v="15510"/>
    <n v="2890"/>
  </r>
  <r>
    <s v="ORD02623"/>
    <x v="24"/>
    <x v="284"/>
    <x v="12"/>
    <x v="47"/>
    <x v="10"/>
    <x v="2"/>
    <n v="1"/>
    <n v="4240"/>
    <n v="1000"/>
  </r>
  <r>
    <s v="ORD02624"/>
    <x v="142"/>
    <x v="172"/>
    <x v="9"/>
    <x v="21"/>
    <x v="14"/>
    <x v="3"/>
    <n v="5"/>
    <n v="36000"/>
    <n v="2920"/>
  </r>
  <r>
    <s v="ORD02625"/>
    <x v="139"/>
    <x v="351"/>
    <x v="0"/>
    <x v="0"/>
    <x v="0"/>
    <x v="0"/>
    <n v="5"/>
    <n v="23050"/>
    <n v="5330"/>
  </r>
  <r>
    <s v="ORD02626"/>
    <x v="530"/>
    <x v="852"/>
    <x v="0"/>
    <x v="7"/>
    <x v="4"/>
    <x v="1"/>
    <n v="5"/>
    <n v="19750"/>
    <n v="1590"/>
  </r>
  <r>
    <s v="ORD02627"/>
    <x v="204"/>
    <x v="579"/>
    <x v="3"/>
    <x v="27"/>
    <x v="6"/>
    <x v="0"/>
    <n v="4"/>
    <n v="3760"/>
    <n v="330"/>
  </r>
  <r>
    <s v="ORD02628"/>
    <x v="411"/>
    <x v="173"/>
    <x v="9"/>
    <x v="25"/>
    <x v="10"/>
    <x v="1"/>
    <n v="5"/>
    <n v="20850"/>
    <n v="5280"/>
  </r>
  <r>
    <s v="ORD02629"/>
    <x v="512"/>
    <x v="445"/>
    <x v="1"/>
    <x v="50"/>
    <x v="4"/>
    <x v="1"/>
    <n v="5"/>
    <n v="25500"/>
    <n v="4850"/>
  </r>
  <r>
    <s v="ORD02630"/>
    <x v="48"/>
    <x v="853"/>
    <x v="10"/>
    <x v="19"/>
    <x v="9"/>
    <x v="2"/>
    <n v="1"/>
    <n v="3460"/>
    <n v="630"/>
  </r>
  <r>
    <s v="ORD02631"/>
    <x v="384"/>
    <x v="207"/>
    <x v="2"/>
    <x v="3"/>
    <x v="9"/>
    <x v="2"/>
    <n v="1"/>
    <n v="3410"/>
    <n v="270"/>
  </r>
  <r>
    <s v="ORD02632"/>
    <x v="598"/>
    <x v="793"/>
    <x v="14"/>
    <x v="34"/>
    <x v="11"/>
    <x v="3"/>
    <n v="2"/>
    <n v="16340"/>
    <n v="2630"/>
  </r>
  <r>
    <s v="ORD02633"/>
    <x v="155"/>
    <x v="356"/>
    <x v="11"/>
    <x v="40"/>
    <x v="6"/>
    <x v="0"/>
    <n v="5"/>
    <n v="4000"/>
    <n v="370"/>
  </r>
  <r>
    <s v="ORD02634"/>
    <x v="437"/>
    <x v="172"/>
    <x v="5"/>
    <x v="17"/>
    <x v="3"/>
    <x v="2"/>
    <n v="2"/>
    <n v="2280"/>
    <n v="450"/>
  </r>
  <r>
    <s v="ORD02635"/>
    <x v="461"/>
    <x v="466"/>
    <x v="13"/>
    <x v="28"/>
    <x v="1"/>
    <x v="0"/>
    <n v="2"/>
    <n v="3080"/>
    <n v="710"/>
  </r>
  <r>
    <s v="ORD02636"/>
    <x v="261"/>
    <x v="216"/>
    <x v="0"/>
    <x v="7"/>
    <x v="15"/>
    <x v="4"/>
    <n v="5"/>
    <n v="119800"/>
    <n v="11740"/>
  </r>
  <r>
    <s v="ORD02637"/>
    <x v="581"/>
    <x v="809"/>
    <x v="13"/>
    <x v="42"/>
    <x v="6"/>
    <x v="0"/>
    <n v="5"/>
    <n v="5050"/>
    <n v="980"/>
  </r>
  <r>
    <s v="ORD02638"/>
    <x v="519"/>
    <x v="494"/>
    <x v="12"/>
    <x v="47"/>
    <x v="6"/>
    <x v="0"/>
    <n v="5"/>
    <n v="4350"/>
    <n v="1010"/>
  </r>
  <r>
    <s v="ORD02639"/>
    <x v="380"/>
    <x v="854"/>
    <x v="6"/>
    <x v="8"/>
    <x v="15"/>
    <x v="4"/>
    <n v="3"/>
    <n v="74760"/>
    <n v="17420"/>
  </r>
  <r>
    <s v="ORD02640"/>
    <x v="173"/>
    <x v="165"/>
    <x v="13"/>
    <x v="42"/>
    <x v="5"/>
    <x v="3"/>
    <n v="5"/>
    <n v="48450"/>
    <n v="10660"/>
  </r>
  <r>
    <s v="ORD02641"/>
    <x v="132"/>
    <x v="725"/>
    <x v="6"/>
    <x v="8"/>
    <x v="6"/>
    <x v="0"/>
    <n v="4"/>
    <n v="3960"/>
    <n v="530"/>
  </r>
  <r>
    <s v="ORD02642"/>
    <x v="235"/>
    <x v="855"/>
    <x v="3"/>
    <x v="4"/>
    <x v="2"/>
    <x v="1"/>
    <n v="4"/>
    <n v="5560"/>
    <n v="860"/>
  </r>
  <r>
    <s v="ORD02643"/>
    <x v="378"/>
    <x v="699"/>
    <x v="5"/>
    <x v="16"/>
    <x v="15"/>
    <x v="4"/>
    <n v="1"/>
    <n v="27000"/>
    <n v="6520"/>
  </r>
  <r>
    <s v="ORD02644"/>
    <x v="47"/>
    <x v="744"/>
    <x v="8"/>
    <x v="22"/>
    <x v="17"/>
    <x v="4"/>
    <n v="5"/>
    <n v="103750"/>
    <n v="25240"/>
  </r>
  <r>
    <s v="ORD02645"/>
    <x v="274"/>
    <x v="856"/>
    <x v="11"/>
    <x v="36"/>
    <x v="15"/>
    <x v="4"/>
    <n v="2"/>
    <n v="50380"/>
    <n v="8170"/>
  </r>
  <r>
    <s v="ORD02646"/>
    <x v="174"/>
    <x v="523"/>
    <x v="1"/>
    <x v="38"/>
    <x v="12"/>
    <x v="0"/>
    <n v="5"/>
    <n v="6150"/>
    <n v="710"/>
  </r>
  <r>
    <s v="ORD02647"/>
    <x v="368"/>
    <x v="122"/>
    <x v="8"/>
    <x v="43"/>
    <x v="18"/>
    <x v="4"/>
    <n v="2"/>
    <n v="104080"/>
    <n v="19830"/>
  </r>
  <r>
    <s v="ORD02648"/>
    <x v="262"/>
    <x v="677"/>
    <x v="9"/>
    <x v="25"/>
    <x v="14"/>
    <x v="3"/>
    <n v="4"/>
    <n v="26880"/>
    <n v="4150"/>
  </r>
  <r>
    <s v="ORD02649"/>
    <x v="325"/>
    <x v="72"/>
    <x v="3"/>
    <x v="39"/>
    <x v="10"/>
    <x v="2"/>
    <n v="1"/>
    <n v="4030"/>
    <n v="1020"/>
  </r>
  <r>
    <s v="ORD02650"/>
    <x v="228"/>
    <x v="627"/>
    <x v="10"/>
    <x v="45"/>
    <x v="0"/>
    <x v="0"/>
    <n v="2"/>
    <n v="9280"/>
    <n v="2130"/>
  </r>
  <r>
    <s v="ORD02651"/>
    <x v="536"/>
    <x v="679"/>
    <x v="1"/>
    <x v="1"/>
    <x v="1"/>
    <x v="0"/>
    <n v="1"/>
    <n v="1690"/>
    <n v="150"/>
  </r>
  <r>
    <s v="ORD02652"/>
    <x v="63"/>
    <x v="384"/>
    <x v="2"/>
    <x v="13"/>
    <x v="10"/>
    <x v="2"/>
    <n v="1"/>
    <n v="4440"/>
    <n v="1000"/>
  </r>
  <r>
    <s v="ORD02653"/>
    <x v="77"/>
    <x v="691"/>
    <x v="4"/>
    <x v="41"/>
    <x v="6"/>
    <x v="0"/>
    <n v="5"/>
    <n v="4900"/>
    <n v="880"/>
  </r>
  <r>
    <s v="ORD02654"/>
    <x v="575"/>
    <x v="136"/>
    <x v="10"/>
    <x v="19"/>
    <x v="7"/>
    <x v="3"/>
    <n v="1"/>
    <n v="1850"/>
    <n v="350"/>
  </r>
  <r>
    <s v="ORD02655"/>
    <x v="356"/>
    <x v="800"/>
    <x v="1"/>
    <x v="15"/>
    <x v="18"/>
    <x v="4"/>
    <n v="3"/>
    <n v="185220"/>
    <n v="27020"/>
  </r>
  <r>
    <s v="ORD02656"/>
    <x v="160"/>
    <x v="536"/>
    <x v="2"/>
    <x v="13"/>
    <x v="10"/>
    <x v="2"/>
    <n v="1"/>
    <n v="4080"/>
    <n v="720"/>
  </r>
  <r>
    <s v="ORD02657"/>
    <x v="83"/>
    <x v="162"/>
    <x v="6"/>
    <x v="11"/>
    <x v="8"/>
    <x v="1"/>
    <n v="5"/>
    <n v="19650"/>
    <n v="3150"/>
  </r>
  <r>
    <s v="ORD02658"/>
    <x v="302"/>
    <x v="401"/>
    <x v="9"/>
    <x v="21"/>
    <x v="13"/>
    <x v="2"/>
    <n v="5"/>
    <n v="9800"/>
    <n v="790"/>
  </r>
  <r>
    <s v="ORD02659"/>
    <x v="295"/>
    <x v="857"/>
    <x v="5"/>
    <x v="6"/>
    <x v="14"/>
    <x v="3"/>
    <n v="4"/>
    <n v="22880"/>
    <n v="4240"/>
  </r>
  <r>
    <s v="ORD02660"/>
    <x v="486"/>
    <x v="379"/>
    <x v="2"/>
    <x v="3"/>
    <x v="0"/>
    <x v="0"/>
    <n v="2"/>
    <n v="9800"/>
    <n v="1390"/>
  </r>
  <r>
    <s v="ORD02661"/>
    <x v="581"/>
    <x v="448"/>
    <x v="2"/>
    <x v="3"/>
    <x v="16"/>
    <x v="4"/>
    <n v="2"/>
    <n v="4980"/>
    <n v="1010"/>
  </r>
  <r>
    <s v="ORD02662"/>
    <x v="140"/>
    <x v="51"/>
    <x v="11"/>
    <x v="49"/>
    <x v="14"/>
    <x v="3"/>
    <n v="2"/>
    <n v="13560"/>
    <n v="1280"/>
  </r>
  <r>
    <s v="ORD02663"/>
    <x v="178"/>
    <x v="80"/>
    <x v="1"/>
    <x v="1"/>
    <x v="4"/>
    <x v="1"/>
    <n v="1"/>
    <n v="4020"/>
    <n v="590"/>
  </r>
  <r>
    <s v="ORD02664"/>
    <x v="187"/>
    <x v="590"/>
    <x v="3"/>
    <x v="39"/>
    <x v="2"/>
    <x v="1"/>
    <n v="2"/>
    <n v="2740"/>
    <n v="240"/>
  </r>
  <r>
    <s v="ORD02665"/>
    <x v="595"/>
    <x v="766"/>
    <x v="6"/>
    <x v="8"/>
    <x v="3"/>
    <x v="2"/>
    <n v="4"/>
    <n v="4480"/>
    <n v="900"/>
  </r>
  <r>
    <s v="ORD02666"/>
    <x v="411"/>
    <x v="633"/>
    <x v="11"/>
    <x v="49"/>
    <x v="2"/>
    <x v="1"/>
    <n v="2"/>
    <n v="3240"/>
    <n v="460"/>
  </r>
  <r>
    <s v="ORD02667"/>
    <x v="259"/>
    <x v="227"/>
    <x v="11"/>
    <x v="49"/>
    <x v="5"/>
    <x v="3"/>
    <n v="1"/>
    <n v="9750"/>
    <n v="1970"/>
  </r>
  <r>
    <s v="ORD02668"/>
    <x v="576"/>
    <x v="130"/>
    <x v="12"/>
    <x v="47"/>
    <x v="8"/>
    <x v="1"/>
    <n v="1"/>
    <n v="3480"/>
    <n v="440"/>
  </r>
  <r>
    <s v="ORD02669"/>
    <x v="194"/>
    <x v="639"/>
    <x v="8"/>
    <x v="10"/>
    <x v="0"/>
    <x v="0"/>
    <n v="3"/>
    <n v="13020"/>
    <n v="3570"/>
  </r>
  <r>
    <s v="ORD02670"/>
    <x v="196"/>
    <x v="628"/>
    <x v="3"/>
    <x v="4"/>
    <x v="10"/>
    <x v="1"/>
    <n v="3"/>
    <n v="11460"/>
    <n v="2620"/>
  </r>
  <r>
    <s v="ORD02671"/>
    <x v="242"/>
    <x v="679"/>
    <x v="10"/>
    <x v="26"/>
    <x v="3"/>
    <x v="2"/>
    <n v="5"/>
    <n v="5800"/>
    <n v="890"/>
  </r>
  <r>
    <s v="ORD02672"/>
    <x v="66"/>
    <x v="18"/>
    <x v="11"/>
    <x v="49"/>
    <x v="11"/>
    <x v="3"/>
    <n v="1"/>
    <n v="7020"/>
    <n v="1390"/>
  </r>
  <r>
    <s v="ORD02673"/>
    <x v="532"/>
    <x v="150"/>
    <x v="13"/>
    <x v="31"/>
    <x v="0"/>
    <x v="0"/>
    <n v="1"/>
    <n v="5170"/>
    <n v="670"/>
  </r>
  <r>
    <s v="ORD02674"/>
    <x v="38"/>
    <x v="858"/>
    <x v="3"/>
    <x v="37"/>
    <x v="15"/>
    <x v="4"/>
    <n v="4"/>
    <n v="121040"/>
    <n v="28260"/>
  </r>
  <r>
    <s v="ORD02675"/>
    <x v="599"/>
    <x v="780"/>
    <x v="13"/>
    <x v="28"/>
    <x v="9"/>
    <x v="2"/>
    <n v="4"/>
    <n v="14160"/>
    <n v="1170"/>
  </r>
  <r>
    <s v="ORD02676"/>
    <x v="246"/>
    <x v="726"/>
    <x v="8"/>
    <x v="43"/>
    <x v="9"/>
    <x v="2"/>
    <n v="4"/>
    <n v="13080"/>
    <n v="2190"/>
  </r>
  <r>
    <s v="ORD02677"/>
    <x v="385"/>
    <x v="621"/>
    <x v="14"/>
    <x v="48"/>
    <x v="13"/>
    <x v="2"/>
    <n v="2"/>
    <n v="4000"/>
    <n v="1070"/>
  </r>
  <r>
    <s v="ORD02678"/>
    <x v="308"/>
    <x v="231"/>
    <x v="10"/>
    <x v="45"/>
    <x v="10"/>
    <x v="1"/>
    <n v="4"/>
    <n v="15920"/>
    <n v="2880"/>
  </r>
  <r>
    <s v="ORD02679"/>
    <x v="428"/>
    <x v="359"/>
    <x v="8"/>
    <x v="22"/>
    <x v="1"/>
    <x v="0"/>
    <n v="5"/>
    <n v="9550"/>
    <n v="940"/>
  </r>
  <r>
    <s v="ORD02680"/>
    <x v="558"/>
    <x v="859"/>
    <x v="3"/>
    <x v="37"/>
    <x v="18"/>
    <x v="4"/>
    <n v="4"/>
    <n v="212000"/>
    <n v="21040"/>
  </r>
  <r>
    <s v="ORD02681"/>
    <x v="488"/>
    <x v="49"/>
    <x v="13"/>
    <x v="44"/>
    <x v="10"/>
    <x v="2"/>
    <n v="4"/>
    <n v="14760"/>
    <n v="3120"/>
  </r>
  <r>
    <s v="ORD02682"/>
    <x v="410"/>
    <x v="335"/>
    <x v="1"/>
    <x v="1"/>
    <x v="13"/>
    <x v="2"/>
    <n v="2"/>
    <n v="3940"/>
    <n v="560"/>
  </r>
  <r>
    <s v="ORD02683"/>
    <x v="161"/>
    <x v="130"/>
    <x v="7"/>
    <x v="9"/>
    <x v="3"/>
    <x v="2"/>
    <n v="3"/>
    <n v="3390"/>
    <n v="760"/>
  </r>
  <r>
    <s v="ORD02684"/>
    <x v="26"/>
    <x v="839"/>
    <x v="0"/>
    <x v="2"/>
    <x v="18"/>
    <x v="4"/>
    <n v="1"/>
    <n v="54070"/>
    <n v="5010"/>
  </r>
  <r>
    <s v="ORD02685"/>
    <x v="526"/>
    <x v="585"/>
    <x v="10"/>
    <x v="19"/>
    <x v="8"/>
    <x v="1"/>
    <n v="2"/>
    <n v="7160"/>
    <n v="1180"/>
  </r>
  <r>
    <s v="ORD02686"/>
    <x v="64"/>
    <x v="15"/>
    <x v="1"/>
    <x v="50"/>
    <x v="7"/>
    <x v="3"/>
    <n v="2"/>
    <n v="3420"/>
    <n v="790"/>
  </r>
  <r>
    <s v="ORD02687"/>
    <x v="203"/>
    <x v="860"/>
    <x v="13"/>
    <x v="42"/>
    <x v="6"/>
    <x v="0"/>
    <n v="4"/>
    <n v="3120"/>
    <n v="580"/>
  </r>
  <r>
    <s v="ORD02688"/>
    <x v="139"/>
    <x v="52"/>
    <x v="7"/>
    <x v="9"/>
    <x v="6"/>
    <x v="0"/>
    <n v="4"/>
    <n v="3600"/>
    <n v="320"/>
  </r>
  <r>
    <s v="ORD02689"/>
    <x v="506"/>
    <x v="834"/>
    <x v="11"/>
    <x v="49"/>
    <x v="7"/>
    <x v="3"/>
    <n v="4"/>
    <n v="7920"/>
    <n v="1220"/>
  </r>
  <r>
    <s v="ORD02690"/>
    <x v="95"/>
    <x v="448"/>
    <x v="12"/>
    <x v="47"/>
    <x v="12"/>
    <x v="0"/>
    <n v="3"/>
    <n v="3960"/>
    <n v="810"/>
  </r>
  <r>
    <s v="ORD02691"/>
    <x v="25"/>
    <x v="861"/>
    <x v="10"/>
    <x v="45"/>
    <x v="10"/>
    <x v="1"/>
    <n v="5"/>
    <n v="17700"/>
    <n v="2000"/>
  </r>
  <r>
    <s v="ORD02692"/>
    <x v="522"/>
    <x v="714"/>
    <x v="2"/>
    <x v="3"/>
    <x v="16"/>
    <x v="4"/>
    <n v="5"/>
    <n v="11600"/>
    <n v="1290"/>
  </r>
  <r>
    <s v="ORD02693"/>
    <x v="329"/>
    <x v="452"/>
    <x v="6"/>
    <x v="8"/>
    <x v="2"/>
    <x v="1"/>
    <n v="5"/>
    <n v="7200"/>
    <n v="1810"/>
  </r>
  <r>
    <s v="ORD02694"/>
    <x v="254"/>
    <x v="608"/>
    <x v="2"/>
    <x v="3"/>
    <x v="1"/>
    <x v="0"/>
    <n v="5"/>
    <n v="9600"/>
    <n v="1590"/>
  </r>
  <r>
    <s v="ORD02695"/>
    <x v="98"/>
    <x v="383"/>
    <x v="13"/>
    <x v="28"/>
    <x v="3"/>
    <x v="2"/>
    <n v="3"/>
    <n v="3930"/>
    <n v="1090"/>
  </r>
  <r>
    <s v="ORD02696"/>
    <x v="494"/>
    <x v="83"/>
    <x v="13"/>
    <x v="31"/>
    <x v="8"/>
    <x v="1"/>
    <n v="3"/>
    <n v="11850"/>
    <n v="1480"/>
  </r>
  <r>
    <s v="ORD02697"/>
    <x v="336"/>
    <x v="152"/>
    <x v="11"/>
    <x v="20"/>
    <x v="2"/>
    <x v="1"/>
    <n v="3"/>
    <n v="4680"/>
    <n v="870"/>
  </r>
  <r>
    <s v="ORD02698"/>
    <x v="6"/>
    <x v="187"/>
    <x v="10"/>
    <x v="26"/>
    <x v="13"/>
    <x v="2"/>
    <n v="4"/>
    <n v="7880"/>
    <n v="890"/>
  </r>
  <r>
    <s v="ORD02699"/>
    <x v="569"/>
    <x v="620"/>
    <x v="7"/>
    <x v="9"/>
    <x v="0"/>
    <x v="0"/>
    <n v="4"/>
    <n v="17360"/>
    <n v="2200"/>
  </r>
  <r>
    <s v="ORD02700"/>
    <x v="163"/>
    <x v="469"/>
    <x v="1"/>
    <x v="50"/>
    <x v="13"/>
    <x v="2"/>
    <n v="1"/>
    <n v="2170"/>
    <n v="300"/>
  </r>
  <r>
    <s v="ORD02701"/>
    <x v="409"/>
    <x v="862"/>
    <x v="12"/>
    <x v="23"/>
    <x v="6"/>
    <x v="0"/>
    <n v="2"/>
    <n v="1720"/>
    <n v="480"/>
  </r>
  <r>
    <s v="ORD02702"/>
    <x v="494"/>
    <x v="181"/>
    <x v="11"/>
    <x v="20"/>
    <x v="10"/>
    <x v="2"/>
    <n v="1"/>
    <n v="3480"/>
    <n v="440"/>
  </r>
  <r>
    <s v="ORD02703"/>
    <x v="137"/>
    <x v="863"/>
    <x v="6"/>
    <x v="11"/>
    <x v="13"/>
    <x v="2"/>
    <n v="1"/>
    <n v="2100"/>
    <n v="350"/>
  </r>
  <r>
    <s v="ORD02704"/>
    <x v="300"/>
    <x v="836"/>
    <x v="2"/>
    <x v="3"/>
    <x v="9"/>
    <x v="2"/>
    <n v="2"/>
    <n v="6460"/>
    <n v="940"/>
  </r>
  <r>
    <s v="ORD02705"/>
    <x v="445"/>
    <x v="143"/>
    <x v="11"/>
    <x v="49"/>
    <x v="3"/>
    <x v="2"/>
    <n v="2"/>
    <n v="2100"/>
    <n v="510"/>
  </r>
  <r>
    <s v="ORD02706"/>
    <x v="272"/>
    <x v="520"/>
    <x v="13"/>
    <x v="28"/>
    <x v="1"/>
    <x v="0"/>
    <n v="5"/>
    <n v="9350"/>
    <n v="1740"/>
  </r>
  <r>
    <s v="ORD02707"/>
    <x v="495"/>
    <x v="23"/>
    <x v="4"/>
    <x v="29"/>
    <x v="4"/>
    <x v="1"/>
    <n v="4"/>
    <n v="17080"/>
    <n v="4390"/>
  </r>
  <r>
    <s v="ORD02708"/>
    <x v="104"/>
    <x v="753"/>
    <x v="12"/>
    <x v="23"/>
    <x v="2"/>
    <x v="1"/>
    <n v="3"/>
    <n v="4680"/>
    <n v="900"/>
  </r>
  <r>
    <s v="ORD02709"/>
    <x v="302"/>
    <x v="534"/>
    <x v="13"/>
    <x v="28"/>
    <x v="6"/>
    <x v="0"/>
    <n v="2"/>
    <n v="2060"/>
    <n v="450"/>
  </r>
  <r>
    <s v="ORD02710"/>
    <x v="551"/>
    <x v="181"/>
    <x v="3"/>
    <x v="4"/>
    <x v="16"/>
    <x v="4"/>
    <n v="1"/>
    <n v="2550"/>
    <n v="290"/>
  </r>
  <r>
    <s v="ORD02711"/>
    <x v="254"/>
    <x v="709"/>
    <x v="5"/>
    <x v="16"/>
    <x v="18"/>
    <x v="4"/>
    <n v="5"/>
    <n v="291400"/>
    <n v="35710"/>
  </r>
  <r>
    <s v="ORD02712"/>
    <x v="254"/>
    <x v="349"/>
    <x v="10"/>
    <x v="26"/>
    <x v="3"/>
    <x v="2"/>
    <n v="1"/>
    <n v="1090"/>
    <n v="210"/>
  </r>
  <r>
    <s v="ORD02713"/>
    <x v="276"/>
    <x v="426"/>
    <x v="6"/>
    <x v="11"/>
    <x v="14"/>
    <x v="3"/>
    <n v="4"/>
    <n v="26920"/>
    <n v="5350"/>
  </r>
  <r>
    <s v="ORD02714"/>
    <x v="401"/>
    <x v="170"/>
    <x v="7"/>
    <x v="9"/>
    <x v="18"/>
    <x v="4"/>
    <n v="2"/>
    <n v="117300"/>
    <n v="29730"/>
  </r>
  <r>
    <s v="ORD02715"/>
    <x v="22"/>
    <x v="768"/>
    <x v="5"/>
    <x v="16"/>
    <x v="1"/>
    <x v="0"/>
    <n v="3"/>
    <n v="5700"/>
    <n v="460"/>
  </r>
  <r>
    <s v="ORD02716"/>
    <x v="51"/>
    <x v="50"/>
    <x v="5"/>
    <x v="16"/>
    <x v="8"/>
    <x v="1"/>
    <n v="3"/>
    <n v="9360"/>
    <n v="2550"/>
  </r>
  <r>
    <s v="ORD02717"/>
    <x v="221"/>
    <x v="184"/>
    <x v="8"/>
    <x v="43"/>
    <x v="4"/>
    <x v="1"/>
    <n v="5"/>
    <n v="19200"/>
    <n v="4120"/>
  </r>
  <r>
    <s v="ORD02718"/>
    <x v="591"/>
    <x v="336"/>
    <x v="10"/>
    <x v="45"/>
    <x v="3"/>
    <x v="2"/>
    <n v="3"/>
    <n v="3210"/>
    <n v="510"/>
  </r>
  <r>
    <s v="ORD02719"/>
    <x v="471"/>
    <x v="460"/>
    <x v="8"/>
    <x v="43"/>
    <x v="10"/>
    <x v="1"/>
    <n v="2"/>
    <n v="8120"/>
    <n v="1010"/>
  </r>
  <r>
    <s v="ORD02720"/>
    <x v="451"/>
    <x v="271"/>
    <x v="10"/>
    <x v="26"/>
    <x v="10"/>
    <x v="2"/>
    <n v="2"/>
    <n v="8420"/>
    <n v="980"/>
  </r>
  <r>
    <s v="ORD02721"/>
    <x v="24"/>
    <x v="743"/>
    <x v="6"/>
    <x v="11"/>
    <x v="15"/>
    <x v="4"/>
    <n v="4"/>
    <n v="110920"/>
    <n v="13720"/>
  </r>
  <r>
    <s v="ORD02722"/>
    <x v="480"/>
    <x v="735"/>
    <x v="14"/>
    <x v="34"/>
    <x v="12"/>
    <x v="0"/>
    <n v="4"/>
    <n v="5400"/>
    <n v="1220"/>
  </r>
  <r>
    <s v="ORD02723"/>
    <x v="148"/>
    <x v="54"/>
    <x v="7"/>
    <x v="30"/>
    <x v="17"/>
    <x v="4"/>
    <n v="1"/>
    <n v="20270"/>
    <n v="4850"/>
  </r>
  <r>
    <s v="ORD02724"/>
    <x v="209"/>
    <x v="315"/>
    <x v="2"/>
    <x v="3"/>
    <x v="17"/>
    <x v="4"/>
    <n v="1"/>
    <n v="23500"/>
    <n v="2060"/>
  </r>
  <r>
    <s v="ORD02725"/>
    <x v="262"/>
    <x v="333"/>
    <x v="4"/>
    <x v="41"/>
    <x v="15"/>
    <x v="4"/>
    <n v="3"/>
    <n v="71880"/>
    <n v="15070"/>
  </r>
  <r>
    <s v="ORD02726"/>
    <x v="83"/>
    <x v="15"/>
    <x v="6"/>
    <x v="8"/>
    <x v="4"/>
    <x v="1"/>
    <n v="4"/>
    <n v="17760"/>
    <n v="1910"/>
  </r>
  <r>
    <s v="ORD02727"/>
    <x v="515"/>
    <x v="401"/>
    <x v="10"/>
    <x v="26"/>
    <x v="16"/>
    <x v="4"/>
    <n v="1"/>
    <n v="2310"/>
    <n v="370"/>
  </r>
  <r>
    <s v="ORD02728"/>
    <x v="9"/>
    <x v="597"/>
    <x v="0"/>
    <x v="7"/>
    <x v="13"/>
    <x v="2"/>
    <n v="1"/>
    <n v="2060"/>
    <n v="350"/>
  </r>
  <r>
    <s v="ORD02729"/>
    <x v="21"/>
    <x v="129"/>
    <x v="0"/>
    <x v="2"/>
    <x v="16"/>
    <x v="4"/>
    <n v="5"/>
    <n v="14100"/>
    <n v="3890"/>
  </r>
  <r>
    <s v="ORD02730"/>
    <x v="233"/>
    <x v="732"/>
    <x v="14"/>
    <x v="34"/>
    <x v="8"/>
    <x v="1"/>
    <n v="5"/>
    <n v="19000"/>
    <n v="2500"/>
  </r>
  <r>
    <s v="ORD02731"/>
    <x v="377"/>
    <x v="192"/>
    <x v="8"/>
    <x v="43"/>
    <x v="8"/>
    <x v="1"/>
    <n v="3"/>
    <n v="8970"/>
    <n v="1220"/>
  </r>
  <r>
    <s v="ORD02732"/>
    <x v="98"/>
    <x v="412"/>
    <x v="1"/>
    <x v="38"/>
    <x v="10"/>
    <x v="2"/>
    <n v="2"/>
    <n v="7120"/>
    <n v="890"/>
  </r>
  <r>
    <s v="ORD02733"/>
    <x v="59"/>
    <x v="146"/>
    <x v="1"/>
    <x v="1"/>
    <x v="16"/>
    <x v="4"/>
    <n v="2"/>
    <n v="5320"/>
    <n v="1050"/>
  </r>
  <r>
    <s v="ORD02734"/>
    <x v="203"/>
    <x v="460"/>
    <x v="3"/>
    <x v="37"/>
    <x v="3"/>
    <x v="2"/>
    <n v="5"/>
    <n v="6800"/>
    <n v="850"/>
  </r>
  <r>
    <s v="ORD02735"/>
    <x v="207"/>
    <x v="584"/>
    <x v="3"/>
    <x v="39"/>
    <x v="14"/>
    <x v="3"/>
    <n v="2"/>
    <n v="11580"/>
    <n v="1370"/>
  </r>
  <r>
    <s v="ORD02736"/>
    <x v="339"/>
    <x v="234"/>
    <x v="12"/>
    <x v="23"/>
    <x v="5"/>
    <x v="3"/>
    <n v="2"/>
    <n v="19760"/>
    <n v="5250"/>
  </r>
  <r>
    <s v="ORD02737"/>
    <x v="167"/>
    <x v="494"/>
    <x v="14"/>
    <x v="33"/>
    <x v="2"/>
    <x v="1"/>
    <n v="1"/>
    <n v="1660"/>
    <n v="390"/>
  </r>
  <r>
    <s v="ORD02738"/>
    <x v="333"/>
    <x v="3"/>
    <x v="2"/>
    <x v="13"/>
    <x v="14"/>
    <x v="3"/>
    <n v="1"/>
    <n v="6170"/>
    <n v="1170"/>
  </r>
  <r>
    <s v="ORD02739"/>
    <x v="403"/>
    <x v="848"/>
    <x v="9"/>
    <x v="21"/>
    <x v="11"/>
    <x v="3"/>
    <n v="2"/>
    <n v="15900"/>
    <n v="2080"/>
  </r>
  <r>
    <s v="ORD02740"/>
    <x v="497"/>
    <x v="316"/>
    <x v="7"/>
    <x v="35"/>
    <x v="11"/>
    <x v="3"/>
    <n v="3"/>
    <n v="22590"/>
    <n v="4910"/>
  </r>
  <r>
    <s v="ORD02741"/>
    <x v="468"/>
    <x v="461"/>
    <x v="6"/>
    <x v="8"/>
    <x v="18"/>
    <x v="4"/>
    <n v="1"/>
    <n v="60880"/>
    <n v="15320"/>
  </r>
  <r>
    <s v="ORD02742"/>
    <x v="540"/>
    <x v="182"/>
    <x v="1"/>
    <x v="1"/>
    <x v="1"/>
    <x v="0"/>
    <n v="5"/>
    <n v="10050"/>
    <n v="1640"/>
  </r>
  <r>
    <s v="ORD02743"/>
    <x v="233"/>
    <x v="795"/>
    <x v="11"/>
    <x v="20"/>
    <x v="5"/>
    <x v="3"/>
    <n v="3"/>
    <n v="30240"/>
    <n v="6850"/>
  </r>
  <r>
    <s v="ORD02744"/>
    <x v="84"/>
    <x v="246"/>
    <x v="13"/>
    <x v="28"/>
    <x v="2"/>
    <x v="1"/>
    <n v="3"/>
    <n v="4260"/>
    <n v="990"/>
  </r>
  <r>
    <s v="ORD02745"/>
    <x v="315"/>
    <x v="30"/>
    <x v="2"/>
    <x v="3"/>
    <x v="14"/>
    <x v="3"/>
    <n v="3"/>
    <n v="16620"/>
    <n v="1500"/>
  </r>
  <r>
    <s v="ORD02746"/>
    <x v="420"/>
    <x v="546"/>
    <x v="9"/>
    <x v="12"/>
    <x v="4"/>
    <x v="1"/>
    <n v="3"/>
    <n v="14250"/>
    <n v="2160"/>
  </r>
  <r>
    <s v="ORD02747"/>
    <x v="60"/>
    <x v="864"/>
    <x v="4"/>
    <x v="5"/>
    <x v="6"/>
    <x v="0"/>
    <n v="2"/>
    <n v="2020"/>
    <n v="510"/>
  </r>
  <r>
    <s v="ORD02748"/>
    <x v="476"/>
    <x v="273"/>
    <x v="9"/>
    <x v="25"/>
    <x v="2"/>
    <x v="1"/>
    <n v="3"/>
    <n v="3840"/>
    <n v="920"/>
  </r>
  <r>
    <s v="ORD02749"/>
    <x v="12"/>
    <x v="674"/>
    <x v="1"/>
    <x v="38"/>
    <x v="6"/>
    <x v="0"/>
    <n v="3"/>
    <n v="2970"/>
    <n v="750"/>
  </r>
  <r>
    <s v="ORD02750"/>
    <x v="163"/>
    <x v="865"/>
    <x v="5"/>
    <x v="18"/>
    <x v="16"/>
    <x v="4"/>
    <n v="5"/>
    <n v="11750"/>
    <n v="3140"/>
  </r>
  <r>
    <s v="ORD02751"/>
    <x v="204"/>
    <x v="272"/>
    <x v="9"/>
    <x v="25"/>
    <x v="11"/>
    <x v="3"/>
    <n v="2"/>
    <n v="12960"/>
    <n v="2830"/>
  </r>
  <r>
    <s v="ORD02752"/>
    <x v="342"/>
    <x v="91"/>
    <x v="14"/>
    <x v="34"/>
    <x v="16"/>
    <x v="4"/>
    <n v="5"/>
    <n v="13550"/>
    <n v="1840"/>
  </r>
  <r>
    <s v="ORD02753"/>
    <x v="586"/>
    <x v="640"/>
    <x v="0"/>
    <x v="2"/>
    <x v="12"/>
    <x v="0"/>
    <n v="1"/>
    <n v="1320"/>
    <n v="230"/>
  </r>
  <r>
    <s v="ORD02754"/>
    <x v="497"/>
    <x v="372"/>
    <x v="12"/>
    <x v="47"/>
    <x v="7"/>
    <x v="3"/>
    <n v="3"/>
    <n v="5130"/>
    <n v="570"/>
  </r>
  <r>
    <s v="ORD02755"/>
    <x v="400"/>
    <x v="459"/>
    <x v="13"/>
    <x v="28"/>
    <x v="8"/>
    <x v="1"/>
    <n v="5"/>
    <n v="14950"/>
    <n v="2150"/>
  </r>
  <r>
    <s v="ORD02756"/>
    <x v="561"/>
    <x v="200"/>
    <x v="13"/>
    <x v="28"/>
    <x v="5"/>
    <x v="3"/>
    <n v="5"/>
    <n v="51400"/>
    <n v="4260"/>
  </r>
  <r>
    <s v="ORD02757"/>
    <x v="478"/>
    <x v="170"/>
    <x v="0"/>
    <x v="0"/>
    <x v="8"/>
    <x v="1"/>
    <n v="1"/>
    <n v="3910"/>
    <n v="770"/>
  </r>
  <r>
    <s v="ORD02758"/>
    <x v="527"/>
    <x v="236"/>
    <x v="0"/>
    <x v="7"/>
    <x v="6"/>
    <x v="0"/>
    <n v="5"/>
    <n v="4150"/>
    <n v="450"/>
  </r>
  <r>
    <s v="ORD02759"/>
    <x v="330"/>
    <x v="459"/>
    <x v="3"/>
    <x v="4"/>
    <x v="4"/>
    <x v="1"/>
    <n v="3"/>
    <n v="13590"/>
    <n v="2750"/>
  </r>
  <r>
    <s v="ORD02760"/>
    <x v="219"/>
    <x v="866"/>
    <x v="10"/>
    <x v="26"/>
    <x v="16"/>
    <x v="4"/>
    <n v="2"/>
    <n v="4400"/>
    <n v="1010"/>
  </r>
  <r>
    <s v="ORD02761"/>
    <x v="46"/>
    <x v="20"/>
    <x v="9"/>
    <x v="12"/>
    <x v="5"/>
    <x v="3"/>
    <n v="5"/>
    <n v="43200"/>
    <n v="11650"/>
  </r>
  <r>
    <s v="ORD02762"/>
    <x v="506"/>
    <x v="571"/>
    <x v="12"/>
    <x v="23"/>
    <x v="10"/>
    <x v="2"/>
    <n v="2"/>
    <n v="6800"/>
    <n v="1250"/>
  </r>
  <r>
    <s v="ORD02763"/>
    <x v="343"/>
    <x v="514"/>
    <x v="13"/>
    <x v="28"/>
    <x v="8"/>
    <x v="1"/>
    <n v="1"/>
    <n v="3570"/>
    <n v="400"/>
  </r>
  <r>
    <s v="ORD02764"/>
    <x v="57"/>
    <x v="457"/>
    <x v="1"/>
    <x v="1"/>
    <x v="13"/>
    <x v="2"/>
    <n v="5"/>
    <n v="11850"/>
    <n v="1340"/>
  </r>
  <r>
    <s v="ORD02765"/>
    <x v="450"/>
    <x v="377"/>
    <x v="4"/>
    <x v="46"/>
    <x v="12"/>
    <x v="0"/>
    <n v="2"/>
    <n v="2540"/>
    <n v="400"/>
  </r>
  <r>
    <s v="ORD02766"/>
    <x v="494"/>
    <x v="427"/>
    <x v="5"/>
    <x v="6"/>
    <x v="9"/>
    <x v="2"/>
    <n v="5"/>
    <n v="19700"/>
    <n v="4720"/>
  </r>
  <r>
    <s v="ORD02767"/>
    <x v="568"/>
    <x v="498"/>
    <x v="9"/>
    <x v="21"/>
    <x v="10"/>
    <x v="2"/>
    <n v="4"/>
    <n v="17560"/>
    <n v="4290"/>
  </r>
  <r>
    <s v="ORD02768"/>
    <x v="490"/>
    <x v="468"/>
    <x v="8"/>
    <x v="43"/>
    <x v="10"/>
    <x v="1"/>
    <n v="4"/>
    <n v="18040"/>
    <n v="2290"/>
  </r>
  <r>
    <s v="ORD02769"/>
    <x v="77"/>
    <x v="657"/>
    <x v="5"/>
    <x v="18"/>
    <x v="12"/>
    <x v="0"/>
    <n v="5"/>
    <n v="6000"/>
    <n v="1180"/>
  </r>
  <r>
    <s v="ORD02770"/>
    <x v="251"/>
    <x v="243"/>
    <x v="5"/>
    <x v="18"/>
    <x v="10"/>
    <x v="1"/>
    <n v="1"/>
    <n v="4250"/>
    <n v="1020"/>
  </r>
  <r>
    <s v="ORD02771"/>
    <x v="422"/>
    <x v="144"/>
    <x v="4"/>
    <x v="29"/>
    <x v="0"/>
    <x v="0"/>
    <n v="4"/>
    <n v="20600"/>
    <n v="4040"/>
  </r>
  <r>
    <s v="ORD02772"/>
    <x v="130"/>
    <x v="624"/>
    <x v="6"/>
    <x v="8"/>
    <x v="14"/>
    <x v="3"/>
    <n v="3"/>
    <n v="18420"/>
    <n v="3660"/>
  </r>
  <r>
    <s v="ORD02773"/>
    <x v="411"/>
    <x v="380"/>
    <x v="10"/>
    <x v="19"/>
    <x v="10"/>
    <x v="1"/>
    <n v="4"/>
    <n v="17200"/>
    <n v="2970"/>
  </r>
  <r>
    <s v="ORD02774"/>
    <x v="26"/>
    <x v="493"/>
    <x v="3"/>
    <x v="4"/>
    <x v="11"/>
    <x v="3"/>
    <n v="5"/>
    <n v="38400"/>
    <n v="5910"/>
  </r>
  <r>
    <s v="ORD02775"/>
    <x v="419"/>
    <x v="253"/>
    <x v="10"/>
    <x v="19"/>
    <x v="17"/>
    <x v="4"/>
    <n v="5"/>
    <n v="110400"/>
    <n v="17910"/>
  </r>
  <r>
    <s v="ORD02776"/>
    <x v="23"/>
    <x v="738"/>
    <x v="2"/>
    <x v="13"/>
    <x v="14"/>
    <x v="3"/>
    <n v="1"/>
    <n v="5820"/>
    <n v="1160"/>
  </r>
  <r>
    <s v="ORD02777"/>
    <x v="532"/>
    <x v="238"/>
    <x v="12"/>
    <x v="47"/>
    <x v="10"/>
    <x v="1"/>
    <n v="3"/>
    <n v="12870"/>
    <n v="2440"/>
  </r>
  <r>
    <s v="ORD02778"/>
    <x v="577"/>
    <x v="452"/>
    <x v="12"/>
    <x v="47"/>
    <x v="2"/>
    <x v="1"/>
    <n v="1"/>
    <n v="1500"/>
    <n v="160"/>
  </r>
  <r>
    <s v="ORD02779"/>
    <x v="88"/>
    <x v="419"/>
    <x v="7"/>
    <x v="30"/>
    <x v="14"/>
    <x v="3"/>
    <n v="5"/>
    <n v="28000"/>
    <n v="2900"/>
  </r>
  <r>
    <s v="ORD02780"/>
    <x v="438"/>
    <x v="412"/>
    <x v="5"/>
    <x v="18"/>
    <x v="18"/>
    <x v="4"/>
    <n v="4"/>
    <n v="223520"/>
    <n v="57820"/>
  </r>
  <r>
    <s v="ORD02781"/>
    <x v="190"/>
    <x v="368"/>
    <x v="14"/>
    <x v="34"/>
    <x v="5"/>
    <x v="3"/>
    <n v="5"/>
    <n v="50450"/>
    <n v="13330"/>
  </r>
  <r>
    <s v="ORD02782"/>
    <x v="236"/>
    <x v="534"/>
    <x v="11"/>
    <x v="49"/>
    <x v="5"/>
    <x v="3"/>
    <n v="4"/>
    <n v="36120"/>
    <n v="5880"/>
  </r>
  <r>
    <s v="ORD02783"/>
    <x v="286"/>
    <x v="114"/>
    <x v="10"/>
    <x v="45"/>
    <x v="17"/>
    <x v="4"/>
    <n v="3"/>
    <n v="69780"/>
    <n v="5770"/>
  </r>
  <r>
    <s v="ORD02784"/>
    <x v="400"/>
    <x v="607"/>
    <x v="14"/>
    <x v="48"/>
    <x v="18"/>
    <x v="4"/>
    <n v="1"/>
    <n v="52080"/>
    <n v="7710"/>
  </r>
  <r>
    <s v="ORD02785"/>
    <x v="448"/>
    <x v="339"/>
    <x v="6"/>
    <x v="8"/>
    <x v="11"/>
    <x v="3"/>
    <n v="3"/>
    <n v="19980"/>
    <n v="1970"/>
  </r>
  <r>
    <s v="ORD02786"/>
    <x v="11"/>
    <x v="31"/>
    <x v="0"/>
    <x v="2"/>
    <x v="17"/>
    <x v="4"/>
    <n v="3"/>
    <n v="61320"/>
    <n v="8720"/>
  </r>
  <r>
    <s v="ORD02787"/>
    <x v="3"/>
    <x v="421"/>
    <x v="3"/>
    <x v="37"/>
    <x v="9"/>
    <x v="2"/>
    <n v="3"/>
    <n v="11730"/>
    <n v="3170"/>
  </r>
  <r>
    <s v="ORD02788"/>
    <x v="92"/>
    <x v="332"/>
    <x v="12"/>
    <x v="24"/>
    <x v="9"/>
    <x v="2"/>
    <n v="2"/>
    <n v="6800"/>
    <n v="1890"/>
  </r>
  <r>
    <s v="ORD02789"/>
    <x v="225"/>
    <x v="600"/>
    <x v="6"/>
    <x v="8"/>
    <x v="10"/>
    <x v="1"/>
    <n v="1"/>
    <n v="4100"/>
    <n v="690"/>
  </r>
  <r>
    <s v="ORD02790"/>
    <x v="432"/>
    <x v="635"/>
    <x v="9"/>
    <x v="21"/>
    <x v="18"/>
    <x v="4"/>
    <n v="3"/>
    <n v="180060"/>
    <n v="37000"/>
  </r>
  <r>
    <s v="ORD02791"/>
    <x v="504"/>
    <x v="162"/>
    <x v="4"/>
    <x v="5"/>
    <x v="14"/>
    <x v="3"/>
    <n v="5"/>
    <n v="35500"/>
    <n v="3020"/>
  </r>
  <r>
    <s v="ORD02792"/>
    <x v="230"/>
    <x v="646"/>
    <x v="1"/>
    <x v="38"/>
    <x v="9"/>
    <x v="2"/>
    <n v="1"/>
    <n v="3430"/>
    <n v="920"/>
  </r>
  <r>
    <s v="ORD02793"/>
    <x v="409"/>
    <x v="550"/>
    <x v="6"/>
    <x v="8"/>
    <x v="4"/>
    <x v="1"/>
    <n v="1"/>
    <n v="4300"/>
    <n v="1160"/>
  </r>
  <r>
    <s v="ORD02794"/>
    <x v="53"/>
    <x v="397"/>
    <x v="12"/>
    <x v="24"/>
    <x v="4"/>
    <x v="1"/>
    <n v="4"/>
    <n v="16560"/>
    <n v="3010"/>
  </r>
  <r>
    <s v="ORD02795"/>
    <x v="321"/>
    <x v="710"/>
    <x v="5"/>
    <x v="6"/>
    <x v="16"/>
    <x v="4"/>
    <n v="3"/>
    <n v="7620"/>
    <n v="2010"/>
  </r>
  <r>
    <s v="ORD02796"/>
    <x v="121"/>
    <x v="4"/>
    <x v="10"/>
    <x v="45"/>
    <x v="18"/>
    <x v="4"/>
    <n v="3"/>
    <n v="144720"/>
    <n v="36310"/>
  </r>
  <r>
    <s v="ORD02797"/>
    <x v="536"/>
    <x v="865"/>
    <x v="13"/>
    <x v="31"/>
    <x v="4"/>
    <x v="1"/>
    <n v="5"/>
    <n v="22050"/>
    <n v="3480"/>
  </r>
  <r>
    <s v="ORD02798"/>
    <x v="174"/>
    <x v="418"/>
    <x v="4"/>
    <x v="5"/>
    <x v="14"/>
    <x v="3"/>
    <n v="3"/>
    <n v="18840"/>
    <n v="4250"/>
  </r>
  <r>
    <s v="ORD02799"/>
    <x v="13"/>
    <x v="658"/>
    <x v="8"/>
    <x v="10"/>
    <x v="8"/>
    <x v="1"/>
    <n v="1"/>
    <n v="3940"/>
    <n v="700"/>
  </r>
  <r>
    <s v="ORD02800"/>
    <x v="534"/>
    <x v="737"/>
    <x v="7"/>
    <x v="30"/>
    <x v="9"/>
    <x v="2"/>
    <n v="2"/>
    <n v="7840"/>
    <n v="750"/>
  </r>
  <r>
    <s v="ORD02801"/>
    <x v="188"/>
    <x v="129"/>
    <x v="9"/>
    <x v="21"/>
    <x v="9"/>
    <x v="2"/>
    <n v="2"/>
    <n v="7600"/>
    <n v="1060"/>
  </r>
  <r>
    <s v="ORD02802"/>
    <x v="175"/>
    <x v="229"/>
    <x v="1"/>
    <x v="1"/>
    <x v="8"/>
    <x v="1"/>
    <n v="5"/>
    <n v="15950"/>
    <n v="2830"/>
  </r>
  <r>
    <s v="ORD02803"/>
    <x v="344"/>
    <x v="507"/>
    <x v="14"/>
    <x v="48"/>
    <x v="4"/>
    <x v="1"/>
    <n v="5"/>
    <n v="21850"/>
    <n v="4650"/>
  </r>
  <r>
    <s v="ORD02804"/>
    <x v="329"/>
    <x v="418"/>
    <x v="12"/>
    <x v="24"/>
    <x v="15"/>
    <x v="4"/>
    <n v="3"/>
    <n v="95820"/>
    <n v="22020"/>
  </r>
  <r>
    <s v="ORD02805"/>
    <x v="463"/>
    <x v="93"/>
    <x v="8"/>
    <x v="10"/>
    <x v="16"/>
    <x v="4"/>
    <n v="5"/>
    <n v="13950"/>
    <n v="2280"/>
  </r>
  <r>
    <s v="ORD02806"/>
    <x v="417"/>
    <x v="327"/>
    <x v="8"/>
    <x v="43"/>
    <x v="14"/>
    <x v="3"/>
    <n v="4"/>
    <n v="25480"/>
    <n v="2440"/>
  </r>
  <r>
    <s v="ORD02807"/>
    <x v="274"/>
    <x v="17"/>
    <x v="1"/>
    <x v="50"/>
    <x v="10"/>
    <x v="2"/>
    <n v="1"/>
    <n v="3560"/>
    <n v="890"/>
  </r>
  <r>
    <s v="ORD02808"/>
    <x v="162"/>
    <x v="364"/>
    <x v="14"/>
    <x v="48"/>
    <x v="9"/>
    <x v="2"/>
    <n v="1"/>
    <n v="3920"/>
    <n v="480"/>
  </r>
  <r>
    <s v="ORD02809"/>
    <x v="463"/>
    <x v="867"/>
    <x v="5"/>
    <x v="18"/>
    <x v="5"/>
    <x v="3"/>
    <n v="5"/>
    <n v="48250"/>
    <n v="4770"/>
  </r>
  <r>
    <s v="ORD02810"/>
    <x v="514"/>
    <x v="739"/>
    <x v="13"/>
    <x v="42"/>
    <x v="3"/>
    <x v="2"/>
    <n v="4"/>
    <n v="4240"/>
    <n v="590"/>
  </r>
  <r>
    <s v="ORD02811"/>
    <x v="262"/>
    <x v="103"/>
    <x v="6"/>
    <x v="8"/>
    <x v="12"/>
    <x v="0"/>
    <n v="3"/>
    <n v="3990"/>
    <n v="1040"/>
  </r>
  <r>
    <s v="ORD02812"/>
    <x v="274"/>
    <x v="586"/>
    <x v="2"/>
    <x v="3"/>
    <x v="1"/>
    <x v="0"/>
    <n v="5"/>
    <n v="8700"/>
    <n v="1550"/>
  </r>
  <r>
    <s v="ORD02813"/>
    <x v="549"/>
    <x v="495"/>
    <x v="3"/>
    <x v="4"/>
    <x v="5"/>
    <x v="3"/>
    <n v="3"/>
    <n v="27660"/>
    <n v="3090"/>
  </r>
  <r>
    <s v="ORD02814"/>
    <x v="600"/>
    <x v="71"/>
    <x v="7"/>
    <x v="9"/>
    <x v="9"/>
    <x v="2"/>
    <n v="3"/>
    <n v="10830"/>
    <n v="920"/>
  </r>
  <r>
    <s v="ORD02815"/>
    <x v="595"/>
    <x v="731"/>
    <x v="2"/>
    <x v="3"/>
    <x v="9"/>
    <x v="2"/>
    <n v="2"/>
    <n v="7700"/>
    <n v="1820"/>
  </r>
  <r>
    <s v="ORD02816"/>
    <x v="218"/>
    <x v="835"/>
    <x v="12"/>
    <x v="47"/>
    <x v="13"/>
    <x v="2"/>
    <n v="4"/>
    <n v="7840"/>
    <n v="1460"/>
  </r>
  <r>
    <s v="ORD02817"/>
    <x v="518"/>
    <x v="428"/>
    <x v="11"/>
    <x v="36"/>
    <x v="7"/>
    <x v="3"/>
    <n v="2"/>
    <n v="3140"/>
    <n v="830"/>
  </r>
  <r>
    <s v="ORD02818"/>
    <x v="37"/>
    <x v="634"/>
    <x v="14"/>
    <x v="34"/>
    <x v="0"/>
    <x v="0"/>
    <n v="4"/>
    <n v="16880"/>
    <n v="4150"/>
  </r>
  <r>
    <s v="ORD02819"/>
    <x v="444"/>
    <x v="539"/>
    <x v="3"/>
    <x v="4"/>
    <x v="2"/>
    <x v="1"/>
    <n v="5"/>
    <n v="7550"/>
    <n v="1490"/>
  </r>
  <r>
    <s v="ORD02820"/>
    <x v="393"/>
    <x v="35"/>
    <x v="2"/>
    <x v="13"/>
    <x v="9"/>
    <x v="2"/>
    <n v="5"/>
    <n v="16550"/>
    <n v="2130"/>
  </r>
  <r>
    <s v="ORD02821"/>
    <x v="144"/>
    <x v="188"/>
    <x v="1"/>
    <x v="1"/>
    <x v="4"/>
    <x v="1"/>
    <n v="1"/>
    <n v="4770"/>
    <n v="1150"/>
  </r>
  <r>
    <s v="ORD02822"/>
    <x v="35"/>
    <x v="346"/>
    <x v="3"/>
    <x v="27"/>
    <x v="16"/>
    <x v="4"/>
    <n v="3"/>
    <n v="6840"/>
    <n v="660"/>
  </r>
  <r>
    <s v="ORD02823"/>
    <x v="481"/>
    <x v="333"/>
    <x v="5"/>
    <x v="18"/>
    <x v="14"/>
    <x v="3"/>
    <n v="2"/>
    <n v="13520"/>
    <n v="3640"/>
  </r>
  <r>
    <s v="ORD02824"/>
    <x v="419"/>
    <x v="336"/>
    <x v="9"/>
    <x v="21"/>
    <x v="2"/>
    <x v="1"/>
    <n v="1"/>
    <n v="1300"/>
    <n v="280"/>
  </r>
  <r>
    <s v="ORD02825"/>
    <x v="592"/>
    <x v="750"/>
    <x v="4"/>
    <x v="46"/>
    <x v="13"/>
    <x v="2"/>
    <n v="1"/>
    <n v="2140"/>
    <n v="410"/>
  </r>
  <r>
    <s v="ORD02826"/>
    <x v="269"/>
    <x v="856"/>
    <x v="1"/>
    <x v="50"/>
    <x v="16"/>
    <x v="4"/>
    <n v="3"/>
    <n v="8490"/>
    <n v="980"/>
  </r>
  <r>
    <s v="ORD02827"/>
    <x v="148"/>
    <x v="868"/>
    <x v="11"/>
    <x v="20"/>
    <x v="18"/>
    <x v="4"/>
    <n v="1"/>
    <n v="49800"/>
    <n v="8990"/>
  </r>
  <r>
    <s v="ORD02828"/>
    <x v="5"/>
    <x v="127"/>
    <x v="13"/>
    <x v="44"/>
    <x v="10"/>
    <x v="2"/>
    <n v="2"/>
    <n v="7500"/>
    <n v="740"/>
  </r>
  <r>
    <s v="ORD02829"/>
    <x v="267"/>
    <x v="398"/>
    <x v="11"/>
    <x v="49"/>
    <x v="14"/>
    <x v="3"/>
    <n v="1"/>
    <n v="5730"/>
    <n v="540"/>
  </r>
  <r>
    <s v="ORD02830"/>
    <x v="236"/>
    <x v="627"/>
    <x v="8"/>
    <x v="22"/>
    <x v="1"/>
    <x v="0"/>
    <n v="4"/>
    <n v="7040"/>
    <n v="910"/>
  </r>
  <r>
    <s v="ORD02831"/>
    <x v="95"/>
    <x v="150"/>
    <x v="2"/>
    <x v="13"/>
    <x v="9"/>
    <x v="2"/>
    <n v="1"/>
    <n v="4020"/>
    <n v="510"/>
  </r>
  <r>
    <s v="ORD02832"/>
    <x v="268"/>
    <x v="532"/>
    <x v="0"/>
    <x v="0"/>
    <x v="0"/>
    <x v="0"/>
    <n v="4"/>
    <n v="16040"/>
    <n v="1370"/>
  </r>
  <r>
    <s v="ORD02833"/>
    <x v="299"/>
    <x v="710"/>
    <x v="3"/>
    <x v="39"/>
    <x v="3"/>
    <x v="2"/>
    <n v="2"/>
    <n v="2200"/>
    <n v="220"/>
  </r>
  <r>
    <s v="ORD02834"/>
    <x v="589"/>
    <x v="243"/>
    <x v="13"/>
    <x v="42"/>
    <x v="2"/>
    <x v="1"/>
    <n v="1"/>
    <n v="1630"/>
    <n v="180"/>
  </r>
  <r>
    <s v="ORD02835"/>
    <x v="235"/>
    <x v="447"/>
    <x v="10"/>
    <x v="26"/>
    <x v="3"/>
    <x v="2"/>
    <n v="2"/>
    <n v="2200"/>
    <n v="260"/>
  </r>
  <r>
    <s v="ORD02836"/>
    <x v="178"/>
    <x v="153"/>
    <x v="6"/>
    <x v="8"/>
    <x v="2"/>
    <x v="1"/>
    <n v="4"/>
    <n v="6520"/>
    <n v="750"/>
  </r>
  <r>
    <s v="ORD02837"/>
    <x v="432"/>
    <x v="595"/>
    <x v="1"/>
    <x v="50"/>
    <x v="10"/>
    <x v="2"/>
    <n v="1"/>
    <n v="4280"/>
    <n v="840"/>
  </r>
  <r>
    <s v="ORD02838"/>
    <x v="152"/>
    <x v="528"/>
    <x v="6"/>
    <x v="8"/>
    <x v="7"/>
    <x v="3"/>
    <n v="3"/>
    <n v="5670"/>
    <n v="1080"/>
  </r>
  <r>
    <s v="ORD02839"/>
    <x v="312"/>
    <x v="546"/>
    <x v="7"/>
    <x v="14"/>
    <x v="13"/>
    <x v="2"/>
    <n v="1"/>
    <n v="2090"/>
    <n v="240"/>
  </r>
  <r>
    <s v="ORD02840"/>
    <x v="32"/>
    <x v="524"/>
    <x v="10"/>
    <x v="26"/>
    <x v="10"/>
    <x v="1"/>
    <n v="3"/>
    <n v="11970"/>
    <n v="3110"/>
  </r>
  <r>
    <s v="ORD02841"/>
    <x v="403"/>
    <x v="422"/>
    <x v="5"/>
    <x v="6"/>
    <x v="2"/>
    <x v="1"/>
    <n v="4"/>
    <n v="5640"/>
    <n v="750"/>
  </r>
  <r>
    <s v="ORD02842"/>
    <x v="389"/>
    <x v="779"/>
    <x v="1"/>
    <x v="15"/>
    <x v="17"/>
    <x v="4"/>
    <n v="4"/>
    <n v="95320"/>
    <n v="25720"/>
  </r>
  <r>
    <s v="ORD02843"/>
    <x v="503"/>
    <x v="433"/>
    <x v="13"/>
    <x v="42"/>
    <x v="10"/>
    <x v="2"/>
    <n v="5"/>
    <n v="20500"/>
    <n v="4470"/>
  </r>
  <r>
    <s v="ORD02844"/>
    <x v="361"/>
    <x v="102"/>
    <x v="0"/>
    <x v="2"/>
    <x v="8"/>
    <x v="1"/>
    <n v="2"/>
    <n v="6280"/>
    <n v="760"/>
  </r>
  <r>
    <s v="ORD02845"/>
    <x v="150"/>
    <x v="124"/>
    <x v="8"/>
    <x v="22"/>
    <x v="9"/>
    <x v="2"/>
    <n v="3"/>
    <n v="10410"/>
    <n v="1160"/>
  </r>
  <r>
    <s v="ORD02846"/>
    <x v="135"/>
    <x v="364"/>
    <x v="14"/>
    <x v="33"/>
    <x v="18"/>
    <x v="4"/>
    <n v="3"/>
    <n v="153690"/>
    <n v="41190"/>
  </r>
  <r>
    <s v="ORD02847"/>
    <x v="10"/>
    <x v="319"/>
    <x v="13"/>
    <x v="28"/>
    <x v="16"/>
    <x v="4"/>
    <n v="4"/>
    <n v="10840"/>
    <n v="1720"/>
  </r>
  <r>
    <s v="ORD02848"/>
    <x v="532"/>
    <x v="40"/>
    <x v="8"/>
    <x v="10"/>
    <x v="4"/>
    <x v="1"/>
    <n v="5"/>
    <n v="23250"/>
    <n v="6000"/>
  </r>
  <r>
    <s v="ORD02849"/>
    <x v="141"/>
    <x v="58"/>
    <x v="3"/>
    <x v="27"/>
    <x v="0"/>
    <x v="0"/>
    <n v="2"/>
    <n v="9460"/>
    <n v="1700"/>
  </r>
  <r>
    <s v="ORD02850"/>
    <x v="550"/>
    <x v="241"/>
    <x v="6"/>
    <x v="32"/>
    <x v="15"/>
    <x v="4"/>
    <n v="1"/>
    <n v="24050"/>
    <n v="2040"/>
  </r>
  <r>
    <s v="ORD02851"/>
    <x v="22"/>
    <x v="457"/>
    <x v="1"/>
    <x v="1"/>
    <x v="7"/>
    <x v="3"/>
    <n v="1"/>
    <n v="2040"/>
    <n v="270"/>
  </r>
  <r>
    <s v="ORD02852"/>
    <x v="165"/>
    <x v="187"/>
    <x v="9"/>
    <x v="25"/>
    <x v="6"/>
    <x v="0"/>
    <n v="4"/>
    <n v="3840"/>
    <n v="750"/>
  </r>
  <r>
    <s v="ORD02853"/>
    <x v="86"/>
    <x v="391"/>
    <x v="4"/>
    <x v="29"/>
    <x v="17"/>
    <x v="4"/>
    <n v="4"/>
    <n v="85280"/>
    <n v="12340"/>
  </r>
  <r>
    <s v="ORD02854"/>
    <x v="441"/>
    <x v="458"/>
    <x v="14"/>
    <x v="34"/>
    <x v="15"/>
    <x v="4"/>
    <n v="3"/>
    <n v="80070"/>
    <n v="12900"/>
  </r>
  <r>
    <s v="ORD02855"/>
    <x v="36"/>
    <x v="666"/>
    <x v="7"/>
    <x v="14"/>
    <x v="8"/>
    <x v="1"/>
    <n v="1"/>
    <n v="3200"/>
    <n v="780"/>
  </r>
  <r>
    <s v="ORD02856"/>
    <x v="247"/>
    <x v="813"/>
    <x v="0"/>
    <x v="0"/>
    <x v="6"/>
    <x v="0"/>
    <n v="4"/>
    <n v="3800"/>
    <n v="600"/>
  </r>
  <r>
    <s v="ORD02857"/>
    <x v="305"/>
    <x v="349"/>
    <x v="3"/>
    <x v="27"/>
    <x v="11"/>
    <x v="3"/>
    <n v="4"/>
    <n v="31640"/>
    <n v="6020"/>
  </r>
  <r>
    <s v="ORD02858"/>
    <x v="21"/>
    <x v="505"/>
    <x v="8"/>
    <x v="22"/>
    <x v="1"/>
    <x v="0"/>
    <n v="4"/>
    <n v="6360"/>
    <n v="950"/>
  </r>
  <r>
    <s v="ORD02859"/>
    <x v="180"/>
    <x v="422"/>
    <x v="1"/>
    <x v="50"/>
    <x v="8"/>
    <x v="1"/>
    <n v="5"/>
    <n v="15050"/>
    <n v="3470"/>
  </r>
  <r>
    <s v="ORD02860"/>
    <x v="525"/>
    <x v="399"/>
    <x v="4"/>
    <x v="5"/>
    <x v="15"/>
    <x v="4"/>
    <n v="4"/>
    <n v="123200"/>
    <n v="26040"/>
  </r>
  <r>
    <s v="ORD02861"/>
    <x v="390"/>
    <x v="406"/>
    <x v="9"/>
    <x v="21"/>
    <x v="9"/>
    <x v="2"/>
    <n v="5"/>
    <n v="17750"/>
    <n v="3870"/>
  </r>
  <r>
    <s v="ORD02862"/>
    <x v="456"/>
    <x v="158"/>
    <x v="3"/>
    <x v="27"/>
    <x v="7"/>
    <x v="3"/>
    <n v="1"/>
    <n v="1570"/>
    <n v="200"/>
  </r>
  <r>
    <s v="ORD02863"/>
    <x v="339"/>
    <x v="630"/>
    <x v="1"/>
    <x v="1"/>
    <x v="9"/>
    <x v="2"/>
    <n v="1"/>
    <n v="3020"/>
    <n v="430"/>
  </r>
  <r>
    <s v="ORD02864"/>
    <x v="456"/>
    <x v="792"/>
    <x v="11"/>
    <x v="40"/>
    <x v="2"/>
    <x v="1"/>
    <n v="4"/>
    <n v="6760"/>
    <n v="1090"/>
  </r>
  <r>
    <s v="ORD02865"/>
    <x v="18"/>
    <x v="649"/>
    <x v="3"/>
    <x v="37"/>
    <x v="17"/>
    <x v="4"/>
    <n v="2"/>
    <n v="39020"/>
    <n v="9720"/>
  </r>
  <r>
    <s v="ORD02866"/>
    <x v="79"/>
    <x v="331"/>
    <x v="12"/>
    <x v="47"/>
    <x v="3"/>
    <x v="2"/>
    <n v="5"/>
    <n v="5550"/>
    <n v="620"/>
  </r>
  <r>
    <s v="ORD02867"/>
    <x v="526"/>
    <x v="179"/>
    <x v="5"/>
    <x v="6"/>
    <x v="11"/>
    <x v="3"/>
    <n v="4"/>
    <n v="30600"/>
    <n v="6560"/>
  </r>
  <r>
    <s v="ORD02868"/>
    <x v="346"/>
    <x v="665"/>
    <x v="8"/>
    <x v="22"/>
    <x v="15"/>
    <x v="4"/>
    <n v="1"/>
    <n v="24470"/>
    <n v="5810"/>
  </r>
  <r>
    <s v="ORD02869"/>
    <x v="224"/>
    <x v="96"/>
    <x v="12"/>
    <x v="24"/>
    <x v="11"/>
    <x v="3"/>
    <n v="2"/>
    <n v="16700"/>
    <n v="3950"/>
  </r>
  <r>
    <s v="ORD02870"/>
    <x v="383"/>
    <x v="648"/>
    <x v="4"/>
    <x v="41"/>
    <x v="17"/>
    <x v="4"/>
    <n v="4"/>
    <n v="92480"/>
    <n v="7480"/>
  </r>
  <r>
    <s v="ORD02871"/>
    <x v="102"/>
    <x v="610"/>
    <x v="0"/>
    <x v="0"/>
    <x v="9"/>
    <x v="2"/>
    <n v="1"/>
    <n v="3110"/>
    <n v="580"/>
  </r>
  <r>
    <s v="ORD02872"/>
    <x v="75"/>
    <x v="848"/>
    <x v="12"/>
    <x v="23"/>
    <x v="6"/>
    <x v="0"/>
    <n v="4"/>
    <n v="3560"/>
    <n v="650"/>
  </r>
  <r>
    <s v="ORD02873"/>
    <x v="316"/>
    <x v="869"/>
    <x v="10"/>
    <x v="26"/>
    <x v="16"/>
    <x v="4"/>
    <n v="2"/>
    <n v="5080"/>
    <n v="1390"/>
  </r>
  <r>
    <s v="ORD02874"/>
    <x v="135"/>
    <x v="381"/>
    <x v="7"/>
    <x v="35"/>
    <x v="10"/>
    <x v="1"/>
    <n v="4"/>
    <n v="14200"/>
    <n v="2780"/>
  </r>
  <r>
    <s v="ORD02875"/>
    <x v="116"/>
    <x v="453"/>
    <x v="0"/>
    <x v="0"/>
    <x v="0"/>
    <x v="0"/>
    <n v="3"/>
    <n v="15030"/>
    <n v="1430"/>
  </r>
  <r>
    <s v="ORD02876"/>
    <x v="601"/>
    <x v="269"/>
    <x v="13"/>
    <x v="42"/>
    <x v="9"/>
    <x v="2"/>
    <n v="4"/>
    <n v="14400"/>
    <n v="2400"/>
  </r>
  <r>
    <s v="ORD02877"/>
    <x v="585"/>
    <x v="701"/>
    <x v="1"/>
    <x v="15"/>
    <x v="3"/>
    <x v="2"/>
    <n v="2"/>
    <n v="2760"/>
    <n v="320"/>
  </r>
  <r>
    <s v="ORD02878"/>
    <x v="584"/>
    <x v="716"/>
    <x v="12"/>
    <x v="24"/>
    <x v="6"/>
    <x v="0"/>
    <n v="3"/>
    <n v="2520"/>
    <n v="560"/>
  </r>
  <r>
    <s v="ORD02879"/>
    <x v="500"/>
    <x v="870"/>
    <x v="7"/>
    <x v="35"/>
    <x v="8"/>
    <x v="1"/>
    <n v="4"/>
    <n v="13520"/>
    <n v="1850"/>
  </r>
  <r>
    <s v="ORD02880"/>
    <x v="544"/>
    <x v="22"/>
    <x v="11"/>
    <x v="20"/>
    <x v="9"/>
    <x v="2"/>
    <n v="5"/>
    <n v="20050"/>
    <n v="4410"/>
  </r>
  <r>
    <s v="ORD02881"/>
    <x v="189"/>
    <x v="88"/>
    <x v="13"/>
    <x v="28"/>
    <x v="17"/>
    <x v="4"/>
    <n v="3"/>
    <n v="71520"/>
    <n v="9960"/>
  </r>
  <r>
    <s v="ORD02882"/>
    <x v="529"/>
    <x v="546"/>
    <x v="7"/>
    <x v="30"/>
    <x v="7"/>
    <x v="3"/>
    <n v="4"/>
    <n v="7000"/>
    <n v="1620"/>
  </r>
  <r>
    <s v="ORD02883"/>
    <x v="391"/>
    <x v="124"/>
    <x v="11"/>
    <x v="36"/>
    <x v="11"/>
    <x v="3"/>
    <n v="4"/>
    <n v="25720"/>
    <n v="2280"/>
  </r>
  <r>
    <s v="ORD02884"/>
    <x v="61"/>
    <x v="88"/>
    <x v="12"/>
    <x v="23"/>
    <x v="6"/>
    <x v="0"/>
    <n v="1"/>
    <n v="1030"/>
    <n v="160"/>
  </r>
  <r>
    <s v="ORD02885"/>
    <x v="40"/>
    <x v="364"/>
    <x v="4"/>
    <x v="41"/>
    <x v="2"/>
    <x v="1"/>
    <n v="1"/>
    <n v="1670"/>
    <n v="130"/>
  </r>
  <r>
    <s v="ORD02886"/>
    <x v="191"/>
    <x v="69"/>
    <x v="8"/>
    <x v="22"/>
    <x v="9"/>
    <x v="2"/>
    <n v="4"/>
    <n v="12480"/>
    <n v="1350"/>
  </r>
  <r>
    <s v="ORD02887"/>
    <x v="119"/>
    <x v="719"/>
    <x v="5"/>
    <x v="6"/>
    <x v="0"/>
    <x v="0"/>
    <n v="2"/>
    <n v="8020"/>
    <n v="870"/>
  </r>
  <r>
    <s v="ORD02888"/>
    <x v="261"/>
    <x v="871"/>
    <x v="9"/>
    <x v="21"/>
    <x v="9"/>
    <x v="2"/>
    <n v="5"/>
    <n v="16350"/>
    <n v="2380"/>
  </r>
  <r>
    <s v="ORD02889"/>
    <x v="495"/>
    <x v="749"/>
    <x v="13"/>
    <x v="31"/>
    <x v="1"/>
    <x v="0"/>
    <n v="3"/>
    <n v="4740"/>
    <n v="1070"/>
  </r>
  <r>
    <s v="ORD02890"/>
    <x v="352"/>
    <x v="335"/>
    <x v="8"/>
    <x v="22"/>
    <x v="17"/>
    <x v="4"/>
    <n v="1"/>
    <n v="23350"/>
    <n v="6240"/>
  </r>
  <r>
    <s v="ORD02891"/>
    <x v="15"/>
    <x v="419"/>
    <x v="10"/>
    <x v="26"/>
    <x v="17"/>
    <x v="4"/>
    <n v="4"/>
    <n v="99280"/>
    <n v="11210"/>
  </r>
  <r>
    <s v="ORD02892"/>
    <x v="551"/>
    <x v="73"/>
    <x v="12"/>
    <x v="24"/>
    <x v="5"/>
    <x v="3"/>
    <n v="1"/>
    <n v="9380"/>
    <n v="2510"/>
  </r>
  <r>
    <s v="ORD02893"/>
    <x v="211"/>
    <x v="478"/>
    <x v="11"/>
    <x v="49"/>
    <x v="4"/>
    <x v="1"/>
    <n v="1"/>
    <n v="4000"/>
    <n v="750"/>
  </r>
  <r>
    <s v="ORD02894"/>
    <x v="487"/>
    <x v="323"/>
    <x v="4"/>
    <x v="41"/>
    <x v="8"/>
    <x v="1"/>
    <n v="3"/>
    <n v="9690"/>
    <n v="920"/>
  </r>
  <r>
    <s v="ORD02895"/>
    <x v="99"/>
    <x v="240"/>
    <x v="2"/>
    <x v="13"/>
    <x v="3"/>
    <x v="2"/>
    <n v="4"/>
    <n v="4880"/>
    <n v="1170"/>
  </r>
  <r>
    <s v="ORD02896"/>
    <x v="465"/>
    <x v="555"/>
    <x v="0"/>
    <x v="0"/>
    <x v="10"/>
    <x v="1"/>
    <n v="2"/>
    <n v="7000"/>
    <n v="1270"/>
  </r>
  <r>
    <s v="ORD02897"/>
    <x v="50"/>
    <x v="382"/>
    <x v="5"/>
    <x v="6"/>
    <x v="7"/>
    <x v="3"/>
    <n v="3"/>
    <n v="5400"/>
    <n v="1420"/>
  </r>
  <r>
    <s v="ORD02898"/>
    <x v="468"/>
    <x v="7"/>
    <x v="7"/>
    <x v="30"/>
    <x v="16"/>
    <x v="4"/>
    <n v="2"/>
    <n v="5480"/>
    <n v="1120"/>
  </r>
  <r>
    <s v="ORD02899"/>
    <x v="168"/>
    <x v="443"/>
    <x v="12"/>
    <x v="24"/>
    <x v="11"/>
    <x v="3"/>
    <n v="3"/>
    <n v="24630"/>
    <n v="4690"/>
  </r>
  <r>
    <s v="ORD02900"/>
    <x v="85"/>
    <x v="218"/>
    <x v="6"/>
    <x v="8"/>
    <x v="8"/>
    <x v="1"/>
    <n v="1"/>
    <n v="3550"/>
    <n v="480"/>
  </r>
  <r>
    <s v="ORD02901"/>
    <x v="282"/>
    <x v="818"/>
    <x v="11"/>
    <x v="49"/>
    <x v="2"/>
    <x v="1"/>
    <n v="5"/>
    <n v="7800"/>
    <n v="1700"/>
  </r>
  <r>
    <s v="ORD02902"/>
    <x v="361"/>
    <x v="336"/>
    <x v="9"/>
    <x v="25"/>
    <x v="2"/>
    <x v="1"/>
    <n v="1"/>
    <n v="1440"/>
    <n v="320"/>
  </r>
  <r>
    <s v="ORD02903"/>
    <x v="252"/>
    <x v="60"/>
    <x v="7"/>
    <x v="14"/>
    <x v="15"/>
    <x v="4"/>
    <n v="3"/>
    <n v="80760"/>
    <n v="20900"/>
  </r>
  <r>
    <s v="ORD02904"/>
    <x v="102"/>
    <x v="810"/>
    <x v="2"/>
    <x v="3"/>
    <x v="11"/>
    <x v="3"/>
    <n v="2"/>
    <n v="14640"/>
    <n v="2810"/>
  </r>
  <r>
    <s v="ORD02905"/>
    <x v="180"/>
    <x v="535"/>
    <x v="9"/>
    <x v="21"/>
    <x v="17"/>
    <x v="4"/>
    <n v="2"/>
    <n v="45780"/>
    <n v="8350"/>
  </r>
  <r>
    <s v="ORD02906"/>
    <x v="177"/>
    <x v="128"/>
    <x v="1"/>
    <x v="50"/>
    <x v="2"/>
    <x v="1"/>
    <n v="3"/>
    <n v="4200"/>
    <n v="720"/>
  </r>
  <r>
    <s v="ORD02907"/>
    <x v="331"/>
    <x v="149"/>
    <x v="2"/>
    <x v="3"/>
    <x v="0"/>
    <x v="0"/>
    <n v="2"/>
    <n v="8300"/>
    <n v="900"/>
  </r>
  <r>
    <s v="ORD02908"/>
    <x v="365"/>
    <x v="872"/>
    <x v="4"/>
    <x v="41"/>
    <x v="0"/>
    <x v="0"/>
    <n v="1"/>
    <n v="4440"/>
    <n v="470"/>
  </r>
  <r>
    <s v="ORD02909"/>
    <x v="428"/>
    <x v="322"/>
    <x v="13"/>
    <x v="42"/>
    <x v="11"/>
    <x v="3"/>
    <n v="3"/>
    <n v="22740"/>
    <n v="3250"/>
  </r>
  <r>
    <s v="ORD02910"/>
    <x v="303"/>
    <x v="426"/>
    <x v="12"/>
    <x v="24"/>
    <x v="7"/>
    <x v="3"/>
    <n v="4"/>
    <n v="7320"/>
    <n v="1140"/>
  </r>
  <r>
    <s v="ORD02911"/>
    <x v="359"/>
    <x v="313"/>
    <x v="13"/>
    <x v="28"/>
    <x v="6"/>
    <x v="0"/>
    <n v="2"/>
    <n v="1640"/>
    <n v="180"/>
  </r>
  <r>
    <s v="ORD02912"/>
    <x v="417"/>
    <x v="583"/>
    <x v="4"/>
    <x v="5"/>
    <x v="18"/>
    <x v="4"/>
    <n v="1"/>
    <n v="52070"/>
    <n v="9770"/>
  </r>
  <r>
    <s v="ORD02913"/>
    <x v="494"/>
    <x v="173"/>
    <x v="5"/>
    <x v="6"/>
    <x v="9"/>
    <x v="2"/>
    <n v="2"/>
    <n v="7220"/>
    <n v="1140"/>
  </r>
  <r>
    <s v="ORD02914"/>
    <x v="110"/>
    <x v="722"/>
    <x v="3"/>
    <x v="27"/>
    <x v="10"/>
    <x v="2"/>
    <n v="5"/>
    <n v="17850"/>
    <n v="1900"/>
  </r>
  <r>
    <s v="ORD02915"/>
    <x v="485"/>
    <x v="768"/>
    <x v="7"/>
    <x v="14"/>
    <x v="0"/>
    <x v="0"/>
    <n v="2"/>
    <n v="9240"/>
    <n v="2400"/>
  </r>
  <r>
    <s v="ORD02916"/>
    <x v="442"/>
    <x v="251"/>
    <x v="7"/>
    <x v="30"/>
    <x v="7"/>
    <x v="3"/>
    <n v="2"/>
    <n v="3940"/>
    <n v="910"/>
  </r>
  <r>
    <s v="ORD02917"/>
    <x v="317"/>
    <x v="131"/>
    <x v="5"/>
    <x v="16"/>
    <x v="10"/>
    <x v="1"/>
    <n v="3"/>
    <n v="12120"/>
    <n v="3240"/>
  </r>
  <r>
    <s v="ORD02918"/>
    <x v="328"/>
    <x v="812"/>
    <x v="2"/>
    <x v="13"/>
    <x v="11"/>
    <x v="3"/>
    <n v="5"/>
    <n v="32400"/>
    <n v="6330"/>
  </r>
  <r>
    <s v="ORD02919"/>
    <x v="200"/>
    <x v="168"/>
    <x v="8"/>
    <x v="22"/>
    <x v="14"/>
    <x v="3"/>
    <n v="1"/>
    <n v="6700"/>
    <n v="540"/>
  </r>
  <r>
    <s v="ORD02920"/>
    <x v="544"/>
    <x v="66"/>
    <x v="8"/>
    <x v="43"/>
    <x v="13"/>
    <x v="2"/>
    <n v="1"/>
    <n v="2120"/>
    <n v="250"/>
  </r>
  <r>
    <s v="ORD02921"/>
    <x v="46"/>
    <x v="416"/>
    <x v="14"/>
    <x v="34"/>
    <x v="13"/>
    <x v="2"/>
    <n v="1"/>
    <n v="2210"/>
    <n v="340"/>
  </r>
  <r>
    <s v="ORD02922"/>
    <x v="387"/>
    <x v="744"/>
    <x v="7"/>
    <x v="14"/>
    <x v="16"/>
    <x v="4"/>
    <n v="3"/>
    <n v="8160"/>
    <n v="1210"/>
  </r>
  <r>
    <s v="ORD02923"/>
    <x v="24"/>
    <x v="244"/>
    <x v="5"/>
    <x v="6"/>
    <x v="14"/>
    <x v="3"/>
    <n v="4"/>
    <n v="29240"/>
    <n v="5460"/>
  </r>
  <r>
    <s v="ORD02924"/>
    <x v="181"/>
    <x v="151"/>
    <x v="1"/>
    <x v="15"/>
    <x v="5"/>
    <x v="3"/>
    <n v="2"/>
    <n v="17700"/>
    <n v="4190"/>
  </r>
  <r>
    <s v="ORD02925"/>
    <x v="251"/>
    <x v="193"/>
    <x v="6"/>
    <x v="8"/>
    <x v="16"/>
    <x v="4"/>
    <n v="1"/>
    <n v="2630"/>
    <n v="720"/>
  </r>
  <r>
    <s v="ORD02926"/>
    <x v="597"/>
    <x v="123"/>
    <x v="1"/>
    <x v="15"/>
    <x v="0"/>
    <x v="0"/>
    <n v="2"/>
    <n v="9420"/>
    <n v="1970"/>
  </r>
  <r>
    <s v="ORD02927"/>
    <x v="31"/>
    <x v="534"/>
    <x v="11"/>
    <x v="40"/>
    <x v="10"/>
    <x v="1"/>
    <n v="3"/>
    <n v="11910"/>
    <n v="1080"/>
  </r>
  <r>
    <s v="ORD02928"/>
    <x v="448"/>
    <x v="822"/>
    <x v="8"/>
    <x v="22"/>
    <x v="18"/>
    <x v="4"/>
    <n v="2"/>
    <n v="95780"/>
    <n v="9840"/>
  </r>
  <r>
    <s v="ORD02929"/>
    <x v="216"/>
    <x v="627"/>
    <x v="0"/>
    <x v="7"/>
    <x v="12"/>
    <x v="0"/>
    <n v="4"/>
    <n v="5000"/>
    <n v="600"/>
  </r>
  <r>
    <s v="ORD02930"/>
    <x v="4"/>
    <x v="873"/>
    <x v="5"/>
    <x v="18"/>
    <x v="0"/>
    <x v="0"/>
    <n v="5"/>
    <n v="20150"/>
    <n v="5110"/>
  </r>
  <r>
    <s v="ORD02931"/>
    <x v="560"/>
    <x v="261"/>
    <x v="9"/>
    <x v="25"/>
    <x v="3"/>
    <x v="2"/>
    <n v="4"/>
    <n v="4400"/>
    <n v="790"/>
  </r>
  <r>
    <s v="ORD02932"/>
    <x v="120"/>
    <x v="184"/>
    <x v="2"/>
    <x v="3"/>
    <x v="16"/>
    <x v="4"/>
    <n v="1"/>
    <n v="2150"/>
    <n v="490"/>
  </r>
  <r>
    <s v="ORD02933"/>
    <x v="461"/>
    <x v="774"/>
    <x v="6"/>
    <x v="11"/>
    <x v="4"/>
    <x v="1"/>
    <n v="2"/>
    <n v="9540"/>
    <n v="900"/>
  </r>
  <r>
    <s v="ORD02934"/>
    <x v="218"/>
    <x v="874"/>
    <x v="13"/>
    <x v="28"/>
    <x v="7"/>
    <x v="3"/>
    <n v="2"/>
    <n v="4100"/>
    <n v="950"/>
  </r>
  <r>
    <s v="ORD02935"/>
    <x v="125"/>
    <x v="330"/>
    <x v="3"/>
    <x v="27"/>
    <x v="4"/>
    <x v="1"/>
    <n v="4"/>
    <n v="17520"/>
    <n v="3400"/>
  </r>
  <r>
    <s v="ORD02936"/>
    <x v="244"/>
    <x v="202"/>
    <x v="12"/>
    <x v="47"/>
    <x v="16"/>
    <x v="4"/>
    <n v="1"/>
    <n v="2200"/>
    <n v="300"/>
  </r>
  <r>
    <s v="ORD02937"/>
    <x v="343"/>
    <x v="59"/>
    <x v="6"/>
    <x v="8"/>
    <x v="15"/>
    <x v="4"/>
    <n v="4"/>
    <n v="105040"/>
    <n v="17460"/>
  </r>
  <r>
    <s v="ORD02938"/>
    <x v="174"/>
    <x v="386"/>
    <x v="13"/>
    <x v="44"/>
    <x v="15"/>
    <x v="4"/>
    <n v="2"/>
    <n v="64280"/>
    <n v="9200"/>
  </r>
  <r>
    <s v="ORD02939"/>
    <x v="143"/>
    <x v="795"/>
    <x v="12"/>
    <x v="24"/>
    <x v="5"/>
    <x v="3"/>
    <n v="4"/>
    <n v="34000"/>
    <n v="7830"/>
  </r>
  <r>
    <s v="ORD02940"/>
    <x v="290"/>
    <x v="718"/>
    <x v="9"/>
    <x v="12"/>
    <x v="8"/>
    <x v="1"/>
    <n v="5"/>
    <n v="17100"/>
    <n v="1930"/>
  </r>
  <r>
    <s v="ORD02941"/>
    <x v="289"/>
    <x v="419"/>
    <x v="13"/>
    <x v="44"/>
    <x v="0"/>
    <x v="0"/>
    <n v="4"/>
    <n v="18680"/>
    <n v="2670"/>
  </r>
  <r>
    <s v="ORD02942"/>
    <x v="461"/>
    <x v="136"/>
    <x v="8"/>
    <x v="10"/>
    <x v="13"/>
    <x v="2"/>
    <n v="5"/>
    <n v="12400"/>
    <n v="3120"/>
  </r>
  <r>
    <s v="ORD02943"/>
    <x v="217"/>
    <x v="872"/>
    <x v="11"/>
    <x v="49"/>
    <x v="15"/>
    <x v="4"/>
    <n v="4"/>
    <n v="119080"/>
    <n v="13800"/>
  </r>
  <r>
    <s v="ORD02944"/>
    <x v="497"/>
    <x v="798"/>
    <x v="14"/>
    <x v="48"/>
    <x v="2"/>
    <x v="1"/>
    <n v="5"/>
    <n v="8100"/>
    <n v="1060"/>
  </r>
  <r>
    <s v="ORD02945"/>
    <x v="145"/>
    <x v="566"/>
    <x v="3"/>
    <x v="39"/>
    <x v="10"/>
    <x v="1"/>
    <n v="3"/>
    <n v="11760"/>
    <n v="2780"/>
  </r>
  <r>
    <s v="ORD02946"/>
    <x v="2"/>
    <x v="471"/>
    <x v="2"/>
    <x v="13"/>
    <x v="17"/>
    <x v="4"/>
    <n v="4"/>
    <n v="87000"/>
    <n v="24080"/>
  </r>
  <r>
    <s v="ORD02947"/>
    <x v="151"/>
    <x v="789"/>
    <x v="13"/>
    <x v="28"/>
    <x v="2"/>
    <x v="1"/>
    <n v="2"/>
    <n v="2880"/>
    <n v="730"/>
  </r>
  <r>
    <s v="ORD02948"/>
    <x v="249"/>
    <x v="361"/>
    <x v="11"/>
    <x v="49"/>
    <x v="6"/>
    <x v="0"/>
    <n v="2"/>
    <n v="1880"/>
    <n v="350"/>
  </r>
  <r>
    <s v="ORD02949"/>
    <x v="261"/>
    <x v="500"/>
    <x v="9"/>
    <x v="25"/>
    <x v="18"/>
    <x v="4"/>
    <n v="2"/>
    <n v="108180"/>
    <n v="24470"/>
  </r>
  <r>
    <s v="ORD02950"/>
    <x v="235"/>
    <x v="397"/>
    <x v="12"/>
    <x v="47"/>
    <x v="3"/>
    <x v="2"/>
    <n v="1"/>
    <n v="1280"/>
    <n v="200"/>
  </r>
  <r>
    <s v="ORD02951"/>
    <x v="199"/>
    <x v="530"/>
    <x v="7"/>
    <x v="30"/>
    <x v="7"/>
    <x v="3"/>
    <n v="4"/>
    <n v="7480"/>
    <n v="1600"/>
  </r>
  <r>
    <s v="ORD02952"/>
    <x v="126"/>
    <x v="644"/>
    <x v="11"/>
    <x v="20"/>
    <x v="6"/>
    <x v="0"/>
    <n v="2"/>
    <n v="1540"/>
    <n v="420"/>
  </r>
  <r>
    <s v="ORD02953"/>
    <x v="449"/>
    <x v="733"/>
    <x v="14"/>
    <x v="34"/>
    <x v="8"/>
    <x v="1"/>
    <n v="5"/>
    <n v="19700"/>
    <n v="2070"/>
  </r>
  <r>
    <s v="ORD02954"/>
    <x v="208"/>
    <x v="875"/>
    <x v="9"/>
    <x v="21"/>
    <x v="18"/>
    <x v="4"/>
    <n v="4"/>
    <n v="243040"/>
    <n v="52290"/>
  </r>
  <r>
    <s v="ORD02955"/>
    <x v="246"/>
    <x v="713"/>
    <x v="9"/>
    <x v="21"/>
    <x v="2"/>
    <x v="1"/>
    <n v="4"/>
    <n v="6400"/>
    <n v="1330"/>
  </r>
  <r>
    <s v="ORD02956"/>
    <x v="541"/>
    <x v="363"/>
    <x v="10"/>
    <x v="26"/>
    <x v="3"/>
    <x v="2"/>
    <n v="4"/>
    <n v="5360"/>
    <n v="1070"/>
  </r>
  <r>
    <s v="ORD02957"/>
    <x v="403"/>
    <x v="733"/>
    <x v="12"/>
    <x v="23"/>
    <x v="9"/>
    <x v="2"/>
    <n v="1"/>
    <n v="3890"/>
    <n v="420"/>
  </r>
  <r>
    <s v="ORD02958"/>
    <x v="151"/>
    <x v="483"/>
    <x v="3"/>
    <x v="39"/>
    <x v="9"/>
    <x v="2"/>
    <n v="1"/>
    <n v="3060"/>
    <n v="790"/>
  </r>
  <r>
    <s v="ORD02959"/>
    <x v="315"/>
    <x v="834"/>
    <x v="7"/>
    <x v="35"/>
    <x v="10"/>
    <x v="1"/>
    <n v="5"/>
    <n v="22250"/>
    <n v="2740"/>
  </r>
  <r>
    <s v="ORD02960"/>
    <x v="113"/>
    <x v="242"/>
    <x v="8"/>
    <x v="43"/>
    <x v="0"/>
    <x v="0"/>
    <n v="3"/>
    <n v="14070"/>
    <n v="1300"/>
  </r>
  <r>
    <s v="ORD02961"/>
    <x v="20"/>
    <x v="273"/>
    <x v="3"/>
    <x v="4"/>
    <x v="14"/>
    <x v="3"/>
    <n v="5"/>
    <n v="30950"/>
    <n v="6730"/>
  </r>
  <r>
    <s v="ORD02962"/>
    <x v="376"/>
    <x v="74"/>
    <x v="0"/>
    <x v="2"/>
    <x v="0"/>
    <x v="0"/>
    <n v="5"/>
    <n v="23500"/>
    <n v="4120"/>
  </r>
  <r>
    <s v="ORD02963"/>
    <x v="580"/>
    <x v="496"/>
    <x v="9"/>
    <x v="21"/>
    <x v="16"/>
    <x v="4"/>
    <n v="5"/>
    <n v="13000"/>
    <n v="1310"/>
  </r>
  <r>
    <s v="ORD02964"/>
    <x v="554"/>
    <x v="44"/>
    <x v="13"/>
    <x v="28"/>
    <x v="13"/>
    <x v="2"/>
    <n v="1"/>
    <n v="2190"/>
    <n v="530"/>
  </r>
  <r>
    <s v="ORD02965"/>
    <x v="53"/>
    <x v="868"/>
    <x v="3"/>
    <x v="37"/>
    <x v="15"/>
    <x v="4"/>
    <n v="1"/>
    <n v="27200"/>
    <n v="5470"/>
  </r>
  <r>
    <s v="ORD02966"/>
    <x v="546"/>
    <x v="456"/>
    <x v="5"/>
    <x v="18"/>
    <x v="12"/>
    <x v="0"/>
    <n v="1"/>
    <n v="1060"/>
    <n v="190"/>
  </r>
  <r>
    <s v="ORD02967"/>
    <x v="44"/>
    <x v="643"/>
    <x v="9"/>
    <x v="12"/>
    <x v="1"/>
    <x v="0"/>
    <n v="5"/>
    <n v="9200"/>
    <n v="2260"/>
  </r>
  <r>
    <s v="ORD02968"/>
    <x v="136"/>
    <x v="872"/>
    <x v="8"/>
    <x v="43"/>
    <x v="4"/>
    <x v="1"/>
    <n v="2"/>
    <n v="8080"/>
    <n v="750"/>
  </r>
  <r>
    <s v="ORD02969"/>
    <x v="106"/>
    <x v="0"/>
    <x v="10"/>
    <x v="45"/>
    <x v="10"/>
    <x v="2"/>
    <n v="3"/>
    <n v="10890"/>
    <n v="1650"/>
  </r>
  <r>
    <s v="ORD02970"/>
    <x v="91"/>
    <x v="835"/>
    <x v="13"/>
    <x v="28"/>
    <x v="13"/>
    <x v="2"/>
    <n v="2"/>
    <n v="4460"/>
    <n v="580"/>
  </r>
  <r>
    <s v="ORD02971"/>
    <x v="501"/>
    <x v="278"/>
    <x v="0"/>
    <x v="2"/>
    <x v="4"/>
    <x v="1"/>
    <n v="3"/>
    <n v="12120"/>
    <n v="1940"/>
  </r>
  <r>
    <s v="ORD02972"/>
    <x v="106"/>
    <x v="573"/>
    <x v="12"/>
    <x v="47"/>
    <x v="5"/>
    <x v="3"/>
    <n v="5"/>
    <n v="38850"/>
    <n v="8400"/>
  </r>
  <r>
    <s v="ORD02973"/>
    <x v="369"/>
    <x v="587"/>
    <x v="12"/>
    <x v="23"/>
    <x v="14"/>
    <x v="3"/>
    <n v="5"/>
    <n v="36100"/>
    <n v="2920"/>
  </r>
  <r>
    <s v="ORD02974"/>
    <x v="118"/>
    <x v="548"/>
    <x v="6"/>
    <x v="32"/>
    <x v="10"/>
    <x v="2"/>
    <n v="2"/>
    <n v="8960"/>
    <n v="1540"/>
  </r>
  <r>
    <s v="ORD02975"/>
    <x v="113"/>
    <x v="432"/>
    <x v="1"/>
    <x v="50"/>
    <x v="3"/>
    <x v="2"/>
    <n v="1"/>
    <n v="1250"/>
    <n v="300"/>
  </r>
  <r>
    <s v="ORD02976"/>
    <x v="456"/>
    <x v="32"/>
    <x v="2"/>
    <x v="3"/>
    <x v="13"/>
    <x v="2"/>
    <n v="1"/>
    <n v="2510"/>
    <n v="200"/>
  </r>
  <r>
    <s v="ORD02977"/>
    <x v="539"/>
    <x v="65"/>
    <x v="5"/>
    <x v="6"/>
    <x v="2"/>
    <x v="1"/>
    <n v="2"/>
    <n v="3340"/>
    <n v="830"/>
  </r>
  <r>
    <s v="ORD02978"/>
    <x v="405"/>
    <x v="28"/>
    <x v="5"/>
    <x v="16"/>
    <x v="14"/>
    <x v="3"/>
    <n v="4"/>
    <n v="25640"/>
    <n v="5880"/>
  </r>
  <r>
    <s v="ORD02979"/>
    <x v="408"/>
    <x v="679"/>
    <x v="6"/>
    <x v="32"/>
    <x v="10"/>
    <x v="2"/>
    <n v="3"/>
    <n v="10650"/>
    <n v="2410"/>
  </r>
  <r>
    <s v="ORD02980"/>
    <x v="211"/>
    <x v="289"/>
    <x v="5"/>
    <x v="6"/>
    <x v="10"/>
    <x v="1"/>
    <n v="1"/>
    <n v="3930"/>
    <n v="380"/>
  </r>
  <r>
    <s v="ORD02981"/>
    <x v="139"/>
    <x v="107"/>
    <x v="2"/>
    <x v="3"/>
    <x v="18"/>
    <x v="4"/>
    <n v="3"/>
    <n v="173670"/>
    <n v="30870"/>
  </r>
  <r>
    <s v="ORD02982"/>
    <x v="370"/>
    <x v="638"/>
    <x v="0"/>
    <x v="7"/>
    <x v="14"/>
    <x v="3"/>
    <n v="1"/>
    <n v="7000"/>
    <n v="1730"/>
  </r>
  <r>
    <s v="ORD02983"/>
    <x v="262"/>
    <x v="684"/>
    <x v="0"/>
    <x v="2"/>
    <x v="2"/>
    <x v="1"/>
    <n v="1"/>
    <n v="1440"/>
    <n v="320"/>
  </r>
  <r>
    <s v="ORD02984"/>
    <x v="96"/>
    <x v="666"/>
    <x v="1"/>
    <x v="38"/>
    <x v="14"/>
    <x v="3"/>
    <n v="3"/>
    <n v="16800"/>
    <n v="3390"/>
  </r>
  <r>
    <s v="ORD02985"/>
    <x v="77"/>
    <x v="708"/>
    <x v="5"/>
    <x v="16"/>
    <x v="3"/>
    <x v="2"/>
    <n v="1"/>
    <n v="1030"/>
    <n v="230"/>
  </r>
  <r>
    <s v="ORD02986"/>
    <x v="18"/>
    <x v="92"/>
    <x v="10"/>
    <x v="26"/>
    <x v="15"/>
    <x v="4"/>
    <n v="3"/>
    <n v="76350"/>
    <n v="13120"/>
  </r>
  <r>
    <s v="ORD02987"/>
    <x v="424"/>
    <x v="674"/>
    <x v="2"/>
    <x v="13"/>
    <x v="10"/>
    <x v="1"/>
    <n v="3"/>
    <n v="11070"/>
    <n v="2270"/>
  </r>
  <r>
    <s v="ORD02988"/>
    <x v="283"/>
    <x v="146"/>
    <x v="13"/>
    <x v="31"/>
    <x v="7"/>
    <x v="3"/>
    <n v="4"/>
    <n v="6240"/>
    <n v="640"/>
  </r>
  <r>
    <s v="ORD02989"/>
    <x v="342"/>
    <x v="66"/>
    <x v="8"/>
    <x v="22"/>
    <x v="0"/>
    <x v="0"/>
    <n v="1"/>
    <n v="4830"/>
    <n v="480"/>
  </r>
  <r>
    <s v="ORD02990"/>
    <x v="602"/>
    <x v="249"/>
    <x v="10"/>
    <x v="45"/>
    <x v="11"/>
    <x v="3"/>
    <n v="1"/>
    <n v="7510"/>
    <n v="800"/>
  </r>
  <r>
    <s v="ORD02991"/>
    <x v="214"/>
    <x v="765"/>
    <x v="14"/>
    <x v="48"/>
    <x v="13"/>
    <x v="2"/>
    <n v="3"/>
    <n v="6780"/>
    <n v="1710"/>
  </r>
  <r>
    <s v="ORD02992"/>
    <x v="21"/>
    <x v="598"/>
    <x v="4"/>
    <x v="46"/>
    <x v="13"/>
    <x v="2"/>
    <n v="1"/>
    <n v="2270"/>
    <n v="230"/>
  </r>
  <r>
    <s v="ORD02993"/>
    <x v="289"/>
    <x v="655"/>
    <x v="8"/>
    <x v="22"/>
    <x v="13"/>
    <x v="2"/>
    <n v="2"/>
    <n v="5020"/>
    <n v="1120"/>
  </r>
  <r>
    <s v="ORD02994"/>
    <x v="51"/>
    <x v="618"/>
    <x v="10"/>
    <x v="26"/>
    <x v="18"/>
    <x v="4"/>
    <n v="1"/>
    <n v="61210"/>
    <n v="6020"/>
  </r>
  <r>
    <s v="ORD02995"/>
    <x v="447"/>
    <x v="615"/>
    <x v="10"/>
    <x v="19"/>
    <x v="14"/>
    <x v="3"/>
    <n v="3"/>
    <n v="17430"/>
    <n v="3200"/>
  </r>
  <r>
    <s v="ORD02996"/>
    <x v="38"/>
    <x v="262"/>
    <x v="13"/>
    <x v="31"/>
    <x v="4"/>
    <x v="1"/>
    <n v="4"/>
    <n v="18920"/>
    <n v="2610"/>
  </r>
  <r>
    <s v="ORD02997"/>
    <x v="321"/>
    <x v="110"/>
    <x v="14"/>
    <x v="34"/>
    <x v="16"/>
    <x v="4"/>
    <n v="5"/>
    <n v="12100"/>
    <n v="1090"/>
  </r>
  <r>
    <s v="ORD02998"/>
    <x v="68"/>
    <x v="117"/>
    <x v="1"/>
    <x v="1"/>
    <x v="9"/>
    <x v="2"/>
    <n v="5"/>
    <n v="15000"/>
    <n v="3500"/>
  </r>
  <r>
    <s v="ORD02999"/>
    <x v="239"/>
    <x v="765"/>
    <x v="2"/>
    <x v="3"/>
    <x v="12"/>
    <x v="0"/>
    <n v="2"/>
    <n v="2560"/>
    <n v="650"/>
  </r>
  <r>
    <s v="ORD03000"/>
    <x v="18"/>
    <x v="770"/>
    <x v="12"/>
    <x v="23"/>
    <x v="15"/>
    <x v="4"/>
    <n v="5"/>
    <n v="148950"/>
    <n v="36720"/>
  </r>
  <r>
    <s v="ORD03001"/>
    <x v="237"/>
    <x v="659"/>
    <x v="3"/>
    <x v="37"/>
    <x v="1"/>
    <x v="0"/>
    <n v="5"/>
    <n v="7800"/>
    <n v="1900"/>
  </r>
  <r>
    <s v="ORD03002"/>
    <x v="395"/>
    <x v="439"/>
    <x v="9"/>
    <x v="12"/>
    <x v="10"/>
    <x v="1"/>
    <n v="1"/>
    <n v="4370"/>
    <n v="620"/>
  </r>
  <r>
    <s v="ORD03003"/>
    <x v="159"/>
    <x v="782"/>
    <x v="9"/>
    <x v="25"/>
    <x v="17"/>
    <x v="4"/>
    <n v="3"/>
    <n v="57390"/>
    <n v="10830"/>
  </r>
  <r>
    <s v="ORD03004"/>
    <x v="390"/>
    <x v="492"/>
    <x v="11"/>
    <x v="40"/>
    <x v="0"/>
    <x v="0"/>
    <n v="2"/>
    <n v="9360"/>
    <n v="1530"/>
  </r>
  <r>
    <s v="ORD03005"/>
    <x v="309"/>
    <x v="707"/>
    <x v="1"/>
    <x v="38"/>
    <x v="16"/>
    <x v="4"/>
    <n v="5"/>
    <n v="13600"/>
    <n v="1310"/>
  </r>
  <r>
    <s v="ORD03006"/>
    <x v="150"/>
    <x v="756"/>
    <x v="1"/>
    <x v="1"/>
    <x v="3"/>
    <x v="2"/>
    <n v="4"/>
    <n v="5360"/>
    <n v="1480"/>
  </r>
  <r>
    <s v="ORD03007"/>
    <x v="478"/>
    <x v="34"/>
    <x v="10"/>
    <x v="26"/>
    <x v="16"/>
    <x v="4"/>
    <n v="1"/>
    <n v="2150"/>
    <n v="320"/>
  </r>
  <r>
    <s v="ORD03008"/>
    <x v="578"/>
    <x v="605"/>
    <x v="6"/>
    <x v="32"/>
    <x v="16"/>
    <x v="4"/>
    <n v="5"/>
    <n v="12250"/>
    <n v="3260"/>
  </r>
  <r>
    <s v="ORD03009"/>
    <x v="337"/>
    <x v="766"/>
    <x v="4"/>
    <x v="46"/>
    <x v="1"/>
    <x v="0"/>
    <n v="3"/>
    <n v="4830"/>
    <n v="790"/>
  </r>
  <r>
    <s v="ORD03010"/>
    <x v="224"/>
    <x v="828"/>
    <x v="14"/>
    <x v="33"/>
    <x v="1"/>
    <x v="0"/>
    <n v="4"/>
    <n v="7880"/>
    <n v="1300"/>
  </r>
  <r>
    <s v="ORD03011"/>
    <x v="167"/>
    <x v="451"/>
    <x v="7"/>
    <x v="9"/>
    <x v="18"/>
    <x v="4"/>
    <n v="4"/>
    <n v="248160"/>
    <n v="41320"/>
  </r>
  <r>
    <s v="ORD03012"/>
    <x v="339"/>
    <x v="97"/>
    <x v="0"/>
    <x v="7"/>
    <x v="1"/>
    <x v="0"/>
    <n v="4"/>
    <n v="8000"/>
    <n v="1890"/>
  </r>
  <r>
    <s v="ORD03013"/>
    <x v="183"/>
    <x v="355"/>
    <x v="1"/>
    <x v="50"/>
    <x v="4"/>
    <x v="1"/>
    <n v="2"/>
    <n v="8800"/>
    <n v="1470"/>
  </r>
  <r>
    <s v="ORD03014"/>
    <x v="128"/>
    <x v="184"/>
    <x v="9"/>
    <x v="21"/>
    <x v="4"/>
    <x v="1"/>
    <n v="4"/>
    <n v="18760"/>
    <n v="1820"/>
  </r>
  <r>
    <s v="ORD03015"/>
    <x v="97"/>
    <x v="19"/>
    <x v="2"/>
    <x v="13"/>
    <x v="10"/>
    <x v="1"/>
    <n v="4"/>
    <n v="15000"/>
    <n v="2950"/>
  </r>
  <r>
    <s v="ORD03016"/>
    <x v="262"/>
    <x v="307"/>
    <x v="3"/>
    <x v="39"/>
    <x v="3"/>
    <x v="2"/>
    <n v="5"/>
    <n v="5950"/>
    <n v="1030"/>
  </r>
  <r>
    <s v="ORD03017"/>
    <x v="210"/>
    <x v="107"/>
    <x v="10"/>
    <x v="26"/>
    <x v="5"/>
    <x v="3"/>
    <n v="1"/>
    <n v="9130"/>
    <n v="1070"/>
  </r>
  <r>
    <s v="ORD03018"/>
    <x v="333"/>
    <x v="157"/>
    <x v="9"/>
    <x v="21"/>
    <x v="9"/>
    <x v="2"/>
    <n v="1"/>
    <n v="3940"/>
    <n v="1060"/>
  </r>
  <r>
    <s v="ORD03019"/>
    <x v="94"/>
    <x v="391"/>
    <x v="7"/>
    <x v="30"/>
    <x v="5"/>
    <x v="3"/>
    <n v="4"/>
    <n v="36560"/>
    <n v="4300"/>
  </r>
  <r>
    <s v="ORD03020"/>
    <x v="92"/>
    <x v="445"/>
    <x v="8"/>
    <x v="10"/>
    <x v="5"/>
    <x v="3"/>
    <n v="1"/>
    <n v="9090"/>
    <n v="1530"/>
  </r>
  <r>
    <s v="ORD03021"/>
    <x v="437"/>
    <x v="293"/>
    <x v="9"/>
    <x v="12"/>
    <x v="1"/>
    <x v="0"/>
    <n v="3"/>
    <n v="5850"/>
    <n v="470"/>
  </r>
  <r>
    <s v="ORD03022"/>
    <x v="583"/>
    <x v="470"/>
    <x v="8"/>
    <x v="43"/>
    <x v="15"/>
    <x v="4"/>
    <n v="5"/>
    <n v="154100"/>
    <n v="27470"/>
  </r>
  <r>
    <s v="ORD03023"/>
    <x v="374"/>
    <x v="332"/>
    <x v="5"/>
    <x v="6"/>
    <x v="18"/>
    <x v="4"/>
    <n v="1"/>
    <n v="48790"/>
    <n v="11040"/>
  </r>
  <r>
    <s v="ORD03024"/>
    <x v="413"/>
    <x v="43"/>
    <x v="11"/>
    <x v="20"/>
    <x v="2"/>
    <x v="1"/>
    <n v="1"/>
    <n v="1500"/>
    <n v="170"/>
  </r>
  <r>
    <s v="ORD03025"/>
    <x v="503"/>
    <x v="768"/>
    <x v="0"/>
    <x v="2"/>
    <x v="10"/>
    <x v="2"/>
    <n v="2"/>
    <n v="7180"/>
    <n v="1800"/>
  </r>
  <r>
    <s v="ORD03026"/>
    <x v="177"/>
    <x v="180"/>
    <x v="10"/>
    <x v="45"/>
    <x v="10"/>
    <x v="1"/>
    <n v="4"/>
    <n v="14400"/>
    <n v="1270"/>
  </r>
  <r>
    <s v="ORD03027"/>
    <x v="422"/>
    <x v="703"/>
    <x v="11"/>
    <x v="40"/>
    <x v="10"/>
    <x v="2"/>
    <n v="4"/>
    <n v="16720"/>
    <n v="2750"/>
  </r>
  <r>
    <s v="ORD03028"/>
    <x v="594"/>
    <x v="460"/>
    <x v="8"/>
    <x v="10"/>
    <x v="10"/>
    <x v="2"/>
    <n v="4"/>
    <n v="18120"/>
    <n v="4110"/>
  </r>
  <r>
    <s v="ORD03029"/>
    <x v="265"/>
    <x v="113"/>
    <x v="6"/>
    <x v="8"/>
    <x v="11"/>
    <x v="3"/>
    <n v="3"/>
    <n v="21180"/>
    <n v="5700"/>
  </r>
  <r>
    <s v="ORD03030"/>
    <x v="550"/>
    <x v="678"/>
    <x v="0"/>
    <x v="7"/>
    <x v="9"/>
    <x v="2"/>
    <n v="4"/>
    <n v="14160"/>
    <n v="2530"/>
  </r>
  <r>
    <s v="ORD03031"/>
    <x v="185"/>
    <x v="35"/>
    <x v="4"/>
    <x v="5"/>
    <x v="10"/>
    <x v="2"/>
    <n v="3"/>
    <n v="11400"/>
    <n v="1060"/>
  </r>
  <r>
    <s v="ORD03032"/>
    <x v="67"/>
    <x v="871"/>
    <x v="12"/>
    <x v="47"/>
    <x v="2"/>
    <x v="1"/>
    <n v="3"/>
    <n v="5070"/>
    <n v="930"/>
  </r>
  <r>
    <s v="ORD03033"/>
    <x v="176"/>
    <x v="68"/>
    <x v="6"/>
    <x v="8"/>
    <x v="4"/>
    <x v="1"/>
    <n v="3"/>
    <n v="14130"/>
    <n v="3800"/>
  </r>
  <r>
    <s v="ORD03034"/>
    <x v="100"/>
    <x v="462"/>
    <x v="10"/>
    <x v="26"/>
    <x v="15"/>
    <x v="4"/>
    <n v="4"/>
    <n v="123080"/>
    <n v="22590"/>
  </r>
  <r>
    <s v="ORD03035"/>
    <x v="515"/>
    <x v="72"/>
    <x v="10"/>
    <x v="19"/>
    <x v="14"/>
    <x v="3"/>
    <n v="3"/>
    <n v="19650"/>
    <n v="1590"/>
  </r>
  <r>
    <s v="ORD03036"/>
    <x v="325"/>
    <x v="400"/>
    <x v="4"/>
    <x v="46"/>
    <x v="15"/>
    <x v="4"/>
    <n v="5"/>
    <n v="142550"/>
    <n v="30130"/>
  </r>
  <r>
    <s v="ORD03037"/>
    <x v="516"/>
    <x v="734"/>
    <x v="10"/>
    <x v="19"/>
    <x v="5"/>
    <x v="3"/>
    <n v="5"/>
    <n v="38700"/>
    <n v="3280"/>
  </r>
  <r>
    <s v="ORD03038"/>
    <x v="304"/>
    <x v="589"/>
    <x v="11"/>
    <x v="36"/>
    <x v="6"/>
    <x v="0"/>
    <n v="5"/>
    <n v="4200"/>
    <n v="730"/>
  </r>
  <r>
    <s v="ORD03039"/>
    <x v="363"/>
    <x v="727"/>
    <x v="5"/>
    <x v="17"/>
    <x v="18"/>
    <x v="4"/>
    <n v="5"/>
    <n v="237500"/>
    <n v="41200"/>
  </r>
  <r>
    <s v="ORD03040"/>
    <x v="556"/>
    <x v="201"/>
    <x v="7"/>
    <x v="14"/>
    <x v="8"/>
    <x v="1"/>
    <n v="3"/>
    <n v="10920"/>
    <n v="2890"/>
  </r>
  <r>
    <s v="ORD03041"/>
    <x v="431"/>
    <x v="185"/>
    <x v="12"/>
    <x v="24"/>
    <x v="12"/>
    <x v="0"/>
    <n v="2"/>
    <n v="2280"/>
    <n v="640"/>
  </r>
  <r>
    <s v="ORD03042"/>
    <x v="243"/>
    <x v="690"/>
    <x v="0"/>
    <x v="0"/>
    <x v="0"/>
    <x v="0"/>
    <n v="3"/>
    <n v="11580"/>
    <n v="1350"/>
  </r>
  <r>
    <s v="ORD03043"/>
    <x v="337"/>
    <x v="369"/>
    <x v="5"/>
    <x v="17"/>
    <x v="16"/>
    <x v="4"/>
    <n v="2"/>
    <n v="5620"/>
    <n v="1120"/>
  </r>
  <r>
    <s v="ORD03044"/>
    <x v="332"/>
    <x v="238"/>
    <x v="6"/>
    <x v="8"/>
    <x v="8"/>
    <x v="1"/>
    <n v="2"/>
    <n v="6120"/>
    <n v="1370"/>
  </r>
  <r>
    <s v="ORD03045"/>
    <x v="317"/>
    <x v="514"/>
    <x v="5"/>
    <x v="17"/>
    <x v="10"/>
    <x v="1"/>
    <n v="3"/>
    <n v="13770"/>
    <n v="1560"/>
  </r>
  <r>
    <s v="ORD03046"/>
    <x v="168"/>
    <x v="379"/>
    <x v="7"/>
    <x v="35"/>
    <x v="15"/>
    <x v="4"/>
    <n v="4"/>
    <n v="125640"/>
    <n v="30310"/>
  </r>
  <r>
    <s v="ORD03047"/>
    <x v="140"/>
    <x v="365"/>
    <x v="11"/>
    <x v="36"/>
    <x v="7"/>
    <x v="3"/>
    <n v="5"/>
    <n v="8150"/>
    <n v="1820"/>
  </r>
  <r>
    <s v="ORD03048"/>
    <x v="524"/>
    <x v="191"/>
    <x v="13"/>
    <x v="44"/>
    <x v="13"/>
    <x v="2"/>
    <n v="1"/>
    <n v="2400"/>
    <n v="590"/>
  </r>
  <r>
    <s v="ORD03049"/>
    <x v="343"/>
    <x v="558"/>
    <x v="13"/>
    <x v="44"/>
    <x v="12"/>
    <x v="0"/>
    <n v="3"/>
    <n v="3420"/>
    <n v="520"/>
  </r>
  <r>
    <s v="ORD03050"/>
    <x v="528"/>
    <x v="459"/>
    <x v="14"/>
    <x v="48"/>
    <x v="7"/>
    <x v="3"/>
    <n v="4"/>
    <n v="6520"/>
    <n v="1620"/>
  </r>
  <r>
    <s v="ORD03051"/>
    <x v="341"/>
    <x v="876"/>
    <x v="5"/>
    <x v="18"/>
    <x v="13"/>
    <x v="2"/>
    <n v="1"/>
    <n v="2530"/>
    <n v="270"/>
  </r>
  <r>
    <s v="ORD03052"/>
    <x v="141"/>
    <x v="142"/>
    <x v="10"/>
    <x v="26"/>
    <x v="13"/>
    <x v="2"/>
    <n v="2"/>
    <n v="4740"/>
    <n v="620"/>
  </r>
  <r>
    <s v="ORD03053"/>
    <x v="300"/>
    <x v="622"/>
    <x v="1"/>
    <x v="1"/>
    <x v="8"/>
    <x v="1"/>
    <n v="5"/>
    <n v="15500"/>
    <n v="4260"/>
  </r>
  <r>
    <s v="ORD03054"/>
    <x v="291"/>
    <x v="326"/>
    <x v="11"/>
    <x v="20"/>
    <x v="7"/>
    <x v="3"/>
    <n v="1"/>
    <n v="1860"/>
    <n v="310"/>
  </r>
  <r>
    <s v="ORD03055"/>
    <x v="603"/>
    <x v="368"/>
    <x v="5"/>
    <x v="17"/>
    <x v="12"/>
    <x v="0"/>
    <n v="4"/>
    <n v="5440"/>
    <n v="770"/>
  </r>
  <r>
    <s v="ORD03056"/>
    <x v="597"/>
    <x v="114"/>
    <x v="14"/>
    <x v="34"/>
    <x v="4"/>
    <x v="1"/>
    <n v="2"/>
    <n v="10120"/>
    <n v="2230"/>
  </r>
  <r>
    <s v="ORD03057"/>
    <x v="15"/>
    <x v="591"/>
    <x v="0"/>
    <x v="0"/>
    <x v="18"/>
    <x v="4"/>
    <n v="3"/>
    <n v="178950"/>
    <n v="43940"/>
  </r>
  <r>
    <s v="ORD03058"/>
    <x v="161"/>
    <x v="860"/>
    <x v="9"/>
    <x v="21"/>
    <x v="3"/>
    <x v="2"/>
    <n v="1"/>
    <n v="1260"/>
    <n v="260"/>
  </r>
  <r>
    <s v="ORD03059"/>
    <x v="266"/>
    <x v="138"/>
    <x v="8"/>
    <x v="22"/>
    <x v="5"/>
    <x v="3"/>
    <n v="3"/>
    <n v="23310"/>
    <n v="5030"/>
  </r>
  <r>
    <s v="ORD03060"/>
    <x v="6"/>
    <x v="771"/>
    <x v="14"/>
    <x v="48"/>
    <x v="6"/>
    <x v="0"/>
    <n v="3"/>
    <n v="2400"/>
    <n v="370"/>
  </r>
  <r>
    <s v="ORD03061"/>
    <x v="541"/>
    <x v="701"/>
    <x v="7"/>
    <x v="14"/>
    <x v="10"/>
    <x v="1"/>
    <n v="1"/>
    <n v="4260"/>
    <n v="590"/>
  </r>
  <r>
    <s v="ORD03062"/>
    <x v="102"/>
    <x v="595"/>
    <x v="0"/>
    <x v="7"/>
    <x v="16"/>
    <x v="4"/>
    <n v="5"/>
    <n v="13800"/>
    <n v="1660"/>
  </r>
  <r>
    <s v="ORD03063"/>
    <x v="460"/>
    <x v="651"/>
    <x v="12"/>
    <x v="47"/>
    <x v="10"/>
    <x v="2"/>
    <n v="1"/>
    <n v="4460"/>
    <n v="970"/>
  </r>
  <r>
    <s v="ORD03064"/>
    <x v="215"/>
    <x v="199"/>
    <x v="7"/>
    <x v="9"/>
    <x v="1"/>
    <x v="0"/>
    <n v="3"/>
    <n v="4620"/>
    <n v="510"/>
  </r>
  <r>
    <s v="ORD03065"/>
    <x v="12"/>
    <x v="477"/>
    <x v="12"/>
    <x v="23"/>
    <x v="4"/>
    <x v="1"/>
    <n v="4"/>
    <n v="20160"/>
    <n v="5480"/>
  </r>
  <r>
    <s v="ORD03066"/>
    <x v="292"/>
    <x v="834"/>
    <x v="5"/>
    <x v="16"/>
    <x v="10"/>
    <x v="1"/>
    <n v="4"/>
    <n v="14280"/>
    <n v="2900"/>
  </r>
  <r>
    <s v="ORD03067"/>
    <x v="108"/>
    <x v="810"/>
    <x v="7"/>
    <x v="14"/>
    <x v="4"/>
    <x v="1"/>
    <n v="2"/>
    <n v="7920"/>
    <n v="1500"/>
  </r>
  <r>
    <s v="ORD03068"/>
    <x v="577"/>
    <x v="863"/>
    <x v="3"/>
    <x v="4"/>
    <x v="7"/>
    <x v="3"/>
    <n v="4"/>
    <n v="7040"/>
    <n v="1240"/>
  </r>
  <r>
    <s v="ORD03069"/>
    <x v="524"/>
    <x v="843"/>
    <x v="8"/>
    <x v="43"/>
    <x v="14"/>
    <x v="3"/>
    <n v="1"/>
    <n v="6390"/>
    <n v="880"/>
  </r>
  <r>
    <s v="ORD03070"/>
    <x v="310"/>
    <x v="587"/>
    <x v="5"/>
    <x v="6"/>
    <x v="3"/>
    <x v="2"/>
    <n v="3"/>
    <n v="3120"/>
    <n v="750"/>
  </r>
  <r>
    <s v="ORD03071"/>
    <x v="255"/>
    <x v="701"/>
    <x v="6"/>
    <x v="32"/>
    <x v="7"/>
    <x v="3"/>
    <n v="5"/>
    <n v="9000"/>
    <n v="1820"/>
  </r>
  <r>
    <s v="ORD03072"/>
    <x v="108"/>
    <x v="51"/>
    <x v="0"/>
    <x v="7"/>
    <x v="6"/>
    <x v="0"/>
    <n v="5"/>
    <n v="4250"/>
    <n v="680"/>
  </r>
  <r>
    <s v="ORD03073"/>
    <x v="479"/>
    <x v="347"/>
    <x v="0"/>
    <x v="0"/>
    <x v="9"/>
    <x v="2"/>
    <n v="5"/>
    <n v="18950"/>
    <n v="4510"/>
  </r>
  <r>
    <s v="ORD03074"/>
    <x v="91"/>
    <x v="786"/>
    <x v="14"/>
    <x v="33"/>
    <x v="3"/>
    <x v="2"/>
    <n v="1"/>
    <n v="1210"/>
    <n v="270"/>
  </r>
  <r>
    <s v="ORD03075"/>
    <x v="598"/>
    <x v="173"/>
    <x v="9"/>
    <x v="25"/>
    <x v="1"/>
    <x v="0"/>
    <n v="1"/>
    <n v="2010"/>
    <n v="490"/>
  </r>
  <r>
    <s v="ORD03076"/>
    <x v="332"/>
    <x v="167"/>
    <x v="3"/>
    <x v="37"/>
    <x v="9"/>
    <x v="2"/>
    <n v="2"/>
    <n v="6460"/>
    <n v="1000"/>
  </r>
  <r>
    <s v="ORD03077"/>
    <x v="529"/>
    <x v="236"/>
    <x v="2"/>
    <x v="13"/>
    <x v="1"/>
    <x v="0"/>
    <n v="2"/>
    <n v="3640"/>
    <n v="690"/>
  </r>
  <r>
    <s v="ORD03078"/>
    <x v="426"/>
    <x v="75"/>
    <x v="2"/>
    <x v="13"/>
    <x v="4"/>
    <x v="1"/>
    <n v="1"/>
    <n v="5020"/>
    <n v="1080"/>
  </r>
  <r>
    <s v="ORD03079"/>
    <x v="29"/>
    <x v="503"/>
    <x v="6"/>
    <x v="32"/>
    <x v="7"/>
    <x v="3"/>
    <n v="4"/>
    <n v="7920"/>
    <n v="1010"/>
  </r>
  <r>
    <s v="ORD03080"/>
    <x v="132"/>
    <x v="564"/>
    <x v="0"/>
    <x v="0"/>
    <x v="7"/>
    <x v="3"/>
    <n v="4"/>
    <n v="7400"/>
    <n v="1280"/>
  </r>
  <r>
    <s v="ORD03081"/>
    <x v="506"/>
    <x v="346"/>
    <x v="4"/>
    <x v="29"/>
    <x v="14"/>
    <x v="3"/>
    <n v="2"/>
    <n v="11240"/>
    <n v="950"/>
  </r>
  <r>
    <s v="ORD03082"/>
    <x v="262"/>
    <x v="56"/>
    <x v="14"/>
    <x v="34"/>
    <x v="1"/>
    <x v="0"/>
    <n v="4"/>
    <n v="8080"/>
    <n v="1380"/>
  </r>
  <r>
    <s v="ORD03083"/>
    <x v="378"/>
    <x v="634"/>
    <x v="9"/>
    <x v="12"/>
    <x v="0"/>
    <x v="0"/>
    <n v="1"/>
    <n v="4070"/>
    <n v="700"/>
  </r>
  <r>
    <s v="ORD03084"/>
    <x v="529"/>
    <x v="7"/>
    <x v="6"/>
    <x v="11"/>
    <x v="10"/>
    <x v="1"/>
    <n v="5"/>
    <n v="18600"/>
    <n v="3880"/>
  </r>
  <r>
    <s v="ORD03085"/>
    <x v="546"/>
    <x v="177"/>
    <x v="13"/>
    <x v="28"/>
    <x v="2"/>
    <x v="1"/>
    <n v="2"/>
    <n v="3100"/>
    <n v="460"/>
  </r>
  <r>
    <s v="ORD03086"/>
    <x v="242"/>
    <x v="606"/>
    <x v="8"/>
    <x v="22"/>
    <x v="14"/>
    <x v="3"/>
    <n v="4"/>
    <n v="22720"/>
    <n v="3810"/>
  </r>
  <r>
    <s v="ORD03087"/>
    <x v="186"/>
    <x v="483"/>
    <x v="0"/>
    <x v="2"/>
    <x v="2"/>
    <x v="1"/>
    <n v="2"/>
    <n v="3320"/>
    <n v="430"/>
  </r>
  <r>
    <s v="ORD03088"/>
    <x v="360"/>
    <x v="646"/>
    <x v="2"/>
    <x v="3"/>
    <x v="14"/>
    <x v="3"/>
    <n v="5"/>
    <n v="29750"/>
    <n v="2530"/>
  </r>
  <r>
    <s v="ORD03089"/>
    <x v="323"/>
    <x v="34"/>
    <x v="7"/>
    <x v="30"/>
    <x v="15"/>
    <x v="4"/>
    <n v="3"/>
    <n v="92130"/>
    <n v="8230"/>
  </r>
  <r>
    <s v="ORD03090"/>
    <x v="208"/>
    <x v="258"/>
    <x v="0"/>
    <x v="2"/>
    <x v="13"/>
    <x v="2"/>
    <n v="1"/>
    <n v="2070"/>
    <n v="490"/>
  </r>
  <r>
    <s v="ORD03091"/>
    <x v="150"/>
    <x v="175"/>
    <x v="1"/>
    <x v="50"/>
    <x v="16"/>
    <x v="4"/>
    <n v="3"/>
    <n v="8520"/>
    <n v="870"/>
  </r>
  <r>
    <s v="ORD03092"/>
    <x v="386"/>
    <x v="476"/>
    <x v="3"/>
    <x v="4"/>
    <x v="16"/>
    <x v="4"/>
    <n v="3"/>
    <n v="6780"/>
    <n v="1240"/>
  </r>
  <r>
    <s v="ORD03093"/>
    <x v="331"/>
    <x v="60"/>
    <x v="9"/>
    <x v="25"/>
    <x v="7"/>
    <x v="3"/>
    <n v="4"/>
    <n v="6680"/>
    <n v="570"/>
  </r>
  <r>
    <s v="ORD03094"/>
    <x v="217"/>
    <x v="340"/>
    <x v="1"/>
    <x v="38"/>
    <x v="2"/>
    <x v="1"/>
    <n v="1"/>
    <n v="1370"/>
    <n v="260"/>
  </r>
  <r>
    <s v="ORD03095"/>
    <x v="509"/>
    <x v="516"/>
    <x v="4"/>
    <x v="46"/>
    <x v="7"/>
    <x v="3"/>
    <n v="4"/>
    <n v="7680"/>
    <n v="1670"/>
  </r>
  <r>
    <s v="ORD03096"/>
    <x v="531"/>
    <x v="870"/>
    <x v="8"/>
    <x v="22"/>
    <x v="16"/>
    <x v="4"/>
    <n v="2"/>
    <n v="4980"/>
    <n v="460"/>
  </r>
  <r>
    <s v="ORD03097"/>
    <x v="115"/>
    <x v="255"/>
    <x v="4"/>
    <x v="41"/>
    <x v="0"/>
    <x v="0"/>
    <n v="1"/>
    <n v="4330"/>
    <n v="1160"/>
  </r>
  <r>
    <s v="ORD03098"/>
    <x v="236"/>
    <x v="579"/>
    <x v="3"/>
    <x v="27"/>
    <x v="18"/>
    <x v="4"/>
    <n v="5"/>
    <n v="246700"/>
    <n v="43410"/>
  </r>
  <r>
    <s v="ORD03099"/>
    <x v="578"/>
    <x v="629"/>
    <x v="3"/>
    <x v="37"/>
    <x v="14"/>
    <x v="3"/>
    <n v="1"/>
    <n v="7180"/>
    <n v="1260"/>
  </r>
  <r>
    <s v="ORD03100"/>
    <x v="530"/>
    <x v="339"/>
    <x v="14"/>
    <x v="34"/>
    <x v="8"/>
    <x v="1"/>
    <n v="5"/>
    <n v="17400"/>
    <n v="2380"/>
  </r>
  <r>
    <s v="ORD03101"/>
    <x v="532"/>
    <x v="68"/>
    <x v="11"/>
    <x v="36"/>
    <x v="18"/>
    <x v="4"/>
    <n v="1"/>
    <n v="54840"/>
    <n v="5600"/>
  </r>
  <r>
    <s v="ORD03102"/>
    <x v="355"/>
    <x v="207"/>
    <x v="6"/>
    <x v="8"/>
    <x v="5"/>
    <x v="3"/>
    <n v="5"/>
    <n v="48200"/>
    <n v="9190"/>
  </r>
  <r>
    <s v="ORD03103"/>
    <x v="511"/>
    <x v="506"/>
    <x v="12"/>
    <x v="24"/>
    <x v="11"/>
    <x v="3"/>
    <n v="4"/>
    <n v="27400"/>
    <n v="6580"/>
  </r>
  <r>
    <s v="ORD03104"/>
    <x v="245"/>
    <x v="664"/>
    <x v="5"/>
    <x v="6"/>
    <x v="7"/>
    <x v="3"/>
    <n v="1"/>
    <n v="1620"/>
    <n v="280"/>
  </r>
  <r>
    <s v="ORD03105"/>
    <x v="305"/>
    <x v="102"/>
    <x v="7"/>
    <x v="14"/>
    <x v="11"/>
    <x v="3"/>
    <n v="4"/>
    <n v="30880"/>
    <n v="6230"/>
  </r>
  <r>
    <s v="ORD03106"/>
    <x v="98"/>
    <x v="301"/>
    <x v="9"/>
    <x v="25"/>
    <x v="1"/>
    <x v="0"/>
    <n v="5"/>
    <n v="9900"/>
    <n v="1210"/>
  </r>
  <r>
    <s v="ORD03107"/>
    <x v="457"/>
    <x v="157"/>
    <x v="12"/>
    <x v="47"/>
    <x v="12"/>
    <x v="0"/>
    <n v="5"/>
    <n v="6850"/>
    <n v="780"/>
  </r>
  <r>
    <s v="ORD03108"/>
    <x v="407"/>
    <x v="351"/>
    <x v="5"/>
    <x v="6"/>
    <x v="11"/>
    <x v="3"/>
    <n v="4"/>
    <n v="34400"/>
    <n v="5150"/>
  </r>
  <r>
    <s v="ORD03109"/>
    <x v="284"/>
    <x v="306"/>
    <x v="5"/>
    <x v="16"/>
    <x v="11"/>
    <x v="3"/>
    <n v="2"/>
    <n v="13100"/>
    <n v="2660"/>
  </r>
  <r>
    <s v="ORD03110"/>
    <x v="372"/>
    <x v="877"/>
    <x v="8"/>
    <x v="22"/>
    <x v="0"/>
    <x v="0"/>
    <n v="5"/>
    <n v="24750"/>
    <n v="3180"/>
  </r>
  <r>
    <s v="ORD03111"/>
    <x v="111"/>
    <x v="313"/>
    <x v="14"/>
    <x v="33"/>
    <x v="3"/>
    <x v="2"/>
    <n v="5"/>
    <n v="5500"/>
    <n v="1200"/>
  </r>
  <r>
    <s v="ORD03112"/>
    <x v="305"/>
    <x v="49"/>
    <x v="12"/>
    <x v="47"/>
    <x v="10"/>
    <x v="1"/>
    <n v="2"/>
    <n v="7960"/>
    <n v="1080"/>
  </r>
  <r>
    <s v="ORD03113"/>
    <x v="437"/>
    <x v="353"/>
    <x v="2"/>
    <x v="13"/>
    <x v="3"/>
    <x v="2"/>
    <n v="1"/>
    <n v="1180"/>
    <n v="160"/>
  </r>
  <r>
    <s v="ORD03114"/>
    <x v="397"/>
    <x v="355"/>
    <x v="12"/>
    <x v="24"/>
    <x v="13"/>
    <x v="2"/>
    <n v="4"/>
    <n v="9840"/>
    <n v="2570"/>
  </r>
  <r>
    <s v="ORD03115"/>
    <x v="295"/>
    <x v="572"/>
    <x v="2"/>
    <x v="13"/>
    <x v="11"/>
    <x v="3"/>
    <n v="1"/>
    <n v="7940"/>
    <n v="1260"/>
  </r>
  <r>
    <s v="ORD03116"/>
    <x v="164"/>
    <x v="586"/>
    <x v="13"/>
    <x v="31"/>
    <x v="6"/>
    <x v="0"/>
    <n v="5"/>
    <n v="4150"/>
    <n v="530"/>
  </r>
  <r>
    <s v="ORD03117"/>
    <x v="235"/>
    <x v="764"/>
    <x v="6"/>
    <x v="11"/>
    <x v="4"/>
    <x v="1"/>
    <n v="1"/>
    <n v="5030"/>
    <n v="1210"/>
  </r>
  <r>
    <s v="ORD03118"/>
    <x v="349"/>
    <x v="385"/>
    <x v="14"/>
    <x v="33"/>
    <x v="10"/>
    <x v="1"/>
    <n v="5"/>
    <n v="19550"/>
    <n v="4150"/>
  </r>
  <r>
    <s v="ORD03119"/>
    <x v="563"/>
    <x v="208"/>
    <x v="8"/>
    <x v="43"/>
    <x v="7"/>
    <x v="3"/>
    <n v="3"/>
    <n v="6060"/>
    <n v="520"/>
  </r>
  <r>
    <s v="ORD03120"/>
    <x v="296"/>
    <x v="330"/>
    <x v="7"/>
    <x v="9"/>
    <x v="17"/>
    <x v="4"/>
    <n v="1"/>
    <n v="21460"/>
    <n v="3900"/>
  </r>
  <r>
    <s v="ORD03121"/>
    <x v="65"/>
    <x v="495"/>
    <x v="5"/>
    <x v="18"/>
    <x v="15"/>
    <x v="4"/>
    <n v="4"/>
    <n v="96160"/>
    <n v="21010"/>
  </r>
  <r>
    <s v="ORD03122"/>
    <x v="604"/>
    <x v="108"/>
    <x v="5"/>
    <x v="17"/>
    <x v="6"/>
    <x v="0"/>
    <n v="3"/>
    <n v="2400"/>
    <n v="270"/>
  </r>
  <r>
    <s v="ORD03123"/>
    <x v="601"/>
    <x v="599"/>
    <x v="4"/>
    <x v="41"/>
    <x v="4"/>
    <x v="1"/>
    <n v="1"/>
    <n v="4380"/>
    <n v="1150"/>
  </r>
  <r>
    <s v="ORD03124"/>
    <x v="447"/>
    <x v="621"/>
    <x v="1"/>
    <x v="15"/>
    <x v="9"/>
    <x v="2"/>
    <n v="1"/>
    <n v="3910"/>
    <n v="390"/>
  </r>
  <r>
    <s v="ORD03125"/>
    <x v="32"/>
    <x v="874"/>
    <x v="2"/>
    <x v="3"/>
    <x v="8"/>
    <x v="1"/>
    <n v="2"/>
    <n v="7360"/>
    <n v="1570"/>
  </r>
  <r>
    <s v="ORD03126"/>
    <x v="273"/>
    <x v="199"/>
    <x v="5"/>
    <x v="17"/>
    <x v="0"/>
    <x v="0"/>
    <n v="4"/>
    <n v="17520"/>
    <n v="3860"/>
  </r>
  <r>
    <s v="ORD03127"/>
    <x v="85"/>
    <x v="196"/>
    <x v="14"/>
    <x v="34"/>
    <x v="11"/>
    <x v="3"/>
    <n v="3"/>
    <n v="21930"/>
    <n v="2960"/>
  </r>
  <r>
    <s v="ORD03128"/>
    <x v="195"/>
    <x v="53"/>
    <x v="4"/>
    <x v="29"/>
    <x v="10"/>
    <x v="2"/>
    <n v="5"/>
    <n v="20250"/>
    <n v="4480"/>
  </r>
  <r>
    <s v="ORD03129"/>
    <x v="205"/>
    <x v="496"/>
    <x v="13"/>
    <x v="31"/>
    <x v="17"/>
    <x v="4"/>
    <n v="3"/>
    <n v="75690"/>
    <n v="16420"/>
  </r>
  <r>
    <s v="ORD03130"/>
    <x v="312"/>
    <x v="307"/>
    <x v="10"/>
    <x v="45"/>
    <x v="11"/>
    <x v="3"/>
    <n v="1"/>
    <n v="6440"/>
    <n v="770"/>
  </r>
  <r>
    <s v="ORD03131"/>
    <x v="293"/>
    <x v="66"/>
    <x v="4"/>
    <x v="46"/>
    <x v="4"/>
    <x v="1"/>
    <n v="1"/>
    <n v="4680"/>
    <n v="540"/>
  </r>
  <r>
    <s v="ORD03132"/>
    <x v="352"/>
    <x v="422"/>
    <x v="1"/>
    <x v="38"/>
    <x v="2"/>
    <x v="1"/>
    <n v="5"/>
    <n v="6750"/>
    <n v="770"/>
  </r>
  <r>
    <s v="ORD03133"/>
    <x v="201"/>
    <x v="259"/>
    <x v="9"/>
    <x v="12"/>
    <x v="0"/>
    <x v="0"/>
    <n v="1"/>
    <n v="4950"/>
    <n v="1010"/>
  </r>
  <r>
    <s v="ORD03134"/>
    <x v="37"/>
    <x v="229"/>
    <x v="5"/>
    <x v="6"/>
    <x v="4"/>
    <x v="1"/>
    <n v="3"/>
    <n v="12000"/>
    <n v="2530"/>
  </r>
  <r>
    <s v="ORD03135"/>
    <x v="30"/>
    <x v="805"/>
    <x v="1"/>
    <x v="38"/>
    <x v="18"/>
    <x v="4"/>
    <n v="3"/>
    <n v="160560"/>
    <n v="19320"/>
  </r>
  <r>
    <s v="ORD03136"/>
    <x v="284"/>
    <x v="125"/>
    <x v="9"/>
    <x v="25"/>
    <x v="18"/>
    <x v="4"/>
    <n v="3"/>
    <n v="150570"/>
    <n v="23220"/>
  </r>
  <r>
    <s v="ORD03137"/>
    <x v="99"/>
    <x v="328"/>
    <x v="12"/>
    <x v="47"/>
    <x v="9"/>
    <x v="2"/>
    <n v="5"/>
    <n v="17150"/>
    <n v="4140"/>
  </r>
  <r>
    <s v="ORD03138"/>
    <x v="497"/>
    <x v="331"/>
    <x v="5"/>
    <x v="16"/>
    <x v="7"/>
    <x v="3"/>
    <n v="5"/>
    <n v="8550"/>
    <n v="720"/>
  </r>
  <r>
    <s v="ORD03139"/>
    <x v="426"/>
    <x v="580"/>
    <x v="10"/>
    <x v="45"/>
    <x v="8"/>
    <x v="1"/>
    <n v="2"/>
    <n v="8000"/>
    <n v="2000"/>
  </r>
  <r>
    <s v="ORD03140"/>
    <x v="433"/>
    <x v="244"/>
    <x v="13"/>
    <x v="31"/>
    <x v="11"/>
    <x v="3"/>
    <n v="2"/>
    <n v="15320"/>
    <n v="3700"/>
  </r>
  <r>
    <s v="ORD03141"/>
    <x v="150"/>
    <x v="620"/>
    <x v="5"/>
    <x v="17"/>
    <x v="10"/>
    <x v="1"/>
    <n v="4"/>
    <n v="15560"/>
    <n v="1380"/>
  </r>
  <r>
    <s v="ORD03142"/>
    <x v="544"/>
    <x v="467"/>
    <x v="9"/>
    <x v="25"/>
    <x v="16"/>
    <x v="4"/>
    <n v="1"/>
    <n v="2700"/>
    <n v="650"/>
  </r>
  <r>
    <s v="ORD03143"/>
    <x v="298"/>
    <x v="878"/>
    <x v="9"/>
    <x v="25"/>
    <x v="7"/>
    <x v="3"/>
    <n v="3"/>
    <n v="6180"/>
    <n v="1410"/>
  </r>
  <r>
    <s v="ORD03144"/>
    <x v="539"/>
    <x v="787"/>
    <x v="9"/>
    <x v="12"/>
    <x v="14"/>
    <x v="3"/>
    <n v="5"/>
    <n v="32900"/>
    <n v="6440"/>
  </r>
  <r>
    <s v="ORD03145"/>
    <x v="213"/>
    <x v="600"/>
    <x v="14"/>
    <x v="48"/>
    <x v="11"/>
    <x v="3"/>
    <n v="4"/>
    <n v="30760"/>
    <n v="2980"/>
  </r>
  <r>
    <s v="ORD03146"/>
    <x v="578"/>
    <x v="308"/>
    <x v="12"/>
    <x v="24"/>
    <x v="1"/>
    <x v="0"/>
    <n v="2"/>
    <n v="3920"/>
    <n v="520"/>
  </r>
  <r>
    <s v="ORD03147"/>
    <x v="359"/>
    <x v="4"/>
    <x v="1"/>
    <x v="38"/>
    <x v="13"/>
    <x v="2"/>
    <n v="4"/>
    <n v="9400"/>
    <n v="750"/>
  </r>
  <r>
    <s v="ORD03148"/>
    <x v="213"/>
    <x v="810"/>
    <x v="14"/>
    <x v="34"/>
    <x v="11"/>
    <x v="3"/>
    <n v="1"/>
    <n v="7240"/>
    <n v="1540"/>
  </r>
  <r>
    <s v="ORD03149"/>
    <x v="265"/>
    <x v="111"/>
    <x v="14"/>
    <x v="34"/>
    <x v="18"/>
    <x v="4"/>
    <n v="3"/>
    <n v="174630"/>
    <n v="47840"/>
  </r>
  <r>
    <s v="ORD03150"/>
    <x v="86"/>
    <x v="561"/>
    <x v="0"/>
    <x v="7"/>
    <x v="8"/>
    <x v="1"/>
    <n v="1"/>
    <n v="3900"/>
    <n v="1090"/>
  </r>
  <r>
    <s v="ORD03151"/>
    <x v="8"/>
    <x v="759"/>
    <x v="12"/>
    <x v="24"/>
    <x v="13"/>
    <x v="2"/>
    <n v="4"/>
    <n v="9760"/>
    <n v="1910"/>
  </r>
  <r>
    <s v="ORD03152"/>
    <x v="259"/>
    <x v="355"/>
    <x v="4"/>
    <x v="41"/>
    <x v="17"/>
    <x v="4"/>
    <n v="2"/>
    <n v="47900"/>
    <n v="8000"/>
  </r>
  <r>
    <s v="ORD03153"/>
    <x v="364"/>
    <x v="502"/>
    <x v="9"/>
    <x v="25"/>
    <x v="17"/>
    <x v="4"/>
    <n v="4"/>
    <n v="78080"/>
    <n v="21220"/>
  </r>
  <r>
    <s v="ORD03154"/>
    <x v="142"/>
    <x v="376"/>
    <x v="10"/>
    <x v="19"/>
    <x v="17"/>
    <x v="4"/>
    <n v="4"/>
    <n v="86080"/>
    <n v="9850"/>
  </r>
  <r>
    <s v="ORD03155"/>
    <x v="69"/>
    <x v="130"/>
    <x v="4"/>
    <x v="41"/>
    <x v="7"/>
    <x v="3"/>
    <n v="5"/>
    <n v="9400"/>
    <n v="1830"/>
  </r>
  <r>
    <s v="ORD03156"/>
    <x v="228"/>
    <x v="783"/>
    <x v="10"/>
    <x v="45"/>
    <x v="7"/>
    <x v="3"/>
    <n v="3"/>
    <n v="5430"/>
    <n v="670"/>
  </r>
  <r>
    <s v="ORD03157"/>
    <x v="550"/>
    <x v="783"/>
    <x v="3"/>
    <x v="39"/>
    <x v="14"/>
    <x v="3"/>
    <n v="5"/>
    <n v="30900"/>
    <n v="8450"/>
  </r>
  <r>
    <s v="ORD03158"/>
    <x v="54"/>
    <x v="641"/>
    <x v="4"/>
    <x v="5"/>
    <x v="15"/>
    <x v="4"/>
    <n v="4"/>
    <n v="106960"/>
    <n v="16600"/>
  </r>
  <r>
    <s v="ORD03159"/>
    <x v="433"/>
    <x v="91"/>
    <x v="5"/>
    <x v="18"/>
    <x v="13"/>
    <x v="2"/>
    <n v="2"/>
    <n v="3800"/>
    <n v="450"/>
  </r>
  <r>
    <s v="ORD03160"/>
    <x v="421"/>
    <x v="141"/>
    <x v="4"/>
    <x v="5"/>
    <x v="17"/>
    <x v="4"/>
    <n v="4"/>
    <n v="88240"/>
    <n v="17610"/>
  </r>
  <r>
    <s v="ORD03161"/>
    <x v="390"/>
    <x v="565"/>
    <x v="9"/>
    <x v="21"/>
    <x v="18"/>
    <x v="4"/>
    <n v="2"/>
    <n v="105740"/>
    <n v="22830"/>
  </r>
  <r>
    <s v="ORD03162"/>
    <x v="258"/>
    <x v="720"/>
    <x v="10"/>
    <x v="19"/>
    <x v="12"/>
    <x v="0"/>
    <n v="2"/>
    <n v="2640"/>
    <n v="680"/>
  </r>
  <r>
    <s v="ORD03163"/>
    <x v="361"/>
    <x v="104"/>
    <x v="13"/>
    <x v="28"/>
    <x v="14"/>
    <x v="3"/>
    <n v="2"/>
    <n v="13680"/>
    <n v="3530"/>
  </r>
  <r>
    <s v="ORD03164"/>
    <x v="306"/>
    <x v="572"/>
    <x v="7"/>
    <x v="35"/>
    <x v="12"/>
    <x v="0"/>
    <n v="4"/>
    <n v="4480"/>
    <n v="800"/>
  </r>
  <r>
    <s v="ORD03165"/>
    <x v="186"/>
    <x v="726"/>
    <x v="0"/>
    <x v="7"/>
    <x v="17"/>
    <x v="4"/>
    <n v="5"/>
    <n v="117000"/>
    <n v="12600"/>
  </r>
  <r>
    <s v="ORD03166"/>
    <x v="210"/>
    <x v="866"/>
    <x v="7"/>
    <x v="9"/>
    <x v="9"/>
    <x v="2"/>
    <n v="2"/>
    <n v="6960"/>
    <n v="1210"/>
  </r>
  <r>
    <s v="ORD03167"/>
    <x v="380"/>
    <x v="600"/>
    <x v="11"/>
    <x v="36"/>
    <x v="16"/>
    <x v="4"/>
    <n v="4"/>
    <n v="9760"/>
    <n v="1470"/>
  </r>
  <r>
    <s v="ORD03168"/>
    <x v="377"/>
    <x v="305"/>
    <x v="13"/>
    <x v="42"/>
    <x v="9"/>
    <x v="2"/>
    <n v="1"/>
    <n v="3310"/>
    <n v="580"/>
  </r>
  <r>
    <s v="ORD03169"/>
    <x v="86"/>
    <x v="406"/>
    <x v="5"/>
    <x v="6"/>
    <x v="10"/>
    <x v="1"/>
    <n v="1"/>
    <n v="4170"/>
    <n v="370"/>
  </r>
  <r>
    <s v="ORD03170"/>
    <x v="333"/>
    <x v="706"/>
    <x v="6"/>
    <x v="8"/>
    <x v="13"/>
    <x v="2"/>
    <n v="3"/>
    <n v="7050"/>
    <n v="780"/>
  </r>
  <r>
    <s v="ORD03171"/>
    <x v="159"/>
    <x v="865"/>
    <x v="13"/>
    <x v="42"/>
    <x v="8"/>
    <x v="1"/>
    <n v="4"/>
    <n v="13440"/>
    <n v="1990"/>
  </r>
  <r>
    <s v="ORD03172"/>
    <x v="424"/>
    <x v="342"/>
    <x v="10"/>
    <x v="19"/>
    <x v="15"/>
    <x v="4"/>
    <n v="4"/>
    <n v="128240"/>
    <n v="26450"/>
  </r>
  <r>
    <s v="ORD03173"/>
    <x v="380"/>
    <x v="316"/>
    <x v="4"/>
    <x v="29"/>
    <x v="1"/>
    <x v="0"/>
    <n v="1"/>
    <n v="1560"/>
    <n v="200"/>
  </r>
  <r>
    <s v="ORD03174"/>
    <x v="367"/>
    <x v="290"/>
    <x v="0"/>
    <x v="7"/>
    <x v="11"/>
    <x v="3"/>
    <n v="1"/>
    <n v="7730"/>
    <n v="1800"/>
  </r>
  <r>
    <s v="ORD03175"/>
    <x v="97"/>
    <x v="871"/>
    <x v="14"/>
    <x v="33"/>
    <x v="9"/>
    <x v="2"/>
    <n v="1"/>
    <n v="3550"/>
    <n v="770"/>
  </r>
  <r>
    <s v="ORD03176"/>
    <x v="410"/>
    <x v="90"/>
    <x v="14"/>
    <x v="33"/>
    <x v="13"/>
    <x v="2"/>
    <n v="4"/>
    <n v="7680"/>
    <n v="1740"/>
  </r>
  <r>
    <s v="ORD03177"/>
    <x v="564"/>
    <x v="398"/>
    <x v="12"/>
    <x v="24"/>
    <x v="2"/>
    <x v="1"/>
    <n v="5"/>
    <n v="7450"/>
    <n v="600"/>
  </r>
  <r>
    <s v="ORD03178"/>
    <x v="254"/>
    <x v="661"/>
    <x v="1"/>
    <x v="38"/>
    <x v="7"/>
    <x v="3"/>
    <n v="5"/>
    <n v="7700"/>
    <n v="1190"/>
  </r>
  <r>
    <s v="ORD03179"/>
    <x v="504"/>
    <x v="416"/>
    <x v="13"/>
    <x v="31"/>
    <x v="1"/>
    <x v="0"/>
    <n v="3"/>
    <n v="5760"/>
    <n v="1270"/>
  </r>
  <r>
    <s v="ORD03180"/>
    <x v="582"/>
    <x v="382"/>
    <x v="2"/>
    <x v="13"/>
    <x v="14"/>
    <x v="3"/>
    <n v="3"/>
    <n v="21570"/>
    <n v="3090"/>
  </r>
  <r>
    <s v="ORD03181"/>
    <x v="296"/>
    <x v="394"/>
    <x v="8"/>
    <x v="43"/>
    <x v="7"/>
    <x v="3"/>
    <n v="2"/>
    <n v="3140"/>
    <n v="290"/>
  </r>
  <r>
    <s v="ORD03182"/>
    <x v="328"/>
    <x v="581"/>
    <x v="3"/>
    <x v="27"/>
    <x v="11"/>
    <x v="3"/>
    <n v="3"/>
    <n v="22410"/>
    <n v="3810"/>
  </r>
  <r>
    <s v="ORD03183"/>
    <x v="102"/>
    <x v="526"/>
    <x v="8"/>
    <x v="22"/>
    <x v="13"/>
    <x v="2"/>
    <n v="5"/>
    <n v="10450"/>
    <n v="1380"/>
  </r>
  <r>
    <s v="ORD03184"/>
    <x v="330"/>
    <x v="633"/>
    <x v="10"/>
    <x v="45"/>
    <x v="6"/>
    <x v="0"/>
    <n v="3"/>
    <n v="2790"/>
    <n v="380"/>
  </r>
  <r>
    <s v="ORD03185"/>
    <x v="432"/>
    <x v="4"/>
    <x v="14"/>
    <x v="34"/>
    <x v="18"/>
    <x v="4"/>
    <n v="5"/>
    <n v="273400"/>
    <n v="34210"/>
  </r>
  <r>
    <s v="ORD03186"/>
    <x v="118"/>
    <x v="196"/>
    <x v="12"/>
    <x v="47"/>
    <x v="14"/>
    <x v="3"/>
    <n v="3"/>
    <n v="21990"/>
    <n v="5560"/>
  </r>
  <r>
    <s v="ORD03187"/>
    <x v="401"/>
    <x v="224"/>
    <x v="5"/>
    <x v="6"/>
    <x v="17"/>
    <x v="4"/>
    <n v="1"/>
    <n v="22040"/>
    <n v="2590"/>
  </r>
  <r>
    <s v="ORD03188"/>
    <x v="533"/>
    <x v="654"/>
    <x v="13"/>
    <x v="42"/>
    <x v="13"/>
    <x v="2"/>
    <n v="3"/>
    <n v="6660"/>
    <n v="640"/>
  </r>
  <r>
    <s v="ORD03189"/>
    <x v="34"/>
    <x v="72"/>
    <x v="9"/>
    <x v="25"/>
    <x v="10"/>
    <x v="2"/>
    <n v="1"/>
    <n v="3990"/>
    <n v="800"/>
  </r>
  <r>
    <s v="ORD03190"/>
    <x v="495"/>
    <x v="60"/>
    <x v="6"/>
    <x v="32"/>
    <x v="0"/>
    <x v="0"/>
    <n v="1"/>
    <n v="5060"/>
    <n v="1390"/>
  </r>
  <r>
    <s v="ORD03191"/>
    <x v="558"/>
    <x v="518"/>
    <x v="13"/>
    <x v="44"/>
    <x v="14"/>
    <x v="3"/>
    <n v="3"/>
    <n v="21000"/>
    <n v="2430"/>
  </r>
  <r>
    <s v="ORD03192"/>
    <x v="169"/>
    <x v="581"/>
    <x v="3"/>
    <x v="39"/>
    <x v="9"/>
    <x v="2"/>
    <n v="5"/>
    <n v="19550"/>
    <n v="4560"/>
  </r>
  <r>
    <s v="ORD03193"/>
    <x v="482"/>
    <x v="471"/>
    <x v="3"/>
    <x v="4"/>
    <x v="7"/>
    <x v="3"/>
    <n v="3"/>
    <n v="4800"/>
    <n v="970"/>
  </r>
  <r>
    <s v="ORD03194"/>
    <x v="139"/>
    <x v="377"/>
    <x v="2"/>
    <x v="13"/>
    <x v="8"/>
    <x v="1"/>
    <n v="5"/>
    <n v="17300"/>
    <n v="4290"/>
  </r>
  <r>
    <s v="ORD03195"/>
    <x v="195"/>
    <x v="823"/>
    <x v="14"/>
    <x v="48"/>
    <x v="16"/>
    <x v="4"/>
    <n v="5"/>
    <n v="11800"/>
    <n v="2060"/>
  </r>
  <r>
    <s v="ORD03196"/>
    <x v="587"/>
    <x v="6"/>
    <x v="3"/>
    <x v="4"/>
    <x v="11"/>
    <x v="3"/>
    <n v="2"/>
    <n v="13880"/>
    <n v="2030"/>
  </r>
  <r>
    <s v="ORD03197"/>
    <x v="16"/>
    <x v="229"/>
    <x v="10"/>
    <x v="45"/>
    <x v="0"/>
    <x v="0"/>
    <n v="2"/>
    <n v="7760"/>
    <n v="710"/>
  </r>
  <r>
    <s v="ORD03198"/>
    <x v="503"/>
    <x v="721"/>
    <x v="7"/>
    <x v="9"/>
    <x v="10"/>
    <x v="1"/>
    <n v="1"/>
    <n v="4470"/>
    <n v="910"/>
  </r>
  <r>
    <s v="ORD03199"/>
    <x v="451"/>
    <x v="100"/>
    <x v="9"/>
    <x v="12"/>
    <x v="3"/>
    <x v="2"/>
    <n v="4"/>
    <n v="4680"/>
    <n v="1160"/>
  </r>
  <r>
    <s v="ORD03200"/>
    <x v="437"/>
    <x v="48"/>
    <x v="6"/>
    <x v="8"/>
    <x v="3"/>
    <x v="2"/>
    <n v="1"/>
    <n v="1300"/>
    <n v="300"/>
  </r>
  <r>
    <s v="ORD03201"/>
    <x v="252"/>
    <x v="555"/>
    <x v="3"/>
    <x v="39"/>
    <x v="5"/>
    <x v="3"/>
    <n v="3"/>
    <n v="24180"/>
    <n v="3950"/>
  </r>
  <r>
    <s v="ORD03202"/>
    <x v="485"/>
    <x v="655"/>
    <x v="12"/>
    <x v="47"/>
    <x v="1"/>
    <x v="0"/>
    <n v="4"/>
    <n v="8200"/>
    <n v="2160"/>
  </r>
  <r>
    <s v="ORD03203"/>
    <x v="284"/>
    <x v="430"/>
    <x v="14"/>
    <x v="34"/>
    <x v="1"/>
    <x v="0"/>
    <n v="1"/>
    <n v="2010"/>
    <n v="520"/>
  </r>
  <r>
    <s v="ORD03204"/>
    <x v="314"/>
    <x v="631"/>
    <x v="2"/>
    <x v="3"/>
    <x v="16"/>
    <x v="4"/>
    <n v="4"/>
    <n v="10120"/>
    <n v="1650"/>
  </r>
  <r>
    <s v="ORD03205"/>
    <x v="83"/>
    <x v="548"/>
    <x v="2"/>
    <x v="13"/>
    <x v="5"/>
    <x v="3"/>
    <n v="4"/>
    <n v="32440"/>
    <n v="7670"/>
  </r>
  <r>
    <s v="ORD03206"/>
    <x v="341"/>
    <x v="879"/>
    <x v="2"/>
    <x v="13"/>
    <x v="4"/>
    <x v="1"/>
    <n v="3"/>
    <n v="13500"/>
    <n v="3240"/>
  </r>
  <r>
    <s v="ORD03207"/>
    <x v="105"/>
    <x v="241"/>
    <x v="11"/>
    <x v="36"/>
    <x v="4"/>
    <x v="1"/>
    <n v="2"/>
    <n v="9440"/>
    <n v="1950"/>
  </r>
  <r>
    <s v="ORD03208"/>
    <x v="244"/>
    <x v="470"/>
    <x v="6"/>
    <x v="11"/>
    <x v="2"/>
    <x v="1"/>
    <n v="1"/>
    <n v="1590"/>
    <n v="180"/>
  </r>
  <r>
    <s v="ORD03209"/>
    <x v="441"/>
    <x v="700"/>
    <x v="0"/>
    <x v="7"/>
    <x v="3"/>
    <x v="2"/>
    <n v="5"/>
    <n v="6000"/>
    <n v="630"/>
  </r>
  <r>
    <s v="ORD03210"/>
    <x v="527"/>
    <x v="190"/>
    <x v="3"/>
    <x v="39"/>
    <x v="8"/>
    <x v="1"/>
    <n v="1"/>
    <n v="3290"/>
    <n v="390"/>
  </r>
  <r>
    <s v="ORD03211"/>
    <x v="117"/>
    <x v="791"/>
    <x v="9"/>
    <x v="25"/>
    <x v="6"/>
    <x v="0"/>
    <n v="5"/>
    <n v="4350"/>
    <n v="1050"/>
  </r>
  <r>
    <s v="ORD03212"/>
    <x v="30"/>
    <x v="553"/>
    <x v="11"/>
    <x v="40"/>
    <x v="17"/>
    <x v="4"/>
    <n v="1"/>
    <n v="21460"/>
    <n v="3260"/>
  </r>
  <r>
    <s v="ORD03213"/>
    <x v="560"/>
    <x v="880"/>
    <x v="4"/>
    <x v="29"/>
    <x v="5"/>
    <x v="3"/>
    <n v="1"/>
    <n v="9590"/>
    <n v="810"/>
  </r>
  <r>
    <s v="ORD03214"/>
    <x v="567"/>
    <x v="266"/>
    <x v="14"/>
    <x v="34"/>
    <x v="8"/>
    <x v="1"/>
    <n v="4"/>
    <n v="13560"/>
    <n v="2950"/>
  </r>
  <r>
    <s v="ORD03215"/>
    <x v="53"/>
    <x v="568"/>
    <x v="12"/>
    <x v="23"/>
    <x v="3"/>
    <x v="2"/>
    <n v="4"/>
    <n v="5240"/>
    <n v="650"/>
  </r>
  <r>
    <s v="ORD03216"/>
    <x v="116"/>
    <x v="384"/>
    <x v="9"/>
    <x v="25"/>
    <x v="14"/>
    <x v="3"/>
    <n v="3"/>
    <n v="19050"/>
    <n v="5270"/>
  </r>
  <r>
    <s v="ORD03217"/>
    <x v="390"/>
    <x v="620"/>
    <x v="1"/>
    <x v="1"/>
    <x v="7"/>
    <x v="3"/>
    <n v="2"/>
    <n v="3980"/>
    <n v="340"/>
  </r>
  <r>
    <s v="ORD03218"/>
    <x v="73"/>
    <x v="508"/>
    <x v="14"/>
    <x v="48"/>
    <x v="2"/>
    <x v="1"/>
    <n v="1"/>
    <n v="1690"/>
    <n v="300"/>
  </r>
  <r>
    <s v="ORD03219"/>
    <x v="446"/>
    <x v="397"/>
    <x v="6"/>
    <x v="8"/>
    <x v="1"/>
    <x v="0"/>
    <n v="2"/>
    <n v="3600"/>
    <n v="440"/>
  </r>
  <r>
    <s v="ORD03220"/>
    <x v="500"/>
    <x v="696"/>
    <x v="14"/>
    <x v="33"/>
    <x v="8"/>
    <x v="1"/>
    <n v="2"/>
    <n v="7120"/>
    <n v="1920"/>
  </r>
  <r>
    <s v="ORD03221"/>
    <x v="337"/>
    <x v="361"/>
    <x v="3"/>
    <x v="37"/>
    <x v="13"/>
    <x v="2"/>
    <n v="5"/>
    <n v="11750"/>
    <n v="3190"/>
  </r>
  <r>
    <s v="ORD03222"/>
    <x v="442"/>
    <x v="227"/>
    <x v="2"/>
    <x v="13"/>
    <x v="8"/>
    <x v="1"/>
    <n v="1"/>
    <n v="3980"/>
    <n v="640"/>
  </r>
  <r>
    <s v="ORD03223"/>
    <x v="304"/>
    <x v="441"/>
    <x v="10"/>
    <x v="19"/>
    <x v="10"/>
    <x v="2"/>
    <n v="2"/>
    <n v="8380"/>
    <n v="1330"/>
  </r>
  <r>
    <s v="ORD03224"/>
    <x v="404"/>
    <x v="657"/>
    <x v="4"/>
    <x v="29"/>
    <x v="2"/>
    <x v="1"/>
    <n v="3"/>
    <n v="4350"/>
    <n v="920"/>
  </r>
  <r>
    <s v="ORD03225"/>
    <x v="365"/>
    <x v="871"/>
    <x v="13"/>
    <x v="42"/>
    <x v="18"/>
    <x v="4"/>
    <n v="5"/>
    <n v="308100"/>
    <n v="71490"/>
  </r>
  <r>
    <s v="ORD03226"/>
    <x v="34"/>
    <x v="364"/>
    <x v="2"/>
    <x v="13"/>
    <x v="10"/>
    <x v="2"/>
    <n v="1"/>
    <n v="3920"/>
    <n v="710"/>
  </r>
  <r>
    <s v="ORD03227"/>
    <x v="562"/>
    <x v="556"/>
    <x v="14"/>
    <x v="33"/>
    <x v="14"/>
    <x v="3"/>
    <n v="4"/>
    <n v="27080"/>
    <n v="4890"/>
  </r>
  <r>
    <s v="ORD03228"/>
    <x v="329"/>
    <x v="759"/>
    <x v="6"/>
    <x v="32"/>
    <x v="15"/>
    <x v="4"/>
    <n v="3"/>
    <n v="89910"/>
    <n v="17520"/>
  </r>
  <r>
    <s v="ORD03229"/>
    <x v="168"/>
    <x v="832"/>
    <x v="2"/>
    <x v="13"/>
    <x v="17"/>
    <x v="4"/>
    <n v="2"/>
    <n v="38480"/>
    <n v="6750"/>
  </r>
  <r>
    <s v="ORD03230"/>
    <x v="558"/>
    <x v="558"/>
    <x v="14"/>
    <x v="33"/>
    <x v="4"/>
    <x v="1"/>
    <n v="5"/>
    <n v="23850"/>
    <n v="4240"/>
  </r>
  <r>
    <s v="ORD03231"/>
    <x v="460"/>
    <x v="22"/>
    <x v="4"/>
    <x v="41"/>
    <x v="0"/>
    <x v="0"/>
    <n v="5"/>
    <n v="21750"/>
    <n v="5600"/>
  </r>
  <r>
    <s v="ORD03232"/>
    <x v="69"/>
    <x v="524"/>
    <x v="13"/>
    <x v="44"/>
    <x v="12"/>
    <x v="0"/>
    <n v="4"/>
    <n v="4440"/>
    <n v="550"/>
  </r>
  <r>
    <s v="ORD03233"/>
    <x v="557"/>
    <x v="629"/>
    <x v="13"/>
    <x v="44"/>
    <x v="13"/>
    <x v="2"/>
    <n v="3"/>
    <n v="7380"/>
    <n v="1490"/>
  </r>
  <r>
    <s v="ORD03234"/>
    <x v="408"/>
    <x v="545"/>
    <x v="1"/>
    <x v="50"/>
    <x v="1"/>
    <x v="0"/>
    <n v="5"/>
    <n v="10250"/>
    <n v="1540"/>
  </r>
  <r>
    <s v="ORD03235"/>
    <x v="85"/>
    <x v="200"/>
    <x v="11"/>
    <x v="20"/>
    <x v="7"/>
    <x v="3"/>
    <n v="1"/>
    <n v="1580"/>
    <n v="360"/>
  </r>
  <r>
    <s v="ORD03236"/>
    <x v="201"/>
    <x v="534"/>
    <x v="0"/>
    <x v="0"/>
    <x v="17"/>
    <x v="4"/>
    <n v="2"/>
    <n v="39060"/>
    <n v="5320"/>
  </r>
  <r>
    <s v="ORD03237"/>
    <x v="538"/>
    <x v="880"/>
    <x v="5"/>
    <x v="17"/>
    <x v="4"/>
    <x v="1"/>
    <n v="4"/>
    <n v="17360"/>
    <n v="3310"/>
  </r>
  <r>
    <s v="ORD03238"/>
    <x v="470"/>
    <x v="105"/>
    <x v="6"/>
    <x v="8"/>
    <x v="11"/>
    <x v="3"/>
    <n v="1"/>
    <n v="8190"/>
    <n v="2090"/>
  </r>
  <r>
    <s v="ORD03239"/>
    <x v="399"/>
    <x v="359"/>
    <x v="6"/>
    <x v="11"/>
    <x v="17"/>
    <x v="4"/>
    <n v="5"/>
    <n v="93650"/>
    <n v="23200"/>
  </r>
  <r>
    <s v="ORD03240"/>
    <x v="170"/>
    <x v="306"/>
    <x v="7"/>
    <x v="14"/>
    <x v="13"/>
    <x v="2"/>
    <n v="4"/>
    <n v="10080"/>
    <n v="1790"/>
  </r>
  <r>
    <s v="ORD03241"/>
    <x v="62"/>
    <x v="111"/>
    <x v="4"/>
    <x v="29"/>
    <x v="0"/>
    <x v="0"/>
    <n v="2"/>
    <n v="9240"/>
    <n v="2390"/>
  </r>
  <r>
    <s v="ORD03242"/>
    <x v="487"/>
    <x v="554"/>
    <x v="1"/>
    <x v="38"/>
    <x v="13"/>
    <x v="2"/>
    <n v="2"/>
    <n v="4400"/>
    <n v="390"/>
  </r>
  <r>
    <s v="ORD03243"/>
    <x v="15"/>
    <x v="664"/>
    <x v="1"/>
    <x v="15"/>
    <x v="10"/>
    <x v="1"/>
    <n v="1"/>
    <n v="4120"/>
    <n v="460"/>
  </r>
  <r>
    <s v="ORD03244"/>
    <x v="432"/>
    <x v="327"/>
    <x v="1"/>
    <x v="38"/>
    <x v="17"/>
    <x v="4"/>
    <n v="1"/>
    <n v="19830"/>
    <n v="1930"/>
  </r>
  <r>
    <s v="ORD03245"/>
    <x v="267"/>
    <x v="725"/>
    <x v="12"/>
    <x v="47"/>
    <x v="18"/>
    <x v="4"/>
    <n v="1"/>
    <n v="57860"/>
    <n v="9880"/>
  </r>
  <r>
    <s v="ORD03246"/>
    <x v="6"/>
    <x v="598"/>
    <x v="3"/>
    <x v="39"/>
    <x v="7"/>
    <x v="3"/>
    <n v="4"/>
    <n v="6680"/>
    <n v="1790"/>
  </r>
  <r>
    <s v="ORD03247"/>
    <x v="200"/>
    <x v="457"/>
    <x v="0"/>
    <x v="2"/>
    <x v="3"/>
    <x v="2"/>
    <n v="4"/>
    <n v="4080"/>
    <n v="780"/>
  </r>
  <r>
    <s v="ORD03248"/>
    <x v="306"/>
    <x v="634"/>
    <x v="10"/>
    <x v="26"/>
    <x v="1"/>
    <x v="0"/>
    <n v="5"/>
    <n v="9000"/>
    <n v="1540"/>
  </r>
  <r>
    <s v="ORD03249"/>
    <x v="525"/>
    <x v="207"/>
    <x v="2"/>
    <x v="3"/>
    <x v="9"/>
    <x v="2"/>
    <n v="3"/>
    <n v="10830"/>
    <n v="1220"/>
  </r>
  <r>
    <s v="ORD03250"/>
    <x v="345"/>
    <x v="563"/>
    <x v="1"/>
    <x v="15"/>
    <x v="4"/>
    <x v="1"/>
    <n v="5"/>
    <n v="24250"/>
    <n v="5630"/>
  </r>
  <r>
    <s v="ORD03251"/>
    <x v="230"/>
    <x v="810"/>
    <x v="13"/>
    <x v="28"/>
    <x v="13"/>
    <x v="2"/>
    <n v="4"/>
    <n v="8640"/>
    <n v="1350"/>
  </r>
  <r>
    <s v="ORD03252"/>
    <x v="533"/>
    <x v="452"/>
    <x v="11"/>
    <x v="49"/>
    <x v="0"/>
    <x v="0"/>
    <n v="3"/>
    <n v="12690"/>
    <n v="2570"/>
  </r>
  <r>
    <s v="ORD03253"/>
    <x v="63"/>
    <x v="205"/>
    <x v="4"/>
    <x v="46"/>
    <x v="14"/>
    <x v="3"/>
    <n v="4"/>
    <n v="22880"/>
    <n v="5760"/>
  </r>
  <r>
    <s v="ORD03254"/>
    <x v="581"/>
    <x v="287"/>
    <x v="14"/>
    <x v="48"/>
    <x v="8"/>
    <x v="1"/>
    <n v="5"/>
    <n v="19400"/>
    <n v="1760"/>
  </r>
  <r>
    <s v="ORD03255"/>
    <x v="90"/>
    <x v="668"/>
    <x v="4"/>
    <x v="41"/>
    <x v="10"/>
    <x v="2"/>
    <n v="3"/>
    <n v="12330"/>
    <n v="2140"/>
  </r>
  <r>
    <s v="ORD03256"/>
    <x v="99"/>
    <x v="572"/>
    <x v="3"/>
    <x v="37"/>
    <x v="3"/>
    <x v="2"/>
    <n v="4"/>
    <n v="4720"/>
    <n v="590"/>
  </r>
  <r>
    <s v="ORD03257"/>
    <x v="385"/>
    <x v="29"/>
    <x v="5"/>
    <x v="6"/>
    <x v="13"/>
    <x v="2"/>
    <n v="2"/>
    <n v="3960"/>
    <n v="1060"/>
  </r>
  <r>
    <s v="ORD03258"/>
    <x v="348"/>
    <x v="196"/>
    <x v="1"/>
    <x v="15"/>
    <x v="6"/>
    <x v="0"/>
    <n v="3"/>
    <n v="2520"/>
    <n v="690"/>
  </r>
  <r>
    <s v="ORD03259"/>
    <x v="116"/>
    <x v="798"/>
    <x v="1"/>
    <x v="15"/>
    <x v="13"/>
    <x v="2"/>
    <n v="2"/>
    <n v="4560"/>
    <n v="650"/>
  </r>
  <r>
    <s v="ORD03260"/>
    <x v="324"/>
    <x v="825"/>
    <x v="9"/>
    <x v="12"/>
    <x v="3"/>
    <x v="2"/>
    <n v="5"/>
    <n v="5150"/>
    <n v="1210"/>
  </r>
  <r>
    <s v="ORD03261"/>
    <x v="569"/>
    <x v="689"/>
    <x v="13"/>
    <x v="28"/>
    <x v="8"/>
    <x v="1"/>
    <n v="4"/>
    <n v="13440"/>
    <n v="2420"/>
  </r>
  <r>
    <s v="ORD03262"/>
    <x v="110"/>
    <x v="674"/>
    <x v="2"/>
    <x v="3"/>
    <x v="6"/>
    <x v="0"/>
    <n v="4"/>
    <n v="3240"/>
    <n v="400"/>
  </r>
  <r>
    <s v="ORD03263"/>
    <x v="468"/>
    <x v="868"/>
    <x v="4"/>
    <x v="41"/>
    <x v="11"/>
    <x v="3"/>
    <n v="3"/>
    <n v="21840"/>
    <n v="4340"/>
  </r>
  <r>
    <s v="ORD03264"/>
    <x v="602"/>
    <x v="368"/>
    <x v="3"/>
    <x v="4"/>
    <x v="14"/>
    <x v="3"/>
    <n v="2"/>
    <n v="14840"/>
    <n v="1560"/>
  </r>
  <r>
    <s v="ORD03265"/>
    <x v="580"/>
    <x v="266"/>
    <x v="8"/>
    <x v="10"/>
    <x v="6"/>
    <x v="0"/>
    <n v="4"/>
    <n v="4080"/>
    <n v="630"/>
  </r>
  <r>
    <s v="ORD03266"/>
    <x v="244"/>
    <x v="607"/>
    <x v="7"/>
    <x v="30"/>
    <x v="15"/>
    <x v="4"/>
    <n v="1"/>
    <n v="23960"/>
    <n v="4120"/>
  </r>
  <r>
    <s v="ORD03267"/>
    <x v="226"/>
    <x v="143"/>
    <x v="11"/>
    <x v="20"/>
    <x v="11"/>
    <x v="3"/>
    <n v="4"/>
    <n v="29640"/>
    <n v="7060"/>
  </r>
  <r>
    <s v="ORD03268"/>
    <x v="222"/>
    <x v="436"/>
    <x v="7"/>
    <x v="9"/>
    <x v="4"/>
    <x v="1"/>
    <n v="5"/>
    <n v="21250"/>
    <n v="4590"/>
  </r>
  <r>
    <s v="ORD03269"/>
    <x v="418"/>
    <x v="771"/>
    <x v="2"/>
    <x v="13"/>
    <x v="10"/>
    <x v="2"/>
    <n v="5"/>
    <n v="21600"/>
    <n v="5720"/>
  </r>
  <r>
    <s v="ORD03270"/>
    <x v="587"/>
    <x v="250"/>
    <x v="0"/>
    <x v="0"/>
    <x v="10"/>
    <x v="2"/>
    <n v="4"/>
    <n v="15920"/>
    <n v="2040"/>
  </r>
  <r>
    <s v="ORD03271"/>
    <x v="10"/>
    <x v="91"/>
    <x v="8"/>
    <x v="10"/>
    <x v="12"/>
    <x v="0"/>
    <n v="1"/>
    <n v="1180"/>
    <n v="130"/>
  </r>
  <r>
    <s v="ORD03272"/>
    <x v="338"/>
    <x v="346"/>
    <x v="6"/>
    <x v="11"/>
    <x v="18"/>
    <x v="4"/>
    <n v="3"/>
    <n v="180840"/>
    <n v="41710"/>
  </r>
  <r>
    <s v="ORD03273"/>
    <x v="363"/>
    <x v="653"/>
    <x v="5"/>
    <x v="6"/>
    <x v="2"/>
    <x v="1"/>
    <n v="3"/>
    <n v="4050"/>
    <n v="840"/>
  </r>
  <r>
    <s v="ORD03274"/>
    <x v="289"/>
    <x v="740"/>
    <x v="10"/>
    <x v="19"/>
    <x v="17"/>
    <x v="4"/>
    <n v="4"/>
    <n v="93600"/>
    <n v="21100"/>
  </r>
  <r>
    <s v="ORD03275"/>
    <x v="263"/>
    <x v="668"/>
    <x v="10"/>
    <x v="45"/>
    <x v="9"/>
    <x v="2"/>
    <n v="2"/>
    <n v="7420"/>
    <n v="1860"/>
  </r>
  <r>
    <s v="ORD03276"/>
    <x v="163"/>
    <x v="881"/>
    <x v="12"/>
    <x v="23"/>
    <x v="17"/>
    <x v="4"/>
    <n v="4"/>
    <n v="97080"/>
    <n v="18650"/>
  </r>
  <r>
    <s v="ORD03277"/>
    <x v="207"/>
    <x v="614"/>
    <x v="11"/>
    <x v="40"/>
    <x v="10"/>
    <x v="2"/>
    <n v="4"/>
    <n v="14720"/>
    <n v="3330"/>
  </r>
  <r>
    <s v="ORD03278"/>
    <x v="248"/>
    <x v="285"/>
    <x v="6"/>
    <x v="11"/>
    <x v="15"/>
    <x v="4"/>
    <n v="4"/>
    <n v="126760"/>
    <n v="12770"/>
  </r>
  <r>
    <s v="ORD03279"/>
    <x v="96"/>
    <x v="453"/>
    <x v="5"/>
    <x v="16"/>
    <x v="0"/>
    <x v="0"/>
    <n v="2"/>
    <n v="8520"/>
    <n v="950"/>
  </r>
  <r>
    <s v="ORD03280"/>
    <x v="389"/>
    <x v="481"/>
    <x v="3"/>
    <x v="27"/>
    <x v="4"/>
    <x v="1"/>
    <n v="3"/>
    <n v="14760"/>
    <n v="3730"/>
  </r>
  <r>
    <s v="ORD03281"/>
    <x v="392"/>
    <x v="267"/>
    <x v="13"/>
    <x v="28"/>
    <x v="3"/>
    <x v="2"/>
    <n v="4"/>
    <n v="5400"/>
    <n v="1190"/>
  </r>
  <r>
    <s v="ORD03282"/>
    <x v="394"/>
    <x v="607"/>
    <x v="10"/>
    <x v="26"/>
    <x v="3"/>
    <x v="2"/>
    <n v="1"/>
    <n v="1060"/>
    <n v="110"/>
  </r>
  <r>
    <s v="ORD03283"/>
    <x v="373"/>
    <x v="42"/>
    <x v="6"/>
    <x v="32"/>
    <x v="9"/>
    <x v="2"/>
    <n v="2"/>
    <n v="6760"/>
    <n v="1150"/>
  </r>
  <r>
    <s v="ORD03284"/>
    <x v="332"/>
    <x v="760"/>
    <x v="13"/>
    <x v="42"/>
    <x v="6"/>
    <x v="0"/>
    <n v="5"/>
    <n v="4950"/>
    <n v="1030"/>
  </r>
  <r>
    <s v="ORD03285"/>
    <x v="585"/>
    <x v="346"/>
    <x v="5"/>
    <x v="18"/>
    <x v="5"/>
    <x v="3"/>
    <n v="1"/>
    <n v="9100"/>
    <n v="2360"/>
  </r>
  <r>
    <s v="ORD03286"/>
    <x v="347"/>
    <x v="765"/>
    <x v="1"/>
    <x v="50"/>
    <x v="16"/>
    <x v="4"/>
    <n v="1"/>
    <n v="2320"/>
    <n v="430"/>
  </r>
  <r>
    <s v="ORD03287"/>
    <x v="546"/>
    <x v="444"/>
    <x v="4"/>
    <x v="41"/>
    <x v="1"/>
    <x v="0"/>
    <n v="2"/>
    <n v="3540"/>
    <n v="670"/>
  </r>
  <r>
    <s v="ORD03288"/>
    <x v="294"/>
    <x v="787"/>
    <x v="11"/>
    <x v="49"/>
    <x v="5"/>
    <x v="3"/>
    <n v="4"/>
    <n v="40400"/>
    <n v="3610"/>
  </r>
  <r>
    <s v="ORD03289"/>
    <x v="101"/>
    <x v="182"/>
    <x v="0"/>
    <x v="2"/>
    <x v="14"/>
    <x v="3"/>
    <n v="1"/>
    <n v="7420"/>
    <n v="950"/>
  </r>
  <r>
    <s v="ORD03290"/>
    <x v="411"/>
    <x v="35"/>
    <x v="14"/>
    <x v="34"/>
    <x v="9"/>
    <x v="2"/>
    <n v="4"/>
    <n v="13680"/>
    <n v="2420"/>
  </r>
  <r>
    <s v="ORD03291"/>
    <x v="340"/>
    <x v="615"/>
    <x v="2"/>
    <x v="13"/>
    <x v="7"/>
    <x v="3"/>
    <n v="1"/>
    <n v="1680"/>
    <n v="310"/>
  </r>
  <r>
    <s v="ORD03292"/>
    <x v="339"/>
    <x v="288"/>
    <x v="11"/>
    <x v="36"/>
    <x v="12"/>
    <x v="0"/>
    <n v="5"/>
    <n v="5500"/>
    <n v="690"/>
  </r>
  <r>
    <s v="ORD03293"/>
    <x v="237"/>
    <x v="867"/>
    <x v="4"/>
    <x v="5"/>
    <x v="5"/>
    <x v="3"/>
    <n v="5"/>
    <n v="44050"/>
    <n v="6150"/>
  </r>
  <r>
    <s v="ORD03294"/>
    <x v="331"/>
    <x v="683"/>
    <x v="1"/>
    <x v="1"/>
    <x v="10"/>
    <x v="2"/>
    <n v="5"/>
    <n v="21100"/>
    <n v="3320"/>
  </r>
  <r>
    <s v="ORD03295"/>
    <x v="13"/>
    <x v="410"/>
    <x v="8"/>
    <x v="22"/>
    <x v="2"/>
    <x v="1"/>
    <n v="1"/>
    <n v="1380"/>
    <n v="150"/>
  </r>
  <r>
    <s v="ORD03296"/>
    <x v="108"/>
    <x v="725"/>
    <x v="7"/>
    <x v="30"/>
    <x v="1"/>
    <x v="0"/>
    <n v="3"/>
    <n v="5490"/>
    <n v="550"/>
  </r>
  <r>
    <s v="ORD03297"/>
    <x v="487"/>
    <x v="223"/>
    <x v="8"/>
    <x v="10"/>
    <x v="11"/>
    <x v="3"/>
    <n v="4"/>
    <n v="28000"/>
    <n v="2900"/>
  </r>
  <r>
    <s v="ORD03298"/>
    <x v="573"/>
    <x v="150"/>
    <x v="3"/>
    <x v="39"/>
    <x v="7"/>
    <x v="3"/>
    <n v="3"/>
    <n v="6120"/>
    <n v="980"/>
  </r>
  <r>
    <s v="ORD03299"/>
    <x v="518"/>
    <x v="705"/>
    <x v="3"/>
    <x v="27"/>
    <x v="10"/>
    <x v="1"/>
    <n v="5"/>
    <n v="21250"/>
    <n v="3640"/>
  </r>
  <r>
    <s v="ORD03300"/>
    <x v="187"/>
    <x v="34"/>
    <x v="2"/>
    <x v="13"/>
    <x v="17"/>
    <x v="4"/>
    <n v="5"/>
    <n v="101100"/>
    <n v="18270"/>
  </r>
  <r>
    <s v="ORD03301"/>
    <x v="414"/>
    <x v="532"/>
    <x v="10"/>
    <x v="19"/>
    <x v="1"/>
    <x v="0"/>
    <n v="4"/>
    <n v="6920"/>
    <n v="880"/>
  </r>
  <r>
    <s v="ORD03302"/>
    <x v="174"/>
    <x v="448"/>
    <x v="7"/>
    <x v="35"/>
    <x v="3"/>
    <x v="2"/>
    <n v="4"/>
    <n v="4920"/>
    <n v="1150"/>
  </r>
  <r>
    <s v="ORD03303"/>
    <x v="356"/>
    <x v="591"/>
    <x v="12"/>
    <x v="24"/>
    <x v="0"/>
    <x v="0"/>
    <n v="1"/>
    <n v="5050"/>
    <n v="1180"/>
  </r>
  <r>
    <s v="ORD03304"/>
    <x v="466"/>
    <x v="290"/>
    <x v="5"/>
    <x v="16"/>
    <x v="0"/>
    <x v="0"/>
    <n v="3"/>
    <n v="13560"/>
    <n v="2810"/>
  </r>
  <r>
    <s v="ORD03305"/>
    <x v="526"/>
    <x v="717"/>
    <x v="11"/>
    <x v="40"/>
    <x v="13"/>
    <x v="2"/>
    <n v="1"/>
    <n v="2200"/>
    <n v="390"/>
  </r>
  <r>
    <s v="ORD03306"/>
    <x v="294"/>
    <x v="823"/>
    <x v="5"/>
    <x v="6"/>
    <x v="13"/>
    <x v="2"/>
    <n v="5"/>
    <n v="10850"/>
    <n v="990"/>
  </r>
  <r>
    <s v="ORD03307"/>
    <x v="223"/>
    <x v="236"/>
    <x v="2"/>
    <x v="3"/>
    <x v="11"/>
    <x v="3"/>
    <n v="3"/>
    <n v="19740"/>
    <n v="3130"/>
  </r>
  <r>
    <s v="ORD03308"/>
    <x v="422"/>
    <x v="157"/>
    <x v="6"/>
    <x v="32"/>
    <x v="8"/>
    <x v="1"/>
    <n v="2"/>
    <n v="6460"/>
    <n v="1010"/>
  </r>
  <r>
    <s v="ORD03309"/>
    <x v="113"/>
    <x v="856"/>
    <x v="9"/>
    <x v="12"/>
    <x v="14"/>
    <x v="3"/>
    <n v="4"/>
    <n v="28840"/>
    <n v="4820"/>
  </r>
  <r>
    <s v="ORD03310"/>
    <x v="337"/>
    <x v="762"/>
    <x v="4"/>
    <x v="46"/>
    <x v="3"/>
    <x v="2"/>
    <n v="5"/>
    <n v="6550"/>
    <n v="1120"/>
  </r>
  <r>
    <s v="ORD03311"/>
    <x v="57"/>
    <x v="688"/>
    <x v="0"/>
    <x v="7"/>
    <x v="16"/>
    <x v="4"/>
    <n v="2"/>
    <n v="4580"/>
    <n v="610"/>
  </r>
  <r>
    <s v="ORD03312"/>
    <x v="544"/>
    <x v="157"/>
    <x v="14"/>
    <x v="34"/>
    <x v="5"/>
    <x v="3"/>
    <n v="4"/>
    <n v="40280"/>
    <n v="5350"/>
  </r>
  <r>
    <s v="ORD03313"/>
    <x v="138"/>
    <x v="121"/>
    <x v="11"/>
    <x v="36"/>
    <x v="8"/>
    <x v="1"/>
    <n v="5"/>
    <n v="19400"/>
    <n v="3830"/>
  </r>
  <r>
    <s v="ORD03314"/>
    <x v="5"/>
    <x v="258"/>
    <x v="5"/>
    <x v="6"/>
    <x v="10"/>
    <x v="1"/>
    <n v="3"/>
    <n v="11580"/>
    <n v="2910"/>
  </r>
  <r>
    <s v="ORD03315"/>
    <x v="368"/>
    <x v="551"/>
    <x v="11"/>
    <x v="49"/>
    <x v="8"/>
    <x v="1"/>
    <n v="5"/>
    <n v="18650"/>
    <n v="2610"/>
  </r>
  <r>
    <s v="ORD03316"/>
    <x v="599"/>
    <x v="777"/>
    <x v="3"/>
    <x v="37"/>
    <x v="1"/>
    <x v="0"/>
    <n v="4"/>
    <n v="8160"/>
    <n v="1590"/>
  </r>
  <r>
    <s v="ORD03317"/>
    <x v="29"/>
    <x v="882"/>
    <x v="7"/>
    <x v="35"/>
    <x v="3"/>
    <x v="2"/>
    <n v="4"/>
    <n v="4560"/>
    <n v="500"/>
  </r>
  <r>
    <s v="ORD03318"/>
    <x v="50"/>
    <x v="389"/>
    <x v="2"/>
    <x v="13"/>
    <x v="7"/>
    <x v="3"/>
    <n v="3"/>
    <n v="5400"/>
    <n v="720"/>
  </r>
  <r>
    <s v="ORD03319"/>
    <x v="453"/>
    <x v="844"/>
    <x v="8"/>
    <x v="22"/>
    <x v="8"/>
    <x v="1"/>
    <n v="4"/>
    <n v="14120"/>
    <n v="2110"/>
  </r>
  <r>
    <s v="ORD03320"/>
    <x v="537"/>
    <x v="441"/>
    <x v="1"/>
    <x v="38"/>
    <x v="4"/>
    <x v="1"/>
    <n v="4"/>
    <n v="15680"/>
    <n v="2880"/>
  </r>
  <r>
    <s v="ORD03321"/>
    <x v="306"/>
    <x v="53"/>
    <x v="7"/>
    <x v="30"/>
    <x v="2"/>
    <x v="1"/>
    <n v="4"/>
    <n v="6720"/>
    <n v="1130"/>
  </r>
  <r>
    <s v="ORD03322"/>
    <x v="73"/>
    <x v="514"/>
    <x v="6"/>
    <x v="32"/>
    <x v="15"/>
    <x v="4"/>
    <n v="2"/>
    <n v="53920"/>
    <n v="9670"/>
  </r>
  <r>
    <s v="ORD03323"/>
    <x v="317"/>
    <x v="238"/>
    <x v="14"/>
    <x v="33"/>
    <x v="1"/>
    <x v="0"/>
    <n v="1"/>
    <n v="2040"/>
    <n v="470"/>
  </r>
  <r>
    <s v="ORD03324"/>
    <x v="106"/>
    <x v="691"/>
    <x v="9"/>
    <x v="25"/>
    <x v="7"/>
    <x v="3"/>
    <n v="2"/>
    <n v="3780"/>
    <n v="330"/>
  </r>
  <r>
    <s v="ORD03325"/>
    <x v="344"/>
    <x v="116"/>
    <x v="12"/>
    <x v="24"/>
    <x v="10"/>
    <x v="2"/>
    <n v="2"/>
    <n v="7360"/>
    <n v="1600"/>
  </r>
  <r>
    <s v="ORD03326"/>
    <x v="124"/>
    <x v="355"/>
    <x v="2"/>
    <x v="13"/>
    <x v="4"/>
    <x v="1"/>
    <n v="3"/>
    <n v="12600"/>
    <n v="1060"/>
  </r>
  <r>
    <s v="ORD03327"/>
    <x v="168"/>
    <x v="430"/>
    <x v="12"/>
    <x v="24"/>
    <x v="5"/>
    <x v="3"/>
    <n v="2"/>
    <n v="18980"/>
    <n v="1530"/>
  </r>
  <r>
    <s v="ORD03328"/>
    <x v="494"/>
    <x v="217"/>
    <x v="5"/>
    <x v="17"/>
    <x v="14"/>
    <x v="3"/>
    <n v="3"/>
    <n v="21120"/>
    <n v="4220"/>
  </r>
  <r>
    <s v="ORD03329"/>
    <x v="172"/>
    <x v="649"/>
    <x v="13"/>
    <x v="42"/>
    <x v="11"/>
    <x v="3"/>
    <n v="1"/>
    <n v="8140"/>
    <n v="2050"/>
  </r>
  <r>
    <s v="ORD03330"/>
    <x v="216"/>
    <x v="613"/>
    <x v="12"/>
    <x v="47"/>
    <x v="3"/>
    <x v="2"/>
    <n v="5"/>
    <n v="5950"/>
    <n v="1600"/>
  </r>
  <r>
    <s v="ORD03331"/>
    <x v="197"/>
    <x v="818"/>
    <x v="8"/>
    <x v="43"/>
    <x v="10"/>
    <x v="1"/>
    <n v="3"/>
    <n v="10800"/>
    <n v="1620"/>
  </r>
  <r>
    <s v="ORD03332"/>
    <x v="598"/>
    <x v="225"/>
    <x v="9"/>
    <x v="21"/>
    <x v="10"/>
    <x v="2"/>
    <n v="4"/>
    <n v="15560"/>
    <n v="4340"/>
  </r>
  <r>
    <s v="ORD03333"/>
    <x v="456"/>
    <x v="713"/>
    <x v="6"/>
    <x v="11"/>
    <x v="14"/>
    <x v="3"/>
    <n v="5"/>
    <n v="32800"/>
    <n v="8930"/>
  </r>
  <r>
    <s v="ORD03334"/>
    <x v="277"/>
    <x v="156"/>
    <x v="0"/>
    <x v="0"/>
    <x v="6"/>
    <x v="0"/>
    <n v="5"/>
    <n v="5100"/>
    <n v="580"/>
  </r>
  <r>
    <s v="ORD03335"/>
    <x v="238"/>
    <x v="125"/>
    <x v="12"/>
    <x v="23"/>
    <x v="1"/>
    <x v="0"/>
    <n v="5"/>
    <n v="10250"/>
    <n v="2670"/>
  </r>
  <r>
    <s v="ORD03336"/>
    <x v="605"/>
    <x v="708"/>
    <x v="12"/>
    <x v="24"/>
    <x v="4"/>
    <x v="1"/>
    <n v="5"/>
    <n v="24600"/>
    <n v="4750"/>
  </r>
  <r>
    <s v="ORD03337"/>
    <x v="447"/>
    <x v="390"/>
    <x v="12"/>
    <x v="47"/>
    <x v="7"/>
    <x v="3"/>
    <n v="1"/>
    <n v="1670"/>
    <n v="190"/>
  </r>
  <r>
    <s v="ORD03338"/>
    <x v="447"/>
    <x v="196"/>
    <x v="6"/>
    <x v="8"/>
    <x v="16"/>
    <x v="4"/>
    <n v="4"/>
    <n v="11240"/>
    <n v="2200"/>
  </r>
  <r>
    <s v="ORD03339"/>
    <x v="259"/>
    <x v="340"/>
    <x v="1"/>
    <x v="1"/>
    <x v="18"/>
    <x v="4"/>
    <n v="2"/>
    <n v="111380"/>
    <n v="20190"/>
  </r>
  <r>
    <s v="ORD03340"/>
    <x v="579"/>
    <x v="462"/>
    <x v="13"/>
    <x v="44"/>
    <x v="6"/>
    <x v="0"/>
    <n v="5"/>
    <n v="4500"/>
    <n v="660"/>
  </r>
  <r>
    <s v="ORD03341"/>
    <x v="354"/>
    <x v="3"/>
    <x v="2"/>
    <x v="13"/>
    <x v="1"/>
    <x v="0"/>
    <n v="4"/>
    <n v="6880"/>
    <n v="1050"/>
  </r>
  <r>
    <s v="ORD03342"/>
    <x v="335"/>
    <x v="855"/>
    <x v="4"/>
    <x v="29"/>
    <x v="4"/>
    <x v="1"/>
    <n v="1"/>
    <n v="3900"/>
    <n v="1000"/>
  </r>
  <r>
    <s v="ORD03343"/>
    <x v="21"/>
    <x v="55"/>
    <x v="10"/>
    <x v="26"/>
    <x v="9"/>
    <x v="2"/>
    <n v="1"/>
    <n v="3350"/>
    <n v="540"/>
  </r>
  <r>
    <s v="ORD03344"/>
    <x v="125"/>
    <x v="245"/>
    <x v="4"/>
    <x v="46"/>
    <x v="6"/>
    <x v="0"/>
    <n v="4"/>
    <n v="3120"/>
    <n v="580"/>
  </r>
  <r>
    <s v="ORD03345"/>
    <x v="84"/>
    <x v="176"/>
    <x v="9"/>
    <x v="21"/>
    <x v="16"/>
    <x v="4"/>
    <n v="5"/>
    <n v="14250"/>
    <n v="2590"/>
  </r>
  <r>
    <s v="ORD03346"/>
    <x v="422"/>
    <x v="821"/>
    <x v="5"/>
    <x v="16"/>
    <x v="11"/>
    <x v="3"/>
    <n v="4"/>
    <n v="25960"/>
    <n v="2530"/>
  </r>
  <r>
    <s v="ORD03347"/>
    <x v="395"/>
    <x v="367"/>
    <x v="8"/>
    <x v="22"/>
    <x v="18"/>
    <x v="4"/>
    <n v="4"/>
    <n v="219040"/>
    <n v="29260"/>
  </r>
  <r>
    <s v="ORD03348"/>
    <x v="103"/>
    <x v="612"/>
    <x v="14"/>
    <x v="48"/>
    <x v="2"/>
    <x v="1"/>
    <n v="1"/>
    <n v="1320"/>
    <n v="120"/>
  </r>
  <r>
    <s v="ORD03349"/>
    <x v="364"/>
    <x v="266"/>
    <x v="7"/>
    <x v="9"/>
    <x v="16"/>
    <x v="4"/>
    <n v="5"/>
    <n v="11100"/>
    <n v="1050"/>
  </r>
  <r>
    <s v="ORD03350"/>
    <x v="29"/>
    <x v="32"/>
    <x v="10"/>
    <x v="19"/>
    <x v="17"/>
    <x v="4"/>
    <n v="2"/>
    <n v="40540"/>
    <n v="8960"/>
  </r>
  <r>
    <s v="ORD03351"/>
    <x v="404"/>
    <x v="638"/>
    <x v="11"/>
    <x v="36"/>
    <x v="4"/>
    <x v="1"/>
    <n v="4"/>
    <n v="18480"/>
    <n v="3350"/>
  </r>
  <r>
    <s v="ORD03352"/>
    <x v="112"/>
    <x v="806"/>
    <x v="13"/>
    <x v="31"/>
    <x v="9"/>
    <x v="2"/>
    <n v="1"/>
    <n v="3430"/>
    <n v="420"/>
  </r>
  <r>
    <s v="ORD03353"/>
    <x v="365"/>
    <x v="845"/>
    <x v="8"/>
    <x v="22"/>
    <x v="12"/>
    <x v="0"/>
    <n v="3"/>
    <n v="3960"/>
    <n v="680"/>
  </r>
  <r>
    <s v="ORD03354"/>
    <x v="364"/>
    <x v="721"/>
    <x v="12"/>
    <x v="24"/>
    <x v="13"/>
    <x v="2"/>
    <n v="2"/>
    <n v="4500"/>
    <n v="500"/>
  </r>
  <r>
    <s v="ORD03355"/>
    <x v="410"/>
    <x v="265"/>
    <x v="3"/>
    <x v="39"/>
    <x v="6"/>
    <x v="0"/>
    <n v="3"/>
    <n v="2820"/>
    <n v="760"/>
  </r>
  <r>
    <s v="ORD03356"/>
    <x v="441"/>
    <x v="754"/>
    <x v="5"/>
    <x v="18"/>
    <x v="14"/>
    <x v="3"/>
    <n v="2"/>
    <n v="14480"/>
    <n v="1910"/>
  </r>
  <r>
    <s v="ORD03357"/>
    <x v="142"/>
    <x v="252"/>
    <x v="5"/>
    <x v="17"/>
    <x v="13"/>
    <x v="2"/>
    <n v="5"/>
    <n v="11000"/>
    <n v="2210"/>
  </r>
  <r>
    <s v="ORD03358"/>
    <x v="117"/>
    <x v="545"/>
    <x v="3"/>
    <x v="4"/>
    <x v="5"/>
    <x v="3"/>
    <n v="2"/>
    <n v="20120"/>
    <n v="5100"/>
  </r>
  <r>
    <s v="ORD03359"/>
    <x v="512"/>
    <x v="319"/>
    <x v="8"/>
    <x v="43"/>
    <x v="6"/>
    <x v="0"/>
    <n v="3"/>
    <n v="3060"/>
    <n v="640"/>
  </r>
  <r>
    <s v="ORD03360"/>
    <x v="411"/>
    <x v="193"/>
    <x v="7"/>
    <x v="9"/>
    <x v="1"/>
    <x v="0"/>
    <n v="1"/>
    <n v="1840"/>
    <n v="150"/>
  </r>
  <r>
    <s v="ORD03361"/>
    <x v="335"/>
    <x v="66"/>
    <x v="13"/>
    <x v="28"/>
    <x v="15"/>
    <x v="4"/>
    <n v="4"/>
    <n v="99480"/>
    <n v="25450"/>
  </r>
  <r>
    <s v="ORD03362"/>
    <x v="603"/>
    <x v="595"/>
    <x v="6"/>
    <x v="32"/>
    <x v="18"/>
    <x v="4"/>
    <n v="3"/>
    <n v="153210"/>
    <n v="16970"/>
  </r>
  <r>
    <s v="ORD03363"/>
    <x v="67"/>
    <x v="296"/>
    <x v="6"/>
    <x v="32"/>
    <x v="16"/>
    <x v="4"/>
    <n v="5"/>
    <n v="13500"/>
    <n v="3020"/>
  </r>
  <r>
    <s v="ORD03364"/>
    <x v="92"/>
    <x v="714"/>
    <x v="0"/>
    <x v="0"/>
    <x v="0"/>
    <x v="0"/>
    <n v="2"/>
    <n v="8920"/>
    <n v="910"/>
  </r>
  <r>
    <s v="ORD03365"/>
    <x v="496"/>
    <x v="673"/>
    <x v="2"/>
    <x v="13"/>
    <x v="5"/>
    <x v="3"/>
    <n v="1"/>
    <n v="8350"/>
    <n v="2270"/>
  </r>
  <r>
    <s v="ORD03366"/>
    <x v="42"/>
    <x v="331"/>
    <x v="6"/>
    <x v="11"/>
    <x v="1"/>
    <x v="0"/>
    <n v="5"/>
    <n v="8350"/>
    <n v="2200"/>
  </r>
  <r>
    <s v="ORD03367"/>
    <x v="190"/>
    <x v="662"/>
    <x v="8"/>
    <x v="43"/>
    <x v="13"/>
    <x v="2"/>
    <n v="3"/>
    <n v="5940"/>
    <n v="1160"/>
  </r>
  <r>
    <s v="ORD03368"/>
    <x v="368"/>
    <x v="282"/>
    <x v="6"/>
    <x v="32"/>
    <x v="13"/>
    <x v="2"/>
    <n v="4"/>
    <n v="9880"/>
    <n v="1740"/>
  </r>
  <r>
    <s v="ORD03369"/>
    <x v="372"/>
    <x v="701"/>
    <x v="3"/>
    <x v="4"/>
    <x v="16"/>
    <x v="4"/>
    <n v="2"/>
    <n v="4500"/>
    <n v="1050"/>
  </r>
  <r>
    <s v="ORD03370"/>
    <x v="568"/>
    <x v="370"/>
    <x v="7"/>
    <x v="14"/>
    <x v="5"/>
    <x v="3"/>
    <n v="1"/>
    <n v="7770"/>
    <n v="940"/>
  </r>
  <r>
    <s v="ORD03371"/>
    <x v="596"/>
    <x v="509"/>
    <x v="11"/>
    <x v="20"/>
    <x v="5"/>
    <x v="3"/>
    <n v="4"/>
    <n v="35000"/>
    <n v="8850"/>
  </r>
  <r>
    <s v="ORD03372"/>
    <x v="336"/>
    <x v="407"/>
    <x v="7"/>
    <x v="9"/>
    <x v="17"/>
    <x v="4"/>
    <n v="3"/>
    <n v="61230"/>
    <n v="16390"/>
  </r>
  <r>
    <s v="ORD03373"/>
    <x v="113"/>
    <x v="562"/>
    <x v="5"/>
    <x v="6"/>
    <x v="14"/>
    <x v="3"/>
    <n v="5"/>
    <n v="29050"/>
    <n v="6420"/>
  </r>
  <r>
    <s v="ORD03374"/>
    <x v="329"/>
    <x v="737"/>
    <x v="7"/>
    <x v="35"/>
    <x v="10"/>
    <x v="2"/>
    <n v="5"/>
    <n v="18200"/>
    <n v="4940"/>
  </r>
  <r>
    <s v="ORD03375"/>
    <x v="352"/>
    <x v="676"/>
    <x v="11"/>
    <x v="36"/>
    <x v="10"/>
    <x v="2"/>
    <n v="5"/>
    <n v="22200"/>
    <n v="5290"/>
  </r>
  <r>
    <s v="ORD03376"/>
    <x v="373"/>
    <x v="28"/>
    <x v="7"/>
    <x v="14"/>
    <x v="13"/>
    <x v="2"/>
    <n v="2"/>
    <n v="4060"/>
    <n v="970"/>
  </r>
  <r>
    <s v="ORD03377"/>
    <x v="550"/>
    <x v="439"/>
    <x v="5"/>
    <x v="16"/>
    <x v="12"/>
    <x v="0"/>
    <n v="2"/>
    <n v="2240"/>
    <n v="290"/>
  </r>
  <r>
    <s v="ORD03378"/>
    <x v="449"/>
    <x v="348"/>
    <x v="5"/>
    <x v="18"/>
    <x v="9"/>
    <x v="2"/>
    <n v="2"/>
    <n v="6280"/>
    <n v="1450"/>
  </r>
  <r>
    <s v="ORD03379"/>
    <x v="352"/>
    <x v="101"/>
    <x v="8"/>
    <x v="43"/>
    <x v="10"/>
    <x v="2"/>
    <n v="4"/>
    <n v="14360"/>
    <n v="1840"/>
  </r>
  <r>
    <s v="ORD03380"/>
    <x v="520"/>
    <x v="215"/>
    <x v="12"/>
    <x v="24"/>
    <x v="11"/>
    <x v="3"/>
    <n v="2"/>
    <n v="13860"/>
    <n v="1470"/>
  </r>
  <r>
    <s v="ORD03381"/>
    <x v="95"/>
    <x v="704"/>
    <x v="7"/>
    <x v="30"/>
    <x v="3"/>
    <x v="2"/>
    <n v="3"/>
    <n v="3630"/>
    <n v="650"/>
  </r>
  <r>
    <s v="ORD03382"/>
    <x v="102"/>
    <x v="234"/>
    <x v="14"/>
    <x v="48"/>
    <x v="10"/>
    <x v="2"/>
    <n v="2"/>
    <n v="8940"/>
    <n v="2180"/>
  </r>
  <r>
    <s v="ORD03383"/>
    <x v="425"/>
    <x v="349"/>
    <x v="4"/>
    <x v="41"/>
    <x v="6"/>
    <x v="0"/>
    <n v="3"/>
    <n v="2940"/>
    <n v="740"/>
  </r>
  <r>
    <s v="ORD03384"/>
    <x v="174"/>
    <x v="566"/>
    <x v="9"/>
    <x v="21"/>
    <x v="11"/>
    <x v="3"/>
    <n v="5"/>
    <n v="32900"/>
    <n v="4270"/>
  </r>
  <r>
    <s v="ORD03385"/>
    <x v="431"/>
    <x v="807"/>
    <x v="13"/>
    <x v="42"/>
    <x v="3"/>
    <x v="2"/>
    <n v="1"/>
    <n v="1240"/>
    <n v="320"/>
  </r>
  <r>
    <s v="ORD03386"/>
    <x v="217"/>
    <x v="676"/>
    <x v="7"/>
    <x v="35"/>
    <x v="13"/>
    <x v="2"/>
    <n v="1"/>
    <n v="2460"/>
    <n v="390"/>
  </r>
  <r>
    <s v="ORD03387"/>
    <x v="507"/>
    <x v="75"/>
    <x v="0"/>
    <x v="2"/>
    <x v="17"/>
    <x v="4"/>
    <n v="4"/>
    <n v="81280"/>
    <n v="20160"/>
  </r>
  <r>
    <s v="ORD03388"/>
    <x v="519"/>
    <x v="90"/>
    <x v="1"/>
    <x v="50"/>
    <x v="0"/>
    <x v="0"/>
    <n v="4"/>
    <n v="16600"/>
    <n v="1760"/>
  </r>
  <r>
    <s v="ORD03389"/>
    <x v="44"/>
    <x v="594"/>
    <x v="3"/>
    <x v="4"/>
    <x v="0"/>
    <x v="0"/>
    <n v="2"/>
    <n v="7800"/>
    <n v="1570"/>
  </r>
  <r>
    <s v="ORD03390"/>
    <x v="442"/>
    <x v="247"/>
    <x v="13"/>
    <x v="28"/>
    <x v="2"/>
    <x v="1"/>
    <n v="4"/>
    <n v="6680"/>
    <n v="940"/>
  </r>
  <r>
    <s v="ORD03391"/>
    <x v="452"/>
    <x v="693"/>
    <x v="11"/>
    <x v="20"/>
    <x v="10"/>
    <x v="1"/>
    <n v="1"/>
    <n v="3450"/>
    <n v="910"/>
  </r>
  <r>
    <s v="ORD03392"/>
    <x v="210"/>
    <x v="83"/>
    <x v="10"/>
    <x v="45"/>
    <x v="18"/>
    <x v="4"/>
    <n v="4"/>
    <n v="241840"/>
    <n v="44710"/>
  </r>
  <r>
    <s v="ORD03393"/>
    <x v="190"/>
    <x v="715"/>
    <x v="8"/>
    <x v="22"/>
    <x v="0"/>
    <x v="0"/>
    <n v="4"/>
    <n v="18840"/>
    <n v="2960"/>
  </r>
  <r>
    <s v="ORD03394"/>
    <x v="416"/>
    <x v="356"/>
    <x v="3"/>
    <x v="27"/>
    <x v="2"/>
    <x v="1"/>
    <n v="5"/>
    <n v="8050"/>
    <n v="790"/>
  </r>
  <r>
    <s v="ORD03395"/>
    <x v="235"/>
    <x v="838"/>
    <x v="12"/>
    <x v="47"/>
    <x v="0"/>
    <x v="0"/>
    <n v="1"/>
    <n v="4720"/>
    <n v="740"/>
  </r>
  <r>
    <s v="ORD03396"/>
    <x v="261"/>
    <x v="652"/>
    <x v="9"/>
    <x v="21"/>
    <x v="14"/>
    <x v="3"/>
    <n v="2"/>
    <n v="13100"/>
    <n v="1080"/>
  </r>
  <r>
    <s v="ORD03397"/>
    <x v="376"/>
    <x v="812"/>
    <x v="2"/>
    <x v="13"/>
    <x v="10"/>
    <x v="1"/>
    <n v="3"/>
    <n v="11820"/>
    <n v="2440"/>
  </r>
  <r>
    <s v="ORD03398"/>
    <x v="58"/>
    <x v="479"/>
    <x v="1"/>
    <x v="15"/>
    <x v="12"/>
    <x v="0"/>
    <n v="5"/>
    <n v="5500"/>
    <n v="1240"/>
  </r>
  <r>
    <s v="ORD03399"/>
    <x v="500"/>
    <x v="246"/>
    <x v="11"/>
    <x v="49"/>
    <x v="2"/>
    <x v="1"/>
    <n v="5"/>
    <n v="8100"/>
    <n v="1590"/>
  </r>
  <r>
    <s v="ORD03400"/>
    <x v="579"/>
    <x v="317"/>
    <x v="0"/>
    <x v="7"/>
    <x v="3"/>
    <x v="2"/>
    <n v="5"/>
    <n v="6100"/>
    <n v="990"/>
  </r>
  <r>
    <s v="ORD03401"/>
    <x v="452"/>
    <x v="643"/>
    <x v="7"/>
    <x v="35"/>
    <x v="10"/>
    <x v="1"/>
    <n v="4"/>
    <n v="15400"/>
    <n v="2820"/>
  </r>
  <r>
    <s v="ORD03402"/>
    <x v="318"/>
    <x v="267"/>
    <x v="3"/>
    <x v="4"/>
    <x v="11"/>
    <x v="3"/>
    <n v="1"/>
    <n v="7330"/>
    <n v="1110"/>
  </r>
  <r>
    <s v="ORD03403"/>
    <x v="314"/>
    <x v="212"/>
    <x v="8"/>
    <x v="10"/>
    <x v="7"/>
    <x v="3"/>
    <n v="3"/>
    <n v="4980"/>
    <n v="1150"/>
  </r>
  <r>
    <s v="ORD03404"/>
    <x v="603"/>
    <x v="860"/>
    <x v="0"/>
    <x v="2"/>
    <x v="7"/>
    <x v="3"/>
    <n v="5"/>
    <n v="10150"/>
    <n v="850"/>
  </r>
  <r>
    <s v="ORD03405"/>
    <x v="368"/>
    <x v="333"/>
    <x v="9"/>
    <x v="12"/>
    <x v="5"/>
    <x v="3"/>
    <n v="2"/>
    <n v="16600"/>
    <n v="2890"/>
  </r>
  <r>
    <s v="ORD03406"/>
    <x v="429"/>
    <x v="575"/>
    <x v="5"/>
    <x v="6"/>
    <x v="16"/>
    <x v="4"/>
    <n v="4"/>
    <n v="10000"/>
    <n v="1910"/>
  </r>
  <r>
    <s v="ORD03407"/>
    <x v="66"/>
    <x v="645"/>
    <x v="2"/>
    <x v="3"/>
    <x v="0"/>
    <x v="0"/>
    <n v="3"/>
    <n v="13680"/>
    <n v="2940"/>
  </r>
  <r>
    <s v="ORD03408"/>
    <x v="206"/>
    <x v="42"/>
    <x v="2"/>
    <x v="3"/>
    <x v="6"/>
    <x v="0"/>
    <n v="3"/>
    <n v="3060"/>
    <n v="420"/>
  </r>
  <r>
    <s v="ORD03409"/>
    <x v="63"/>
    <x v="804"/>
    <x v="11"/>
    <x v="36"/>
    <x v="9"/>
    <x v="2"/>
    <n v="5"/>
    <n v="20100"/>
    <n v="4500"/>
  </r>
  <r>
    <s v="ORD03410"/>
    <x v="132"/>
    <x v="241"/>
    <x v="9"/>
    <x v="21"/>
    <x v="2"/>
    <x v="1"/>
    <n v="4"/>
    <n v="6240"/>
    <n v="790"/>
  </r>
  <r>
    <s v="ORD03411"/>
    <x v="428"/>
    <x v="858"/>
    <x v="4"/>
    <x v="29"/>
    <x v="12"/>
    <x v="0"/>
    <n v="2"/>
    <n v="2040"/>
    <n v="490"/>
  </r>
  <r>
    <s v="ORD03412"/>
    <x v="32"/>
    <x v="151"/>
    <x v="5"/>
    <x v="6"/>
    <x v="1"/>
    <x v="0"/>
    <n v="5"/>
    <n v="7850"/>
    <n v="980"/>
  </r>
  <r>
    <s v="ORD03413"/>
    <x v="278"/>
    <x v="35"/>
    <x v="8"/>
    <x v="22"/>
    <x v="12"/>
    <x v="0"/>
    <n v="3"/>
    <n v="3180"/>
    <n v="890"/>
  </r>
  <r>
    <s v="ORD03414"/>
    <x v="180"/>
    <x v="246"/>
    <x v="13"/>
    <x v="31"/>
    <x v="14"/>
    <x v="3"/>
    <n v="2"/>
    <n v="13040"/>
    <n v="2340"/>
  </r>
  <r>
    <s v="ORD03415"/>
    <x v="575"/>
    <x v="655"/>
    <x v="9"/>
    <x v="25"/>
    <x v="7"/>
    <x v="3"/>
    <n v="2"/>
    <n v="3420"/>
    <n v="580"/>
  </r>
  <r>
    <s v="ORD03416"/>
    <x v="135"/>
    <x v="854"/>
    <x v="11"/>
    <x v="20"/>
    <x v="18"/>
    <x v="4"/>
    <n v="2"/>
    <n v="94740"/>
    <n v="11830"/>
  </r>
  <r>
    <s v="ORD03417"/>
    <x v="236"/>
    <x v="226"/>
    <x v="1"/>
    <x v="38"/>
    <x v="11"/>
    <x v="3"/>
    <n v="2"/>
    <n v="14360"/>
    <n v="3040"/>
  </r>
  <r>
    <s v="ORD03418"/>
    <x v="94"/>
    <x v="653"/>
    <x v="11"/>
    <x v="36"/>
    <x v="6"/>
    <x v="0"/>
    <n v="5"/>
    <n v="5000"/>
    <n v="410"/>
  </r>
  <r>
    <s v="ORD03419"/>
    <x v="284"/>
    <x v="167"/>
    <x v="1"/>
    <x v="1"/>
    <x v="10"/>
    <x v="1"/>
    <n v="2"/>
    <n v="7320"/>
    <n v="770"/>
  </r>
  <r>
    <s v="ORD03420"/>
    <x v="453"/>
    <x v="89"/>
    <x v="6"/>
    <x v="8"/>
    <x v="11"/>
    <x v="3"/>
    <n v="5"/>
    <n v="38150"/>
    <n v="9150"/>
  </r>
  <r>
    <s v="ORD03421"/>
    <x v="428"/>
    <x v="696"/>
    <x v="2"/>
    <x v="3"/>
    <x v="5"/>
    <x v="3"/>
    <n v="5"/>
    <n v="49200"/>
    <n v="12350"/>
  </r>
  <r>
    <s v="ORD03422"/>
    <x v="260"/>
    <x v="260"/>
    <x v="2"/>
    <x v="13"/>
    <x v="18"/>
    <x v="4"/>
    <n v="3"/>
    <n v="174600"/>
    <n v="19180"/>
  </r>
  <r>
    <s v="ORD03423"/>
    <x v="245"/>
    <x v="51"/>
    <x v="1"/>
    <x v="50"/>
    <x v="6"/>
    <x v="0"/>
    <n v="4"/>
    <n v="3320"/>
    <n v="320"/>
  </r>
  <r>
    <s v="ORD03424"/>
    <x v="95"/>
    <x v="204"/>
    <x v="3"/>
    <x v="37"/>
    <x v="10"/>
    <x v="1"/>
    <n v="2"/>
    <n v="7720"/>
    <n v="1210"/>
  </r>
  <r>
    <s v="ORD03425"/>
    <x v="50"/>
    <x v="749"/>
    <x v="12"/>
    <x v="23"/>
    <x v="6"/>
    <x v="0"/>
    <n v="5"/>
    <n v="4400"/>
    <n v="690"/>
  </r>
  <r>
    <s v="ORD03426"/>
    <x v="17"/>
    <x v="872"/>
    <x v="12"/>
    <x v="24"/>
    <x v="10"/>
    <x v="1"/>
    <n v="1"/>
    <n v="4380"/>
    <n v="1050"/>
  </r>
  <r>
    <s v="ORD03427"/>
    <x v="220"/>
    <x v="194"/>
    <x v="10"/>
    <x v="26"/>
    <x v="4"/>
    <x v="1"/>
    <n v="3"/>
    <n v="14430"/>
    <n v="2340"/>
  </r>
  <r>
    <s v="ORD03428"/>
    <x v="239"/>
    <x v="275"/>
    <x v="5"/>
    <x v="17"/>
    <x v="1"/>
    <x v="0"/>
    <n v="2"/>
    <n v="3340"/>
    <n v="450"/>
  </r>
  <r>
    <s v="ORD03429"/>
    <x v="234"/>
    <x v="736"/>
    <x v="9"/>
    <x v="21"/>
    <x v="1"/>
    <x v="0"/>
    <n v="3"/>
    <n v="4620"/>
    <n v="1280"/>
  </r>
  <r>
    <s v="ORD03430"/>
    <x v="447"/>
    <x v="361"/>
    <x v="5"/>
    <x v="16"/>
    <x v="9"/>
    <x v="2"/>
    <n v="4"/>
    <n v="15560"/>
    <n v="3330"/>
  </r>
  <r>
    <s v="ORD03431"/>
    <x v="475"/>
    <x v="93"/>
    <x v="11"/>
    <x v="36"/>
    <x v="11"/>
    <x v="3"/>
    <n v="5"/>
    <n v="40250"/>
    <n v="9600"/>
  </r>
  <r>
    <s v="ORD03432"/>
    <x v="186"/>
    <x v="747"/>
    <x v="4"/>
    <x v="29"/>
    <x v="4"/>
    <x v="1"/>
    <n v="1"/>
    <n v="3850"/>
    <n v="390"/>
  </r>
  <r>
    <s v="ORD03433"/>
    <x v="575"/>
    <x v="129"/>
    <x v="1"/>
    <x v="15"/>
    <x v="13"/>
    <x v="2"/>
    <n v="2"/>
    <n v="4980"/>
    <n v="550"/>
  </r>
  <r>
    <s v="ORD03434"/>
    <x v="175"/>
    <x v="293"/>
    <x v="8"/>
    <x v="10"/>
    <x v="12"/>
    <x v="0"/>
    <n v="3"/>
    <n v="3090"/>
    <n v="380"/>
  </r>
  <r>
    <s v="ORD03435"/>
    <x v="103"/>
    <x v="287"/>
    <x v="8"/>
    <x v="43"/>
    <x v="2"/>
    <x v="1"/>
    <n v="1"/>
    <n v="1550"/>
    <n v="200"/>
  </r>
  <r>
    <s v="ORD03436"/>
    <x v="44"/>
    <x v="337"/>
    <x v="1"/>
    <x v="15"/>
    <x v="6"/>
    <x v="0"/>
    <n v="4"/>
    <n v="4120"/>
    <n v="390"/>
  </r>
  <r>
    <s v="ORD03437"/>
    <x v="467"/>
    <x v="854"/>
    <x v="2"/>
    <x v="3"/>
    <x v="5"/>
    <x v="3"/>
    <n v="2"/>
    <n v="20380"/>
    <n v="4500"/>
  </r>
  <r>
    <s v="ORD03438"/>
    <x v="335"/>
    <x v="300"/>
    <x v="7"/>
    <x v="9"/>
    <x v="16"/>
    <x v="4"/>
    <n v="1"/>
    <n v="2190"/>
    <n v="610"/>
  </r>
  <r>
    <s v="ORD03439"/>
    <x v="594"/>
    <x v="334"/>
    <x v="4"/>
    <x v="29"/>
    <x v="6"/>
    <x v="0"/>
    <n v="3"/>
    <n v="2490"/>
    <n v="220"/>
  </r>
  <r>
    <s v="ORD03440"/>
    <x v="4"/>
    <x v="563"/>
    <x v="4"/>
    <x v="29"/>
    <x v="13"/>
    <x v="2"/>
    <n v="4"/>
    <n v="9080"/>
    <n v="2320"/>
  </r>
  <r>
    <s v="ORD03441"/>
    <x v="66"/>
    <x v="691"/>
    <x v="0"/>
    <x v="2"/>
    <x v="8"/>
    <x v="1"/>
    <n v="5"/>
    <n v="16200"/>
    <n v="1520"/>
  </r>
  <r>
    <s v="ORD03442"/>
    <x v="385"/>
    <x v="783"/>
    <x v="5"/>
    <x v="18"/>
    <x v="1"/>
    <x v="0"/>
    <n v="1"/>
    <n v="2030"/>
    <n v="350"/>
  </r>
  <r>
    <s v="ORD03443"/>
    <x v="239"/>
    <x v="660"/>
    <x v="3"/>
    <x v="27"/>
    <x v="7"/>
    <x v="3"/>
    <n v="4"/>
    <n v="6800"/>
    <n v="1780"/>
  </r>
  <r>
    <s v="ORD03444"/>
    <x v="103"/>
    <x v="564"/>
    <x v="10"/>
    <x v="45"/>
    <x v="11"/>
    <x v="3"/>
    <n v="1"/>
    <n v="8470"/>
    <n v="800"/>
  </r>
  <r>
    <s v="ORD03445"/>
    <x v="249"/>
    <x v="831"/>
    <x v="6"/>
    <x v="8"/>
    <x v="1"/>
    <x v="0"/>
    <n v="3"/>
    <n v="5580"/>
    <n v="640"/>
  </r>
  <r>
    <s v="ORD03446"/>
    <x v="504"/>
    <x v="729"/>
    <x v="4"/>
    <x v="41"/>
    <x v="3"/>
    <x v="2"/>
    <n v="5"/>
    <n v="5850"/>
    <n v="790"/>
  </r>
  <r>
    <s v="ORD03447"/>
    <x v="538"/>
    <x v="484"/>
    <x v="0"/>
    <x v="2"/>
    <x v="13"/>
    <x v="2"/>
    <n v="3"/>
    <n v="6360"/>
    <n v="710"/>
  </r>
  <r>
    <s v="ORD03448"/>
    <x v="169"/>
    <x v="373"/>
    <x v="6"/>
    <x v="32"/>
    <x v="6"/>
    <x v="0"/>
    <n v="2"/>
    <n v="1720"/>
    <n v="450"/>
  </r>
  <r>
    <s v="ORD03449"/>
    <x v="559"/>
    <x v="237"/>
    <x v="14"/>
    <x v="34"/>
    <x v="4"/>
    <x v="1"/>
    <n v="4"/>
    <n v="18680"/>
    <n v="5160"/>
  </r>
  <r>
    <s v="ORD03450"/>
    <x v="535"/>
    <x v="232"/>
    <x v="14"/>
    <x v="48"/>
    <x v="2"/>
    <x v="1"/>
    <n v="4"/>
    <n v="5520"/>
    <n v="1540"/>
  </r>
  <r>
    <s v="ORD03451"/>
    <x v="269"/>
    <x v="534"/>
    <x v="4"/>
    <x v="29"/>
    <x v="17"/>
    <x v="4"/>
    <n v="5"/>
    <n v="109850"/>
    <n v="24670"/>
  </r>
  <r>
    <s v="ORD03452"/>
    <x v="163"/>
    <x v="41"/>
    <x v="6"/>
    <x v="32"/>
    <x v="13"/>
    <x v="2"/>
    <n v="3"/>
    <n v="7530"/>
    <n v="970"/>
  </r>
  <r>
    <s v="ORD03453"/>
    <x v="344"/>
    <x v="773"/>
    <x v="0"/>
    <x v="7"/>
    <x v="2"/>
    <x v="1"/>
    <n v="1"/>
    <n v="1390"/>
    <n v="130"/>
  </r>
  <r>
    <s v="ORD03454"/>
    <x v="409"/>
    <x v="186"/>
    <x v="5"/>
    <x v="6"/>
    <x v="14"/>
    <x v="3"/>
    <n v="4"/>
    <n v="29400"/>
    <n v="4880"/>
  </r>
  <r>
    <s v="ORD03455"/>
    <x v="446"/>
    <x v="182"/>
    <x v="0"/>
    <x v="0"/>
    <x v="7"/>
    <x v="3"/>
    <n v="3"/>
    <n v="5340"/>
    <n v="560"/>
  </r>
  <r>
    <s v="ORD03456"/>
    <x v="124"/>
    <x v="117"/>
    <x v="13"/>
    <x v="44"/>
    <x v="7"/>
    <x v="3"/>
    <n v="3"/>
    <n v="5820"/>
    <n v="920"/>
  </r>
  <r>
    <s v="ORD03457"/>
    <x v="575"/>
    <x v="252"/>
    <x v="8"/>
    <x v="43"/>
    <x v="2"/>
    <x v="1"/>
    <n v="1"/>
    <n v="1320"/>
    <n v="180"/>
  </r>
  <r>
    <s v="ORD03458"/>
    <x v="346"/>
    <x v="570"/>
    <x v="11"/>
    <x v="40"/>
    <x v="4"/>
    <x v="1"/>
    <n v="3"/>
    <n v="14160"/>
    <n v="2480"/>
  </r>
  <r>
    <s v="ORD03459"/>
    <x v="169"/>
    <x v="71"/>
    <x v="1"/>
    <x v="38"/>
    <x v="4"/>
    <x v="1"/>
    <n v="3"/>
    <n v="12780"/>
    <n v="2570"/>
  </r>
  <r>
    <s v="ORD03460"/>
    <x v="365"/>
    <x v="194"/>
    <x v="8"/>
    <x v="22"/>
    <x v="11"/>
    <x v="3"/>
    <n v="1"/>
    <n v="6480"/>
    <n v="620"/>
  </r>
  <r>
    <s v="ORD03461"/>
    <x v="371"/>
    <x v="459"/>
    <x v="14"/>
    <x v="48"/>
    <x v="0"/>
    <x v="0"/>
    <n v="4"/>
    <n v="15680"/>
    <n v="1480"/>
  </r>
  <r>
    <s v="ORD03462"/>
    <x v="574"/>
    <x v="198"/>
    <x v="9"/>
    <x v="12"/>
    <x v="9"/>
    <x v="2"/>
    <n v="2"/>
    <n v="7940"/>
    <n v="1990"/>
  </r>
  <r>
    <s v="ORD03463"/>
    <x v="64"/>
    <x v="377"/>
    <x v="14"/>
    <x v="34"/>
    <x v="4"/>
    <x v="1"/>
    <n v="2"/>
    <n v="9080"/>
    <n v="1280"/>
  </r>
  <r>
    <s v="ORD03464"/>
    <x v="305"/>
    <x v="680"/>
    <x v="8"/>
    <x v="22"/>
    <x v="2"/>
    <x v="1"/>
    <n v="4"/>
    <n v="5320"/>
    <n v="1140"/>
  </r>
  <r>
    <s v="ORD03465"/>
    <x v="536"/>
    <x v="698"/>
    <x v="4"/>
    <x v="5"/>
    <x v="10"/>
    <x v="1"/>
    <n v="4"/>
    <n v="16840"/>
    <n v="4530"/>
  </r>
  <r>
    <s v="ORD03466"/>
    <x v="473"/>
    <x v="76"/>
    <x v="0"/>
    <x v="7"/>
    <x v="3"/>
    <x v="2"/>
    <n v="4"/>
    <n v="4200"/>
    <n v="450"/>
  </r>
  <r>
    <s v="ORD03467"/>
    <x v="222"/>
    <x v="445"/>
    <x v="9"/>
    <x v="21"/>
    <x v="16"/>
    <x v="4"/>
    <n v="4"/>
    <n v="9120"/>
    <n v="880"/>
  </r>
  <r>
    <s v="ORD03468"/>
    <x v="289"/>
    <x v="95"/>
    <x v="3"/>
    <x v="27"/>
    <x v="11"/>
    <x v="3"/>
    <n v="2"/>
    <n v="16480"/>
    <n v="1830"/>
  </r>
  <r>
    <s v="ORD03469"/>
    <x v="207"/>
    <x v="722"/>
    <x v="3"/>
    <x v="27"/>
    <x v="4"/>
    <x v="1"/>
    <n v="4"/>
    <n v="18040"/>
    <n v="2590"/>
  </r>
  <r>
    <s v="ORD03470"/>
    <x v="290"/>
    <x v="50"/>
    <x v="10"/>
    <x v="26"/>
    <x v="5"/>
    <x v="3"/>
    <n v="1"/>
    <n v="9910"/>
    <n v="1080"/>
  </r>
  <r>
    <s v="ORD03471"/>
    <x v="37"/>
    <x v="644"/>
    <x v="14"/>
    <x v="34"/>
    <x v="18"/>
    <x v="4"/>
    <n v="3"/>
    <n v="147180"/>
    <n v="38260"/>
  </r>
  <r>
    <s v="ORD03472"/>
    <x v="564"/>
    <x v="836"/>
    <x v="0"/>
    <x v="7"/>
    <x v="11"/>
    <x v="3"/>
    <n v="2"/>
    <n v="14460"/>
    <n v="2900"/>
  </r>
  <r>
    <s v="ORD03473"/>
    <x v="420"/>
    <x v="619"/>
    <x v="8"/>
    <x v="43"/>
    <x v="8"/>
    <x v="1"/>
    <n v="2"/>
    <n v="7920"/>
    <n v="1130"/>
  </r>
  <r>
    <s v="ORD03474"/>
    <x v="122"/>
    <x v="601"/>
    <x v="4"/>
    <x v="5"/>
    <x v="8"/>
    <x v="1"/>
    <n v="2"/>
    <n v="7640"/>
    <n v="1750"/>
  </r>
  <r>
    <s v="ORD03475"/>
    <x v="322"/>
    <x v="16"/>
    <x v="14"/>
    <x v="34"/>
    <x v="11"/>
    <x v="3"/>
    <n v="1"/>
    <n v="6540"/>
    <n v="1550"/>
  </r>
  <r>
    <s v="ORD03476"/>
    <x v="399"/>
    <x v="807"/>
    <x v="1"/>
    <x v="15"/>
    <x v="1"/>
    <x v="0"/>
    <n v="3"/>
    <n v="5490"/>
    <n v="970"/>
  </r>
  <r>
    <s v="ORD03477"/>
    <x v="139"/>
    <x v="708"/>
    <x v="13"/>
    <x v="44"/>
    <x v="7"/>
    <x v="3"/>
    <n v="4"/>
    <n v="7280"/>
    <n v="1940"/>
  </r>
  <r>
    <s v="ORD03478"/>
    <x v="385"/>
    <x v="738"/>
    <x v="13"/>
    <x v="44"/>
    <x v="16"/>
    <x v="4"/>
    <n v="3"/>
    <n v="8520"/>
    <n v="2310"/>
  </r>
  <r>
    <s v="ORD03479"/>
    <x v="515"/>
    <x v="823"/>
    <x v="1"/>
    <x v="50"/>
    <x v="14"/>
    <x v="3"/>
    <n v="1"/>
    <n v="5950"/>
    <n v="700"/>
  </r>
  <r>
    <s v="ORD03480"/>
    <x v="241"/>
    <x v="740"/>
    <x v="9"/>
    <x v="21"/>
    <x v="17"/>
    <x v="4"/>
    <n v="3"/>
    <n v="69120"/>
    <n v="13680"/>
  </r>
  <r>
    <s v="ORD03481"/>
    <x v="184"/>
    <x v="561"/>
    <x v="5"/>
    <x v="18"/>
    <x v="4"/>
    <x v="1"/>
    <n v="5"/>
    <n v="24750"/>
    <n v="6810"/>
  </r>
  <r>
    <s v="ORD03482"/>
    <x v="234"/>
    <x v="642"/>
    <x v="13"/>
    <x v="44"/>
    <x v="4"/>
    <x v="1"/>
    <n v="3"/>
    <n v="14400"/>
    <n v="1930"/>
  </r>
  <r>
    <s v="ORD03483"/>
    <x v="119"/>
    <x v="661"/>
    <x v="7"/>
    <x v="14"/>
    <x v="14"/>
    <x v="3"/>
    <n v="1"/>
    <n v="5950"/>
    <n v="1100"/>
  </r>
  <r>
    <s v="ORD03484"/>
    <x v="151"/>
    <x v="108"/>
    <x v="0"/>
    <x v="7"/>
    <x v="11"/>
    <x v="3"/>
    <n v="1"/>
    <n v="6740"/>
    <n v="1820"/>
  </r>
  <r>
    <s v="ORD03485"/>
    <x v="277"/>
    <x v="792"/>
    <x v="2"/>
    <x v="13"/>
    <x v="16"/>
    <x v="4"/>
    <n v="1"/>
    <n v="2530"/>
    <n v="390"/>
  </r>
  <r>
    <s v="ORD03486"/>
    <x v="373"/>
    <x v="114"/>
    <x v="9"/>
    <x v="25"/>
    <x v="18"/>
    <x v="4"/>
    <n v="3"/>
    <n v="189450"/>
    <n v="36320"/>
  </r>
  <r>
    <s v="ORD03487"/>
    <x v="369"/>
    <x v="286"/>
    <x v="12"/>
    <x v="24"/>
    <x v="1"/>
    <x v="0"/>
    <n v="4"/>
    <n v="7600"/>
    <n v="1400"/>
  </r>
  <r>
    <s v="ORD03488"/>
    <x v="602"/>
    <x v="150"/>
    <x v="0"/>
    <x v="7"/>
    <x v="15"/>
    <x v="4"/>
    <n v="3"/>
    <n v="90600"/>
    <n v="12510"/>
  </r>
  <r>
    <s v="ORD03489"/>
    <x v="71"/>
    <x v="509"/>
    <x v="11"/>
    <x v="49"/>
    <x v="16"/>
    <x v="4"/>
    <n v="1"/>
    <n v="2590"/>
    <n v="640"/>
  </r>
  <r>
    <s v="ORD03490"/>
    <x v="507"/>
    <x v="279"/>
    <x v="9"/>
    <x v="12"/>
    <x v="9"/>
    <x v="2"/>
    <n v="4"/>
    <n v="14760"/>
    <n v="1650"/>
  </r>
  <r>
    <s v="ORD03491"/>
    <x v="416"/>
    <x v="405"/>
    <x v="5"/>
    <x v="18"/>
    <x v="9"/>
    <x v="2"/>
    <n v="2"/>
    <n v="7260"/>
    <n v="1640"/>
  </r>
  <r>
    <s v="ORD03492"/>
    <x v="13"/>
    <x v="151"/>
    <x v="0"/>
    <x v="2"/>
    <x v="1"/>
    <x v="0"/>
    <n v="3"/>
    <n v="6030"/>
    <n v="520"/>
  </r>
  <r>
    <s v="ORD03493"/>
    <x v="457"/>
    <x v="444"/>
    <x v="14"/>
    <x v="34"/>
    <x v="10"/>
    <x v="2"/>
    <n v="2"/>
    <n v="7840"/>
    <n v="900"/>
  </r>
  <r>
    <s v="ORD03494"/>
    <x v="378"/>
    <x v="769"/>
    <x v="1"/>
    <x v="1"/>
    <x v="7"/>
    <x v="3"/>
    <n v="2"/>
    <n v="3320"/>
    <n v="290"/>
  </r>
  <r>
    <s v="ORD03495"/>
    <x v="567"/>
    <x v="255"/>
    <x v="14"/>
    <x v="48"/>
    <x v="10"/>
    <x v="2"/>
    <n v="3"/>
    <n v="10920"/>
    <n v="1870"/>
  </r>
  <r>
    <s v="ORD03496"/>
    <x v="104"/>
    <x v="141"/>
    <x v="1"/>
    <x v="50"/>
    <x v="10"/>
    <x v="1"/>
    <n v="5"/>
    <n v="17650"/>
    <n v="2880"/>
  </r>
  <r>
    <s v="ORD03497"/>
    <x v="270"/>
    <x v="23"/>
    <x v="1"/>
    <x v="38"/>
    <x v="2"/>
    <x v="1"/>
    <n v="5"/>
    <n v="7450"/>
    <n v="1600"/>
  </r>
  <r>
    <s v="ORD03498"/>
    <x v="566"/>
    <x v="483"/>
    <x v="10"/>
    <x v="45"/>
    <x v="3"/>
    <x v="2"/>
    <n v="3"/>
    <n v="4050"/>
    <n v="380"/>
  </r>
  <r>
    <s v="ORD03499"/>
    <x v="333"/>
    <x v="534"/>
    <x v="1"/>
    <x v="38"/>
    <x v="13"/>
    <x v="2"/>
    <n v="1"/>
    <n v="1890"/>
    <n v="360"/>
  </r>
  <r>
    <s v="ORD03500"/>
    <x v="43"/>
    <x v="551"/>
    <x v="13"/>
    <x v="44"/>
    <x v="0"/>
    <x v="0"/>
    <n v="1"/>
    <n v="4490"/>
    <n v="630"/>
  </r>
  <r>
    <s v="ORD03501"/>
    <x v="282"/>
    <x v="354"/>
    <x v="14"/>
    <x v="48"/>
    <x v="10"/>
    <x v="1"/>
    <n v="5"/>
    <n v="17800"/>
    <n v="1770"/>
  </r>
  <r>
    <s v="ORD03502"/>
    <x v="346"/>
    <x v="341"/>
    <x v="10"/>
    <x v="45"/>
    <x v="2"/>
    <x v="1"/>
    <n v="5"/>
    <n v="7650"/>
    <n v="1690"/>
  </r>
  <r>
    <s v="ORD03503"/>
    <x v="421"/>
    <x v="92"/>
    <x v="6"/>
    <x v="11"/>
    <x v="0"/>
    <x v="0"/>
    <n v="2"/>
    <n v="9560"/>
    <n v="1480"/>
  </r>
  <r>
    <s v="ORD03504"/>
    <x v="111"/>
    <x v="166"/>
    <x v="2"/>
    <x v="13"/>
    <x v="10"/>
    <x v="2"/>
    <n v="4"/>
    <n v="16720"/>
    <n v="3460"/>
  </r>
  <r>
    <s v="ORD03505"/>
    <x v="347"/>
    <x v="877"/>
    <x v="4"/>
    <x v="41"/>
    <x v="13"/>
    <x v="2"/>
    <n v="4"/>
    <n v="7960"/>
    <n v="1180"/>
  </r>
  <r>
    <s v="ORD03506"/>
    <x v="267"/>
    <x v="764"/>
    <x v="11"/>
    <x v="20"/>
    <x v="1"/>
    <x v="0"/>
    <n v="3"/>
    <n v="5850"/>
    <n v="1420"/>
  </r>
  <r>
    <s v="ORD03507"/>
    <x v="62"/>
    <x v="659"/>
    <x v="1"/>
    <x v="50"/>
    <x v="14"/>
    <x v="3"/>
    <n v="5"/>
    <n v="33000"/>
    <n v="3810"/>
  </r>
  <r>
    <s v="ORD03508"/>
    <x v="282"/>
    <x v="819"/>
    <x v="7"/>
    <x v="35"/>
    <x v="10"/>
    <x v="1"/>
    <n v="2"/>
    <n v="6840"/>
    <n v="1790"/>
  </r>
  <r>
    <s v="ORD03509"/>
    <x v="46"/>
    <x v="624"/>
    <x v="9"/>
    <x v="25"/>
    <x v="12"/>
    <x v="0"/>
    <n v="1"/>
    <n v="1320"/>
    <n v="220"/>
  </r>
  <r>
    <s v="ORD03510"/>
    <x v="107"/>
    <x v="110"/>
    <x v="2"/>
    <x v="13"/>
    <x v="4"/>
    <x v="1"/>
    <n v="3"/>
    <n v="15360"/>
    <n v="2240"/>
  </r>
  <r>
    <s v="ORD03511"/>
    <x v="468"/>
    <x v="663"/>
    <x v="13"/>
    <x v="42"/>
    <x v="0"/>
    <x v="0"/>
    <n v="3"/>
    <n v="13770"/>
    <n v="2320"/>
  </r>
  <r>
    <s v="ORD03512"/>
    <x v="42"/>
    <x v="460"/>
    <x v="8"/>
    <x v="22"/>
    <x v="6"/>
    <x v="0"/>
    <n v="4"/>
    <n v="4120"/>
    <n v="990"/>
  </r>
  <r>
    <s v="ORD03513"/>
    <x v="154"/>
    <x v="3"/>
    <x v="4"/>
    <x v="5"/>
    <x v="14"/>
    <x v="3"/>
    <n v="2"/>
    <n v="12780"/>
    <n v="1660"/>
  </r>
  <r>
    <s v="ORD03514"/>
    <x v="491"/>
    <x v="126"/>
    <x v="11"/>
    <x v="36"/>
    <x v="2"/>
    <x v="1"/>
    <n v="1"/>
    <n v="1630"/>
    <n v="170"/>
  </r>
  <r>
    <s v="ORD03515"/>
    <x v="64"/>
    <x v="299"/>
    <x v="2"/>
    <x v="13"/>
    <x v="6"/>
    <x v="0"/>
    <n v="2"/>
    <n v="1740"/>
    <n v="320"/>
  </r>
  <r>
    <s v="ORD03516"/>
    <x v="364"/>
    <x v="805"/>
    <x v="12"/>
    <x v="47"/>
    <x v="17"/>
    <x v="4"/>
    <n v="4"/>
    <n v="86240"/>
    <n v="19810"/>
  </r>
  <r>
    <s v="ORD03517"/>
    <x v="279"/>
    <x v="58"/>
    <x v="0"/>
    <x v="2"/>
    <x v="4"/>
    <x v="1"/>
    <n v="1"/>
    <n v="4750"/>
    <n v="1250"/>
  </r>
  <r>
    <s v="ORD03518"/>
    <x v="248"/>
    <x v="93"/>
    <x v="3"/>
    <x v="37"/>
    <x v="15"/>
    <x v="4"/>
    <n v="5"/>
    <n v="156100"/>
    <n v="38890"/>
  </r>
  <r>
    <s v="ORD03519"/>
    <x v="223"/>
    <x v="352"/>
    <x v="0"/>
    <x v="7"/>
    <x v="11"/>
    <x v="3"/>
    <n v="2"/>
    <n v="13700"/>
    <n v="2950"/>
  </r>
  <r>
    <s v="ORD03520"/>
    <x v="127"/>
    <x v="140"/>
    <x v="0"/>
    <x v="7"/>
    <x v="17"/>
    <x v="4"/>
    <n v="5"/>
    <n v="121900"/>
    <n v="22240"/>
  </r>
  <r>
    <s v="ORD03521"/>
    <x v="83"/>
    <x v="348"/>
    <x v="9"/>
    <x v="12"/>
    <x v="15"/>
    <x v="4"/>
    <n v="4"/>
    <n v="118600"/>
    <n v="10700"/>
  </r>
  <r>
    <s v="ORD03522"/>
    <x v="477"/>
    <x v="409"/>
    <x v="11"/>
    <x v="49"/>
    <x v="15"/>
    <x v="4"/>
    <n v="5"/>
    <n v="130950"/>
    <n v="25730"/>
  </r>
  <r>
    <s v="ORD03523"/>
    <x v="381"/>
    <x v="737"/>
    <x v="13"/>
    <x v="28"/>
    <x v="3"/>
    <x v="2"/>
    <n v="3"/>
    <n v="3180"/>
    <n v="870"/>
  </r>
  <r>
    <s v="ORD03524"/>
    <x v="510"/>
    <x v="698"/>
    <x v="12"/>
    <x v="24"/>
    <x v="7"/>
    <x v="3"/>
    <n v="4"/>
    <n v="7520"/>
    <n v="1990"/>
  </r>
  <r>
    <s v="ORD03525"/>
    <x v="422"/>
    <x v="765"/>
    <x v="4"/>
    <x v="29"/>
    <x v="9"/>
    <x v="2"/>
    <n v="4"/>
    <n v="12040"/>
    <n v="2890"/>
  </r>
  <r>
    <s v="ORD03526"/>
    <x v="538"/>
    <x v="406"/>
    <x v="8"/>
    <x v="43"/>
    <x v="4"/>
    <x v="1"/>
    <n v="5"/>
    <n v="22600"/>
    <n v="6120"/>
  </r>
  <r>
    <s v="ORD03527"/>
    <x v="585"/>
    <x v="336"/>
    <x v="7"/>
    <x v="9"/>
    <x v="3"/>
    <x v="2"/>
    <n v="4"/>
    <n v="4800"/>
    <n v="600"/>
  </r>
  <r>
    <s v="ORD03528"/>
    <x v="305"/>
    <x v="511"/>
    <x v="0"/>
    <x v="2"/>
    <x v="12"/>
    <x v="0"/>
    <n v="4"/>
    <n v="4840"/>
    <n v="1350"/>
  </r>
  <r>
    <s v="ORD03529"/>
    <x v="536"/>
    <x v="771"/>
    <x v="11"/>
    <x v="49"/>
    <x v="16"/>
    <x v="4"/>
    <n v="4"/>
    <n v="10440"/>
    <n v="1040"/>
  </r>
  <r>
    <s v="ORD03530"/>
    <x v="361"/>
    <x v="486"/>
    <x v="3"/>
    <x v="39"/>
    <x v="9"/>
    <x v="2"/>
    <n v="1"/>
    <n v="3490"/>
    <n v="650"/>
  </r>
  <r>
    <s v="ORD03531"/>
    <x v="569"/>
    <x v="290"/>
    <x v="2"/>
    <x v="13"/>
    <x v="17"/>
    <x v="4"/>
    <n v="3"/>
    <n v="56370"/>
    <n v="14700"/>
  </r>
  <r>
    <s v="ORD03532"/>
    <x v="454"/>
    <x v="296"/>
    <x v="8"/>
    <x v="10"/>
    <x v="17"/>
    <x v="4"/>
    <n v="1"/>
    <n v="23510"/>
    <n v="2940"/>
  </r>
  <r>
    <s v="ORD03533"/>
    <x v="20"/>
    <x v="204"/>
    <x v="0"/>
    <x v="7"/>
    <x v="10"/>
    <x v="2"/>
    <n v="2"/>
    <n v="7900"/>
    <n v="1130"/>
  </r>
  <r>
    <s v="ORD03534"/>
    <x v="274"/>
    <x v="56"/>
    <x v="4"/>
    <x v="29"/>
    <x v="17"/>
    <x v="4"/>
    <n v="5"/>
    <n v="116250"/>
    <n v="13680"/>
  </r>
  <r>
    <s v="ORD03535"/>
    <x v="470"/>
    <x v="191"/>
    <x v="7"/>
    <x v="9"/>
    <x v="0"/>
    <x v="0"/>
    <n v="4"/>
    <n v="19560"/>
    <n v="2850"/>
  </r>
  <r>
    <s v="ORD03536"/>
    <x v="136"/>
    <x v="631"/>
    <x v="14"/>
    <x v="33"/>
    <x v="3"/>
    <x v="2"/>
    <n v="3"/>
    <n v="3810"/>
    <n v="1060"/>
  </r>
  <r>
    <s v="ORD03537"/>
    <x v="46"/>
    <x v="7"/>
    <x v="11"/>
    <x v="20"/>
    <x v="11"/>
    <x v="3"/>
    <n v="4"/>
    <n v="27760"/>
    <n v="3300"/>
  </r>
  <r>
    <s v="ORD03538"/>
    <x v="176"/>
    <x v="83"/>
    <x v="12"/>
    <x v="23"/>
    <x v="8"/>
    <x v="1"/>
    <n v="4"/>
    <n v="15240"/>
    <n v="1560"/>
  </r>
  <r>
    <s v="ORD03539"/>
    <x v="74"/>
    <x v="155"/>
    <x v="8"/>
    <x v="22"/>
    <x v="10"/>
    <x v="1"/>
    <n v="2"/>
    <n v="7940"/>
    <n v="1800"/>
  </r>
  <r>
    <s v="ORD03540"/>
    <x v="374"/>
    <x v="591"/>
    <x v="13"/>
    <x v="44"/>
    <x v="14"/>
    <x v="3"/>
    <n v="1"/>
    <n v="7290"/>
    <n v="830"/>
  </r>
  <r>
    <s v="ORD03541"/>
    <x v="416"/>
    <x v="729"/>
    <x v="0"/>
    <x v="0"/>
    <x v="0"/>
    <x v="0"/>
    <n v="4"/>
    <n v="16880"/>
    <n v="2770"/>
  </r>
  <r>
    <s v="ORD03542"/>
    <x v="487"/>
    <x v="170"/>
    <x v="11"/>
    <x v="36"/>
    <x v="3"/>
    <x v="2"/>
    <n v="3"/>
    <n v="3930"/>
    <n v="580"/>
  </r>
  <r>
    <s v="ORD03543"/>
    <x v="10"/>
    <x v="549"/>
    <x v="1"/>
    <x v="50"/>
    <x v="13"/>
    <x v="2"/>
    <n v="1"/>
    <n v="2200"/>
    <n v="390"/>
  </r>
  <r>
    <s v="ORD03544"/>
    <x v="358"/>
    <x v="226"/>
    <x v="0"/>
    <x v="7"/>
    <x v="18"/>
    <x v="4"/>
    <n v="2"/>
    <n v="109600"/>
    <n v="27570"/>
  </r>
  <r>
    <s v="ORD03545"/>
    <x v="421"/>
    <x v="737"/>
    <x v="8"/>
    <x v="22"/>
    <x v="13"/>
    <x v="2"/>
    <n v="1"/>
    <n v="1890"/>
    <n v="220"/>
  </r>
  <r>
    <s v="ORD03546"/>
    <x v="137"/>
    <x v="813"/>
    <x v="1"/>
    <x v="50"/>
    <x v="11"/>
    <x v="3"/>
    <n v="2"/>
    <n v="17020"/>
    <n v="1990"/>
  </r>
  <r>
    <s v="ORD03547"/>
    <x v="451"/>
    <x v="321"/>
    <x v="13"/>
    <x v="31"/>
    <x v="12"/>
    <x v="0"/>
    <n v="1"/>
    <n v="1180"/>
    <n v="240"/>
  </r>
  <r>
    <s v="ORD03548"/>
    <x v="215"/>
    <x v="726"/>
    <x v="7"/>
    <x v="30"/>
    <x v="0"/>
    <x v="0"/>
    <n v="1"/>
    <n v="4060"/>
    <n v="370"/>
  </r>
  <r>
    <s v="ORD03549"/>
    <x v="372"/>
    <x v="638"/>
    <x v="4"/>
    <x v="5"/>
    <x v="10"/>
    <x v="1"/>
    <n v="4"/>
    <n v="15680"/>
    <n v="2750"/>
  </r>
  <r>
    <s v="ORD03550"/>
    <x v="237"/>
    <x v="418"/>
    <x v="1"/>
    <x v="50"/>
    <x v="6"/>
    <x v="0"/>
    <n v="2"/>
    <n v="1940"/>
    <n v="470"/>
  </r>
  <r>
    <s v="ORD03551"/>
    <x v="146"/>
    <x v="448"/>
    <x v="10"/>
    <x v="45"/>
    <x v="4"/>
    <x v="1"/>
    <n v="5"/>
    <n v="25350"/>
    <n v="6000"/>
  </r>
  <r>
    <s v="ORD03552"/>
    <x v="452"/>
    <x v="767"/>
    <x v="10"/>
    <x v="26"/>
    <x v="16"/>
    <x v="4"/>
    <n v="4"/>
    <n v="8760"/>
    <n v="1000"/>
  </r>
  <r>
    <s v="ORD03553"/>
    <x v="120"/>
    <x v="852"/>
    <x v="11"/>
    <x v="40"/>
    <x v="18"/>
    <x v="4"/>
    <n v="4"/>
    <n v="216320"/>
    <n v="29410"/>
  </r>
  <r>
    <s v="ORD03554"/>
    <x v="468"/>
    <x v="474"/>
    <x v="13"/>
    <x v="31"/>
    <x v="8"/>
    <x v="1"/>
    <n v="4"/>
    <n v="15000"/>
    <n v="2810"/>
  </r>
  <r>
    <s v="ORD03555"/>
    <x v="52"/>
    <x v="355"/>
    <x v="12"/>
    <x v="47"/>
    <x v="16"/>
    <x v="4"/>
    <n v="4"/>
    <n v="9080"/>
    <n v="1010"/>
  </r>
  <r>
    <s v="ORD03556"/>
    <x v="292"/>
    <x v="103"/>
    <x v="14"/>
    <x v="34"/>
    <x v="1"/>
    <x v="0"/>
    <n v="2"/>
    <n v="3520"/>
    <n v="690"/>
  </r>
  <r>
    <s v="ORD03557"/>
    <x v="595"/>
    <x v="766"/>
    <x v="4"/>
    <x v="29"/>
    <x v="5"/>
    <x v="3"/>
    <n v="5"/>
    <n v="46050"/>
    <n v="4950"/>
  </r>
  <r>
    <s v="ORD03558"/>
    <x v="486"/>
    <x v="296"/>
    <x v="11"/>
    <x v="49"/>
    <x v="12"/>
    <x v="0"/>
    <n v="3"/>
    <n v="3540"/>
    <n v="780"/>
  </r>
  <r>
    <s v="ORD03559"/>
    <x v="331"/>
    <x v="310"/>
    <x v="13"/>
    <x v="42"/>
    <x v="13"/>
    <x v="2"/>
    <n v="2"/>
    <n v="4340"/>
    <n v="750"/>
  </r>
  <r>
    <s v="ORD03560"/>
    <x v="479"/>
    <x v="833"/>
    <x v="9"/>
    <x v="25"/>
    <x v="9"/>
    <x v="2"/>
    <n v="4"/>
    <n v="11920"/>
    <n v="2610"/>
  </r>
  <r>
    <s v="ORD03561"/>
    <x v="423"/>
    <x v="629"/>
    <x v="7"/>
    <x v="9"/>
    <x v="11"/>
    <x v="3"/>
    <n v="4"/>
    <n v="26280"/>
    <n v="6860"/>
  </r>
  <r>
    <s v="ORD03562"/>
    <x v="229"/>
    <x v="594"/>
    <x v="7"/>
    <x v="14"/>
    <x v="8"/>
    <x v="1"/>
    <n v="2"/>
    <n v="6780"/>
    <n v="630"/>
  </r>
  <r>
    <s v="ORD03563"/>
    <x v="125"/>
    <x v="518"/>
    <x v="2"/>
    <x v="3"/>
    <x v="12"/>
    <x v="0"/>
    <n v="3"/>
    <n v="3180"/>
    <n v="270"/>
  </r>
  <r>
    <s v="ORD03564"/>
    <x v="222"/>
    <x v="715"/>
    <x v="7"/>
    <x v="30"/>
    <x v="2"/>
    <x v="1"/>
    <n v="1"/>
    <n v="1430"/>
    <n v="320"/>
  </r>
  <r>
    <s v="ORD03565"/>
    <x v="290"/>
    <x v="664"/>
    <x v="11"/>
    <x v="40"/>
    <x v="12"/>
    <x v="0"/>
    <n v="4"/>
    <n v="4520"/>
    <n v="790"/>
  </r>
  <r>
    <s v="ORD03566"/>
    <x v="47"/>
    <x v="481"/>
    <x v="0"/>
    <x v="0"/>
    <x v="15"/>
    <x v="4"/>
    <n v="5"/>
    <n v="141000"/>
    <n v="36590"/>
  </r>
  <r>
    <s v="ORD03567"/>
    <x v="226"/>
    <x v="808"/>
    <x v="4"/>
    <x v="46"/>
    <x v="8"/>
    <x v="1"/>
    <n v="2"/>
    <n v="8020"/>
    <n v="1720"/>
  </r>
  <r>
    <s v="ORD03568"/>
    <x v="291"/>
    <x v="814"/>
    <x v="1"/>
    <x v="1"/>
    <x v="1"/>
    <x v="0"/>
    <n v="5"/>
    <n v="9150"/>
    <n v="1210"/>
  </r>
  <r>
    <s v="ORD03569"/>
    <x v="526"/>
    <x v="59"/>
    <x v="11"/>
    <x v="20"/>
    <x v="11"/>
    <x v="3"/>
    <n v="5"/>
    <n v="40650"/>
    <n v="8820"/>
  </r>
  <r>
    <s v="ORD03570"/>
    <x v="169"/>
    <x v="776"/>
    <x v="3"/>
    <x v="4"/>
    <x v="16"/>
    <x v="4"/>
    <n v="4"/>
    <n v="9920"/>
    <n v="1000"/>
  </r>
  <r>
    <s v="ORD03571"/>
    <x v="121"/>
    <x v="265"/>
    <x v="4"/>
    <x v="41"/>
    <x v="10"/>
    <x v="2"/>
    <n v="2"/>
    <n v="7820"/>
    <n v="1480"/>
  </r>
  <r>
    <s v="ORD03572"/>
    <x v="575"/>
    <x v="642"/>
    <x v="8"/>
    <x v="10"/>
    <x v="7"/>
    <x v="3"/>
    <n v="3"/>
    <n v="5250"/>
    <n v="1120"/>
  </r>
  <r>
    <s v="ORD03573"/>
    <x v="529"/>
    <x v="416"/>
    <x v="11"/>
    <x v="20"/>
    <x v="12"/>
    <x v="0"/>
    <n v="1"/>
    <n v="1310"/>
    <n v="230"/>
  </r>
  <r>
    <s v="ORD03574"/>
    <x v="209"/>
    <x v="669"/>
    <x v="2"/>
    <x v="13"/>
    <x v="9"/>
    <x v="2"/>
    <n v="2"/>
    <n v="6680"/>
    <n v="920"/>
  </r>
  <r>
    <s v="ORD03575"/>
    <x v="402"/>
    <x v="111"/>
    <x v="6"/>
    <x v="32"/>
    <x v="18"/>
    <x v="4"/>
    <n v="1"/>
    <n v="48100"/>
    <n v="13370"/>
  </r>
  <r>
    <s v="ORD03576"/>
    <x v="399"/>
    <x v="698"/>
    <x v="12"/>
    <x v="23"/>
    <x v="13"/>
    <x v="2"/>
    <n v="3"/>
    <n v="6900"/>
    <n v="1480"/>
  </r>
  <r>
    <s v="ORD03577"/>
    <x v="46"/>
    <x v="62"/>
    <x v="10"/>
    <x v="19"/>
    <x v="5"/>
    <x v="3"/>
    <n v="5"/>
    <n v="49950"/>
    <n v="13860"/>
  </r>
  <r>
    <s v="ORD03578"/>
    <x v="366"/>
    <x v="707"/>
    <x v="6"/>
    <x v="11"/>
    <x v="10"/>
    <x v="2"/>
    <n v="4"/>
    <n v="16800"/>
    <n v="3630"/>
  </r>
  <r>
    <s v="ORD03579"/>
    <x v="250"/>
    <x v="324"/>
    <x v="2"/>
    <x v="13"/>
    <x v="9"/>
    <x v="2"/>
    <n v="4"/>
    <n v="13080"/>
    <n v="1960"/>
  </r>
  <r>
    <s v="ORD03580"/>
    <x v="202"/>
    <x v="608"/>
    <x v="11"/>
    <x v="36"/>
    <x v="6"/>
    <x v="0"/>
    <n v="2"/>
    <n v="1780"/>
    <n v="420"/>
  </r>
  <r>
    <s v="ORD03581"/>
    <x v="142"/>
    <x v="747"/>
    <x v="6"/>
    <x v="8"/>
    <x v="14"/>
    <x v="3"/>
    <n v="4"/>
    <n v="26280"/>
    <n v="6010"/>
  </r>
  <r>
    <s v="ORD03582"/>
    <x v="268"/>
    <x v="165"/>
    <x v="11"/>
    <x v="36"/>
    <x v="13"/>
    <x v="2"/>
    <n v="1"/>
    <n v="2400"/>
    <n v="410"/>
  </r>
  <r>
    <s v="ORD03583"/>
    <x v="237"/>
    <x v="134"/>
    <x v="9"/>
    <x v="12"/>
    <x v="2"/>
    <x v="1"/>
    <n v="5"/>
    <n v="7500"/>
    <n v="1010"/>
  </r>
  <r>
    <s v="ORD03584"/>
    <x v="318"/>
    <x v="401"/>
    <x v="9"/>
    <x v="21"/>
    <x v="17"/>
    <x v="4"/>
    <n v="5"/>
    <n v="106750"/>
    <n v="14590"/>
  </r>
  <r>
    <s v="ORD03585"/>
    <x v="543"/>
    <x v="811"/>
    <x v="7"/>
    <x v="35"/>
    <x v="3"/>
    <x v="2"/>
    <n v="1"/>
    <n v="1220"/>
    <n v="240"/>
  </r>
  <r>
    <s v="ORD03586"/>
    <x v="23"/>
    <x v="28"/>
    <x v="4"/>
    <x v="5"/>
    <x v="17"/>
    <x v="4"/>
    <n v="2"/>
    <n v="50260"/>
    <n v="11430"/>
  </r>
  <r>
    <s v="ORD03587"/>
    <x v="418"/>
    <x v="352"/>
    <x v="3"/>
    <x v="37"/>
    <x v="0"/>
    <x v="0"/>
    <n v="1"/>
    <n v="5120"/>
    <n v="670"/>
  </r>
  <r>
    <s v="ORD03588"/>
    <x v="264"/>
    <x v="543"/>
    <x v="8"/>
    <x v="43"/>
    <x v="10"/>
    <x v="2"/>
    <n v="2"/>
    <n v="6980"/>
    <n v="1060"/>
  </r>
  <r>
    <s v="ORD03589"/>
    <x v="134"/>
    <x v="794"/>
    <x v="9"/>
    <x v="25"/>
    <x v="16"/>
    <x v="4"/>
    <n v="4"/>
    <n v="10680"/>
    <n v="1280"/>
  </r>
  <r>
    <s v="ORD03590"/>
    <x v="172"/>
    <x v="860"/>
    <x v="10"/>
    <x v="19"/>
    <x v="1"/>
    <x v="0"/>
    <n v="2"/>
    <n v="3220"/>
    <n v="810"/>
  </r>
  <r>
    <s v="ORD03591"/>
    <x v="372"/>
    <x v="377"/>
    <x v="8"/>
    <x v="10"/>
    <x v="16"/>
    <x v="4"/>
    <n v="3"/>
    <n v="8280"/>
    <n v="1150"/>
  </r>
  <r>
    <s v="ORD03592"/>
    <x v="428"/>
    <x v="495"/>
    <x v="9"/>
    <x v="12"/>
    <x v="10"/>
    <x v="1"/>
    <n v="5"/>
    <n v="17850"/>
    <n v="1660"/>
  </r>
  <r>
    <s v="ORD03593"/>
    <x v="198"/>
    <x v="477"/>
    <x v="4"/>
    <x v="5"/>
    <x v="5"/>
    <x v="3"/>
    <n v="4"/>
    <n v="30640"/>
    <n v="3520"/>
  </r>
  <r>
    <s v="ORD03594"/>
    <x v="524"/>
    <x v="774"/>
    <x v="3"/>
    <x v="27"/>
    <x v="8"/>
    <x v="1"/>
    <n v="4"/>
    <n v="16040"/>
    <n v="4100"/>
  </r>
  <r>
    <s v="ORD03595"/>
    <x v="168"/>
    <x v="127"/>
    <x v="3"/>
    <x v="27"/>
    <x v="15"/>
    <x v="4"/>
    <n v="3"/>
    <n v="84900"/>
    <n v="20520"/>
  </r>
  <r>
    <s v="ORD03596"/>
    <x v="88"/>
    <x v="19"/>
    <x v="8"/>
    <x v="22"/>
    <x v="14"/>
    <x v="3"/>
    <n v="4"/>
    <n v="26920"/>
    <n v="4860"/>
  </r>
  <r>
    <s v="ORD03597"/>
    <x v="381"/>
    <x v="731"/>
    <x v="9"/>
    <x v="12"/>
    <x v="5"/>
    <x v="3"/>
    <n v="3"/>
    <n v="25200"/>
    <n v="4600"/>
  </r>
  <r>
    <s v="ORD03598"/>
    <x v="229"/>
    <x v="520"/>
    <x v="3"/>
    <x v="39"/>
    <x v="9"/>
    <x v="2"/>
    <n v="1"/>
    <n v="3940"/>
    <n v="1050"/>
  </r>
  <r>
    <s v="ORD03599"/>
    <x v="272"/>
    <x v="168"/>
    <x v="8"/>
    <x v="43"/>
    <x v="15"/>
    <x v="4"/>
    <n v="1"/>
    <n v="29610"/>
    <n v="8070"/>
  </r>
  <r>
    <s v="ORD03600"/>
    <x v="577"/>
    <x v="238"/>
    <x v="7"/>
    <x v="35"/>
    <x v="6"/>
    <x v="0"/>
    <n v="3"/>
    <n v="2610"/>
    <n v="340"/>
  </r>
  <r>
    <s v="ORD03601"/>
    <x v="602"/>
    <x v="543"/>
    <x v="10"/>
    <x v="26"/>
    <x v="8"/>
    <x v="1"/>
    <n v="3"/>
    <n v="10440"/>
    <n v="1340"/>
  </r>
  <r>
    <s v="ORD03602"/>
    <x v="598"/>
    <x v="794"/>
    <x v="12"/>
    <x v="24"/>
    <x v="13"/>
    <x v="2"/>
    <n v="5"/>
    <n v="12000"/>
    <n v="1290"/>
  </r>
  <r>
    <s v="ORD03603"/>
    <x v="471"/>
    <x v="137"/>
    <x v="5"/>
    <x v="6"/>
    <x v="11"/>
    <x v="3"/>
    <n v="4"/>
    <n v="28520"/>
    <n v="3720"/>
  </r>
  <r>
    <s v="ORD03604"/>
    <x v="102"/>
    <x v="422"/>
    <x v="5"/>
    <x v="6"/>
    <x v="11"/>
    <x v="3"/>
    <n v="2"/>
    <n v="15920"/>
    <n v="2700"/>
  </r>
  <r>
    <s v="ORD03605"/>
    <x v="339"/>
    <x v="696"/>
    <x v="11"/>
    <x v="40"/>
    <x v="7"/>
    <x v="3"/>
    <n v="4"/>
    <n v="6280"/>
    <n v="1020"/>
  </r>
  <r>
    <s v="ORD03606"/>
    <x v="412"/>
    <x v="581"/>
    <x v="7"/>
    <x v="35"/>
    <x v="7"/>
    <x v="3"/>
    <n v="1"/>
    <n v="1960"/>
    <n v="200"/>
  </r>
  <r>
    <s v="ORD03607"/>
    <x v="457"/>
    <x v="429"/>
    <x v="14"/>
    <x v="48"/>
    <x v="7"/>
    <x v="3"/>
    <n v="5"/>
    <n v="10100"/>
    <n v="1900"/>
  </r>
  <r>
    <s v="ORD03608"/>
    <x v="493"/>
    <x v="12"/>
    <x v="1"/>
    <x v="1"/>
    <x v="3"/>
    <x v="2"/>
    <n v="3"/>
    <n v="3720"/>
    <n v="680"/>
  </r>
  <r>
    <s v="ORD03609"/>
    <x v="334"/>
    <x v="711"/>
    <x v="5"/>
    <x v="17"/>
    <x v="5"/>
    <x v="3"/>
    <n v="3"/>
    <n v="23610"/>
    <n v="6280"/>
  </r>
  <r>
    <s v="ORD03610"/>
    <x v="426"/>
    <x v="77"/>
    <x v="9"/>
    <x v="25"/>
    <x v="4"/>
    <x v="1"/>
    <n v="3"/>
    <n v="12030"/>
    <n v="3220"/>
  </r>
  <r>
    <s v="ORD03611"/>
    <x v="26"/>
    <x v="804"/>
    <x v="1"/>
    <x v="38"/>
    <x v="10"/>
    <x v="1"/>
    <n v="3"/>
    <n v="13200"/>
    <n v="2680"/>
  </r>
  <r>
    <s v="ORD03612"/>
    <x v="394"/>
    <x v="361"/>
    <x v="14"/>
    <x v="34"/>
    <x v="8"/>
    <x v="1"/>
    <n v="2"/>
    <n v="7080"/>
    <n v="1830"/>
  </r>
  <r>
    <s v="ORD03613"/>
    <x v="288"/>
    <x v="571"/>
    <x v="12"/>
    <x v="24"/>
    <x v="10"/>
    <x v="2"/>
    <n v="1"/>
    <n v="3690"/>
    <n v="790"/>
  </r>
  <r>
    <s v="ORD03614"/>
    <x v="330"/>
    <x v="518"/>
    <x v="9"/>
    <x v="25"/>
    <x v="11"/>
    <x v="3"/>
    <n v="2"/>
    <n v="13700"/>
    <n v="1530"/>
  </r>
  <r>
    <s v="ORD03615"/>
    <x v="582"/>
    <x v="702"/>
    <x v="1"/>
    <x v="38"/>
    <x v="2"/>
    <x v="1"/>
    <n v="3"/>
    <n v="3990"/>
    <n v="670"/>
  </r>
  <r>
    <s v="ORD03616"/>
    <x v="4"/>
    <x v="416"/>
    <x v="2"/>
    <x v="3"/>
    <x v="8"/>
    <x v="1"/>
    <n v="2"/>
    <n v="6940"/>
    <n v="1290"/>
  </r>
  <r>
    <s v="ORD03617"/>
    <x v="162"/>
    <x v="883"/>
    <x v="5"/>
    <x v="16"/>
    <x v="12"/>
    <x v="0"/>
    <n v="4"/>
    <n v="4880"/>
    <n v="1200"/>
  </r>
  <r>
    <s v="ORD03618"/>
    <x v="109"/>
    <x v="94"/>
    <x v="11"/>
    <x v="49"/>
    <x v="18"/>
    <x v="4"/>
    <n v="2"/>
    <n v="102280"/>
    <n v="21140"/>
  </r>
  <r>
    <s v="ORD03619"/>
    <x v="463"/>
    <x v="200"/>
    <x v="13"/>
    <x v="28"/>
    <x v="18"/>
    <x v="4"/>
    <n v="2"/>
    <n v="121840"/>
    <n v="30490"/>
  </r>
  <r>
    <s v="ORD03620"/>
    <x v="215"/>
    <x v="646"/>
    <x v="14"/>
    <x v="48"/>
    <x v="0"/>
    <x v="0"/>
    <n v="3"/>
    <n v="12330"/>
    <n v="2300"/>
  </r>
  <r>
    <s v="ORD03621"/>
    <x v="578"/>
    <x v="39"/>
    <x v="11"/>
    <x v="40"/>
    <x v="7"/>
    <x v="3"/>
    <n v="2"/>
    <n v="3240"/>
    <n v="480"/>
  </r>
  <r>
    <s v="ORD03622"/>
    <x v="221"/>
    <x v="884"/>
    <x v="11"/>
    <x v="36"/>
    <x v="17"/>
    <x v="4"/>
    <n v="1"/>
    <n v="23740"/>
    <n v="6510"/>
  </r>
  <r>
    <s v="ORD03623"/>
    <x v="376"/>
    <x v="227"/>
    <x v="4"/>
    <x v="29"/>
    <x v="4"/>
    <x v="1"/>
    <n v="5"/>
    <n v="24500"/>
    <n v="6330"/>
  </r>
  <r>
    <s v="ORD03624"/>
    <x v="342"/>
    <x v="524"/>
    <x v="4"/>
    <x v="41"/>
    <x v="12"/>
    <x v="0"/>
    <n v="4"/>
    <n v="5480"/>
    <n v="1030"/>
  </r>
  <r>
    <s v="ORD03625"/>
    <x v="34"/>
    <x v="523"/>
    <x v="8"/>
    <x v="10"/>
    <x v="13"/>
    <x v="2"/>
    <n v="4"/>
    <n v="8080"/>
    <n v="1280"/>
  </r>
  <r>
    <s v="ORD03626"/>
    <x v="276"/>
    <x v="92"/>
    <x v="11"/>
    <x v="36"/>
    <x v="3"/>
    <x v="2"/>
    <n v="4"/>
    <n v="4800"/>
    <n v="600"/>
  </r>
  <r>
    <s v="ORD03627"/>
    <x v="101"/>
    <x v="716"/>
    <x v="8"/>
    <x v="22"/>
    <x v="17"/>
    <x v="4"/>
    <n v="5"/>
    <n v="113400"/>
    <n v="17060"/>
  </r>
  <r>
    <s v="ORD03628"/>
    <x v="511"/>
    <x v="840"/>
    <x v="7"/>
    <x v="30"/>
    <x v="12"/>
    <x v="0"/>
    <n v="2"/>
    <n v="2220"/>
    <n v="450"/>
  </r>
  <r>
    <s v="ORD03629"/>
    <x v="541"/>
    <x v="822"/>
    <x v="8"/>
    <x v="43"/>
    <x v="10"/>
    <x v="2"/>
    <n v="4"/>
    <n v="14920"/>
    <n v="2650"/>
  </r>
  <r>
    <s v="ORD03630"/>
    <x v="548"/>
    <x v="359"/>
    <x v="8"/>
    <x v="10"/>
    <x v="16"/>
    <x v="4"/>
    <n v="1"/>
    <n v="2220"/>
    <n v="500"/>
  </r>
  <r>
    <s v="ORD03631"/>
    <x v="273"/>
    <x v="323"/>
    <x v="8"/>
    <x v="43"/>
    <x v="1"/>
    <x v="0"/>
    <n v="2"/>
    <n v="3840"/>
    <n v="690"/>
  </r>
  <r>
    <s v="ORD03632"/>
    <x v="292"/>
    <x v="628"/>
    <x v="1"/>
    <x v="50"/>
    <x v="4"/>
    <x v="1"/>
    <n v="2"/>
    <n v="8620"/>
    <n v="1640"/>
  </r>
  <r>
    <s v="ORD03633"/>
    <x v="409"/>
    <x v="755"/>
    <x v="12"/>
    <x v="47"/>
    <x v="1"/>
    <x v="0"/>
    <n v="5"/>
    <n v="9450"/>
    <n v="2550"/>
  </r>
  <r>
    <s v="ORD03634"/>
    <x v="175"/>
    <x v="491"/>
    <x v="5"/>
    <x v="18"/>
    <x v="10"/>
    <x v="2"/>
    <n v="3"/>
    <n v="11640"/>
    <n v="980"/>
  </r>
  <r>
    <s v="ORD03635"/>
    <x v="265"/>
    <x v="550"/>
    <x v="9"/>
    <x v="12"/>
    <x v="0"/>
    <x v="0"/>
    <n v="4"/>
    <n v="17280"/>
    <n v="2870"/>
  </r>
  <r>
    <s v="ORD03636"/>
    <x v="500"/>
    <x v="423"/>
    <x v="12"/>
    <x v="47"/>
    <x v="3"/>
    <x v="2"/>
    <n v="4"/>
    <n v="4560"/>
    <n v="680"/>
  </r>
  <r>
    <s v="ORD03637"/>
    <x v="252"/>
    <x v="93"/>
    <x v="11"/>
    <x v="36"/>
    <x v="10"/>
    <x v="2"/>
    <n v="4"/>
    <n v="14240"/>
    <n v="3160"/>
  </r>
  <r>
    <s v="ORD03638"/>
    <x v="498"/>
    <x v="368"/>
    <x v="4"/>
    <x v="5"/>
    <x v="9"/>
    <x v="2"/>
    <n v="5"/>
    <n v="16050"/>
    <n v="2390"/>
  </r>
  <r>
    <s v="ORD03639"/>
    <x v="182"/>
    <x v="142"/>
    <x v="2"/>
    <x v="3"/>
    <x v="16"/>
    <x v="4"/>
    <n v="4"/>
    <n v="11200"/>
    <n v="2630"/>
  </r>
  <r>
    <s v="ORD03640"/>
    <x v="601"/>
    <x v="806"/>
    <x v="6"/>
    <x v="11"/>
    <x v="5"/>
    <x v="3"/>
    <n v="1"/>
    <n v="10010"/>
    <n v="2020"/>
  </r>
  <r>
    <s v="ORD03641"/>
    <x v="567"/>
    <x v="116"/>
    <x v="10"/>
    <x v="26"/>
    <x v="5"/>
    <x v="3"/>
    <n v="3"/>
    <n v="25530"/>
    <n v="2350"/>
  </r>
  <r>
    <s v="ORD03642"/>
    <x v="583"/>
    <x v="579"/>
    <x v="6"/>
    <x v="32"/>
    <x v="15"/>
    <x v="4"/>
    <n v="4"/>
    <n v="120920"/>
    <n v="31000"/>
  </r>
  <r>
    <s v="ORD03643"/>
    <x v="349"/>
    <x v="607"/>
    <x v="9"/>
    <x v="25"/>
    <x v="4"/>
    <x v="1"/>
    <n v="3"/>
    <n v="15330"/>
    <n v="1800"/>
  </r>
  <r>
    <s v="ORD03644"/>
    <x v="482"/>
    <x v="797"/>
    <x v="5"/>
    <x v="16"/>
    <x v="6"/>
    <x v="0"/>
    <n v="3"/>
    <n v="3000"/>
    <n v="410"/>
  </r>
  <r>
    <s v="ORD03645"/>
    <x v="390"/>
    <x v="557"/>
    <x v="6"/>
    <x v="8"/>
    <x v="17"/>
    <x v="4"/>
    <n v="1"/>
    <n v="22500"/>
    <n v="2210"/>
  </r>
  <r>
    <s v="ORD03646"/>
    <x v="538"/>
    <x v="338"/>
    <x v="12"/>
    <x v="24"/>
    <x v="10"/>
    <x v="2"/>
    <n v="3"/>
    <n v="11910"/>
    <n v="1710"/>
  </r>
  <r>
    <s v="ORD03647"/>
    <x v="25"/>
    <x v="818"/>
    <x v="11"/>
    <x v="36"/>
    <x v="5"/>
    <x v="3"/>
    <n v="1"/>
    <n v="8020"/>
    <n v="2100"/>
  </r>
  <r>
    <s v="ORD03648"/>
    <x v="92"/>
    <x v="222"/>
    <x v="13"/>
    <x v="31"/>
    <x v="11"/>
    <x v="3"/>
    <n v="1"/>
    <n v="7620"/>
    <n v="1520"/>
  </r>
  <r>
    <s v="ORD03649"/>
    <x v="451"/>
    <x v="92"/>
    <x v="4"/>
    <x v="46"/>
    <x v="3"/>
    <x v="2"/>
    <n v="4"/>
    <n v="4160"/>
    <n v="510"/>
  </r>
  <r>
    <s v="ORD03650"/>
    <x v="274"/>
    <x v="157"/>
    <x v="12"/>
    <x v="23"/>
    <x v="14"/>
    <x v="3"/>
    <n v="1"/>
    <n v="5890"/>
    <n v="750"/>
  </r>
  <r>
    <s v="ORD03651"/>
    <x v="214"/>
    <x v="420"/>
    <x v="3"/>
    <x v="39"/>
    <x v="6"/>
    <x v="0"/>
    <n v="5"/>
    <n v="3950"/>
    <n v="870"/>
  </r>
  <r>
    <s v="ORD03652"/>
    <x v="303"/>
    <x v="605"/>
    <x v="5"/>
    <x v="6"/>
    <x v="0"/>
    <x v="0"/>
    <n v="5"/>
    <n v="24950"/>
    <n v="4790"/>
  </r>
  <r>
    <s v="ORD03653"/>
    <x v="152"/>
    <x v="149"/>
    <x v="8"/>
    <x v="22"/>
    <x v="10"/>
    <x v="1"/>
    <n v="5"/>
    <n v="19300"/>
    <n v="3130"/>
  </r>
  <r>
    <s v="ORD03654"/>
    <x v="358"/>
    <x v="234"/>
    <x v="3"/>
    <x v="37"/>
    <x v="10"/>
    <x v="1"/>
    <n v="5"/>
    <n v="17900"/>
    <n v="3830"/>
  </r>
  <r>
    <s v="ORD03655"/>
    <x v="179"/>
    <x v="695"/>
    <x v="9"/>
    <x v="25"/>
    <x v="16"/>
    <x v="4"/>
    <n v="4"/>
    <n v="11360"/>
    <n v="1440"/>
  </r>
  <r>
    <s v="ORD03656"/>
    <x v="342"/>
    <x v="443"/>
    <x v="0"/>
    <x v="7"/>
    <x v="11"/>
    <x v="3"/>
    <n v="3"/>
    <n v="25710"/>
    <n v="5720"/>
  </r>
  <r>
    <s v="ORD03657"/>
    <x v="118"/>
    <x v="197"/>
    <x v="3"/>
    <x v="37"/>
    <x v="16"/>
    <x v="4"/>
    <n v="5"/>
    <n v="11050"/>
    <n v="2000"/>
  </r>
  <r>
    <s v="ORD03658"/>
    <x v="257"/>
    <x v="303"/>
    <x v="13"/>
    <x v="44"/>
    <x v="6"/>
    <x v="0"/>
    <n v="2"/>
    <n v="1960"/>
    <n v="170"/>
  </r>
  <r>
    <s v="ORD03659"/>
    <x v="54"/>
    <x v="548"/>
    <x v="4"/>
    <x v="5"/>
    <x v="11"/>
    <x v="3"/>
    <n v="4"/>
    <n v="26200"/>
    <n v="6780"/>
  </r>
  <r>
    <s v="ORD03660"/>
    <x v="219"/>
    <x v="632"/>
    <x v="13"/>
    <x v="44"/>
    <x v="14"/>
    <x v="3"/>
    <n v="3"/>
    <n v="20970"/>
    <n v="2320"/>
  </r>
  <r>
    <s v="ORD03661"/>
    <x v="158"/>
    <x v="880"/>
    <x v="3"/>
    <x v="27"/>
    <x v="16"/>
    <x v="4"/>
    <n v="4"/>
    <n v="8560"/>
    <n v="1020"/>
  </r>
  <r>
    <s v="ORD03662"/>
    <x v="173"/>
    <x v="756"/>
    <x v="14"/>
    <x v="48"/>
    <x v="1"/>
    <x v="0"/>
    <n v="3"/>
    <n v="5850"/>
    <n v="1280"/>
  </r>
  <r>
    <s v="ORD03663"/>
    <x v="424"/>
    <x v="721"/>
    <x v="5"/>
    <x v="18"/>
    <x v="16"/>
    <x v="4"/>
    <n v="4"/>
    <n v="9680"/>
    <n v="1670"/>
  </r>
  <r>
    <s v="ORD03664"/>
    <x v="309"/>
    <x v="681"/>
    <x v="8"/>
    <x v="10"/>
    <x v="14"/>
    <x v="3"/>
    <n v="4"/>
    <n v="27440"/>
    <n v="3540"/>
  </r>
  <r>
    <s v="ORD03665"/>
    <x v="426"/>
    <x v="215"/>
    <x v="5"/>
    <x v="18"/>
    <x v="1"/>
    <x v="0"/>
    <n v="4"/>
    <n v="6360"/>
    <n v="1380"/>
  </r>
  <r>
    <s v="ORD03666"/>
    <x v="57"/>
    <x v="739"/>
    <x v="6"/>
    <x v="11"/>
    <x v="2"/>
    <x v="1"/>
    <n v="1"/>
    <n v="1400"/>
    <n v="130"/>
  </r>
  <r>
    <s v="ORD03667"/>
    <x v="355"/>
    <x v="403"/>
    <x v="2"/>
    <x v="13"/>
    <x v="10"/>
    <x v="2"/>
    <n v="1"/>
    <n v="4360"/>
    <n v="700"/>
  </r>
  <r>
    <s v="ORD03668"/>
    <x v="385"/>
    <x v="307"/>
    <x v="4"/>
    <x v="5"/>
    <x v="4"/>
    <x v="1"/>
    <n v="5"/>
    <n v="25050"/>
    <n v="2860"/>
  </r>
  <r>
    <s v="ORD03669"/>
    <x v="131"/>
    <x v="591"/>
    <x v="14"/>
    <x v="48"/>
    <x v="2"/>
    <x v="1"/>
    <n v="2"/>
    <n v="2680"/>
    <n v="670"/>
  </r>
  <r>
    <s v="ORD03670"/>
    <x v="587"/>
    <x v="70"/>
    <x v="10"/>
    <x v="19"/>
    <x v="17"/>
    <x v="4"/>
    <n v="5"/>
    <n v="124700"/>
    <n v="28500"/>
  </r>
  <r>
    <s v="ORD03671"/>
    <x v="559"/>
    <x v="84"/>
    <x v="3"/>
    <x v="39"/>
    <x v="10"/>
    <x v="1"/>
    <n v="5"/>
    <n v="22750"/>
    <n v="5380"/>
  </r>
  <r>
    <s v="ORD03672"/>
    <x v="600"/>
    <x v="652"/>
    <x v="9"/>
    <x v="21"/>
    <x v="15"/>
    <x v="4"/>
    <n v="4"/>
    <n v="113440"/>
    <n v="29700"/>
  </r>
  <r>
    <s v="ORD03673"/>
    <x v="603"/>
    <x v="614"/>
    <x v="5"/>
    <x v="18"/>
    <x v="4"/>
    <x v="1"/>
    <n v="2"/>
    <n v="10220"/>
    <n v="1900"/>
  </r>
  <r>
    <s v="ORD03674"/>
    <x v="188"/>
    <x v="153"/>
    <x v="5"/>
    <x v="18"/>
    <x v="13"/>
    <x v="2"/>
    <n v="3"/>
    <n v="6630"/>
    <n v="1080"/>
  </r>
  <r>
    <s v="ORD03675"/>
    <x v="364"/>
    <x v="318"/>
    <x v="14"/>
    <x v="33"/>
    <x v="9"/>
    <x v="2"/>
    <n v="4"/>
    <n v="12880"/>
    <n v="3010"/>
  </r>
  <r>
    <s v="ORD03676"/>
    <x v="582"/>
    <x v="689"/>
    <x v="5"/>
    <x v="6"/>
    <x v="5"/>
    <x v="3"/>
    <n v="3"/>
    <n v="30150"/>
    <n v="5880"/>
  </r>
  <r>
    <s v="ORD03677"/>
    <x v="497"/>
    <x v="303"/>
    <x v="3"/>
    <x v="4"/>
    <x v="3"/>
    <x v="2"/>
    <n v="1"/>
    <n v="1200"/>
    <n v="120"/>
  </r>
  <r>
    <s v="ORD03678"/>
    <x v="559"/>
    <x v="829"/>
    <x v="3"/>
    <x v="4"/>
    <x v="7"/>
    <x v="3"/>
    <n v="5"/>
    <n v="7950"/>
    <n v="1130"/>
  </r>
  <r>
    <s v="ORD03679"/>
    <x v="475"/>
    <x v="15"/>
    <x v="12"/>
    <x v="24"/>
    <x v="12"/>
    <x v="0"/>
    <n v="5"/>
    <n v="5800"/>
    <n v="580"/>
  </r>
  <r>
    <s v="ORD03680"/>
    <x v="200"/>
    <x v="885"/>
    <x v="10"/>
    <x v="45"/>
    <x v="11"/>
    <x v="3"/>
    <n v="1"/>
    <n v="7540"/>
    <n v="850"/>
  </r>
  <r>
    <s v="ORD03681"/>
    <x v="222"/>
    <x v="490"/>
    <x v="13"/>
    <x v="31"/>
    <x v="13"/>
    <x v="2"/>
    <n v="3"/>
    <n v="7410"/>
    <n v="850"/>
  </r>
  <r>
    <s v="ORD03682"/>
    <x v="577"/>
    <x v="283"/>
    <x v="1"/>
    <x v="15"/>
    <x v="15"/>
    <x v="4"/>
    <n v="4"/>
    <n v="98200"/>
    <n v="13100"/>
  </r>
  <r>
    <s v="ORD03683"/>
    <x v="186"/>
    <x v="47"/>
    <x v="12"/>
    <x v="47"/>
    <x v="3"/>
    <x v="2"/>
    <n v="3"/>
    <n v="4140"/>
    <n v="1030"/>
  </r>
  <r>
    <s v="ORD03684"/>
    <x v="35"/>
    <x v="697"/>
    <x v="6"/>
    <x v="8"/>
    <x v="1"/>
    <x v="0"/>
    <n v="2"/>
    <n v="4140"/>
    <n v="1040"/>
  </r>
  <r>
    <s v="ORD03685"/>
    <x v="142"/>
    <x v="67"/>
    <x v="0"/>
    <x v="0"/>
    <x v="15"/>
    <x v="4"/>
    <n v="2"/>
    <n v="63660"/>
    <n v="17430"/>
  </r>
  <r>
    <s v="ORD03686"/>
    <x v="26"/>
    <x v="219"/>
    <x v="7"/>
    <x v="35"/>
    <x v="16"/>
    <x v="4"/>
    <n v="4"/>
    <n v="10720"/>
    <n v="2580"/>
  </r>
  <r>
    <s v="ORD03687"/>
    <x v="326"/>
    <x v="105"/>
    <x v="5"/>
    <x v="17"/>
    <x v="0"/>
    <x v="0"/>
    <n v="4"/>
    <n v="15400"/>
    <n v="3670"/>
  </r>
  <r>
    <s v="ORD03688"/>
    <x v="603"/>
    <x v="577"/>
    <x v="6"/>
    <x v="32"/>
    <x v="10"/>
    <x v="1"/>
    <n v="4"/>
    <n v="16880"/>
    <n v="4410"/>
  </r>
  <r>
    <s v="ORD03689"/>
    <x v="325"/>
    <x v="362"/>
    <x v="3"/>
    <x v="39"/>
    <x v="5"/>
    <x v="3"/>
    <n v="1"/>
    <n v="8300"/>
    <n v="2020"/>
  </r>
  <r>
    <s v="ORD03690"/>
    <x v="286"/>
    <x v="297"/>
    <x v="5"/>
    <x v="18"/>
    <x v="11"/>
    <x v="3"/>
    <n v="1"/>
    <n v="7930"/>
    <n v="910"/>
  </r>
  <r>
    <s v="ORD03691"/>
    <x v="510"/>
    <x v="80"/>
    <x v="13"/>
    <x v="31"/>
    <x v="0"/>
    <x v="0"/>
    <n v="2"/>
    <n v="9260"/>
    <n v="1400"/>
  </r>
  <r>
    <s v="ORD03692"/>
    <x v="192"/>
    <x v="355"/>
    <x v="1"/>
    <x v="38"/>
    <x v="8"/>
    <x v="1"/>
    <n v="3"/>
    <n v="9360"/>
    <n v="910"/>
  </r>
  <r>
    <s v="ORD03693"/>
    <x v="66"/>
    <x v="344"/>
    <x v="14"/>
    <x v="33"/>
    <x v="7"/>
    <x v="3"/>
    <n v="4"/>
    <n v="6880"/>
    <n v="1240"/>
  </r>
  <r>
    <s v="ORD03694"/>
    <x v="510"/>
    <x v="606"/>
    <x v="12"/>
    <x v="47"/>
    <x v="12"/>
    <x v="0"/>
    <n v="2"/>
    <n v="2240"/>
    <n v="390"/>
  </r>
  <r>
    <s v="ORD03695"/>
    <x v="166"/>
    <x v="778"/>
    <x v="13"/>
    <x v="42"/>
    <x v="17"/>
    <x v="4"/>
    <n v="1"/>
    <n v="24090"/>
    <n v="5360"/>
  </r>
  <r>
    <s v="ORD03696"/>
    <x v="268"/>
    <x v="294"/>
    <x v="2"/>
    <x v="3"/>
    <x v="13"/>
    <x v="2"/>
    <n v="1"/>
    <n v="2320"/>
    <n v="500"/>
  </r>
  <r>
    <s v="ORD03697"/>
    <x v="171"/>
    <x v="771"/>
    <x v="7"/>
    <x v="30"/>
    <x v="11"/>
    <x v="3"/>
    <n v="2"/>
    <n v="15820"/>
    <n v="3240"/>
  </r>
  <r>
    <s v="ORD03698"/>
    <x v="594"/>
    <x v="407"/>
    <x v="3"/>
    <x v="39"/>
    <x v="0"/>
    <x v="0"/>
    <n v="5"/>
    <n v="21150"/>
    <n v="2880"/>
  </r>
  <r>
    <s v="ORD03699"/>
    <x v="201"/>
    <x v="9"/>
    <x v="14"/>
    <x v="34"/>
    <x v="17"/>
    <x v="4"/>
    <n v="3"/>
    <n v="71430"/>
    <n v="16960"/>
  </r>
  <r>
    <s v="ORD03700"/>
    <x v="193"/>
    <x v="577"/>
    <x v="5"/>
    <x v="18"/>
    <x v="15"/>
    <x v="4"/>
    <n v="3"/>
    <n v="93060"/>
    <n v="19700"/>
  </r>
  <r>
    <s v="ORD03701"/>
    <x v="539"/>
    <x v="652"/>
    <x v="0"/>
    <x v="0"/>
    <x v="6"/>
    <x v="0"/>
    <n v="4"/>
    <n v="4000"/>
    <n v="620"/>
  </r>
  <r>
    <s v="ORD03702"/>
    <x v="385"/>
    <x v="198"/>
    <x v="3"/>
    <x v="37"/>
    <x v="10"/>
    <x v="2"/>
    <n v="1"/>
    <n v="4400"/>
    <n v="1110"/>
  </r>
  <r>
    <s v="ORD03703"/>
    <x v="348"/>
    <x v="398"/>
    <x v="12"/>
    <x v="47"/>
    <x v="8"/>
    <x v="1"/>
    <n v="1"/>
    <n v="3950"/>
    <n v="1060"/>
  </r>
  <r>
    <s v="ORD03704"/>
    <x v="589"/>
    <x v="66"/>
    <x v="3"/>
    <x v="37"/>
    <x v="11"/>
    <x v="3"/>
    <n v="1"/>
    <n v="7050"/>
    <n v="1130"/>
  </r>
  <r>
    <s v="ORD03705"/>
    <x v="212"/>
    <x v="36"/>
    <x v="0"/>
    <x v="0"/>
    <x v="6"/>
    <x v="0"/>
    <n v="1"/>
    <n v="970"/>
    <n v="170"/>
  </r>
  <r>
    <s v="ORD03706"/>
    <x v="593"/>
    <x v="92"/>
    <x v="6"/>
    <x v="8"/>
    <x v="7"/>
    <x v="3"/>
    <n v="5"/>
    <n v="10150"/>
    <n v="2550"/>
  </r>
  <r>
    <s v="ORD03707"/>
    <x v="393"/>
    <x v="674"/>
    <x v="5"/>
    <x v="18"/>
    <x v="5"/>
    <x v="3"/>
    <n v="5"/>
    <n v="47350"/>
    <n v="12990"/>
  </r>
  <r>
    <s v="ORD03708"/>
    <x v="196"/>
    <x v="837"/>
    <x v="11"/>
    <x v="49"/>
    <x v="10"/>
    <x v="1"/>
    <n v="2"/>
    <n v="7620"/>
    <n v="870"/>
  </r>
  <r>
    <s v="ORD03709"/>
    <x v="335"/>
    <x v="499"/>
    <x v="6"/>
    <x v="32"/>
    <x v="10"/>
    <x v="1"/>
    <n v="5"/>
    <n v="22800"/>
    <n v="5270"/>
  </r>
  <r>
    <s v="ORD03710"/>
    <x v="201"/>
    <x v="525"/>
    <x v="8"/>
    <x v="22"/>
    <x v="2"/>
    <x v="1"/>
    <n v="4"/>
    <n v="5840"/>
    <n v="490"/>
  </r>
  <r>
    <s v="ORD03711"/>
    <x v="240"/>
    <x v="699"/>
    <x v="12"/>
    <x v="47"/>
    <x v="18"/>
    <x v="4"/>
    <n v="5"/>
    <n v="287100"/>
    <n v="43700"/>
  </r>
  <r>
    <s v="ORD03712"/>
    <x v="191"/>
    <x v="844"/>
    <x v="1"/>
    <x v="50"/>
    <x v="1"/>
    <x v="0"/>
    <n v="1"/>
    <n v="1630"/>
    <n v="450"/>
  </r>
  <r>
    <s v="ORD03713"/>
    <x v="199"/>
    <x v="852"/>
    <x v="6"/>
    <x v="32"/>
    <x v="10"/>
    <x v="1"/>
    <n v="4"/>
    <n v="13840"/>
    <n v="1790"/>
  </r>
  <r>
    <s v="ORD03714"/>
    <x v="548"/>
    <x v="27"/>
    <x v="9"/>
    <x v="25"/>
    <x v="2"/>
    <x v="1"/>
    <n v="4"/>
    <n v="6440"/>
    <n v="1720"/>
  </r>
  <r>
    <s v="ORD03715"/>
    <x v="272"/>
    <x v="535"/>
    <x v="7"/>
    <x v="30"/>
    <x v="4"/>
    <x v="1"/>
    <n v="3"/>
    <n v="13530"/>
    <n v="2690"/>
  </r>
  <r>
    <s v="ORD03716"/>
    <x v="54"/>
    <x v="845"/>
    <x v="4"/>
    <x v="29"/>
    <x v="7"/>
    <x v="3"/>
    <n v="5"/>
    <n v="8750"/>
    <n v="800"/>
  </r>
  <r>
    <s v="ORD03717"/>
    <x v="128"/>
    <x v="267"/>
    <x v="0"/>
    <x v="7"/>
    <x v="13"/>
    <x v="2"/>
    <n v="3"/>
    <n v="6480"/>
    <n v="1070"/>
  </r>
  <r>
    <s v="ORD03718"/>
    <x v="595"/>
    <x v="310"/>
    <x v="4"/>
    <x v="41"/>
    <x v="4"/>
    <x v="1"/>
    <n v="5"/>
    <n v="19800"/>
    <n v="5540"/>
  </r>
  <r>
    <s v="ORD03719"/>
    <x v="37"/>
    <x v="439"/>
    <x v="8"/>
    <x v="10"/>
    <x v="1"/>
    <x v="0"/>
    <n v="2"/>
    <n v="3400"/>
    <n v="790"/>
  </r>
  <r>
    <s v="ORD03720"/>
    <x v="546"/>
    <x v="13"/>
    <x v="1"/>
    <x v="50"/>
    <x v="7"/>
    <x v="3"/>
    <n v="1"/>
    <n v="1650"/>
    <n v="410"/>
  </r>
  <r>
    <s v="ORD03721"/>
    <x v="603"/>
    <x v="740"/>
    <x v="4"/>
    <x v="5"/>
    <x v="17"/>
    <x v="4"/>
    <n v="4"/>
    <n v="80680"/>
    <n v="6620"/>
  </r>
  <r>
    <s v="ORD03722"/>
    <x v="34"/>
    <x v="214"/>
    <x v="6"/>
    <x v="8"/>
    <x v="12"/>
    <x v="0"/>
    <n v="2"/>
    <n v="2280"/>
    <n v="380"/>
  </r>
  <r>
    <s v="ORD03723"/>
    <x v="308"/>
    <x v="602"/>
    <x v="2"/>
    <x v="3"/>
    <x v="14"/>
    <x v="3"/>
    <n v="4"/>
    <n v="24960"/>
    <n v="2620"/>
  </r>
  <r>
    <s v="ORD03724"/>
    <x v="232"/>
    <x v="428"/>
    <x v="6"/>
    <x v="32"/>
    <x v="10"/>
    <x v="1"/>
    <n v="1"/>
    <n v="4260"/>
    <n v="650"/>
  </r>
  <r>
    <s v="ORD03725"/>
    <x v="387"/>
    <x v="467"/>
    <x v="12"/>
    <x v="23"/>
    <x v="4"/>
    <x v="1"/>
    <n v="2"/>
    <n v="8020"/>
    <n v="1340"/>
  </r>
  <r>
    <s v="ORD03726"/>
    <x v="502"/>
    <x v="495"/>
    <x v="2"/>
    <x v="3"/>
    <x v="7"/>
    <x v="3"/>
    <n v="5"/>
    <n v="8250"/>
    <n v="890"/>
  </r>
  <r>
    <s v="ORD03727"/>
    <x v="259"/>
    <x v="162"/>
    <x v="2"/>
    <x v="13"/>
    <x v="10"/>
    <x v="2"/>
    <n v="1"/>
    <n v="3440"/>
    <n v="830"/>
  </r>
  <r>
    <s v="ORD03728"/>
    <x v="377"/>
    <x v="7"/>
    <x v="14"/>
    <x v="34"/>
    <x v="1"/>
    <x v="0"/>
    <n v="5"/>
    <n v="9500"/>
    <n v="1350"/>
  </r>
  <r>
    <s v="ORD03729"/>
    <x v="45"/>
    <x v="207"/>
    <x v="12"/>
    <x v="24"/>
    <x v="15"/>
    <x v="4"/>
    <n v="1"/>
    <n v="26040"/>
    <n v="3080"/>
  </r>
  <r>
    <s v="ORD03730"/>
    <x v="252"/>
    <x v="860"/>
    <x v="0"/>
    <x v="2"/>
    <x v="4"/>
    <x v="1"/>
    <n v="5"/>
    <n v="21000"/>
    <n v="3350"/>
  </r>
  <r>
    <s v="ORD03731"/>
    <x v="384"/>
    <x v="594"/>
    <x v="0"/>
    <x v="7"/>
    <x v="10"/>
    <x v="1"/>
    <n v="3"/>
    <n v="11880"/>
    <n v="2000"/>
  </r>
  <r>
    <s v="ORD03732"/>
    <x v="44"/>
    <x v="753"/>
    <x v="14"/>
    <x v="34"/>
    <x v="9"/>
    <x v="2"/>
    <n v="4"/>
    <n v="15880"/>
    <n v="3090"/>
  </r>
  <r>
    <s v="ORD03733"/>
    <x v="110"/>
    <x v="688"/>
    <x v="12"/>
    <x v="47"/>
    <x v="5"/>
    <x v="3"/>
    <n v="3"/>
    <n v="29790"/>
    <n v="4510"/>
  </r>
  <r>
    <s v="ORD03734"/>
    <x v="322"/>
    <x v="517"/>
    <x v="14"/>
    <x v="48"/>
    <x v="0"/>
    <x v="0"/>
    <n v="4"/>
    <n v="18880"/>
    <n v="3550"/>
  </r>
  <r>
    <s v="ORD03735"/>
    <x v="225"/>
    <x v="9"/>
    <x v="0"/>
    <x v="0"/>
    <x v="5"/>
    <x v="3"/>
    <n v="1"/>
    <n v="8520"/>
    <n v="1900"/>
  </r>
  <r>
    <s v="ORD03736"/>
    <x v="598"/>
    <x v="435"/>
    <x v="8"/>
    <x v="10"/>
    <x v="8"/>
    <x v="1"/>
    <n v="5"/>
    <n v="15950"/>
    <n v="3590"/>
  </r>
  <r>
    <s v="ORD03737"/>
    <x v="52"/>
    <x v="726"/>
    <x v="5"/>
    <x v="6"/>
    <x v="15"/>
    <x v="4"/>
    <n v="5"/>
    <n v="157250"/>
    <n v="27320"/>
  </r>
  <r>
    <s v="ORD03738"/>
    <x v="132"/>
    <x v="684"/>
    <x v="0"/>
    <x v="0"/>
    <x v="0"/>
    <x v="0"/>
    <n v="1"/>
    <n v="4150"/>
    <n v="410"/>
  </r>
  <r>
    <s v="ORD03739"/>
    <x v="471"/>
    <x v="189"/>
    <x v="8"/>
    <x v="43"/>
    <x v="5"/>
    <x v="3"/>
    <n v="3"/>
    <n v="29250"/>
    <n v="6320"/>
  </r>
  <r>
    <s v="ORD03740"/>
    <x v="194"/>
    <x v="148"/>
    <x v="11"/>
    <x v="49"/>
    <x v="14"/>
    <x v="3"/>
    <n v="5"/>
    <n v="31550"/>
    <n v="6760"/>
  </r>
  <r>
    <s v="ORD03741"/>
    <x v="538"/>
    <x v="96"/>
    <x v="7"/>
    <x v="14"/>
    <x v="13"/>
    <x v="2"/>
    <n v="4"/>
    <n v="8720"/>
    <n v="2220"/>
  </r>
  <r>
    <s v="ORD03742"/>
    <x v="388"/>
    <x v="218"/>
    <x v="9"/>
    <x v="12"/>
    <x v="18"/>
    <x v="4"/>
    <n v="5"/>
    <n v="281900"/>
    <n v="63380"/>
  </r>
  <r>
    <s v="ORD03743"/>
    <x v="208"/>
    <x v="205"/>
    <x v="11"/>
    <x v="40"/>
    <x v="8"/>
    <x v="1"/>
    <n v="2"/>
    <n v="6600"/>
    <n v="1660"/>
  </r>
  <r>
    <s v="ORD03744"/>
    <x v="525"/>
    <x v="96"/>
    <x v="3"/>
    <x v="4"/>
    <x v="13"/>
    <x v="2"/>
    <n v="2"/>
    <n v="4940"/>
    <n v="830"/>
  </r>
  <r>
    <s v="ORD03745"/>
    <x v="338"/>
    <x v="581"/>
    <x v="1"/>
    <x v="50"/>
    <x v="8"/>
    <x v="1"/>
    <n v="5"/>
    <n v="16650"/>
    <n v="3320"/>
  </r>
  <r>
    <s v="ORD03746"/>
    <x v="265"/>
    <x v="539"/>
    <x v="8"/>
    <x v="10"/>
    <x v="3"/>
    <x v="2"/>
    <n v="4"/>
    <n v="4600"/>
    <n v="1080"/>
  </r>
  <r>
    <s v="ORD03747"/>
    <x v="273"/>
    <x v="42"/>
    <x v="7"/>
    <x v="30"/>
    <x v="2"/>
    <x v="1"/>
    <n v="2"/>
    <n v="2580"/>
    <n v="280"/>
  </r>
  <r>
    <s v="ORD03748"/>
    <x v="288"/>
    <x v="107"/>
    <x v="2"/>
    <x v="3"/>
    <x v="15"/>
    <x v="4"/>
    <n v="4"/>
    <n v="102640"/>
    <n v="23460"/>
  </r>
  <r>
    <s v="ORD03749"/>
    <x v="483"/>
    <x v="55"/>
    <x v="1"/>
    <x v="38"/>
    <x v="18"/>
    <x v="4"/>
    <n v="2"/>
    <n v="124760"/>
    <n v="15080"/>
  </r>
  <r>
    <s v="ORD03750"/>
    <x v="520"/>
    <x v="255"/>
    <x v="8"/>
    <x v="22"/>
    <x v="10"/>
    <x v="1"/>
    <n v="4"/>
    <n v="16800"/>
    <n v="1360"/>
  </r>
  <r>
    <s v="ORD03751"/>
    <x v="300"/>
    <x v="518"/>
    <x v="11"/>
    <x v="20"/>
    <x v="13"/>
    <x v="2"/>
    <n v="4"/>
    <n v="9400"/>
    <n v="2120"/>
  </r>
  <r>
    <s v="ORD03752"/>
    <x v="308"/>
    <x v="45"/>
    <x v="14"/>
    <x v="48"/>
    <x v="5"/>
    <x v="3"/>
    <n v="3"/>
    <n v="30420"/>
    <n v="5150"/>
  </r>
  <r>
    <s v="ORD03753"/>
    <x v="68"/>
    <x v="99"/>
    <x v="0"/>
    <x v="2"/>
    <x v="15"/>
    <x v="4"/>
    <n v="5"/>
    <n v="134000"/>
    <n v="20450"/>
  </r>
  <r>
    <s v="ORD03754"/>
    <x v="420"/>
    <x v="471"/>
    <x v="1"/>
    <x v="1"/>
    <x v="10"/>
    <x v="1"/>
    <n v="5"/>
    <n v="18200"/>
    <n v="1810"/>
  </r>
  <r>
    <s v="ORD03755"/>
    <x v="436"/>
    <x v="874"/>
    <x v="6"/>
    <x v="32"/>
    <x v="9"/>
    <x v="2"/>
    <n v="1"/>
    <n v="3270"/>
    <n v="750"/>
  </r>
  <r>
    <s v="ORD03756"/>
    <x v="253"/>
    <x v="700"/>
    <x v="1"/>
    <x v="38"/>
    <x v="8"/>
    <x v="1"/>
    <n v="3"/>
    <n v="11790"/>
    <n v="2810"/>
  </r>
  <r>
    <s v="ORD03757"/>
    <x v="221"/>
    <x v="125"/>
    <x v="6"/>
    <x v="32"/>
    <x v="0"/>
    <x v="0"/>
    <n v="2"/>
    <n v="9000"/>
    <n v="1750"/>
  </r>
  <r>
    <s v="ORD03758"/>
    <x v="175"/>
    <x v="85"/>
    <x v="13"/>
    <x v="44"/>
    <x v="4"/>
    <x v="1"/>
    <n v="4"/>
    <n v="18240"/>
    <n v="4720"/>
  </r>
  <r>
    <s v="ORD03759"/>
    <x v="281"/>
    <x v="567"/>
    <x v="8"/>
    <x v="43"/>
    <x v="4"/>
    <x v="1"/>
    <n v="4"/>
    <n v="16760"/>
    <n v="4070"/>
  </r>
  <r>
    <s v="ORD03760"/>
    <x v="32"/>
    <x v="872"/>
    <x v="10"/>
    <x v="26"/>
    <x v="8"/>
    <x v="1"/>
    <n v="5"/>
    <n v="16000"/>
    <n v="1410"/>
  </r>
  <r>
    <s v="ORD03761"/>
    <x v="26"/>
    <x v="317"/>
    <x v="11"/>
    <x v="40"/>
    <x v="16"/>
    <x v="4"/>
    <n v="5"/>
    <n v="13850"/>
    <n v="2890"/>
  </r>
  <r>
    <s v="ORD03762"/>
    <x v="317"/>
    <x v="649"/>
    <x v="6"/>
    <x v="32"/>
    <x v="17"/>
    <x v="4"/>
    <n v="2"/>
    <n v="41340"/>
    <n v="10540"/>
  </r>
  <r>
    <s v="ORD03763"/>
    <x v="546"/>
    <x v="289"/>
    <x v="1"/>
    <x v="15"/>
    <x v="16"/>
    <x v="4"/>
    <n v="2"/>
    <n v="5480"/>
    <n v="1190"/>
  </r>
  <r>
    <s v="ORD03764"/>
    <x v="447"/>
    <x v="536"/>
    <x v="5"/>
    <x v="18"/>
    <x v="1"/>
    <x v="0"/>
    <n v="5"/>
    <n v="9100"/>
    <n v="1110"/>
  </r>
  <r>
    <s v="ORD03765"/>
    <x v="368"/>
    <x v="115"/>
    <x v="4"/>
    <x v="29"/>
    <x v="11"/>
    <x v="3"/>
    <n v="3"/>
    <n v="23100"/>
    <n v="2120"/>
  </r>
  <r>
    <s v="ORD03766"/>
    <x v="606"/>
    <x v="658"/>
    <x v="7"/>
    <x v="35"/>
    <x v="14"/>
    <x v="3"/>
    <n v="5"/>
    <n v="28800"/>
    <n v="6580"/>
  </r>
  <r>
    <s v="ORD03767"/>
    <x v="329"/>
    <x v="136"/>
    <x v="2"/>
    <x v="13"/>
    <x v="0"/>
    <x v="0"/>
    <n v="1"/>
    <n v="5150"/>
    <n v="660"/>
  </r>
  <r>
    <s v="ORD03768"/>
    <x v="568"/>
    <x v="691"/>
    <x v="1"/>
    <x v="15"/>
    <x v="13"/>
    <x v="2"/>
    <n v="5"/>
    <n v="11700"/>
    <n v="2580"/>
  </r>
  <r>
    <s v="ORD03769"/>
    <x v="535"/>
    <x v="863"/>
    <x v="11"/>
    <x v="20"/>
    <x v="9"/>
    <x v="2"/>
    <n v="3"/>
    <n v="10560"/>
    <n v="1310"/>
  </r>
  <r>
    <s v="ORD03770"/>
    <x v="164"/>
    <x v="327"/>
    <x v="10"/>
    <x v="19"/>
    <x v="14"/>
    <x v="3"/>
    <n v="1"/>
    <n v="5720"/>
    <n v="710"/>
  </r>
  <r>
    <s v="ORD03771"/>
    <x v="397"/>
    <x v="644"/>
    <x v="11"/>
    <x v="20"/>
    <x v="17"/>
    <x v="4"/>
    <n v="4"/>
    <n v="79880"/>
    <n v="14680"/>
  </r>
  <r>
    <s v="ORD03772"/>
    <x v="201"/>
    <x v="453"/>
    <x v="11"/>
    <x v="20"/>
    <x v="17"/>
    <x v="4"/>
    <n v="3"/>
    <n v="73050"/>
    <n v="7230"/>
  </r>
  <r>
    <s v="ORD03773"/>
    <x v="184"/>
    <x v="372"/>
    <x v="13"/>
    <x v="44"/>
    <x v="11"/>
    <x v="3"/>
    <n v="5"/>
    <n v="35200"/>
    <n v="6820"/>
  </r>
  <r>
    <s v="ORD03774"/>
    <x v="404"/>
    <x v="778"/>
    <x v="12"/>
    <x v="23"/>
    <x v="9"/>
    <x v="2"/>
    <n v="3"/>
    <n v="9990"/>
    <n v="1950"/>
  </r>
  <r>
    <s v="ORD03775"/>
    <x v="283"/>
    <x v="99"/>
    <x v="12"/>
    <x v="47"/>
    <x v="14"/>
    <x v="3"/>
    <n v="1"/>
    <n v="6500"/>
    <n v="1550"/>
  </r>
  <r>
    <s v="ORD03776"/>
    <x v="308"/>
    <x v="716"/>
    <x v="11"/>
    <x v="20"/>
    <x v="10"/>
    <x v="2"/>
    <n v="5"/>
    <n v="22100"/>
    <n v="4890"/>
  </r>
  <r>
    <s v="ORD03777"/>
    <x v="207"/>
    <x v="23"/>
    <x v="6"/>
    <x v="8"/>
    <x v="12"/>
    <x v="0"/>
    <n v="1"/>
    <n v="1240"/>
    <n v="120"/>
  </r>
  <r>
    <s v="ORD03778"/>
    <x v="351"/>
    <x v="541"/>
    <x v="10"/>
    <x v="45"/>
    <x v="6"/>
    <x v="0"/>
    <n v="3"/>
    <n v="2760"/>
    <n v="310"/>
  </r>
  <r>
    <s v="ORD03779"/>
    <x v="259"/>
    <x v="886"/>
    <x v="10"/>
    <x v="26"/>
    <x v="1"/>
    <x v="0"/>
    <n v="2"/>
    <n v="3580"/>
    <n v="770"/>
  </r>
  <r>
    <s v="ORD03780"/>
    <x v="338"/>
    <x v="12"/>
    <x v="9"/>
    <x v="25"/>
    <x v="13"/>
    <x v="2"/>
    <n v="2"/>
    <n v="4680"/>
    <n v="610"/>
  </r>
  <r>
    <s v="ORD03781"/>
    <x v="523"/>
    <x v="737"/>
    <x v="3"/>
    <x v="37"/>
    <x v="15"/>
    <x v="4"/>
    <n v="2"/>
    <n v="59700"/>
    <n v="12530"/>
  </r>
  <r>
    <s v="ORD03782"/>
    <x v="431"/>
    <x v="83"/>
    <x v="10"/>
    <x v="26"/>
    <x v="12"/>
    <x v="0"/>
    <n v="3"/>
    <n v="3600"/>
    <n v="360"/>
  </r>
  <r>
    <s v="ORD03783"/>
    <x v="202"/>
    <x v="345"/>
    <x v="1"/>
    <x v="1"/>
    <x v="1"/>
    <x v="0"/>
    <n v="1"/>
    <n v="1890"/>
    <n v="200"/>
  </r>
  <r>
    <s v="ORD03784"/>
    <x v="515"/>
    <x v="403"/>
    <x v="8"/>
    <x v="43"/>
    <x v="18"/>
    <x v="4"/>
    <n v="1"/>
    <n v="49750"/>
    <n v="7530"/>
  </r>
  <r>
    <s v="ORD03785"/>
    <x v="510"/>
    <x v="136"/>
    <x v="8"/>
    <x v="43"/>
    <x v="16"/>
    <x v="4"/>
    <n v="4"/>
    <n v="10880"/>
    <n v="1350"/>
  </r>
  <r>
    <s v="ORD03786"/>
    <x v="429"/>
    <x v="316"/>
    <x v="13"/>
    <x v="28"/>
    <x v="10"/>
    <x v="1"/>
    <n v="1"/>
    <n v="4460"/>
    <n v="980"/>
  </r>
  <r>
    <s v="ORD03787"/>
    <x v="401"/>
    <x v="852"/>
    <x v="1"/>
    <x v="1"/>
    <x v="3"/>
    <x v="2"/>
    <n v="1"/>
    <n v="1140"/>
    <n v="110"/>
  </r>
  <r>
    <s v="ORD03788"/>
    <x v="499"/>
    <x v="887"/>
    <x v="10"/>
    <x v="45"/>
    <x v="11"/>
    <x v="3"/>
    <n v="5"/>
    <n v="33250"/>
    <n v="7890"/>
  </r>
  <r>
    <s v="ORD03789"/>
    <x v="24"/>
    <x v="410"/>
    <x v="9"/>
    <x v="21"/>
    <x v="3"/>
    <x v="2"/>
    <n v="4"/>
    <n v="5280"/>
    <n v="1350"/>
  </r>
  <r>
    <s v="ORD03790"/>
    <x v="63"/>
    <x v="306"/>
    <x v="7"/>
    <x v="30"/>
    <x v="9"/>
    <x v="2"/>
    <n v="5"/>
    <n v="19300"/>
    <n v="2600"/>
  </r>
  <r>
    <s v="ORD03791"/>
    <x v="487"/>
    <x v="179"/>
    <x v="4"/>
    <x v="5"/>
    <x v="12"/>
    <x v="0"/>
    <n v="1"/>
    <n v="1230"/>
    <n v="300"/>
  </r>
  <r>
    <s v="ORD03792"/>
    <x v="544"/>
    <x v="125"/>
    <x v="12"/>
    <x v="47"/>
    <x v="12"/>
    <x v="0"/>
    <n v="2"/>
    <n v="2540"/>
    <n v="440"/>
  </r>
  <r>
    <s v="ORD03793"/>
    <x v="501"/>
    <x v="572"/>
    <x v="8"/>
    <x v="43"/>
    <x v="17"/>
    <x v="4"/>
    <n v="5"/>
    <n v="115100"/>
    <n v="20420"/>
  </r>
  <r>
    <s v="ORD03794"/>
    <x v="591"/>
    <x v="356"/>
    <x v="3"/>
    <x v="4"/>
    <x v="16"/>
    <x v="4"/>
    <n v="3"/>
    <n v="7770"/>
    <n v="1330"/>
  </r>
  <r>
    <s v="ORD03795"/>
    <x v="234"/>
    <x v="72"/>
    <x v="2"/>
    <x v="3"/>
    <x v="17"/>
    <x v="4"/>
    <n v="4"/>
    <n v="85520"/>
    <n v="13520"/>
  </r>
  <r>
    <s v="ORD03796"/>
    <x v="55"/>
    <x v="241"/>
    <x v="6"/>
    <x v="8"/>
    <x v="16"/>
    <x v="4"/>
    <n v="1"/>
    <n v="2420"/>
    <n v="610"/>
  </r>
  <r>
    <s v="ORD03797"/>
    <x v="64"/>
    <x v="352"/>
    <x v="9"/>
    <x v="25"/>
    <x v="11"/>
    <x v="3"/>
    <n v="4"/>
    <n v="34400"/>
    <n v="7380"/>
  </r>
  <r>
    <s v="ORD03798"/>
    <x v="361"/>
    <x v="158"/>
    <x v="13"/>
    <x v="44"/>
    <x v="15"/>
    <x v="4"/>
    <n v="2"/>
    <n v="57820"/>
    <n v="9780"/>
  </r>
  <r>
    <s v="ORD03799"/>
    <x v="27"/>
    <x v="373"/>
    <x v="6"/>
    <x v="8"/>
    <x v="7"/>
    <x v="3"/>
    <n v="5"/>
    <n v="8750"/>
    <n v="710"/>
  </r>
  <r>
    <s v="ORD03800"/>
    <x v="464"/>
    <x v="200"/>
    <x v="9"/>
    <x v="21"/>
    <x v="13"/>
    <x v="2"/>
    <n v="5"/>
    <n v="11300"/>
    <n v="2330"/>
  </r>
  <r>
    <s v="ORD03801"/>
    <x v="75"/>
    <x v="136"/>
    <x v="11"/>
    <x v="20"/>
    <x v="5"/>
    <x v="3"/>
    <n v="4"/>
    <n v="32280"/>
    <n v="5800"/>
  </r>
  <r>
    <s v="ORD03802"/>
    <x v="598"/>
    <x v="539"/>
    <x v="4"/>
    <x v="41"/>
    <x v="16"/>
    <x v="4"/>
    <n v="3"/>
    <n v="8220"/>
    <n v="1480"/>
  </r>
  <r>
    <s v="ORD03803"/>
    <x v="77"/>
    <x v="243"/>
    <x v="14"/>
    <x v="48"/>
    <x v="10"/>
    <x v="2"/>
    <n v="3"/>
    <n v="10860"/>
    <n v="1310"/>
  </r>
  <r>
    <s v="ORD03804"/>
    <x v="46"/>
    <x v="476"/>
    <x v="14"/>
    <x v="33"/>
    <x v="1"/>
    <x v="0"/>
    <n v="5"/>
    <n v="8500"/>
    <n v="2100"/>
  </r>
  <r>
    <s v="ORD03805"/>
    <x v="434"/>
    <x v="421"/>
    <x v="12"/>
    <x v="24"/>
    <x v="7"/>
    <x v="3"/>
    <n v="1"/>
    <n v="1730"/>
    <n v="430"/>
  </r>
  <r>
    <s v="ORD03806"/>
    <x v="181"/>
    <x v="888"/>
    <x v="11"/>
    <x v="36"/>
    <x v="17"/>
    <x v="4"/>
    <n v="2"/>
    <n v="47540"/>
    <n v="5590"/>
  </r>
  <r>
    <s v="ORD03807"/>
    <x v="594"/>
    <x v="285"/>
    <x v="13"/>
    <x v="28"/>
    <x v="0"/>
    <x v="0"/>
    <n v="5"/>
    <n v="25600"/>
    <n v="5240"/>
  </r>
  <r>
    <s v="ORD03808"/>
    <x v="184"/>
    <x v="7"/>
    <x v="5"/>
    <x v="16"/>
    <x v="16"/>
    <x v="4"/>
    <n v="1"/>
    <n v="2580"/>
    <n v="660"/>
  </r>
  <r>
    <s v="ORD03809"/>
    <x v="10"/>
    <x v="735"/>
    <x v="4"/>
    <x v="46"/>
    <x v="0"/>
    <x v="0"/>
    <n v="1"/>
    <n v="4200"/>
    <n v="360"/>
  </r>
  <r>
    <s v="ORD03810"/>
    <x v="456"/>
    <x v="790"/>
    <x v="7"/>
    <x v="14"/>
    <x v="10"/>
    <x v="2"/>
    <n v="4"/>
    <n v="17800"/>
    <n v="3140"/>
  </r>
  <r>
    <s v="ORD03811"/>
    <x v="15"/>
    <x v="632"/>
    <x v="10"/>
    <x v="26"/>
    <x v="6"/>
    <x v="0"/>
    <n v="1"/>
    <n v="1020"/>
    <n v="170"/>
  </r>
  <r>
    <s v="ORD03812"/>
    <x v="400"/>
    <x v="40"/>
    <x v="3"/>
    <x v="39"/>
    <x v="11"/>
    <x v="3"/>
    <n v="5"/>
    <n v="33100"/>
    <n v="2750"/>
  </r>
  <r>
    <s v="ORD03813"/>
    <x v="583"/>
    <x v="14"/>
    <x v="8"/>
    <x v="10"/>
    <x v="17"/>
    <x v="4"/>
    <n v="2"/>
    <n v="50240"/>
    <n v="7470"/>
  </r>
  <r>
    <s v="ORD03814"/>
    <x v="81"/>
    <x v="733"/>
    <x v="8"/>
    <x v="10"/>
    <x v="17"/>
    <x v="4"/>
    <n v="3"/>
    <n v="66090"/>
    <n v="11260"/>
  </r>
  <r>
    <s v="ORD03815"/>
    <x v="552"/>
    <x v="650"/>
    <x v="13"/>
    <x v="42"/>
    <x v="7"/>
    <x v="3"/>
    <n v="3"/>
    <n v="5400"/>
    <n v="1460"/>
  </r>
  <r>
    <s v="ORD03816"/>
    <x v="561"/>
    <x v="331"/>
    <x v="6"/>
    <x v="8"/>
    <x v="17"/>
    <x v="4"/>
    <n v="3"/>
    <n v="61950"/>
    <n v="7260"/>
  </r>
  <r>
    <s v="ORD03817"/>
    <x v="277"/>
    <x v="556"/>
    <x v="3"/>
    <x v="37"/>
    <x v="7"/>
    <x v="3"/>
    <n v="5"/>
    <n v="7700"/>
    <n v="690"/>
  </r>
  <r>
    <s v="ORD03818"/>
    <x v="36"/>
    <x v="771"/>
    <x v="13"/>
    <x v="42"/>
    <x v="4"/>
    <x v="1"/>
    <n v="5"/>
    <n v="25600"/>
    <n v="2860"/>
  </r>
  <r>
    <s v="ORD03819"/>
    <x v="393"/>
    <x v="244"/>
    <x v="7"/>
    <x v="9"/>
    <x v="14"/>
    <x v="3"/>
    <n v="1"/>
    <n v="6560"/>
    <n v="1230"/>
  </r>
  <r>
    <s v="ORD03820"/>
    <x v="191"/>
    <x v="850"/>
    <x v="14"/>
    <x v="34"/>
    <x v="2"/>
    <x v="1"/>
    <n v="1"/>
    <n v="1600"/>
    <n v="170"/>
  </r>
  <r>
    <s v="ORD03821"/>
    <x v="229"/>
    <x v="182"/>
    <x v="3"/>
    <x v="39"/>
    <x v="5"/>
    <x v="3"/>
    <n v="5"/>
    <n v="40800"/>
    <n v="6290"/>
  </r>
  <r>
    <s v="ORD03822"/>
    <x v="343"/>
    <x v="348"/>
    <x v="3"/>
    <x v="37"/>
    <x v="5"/>
    <x v="3"/>
    <n v="1"/>
    <n v="8340"/>
    <n v="2260"/>
  </r>
  <r>
    <s v="ORD03823"/>
    <x v="501"/>
    <x v="575"/>
    <x v="10"/>
    <x v="45"/>
    <x v="12"/>
    <x v="0"/>
    <n v="1"/>
    <n v="1120"/>
    <n v="150"/>
  </r>
  <r>
    <s v="ORD03824"/>
    <x v="567"/>
    <x v="539"/>
    <x v="10"/>
    <x v="19"/>
    <x v="5"/>
    <x v="3"/>
    <n v="3"/>
    <n v="28680"/>
    <n v="4080"/>
  </r>
  <r>
    <s v="ORD03825"/>
    <x v="363"/>
    <x v="369"/>
    <x v="8"/>
    <x v="43"/>
    <x v="11"/>
    <x v="3"/>
    <n v="1"/>
    <n v="7910"/>
    <n v="1210"/>
  </r>
  <r>
    <s v="ORD03826"/>
    <x v="445"/>
    <x v="512"/>
    <x v="12"/>
    <x v="23"/>
    <x v="2"/>
    <x v="1"/>
    <n v="2"/>
    <n v="3100"/>
    <n v="770"/>
  </r>
  <r>
    <s v="ORD03827"/>
    <x v="585"/>
    <x v="107"/>
    <x v="11"/>
    <x v="20"/>
    <x v="17"/>
    <x v="4"/>
    <n v="2"/>
    <n v="41280"/>
    <n v="8250"/>
  </r>
  <r>
    <s v="ORD03828"/>
    <x v="35"/>
    <x v="179"/>
    <x v="14"/>
    <x v="34"/>
    <x v="13"/>
    <x v="2"/>
    <n v="1"/>
    <n v="2350"/>
    <n v="430"/>
  </r>
  <r>
    <s v="ORD03829"/>
    <x v="555"/>
    <x v="572"/>
    <x v="7"/>
    <x v="9"/>
    <x v="6"/>
    <x v="0"/>
    <n v="1"/>
    <n v="860"/>
    <n v="170"/>
  </r>
  <r>
    <s v="ORD03830"/>
    <x v="178"/>
    <x v="342"/>
    <x v="5"/>
    <x v="18"/>
    <x v="7"/>
    <x v="3"/>
    <n v="5"/>
    <n v="8000"/>
    <n v="2080"/>
  </r>
  <r>
    <s v="ORD03831"/>
    <x v="561"/>
    <x v="859"/>
    <x v="12"/>
    <x v="24"/>
    <x v="16"/>
    <x v="4"/>
    <n v="2"/>
    <n v="4500"/>
    <n v="570"/>
  </r>
  <r>
    <s v="ORD03832"/>
    <x v="596"/>
    <x v="240"/>
    <x v="11"/>
    <x v="49"/>
    <x v="0"/>
    <x v="0"/>
    <n v="4"/>
    <n v="16400"/>
    <n v="1700"/>
  </r>
  <r>
    <s v="ORD03833"/>
    <x v="585"/>
    <x v="105"/>
    <x v="14"/>
    <x v="34"/>
    <x v="15"/>
    <x v="4"/>
    <n v="5"/>
    <n v="138450"/>
    <n v="23810"/>
  </r>
  <r>
    <s v="ORD03834"/>
    <x v="416"/>
    <x v="713"/>
    <x v="7"/>
    <x v="30"/>
    <x v="15"/>
    <x v="4"/>
    <n v="4"/>
    <n v="109000"/>
    <n v="30480"/>
  </r>
  <r>
    <s v="ORD03835"/>
    <x v="39"/>
    <x v="78"/>
    <x v="11"/>
    <x v="49"/>
    <x v="7"/>
    <x v="3"/>
    <n v="2"/>
    <n v="3980"/>
    <n v="760"/>
  </r>
  <r>
    <s v="ORD03836"/>
    <x v="514"/>
    <x v="73"/>
    <x v="2"/>
    <x v="13"/>
    <x v="6"/>
    <x v="0"/>
    <n v="5"/>
    <n v="4400"/>
    <n v="1200"/>
  </r>
  <r>
    <s v="ORD03837"/>
    <x v="525"/>
    <x v="518"/>
    <x v="6"/>
    <x v="8"/>
    <x v="7"/>
    <x v="3"/>
    <n v="4"/>
    <n v="6680"/>
    <n v="1590"/>
  </r>
  <r>
    <s v="ORD03838"/>
    <x v="298"/>
    <x v="43"/>
    <x v="11"/>
    <x v="36"/>
    <x v="13"/>
    <x v="2"/>
    <n v="5"/>
    <n v="9900"/>
    <n v="2300"/>
  </r>
  <r>
    <s v="ORD03839"/>
    <x v="459"/>
    <x v="331"/>
    <x v="1"/>
    <x v="1"/>
    <x v="3"/>
    <x v="2"/>
    <n v="2"/>
    <n v="2100"/>
    <n v="250"/>
  </r>
  <r>
    <s v="ORD03840"/>
    <x v="275"/>
    <x v="246"/>
    <x v="9"/>
    <x v="25"/>
    <x v="9"/>
    <x v="2"/>
    <n v="1"/>
    <n v="3990"/>
    <n v="840"/>
  </r>
  <r>
    <s v="ORD03841"/>
    <x v="445"/>
    <x v="851"/>
    <x v="2"/>
    <x v="3"/>
    <x v="16"/>
    <x v="4"/>
    <n v="1"/>
    <n v="2780"/>
    <n v="640"/>
  </r>
  <r>
    <s v="ORD03842"/>
    <x v="142"/>
    <x v="704"/>
    <x v="3"/>
    <x v="27"/>
    <x v="0"/>
    <x v="0"/>
    <n v="5"/>
    <n v="23900"/>
    <n v="6400"/>
  </r>
  <r>
    <s v="ORD03843"/>
    <x v="220"/>
    <x v="146"/>
    <x v="9"/>
    <x v="21"/>
    <x v="12"/>
    <x v="0"/>
    <n v="3"/>
    <n v="3690"/>
    <n v="980"/>
  </r>
  <r>
    <s v="ORD03844"/>
    <x v="193"/>
    <x v="389"/>
    <x v="14"/>
    <x v="33"/>
    <x v="8"/>
    <x v="1"/>
    <n v="2"/>
    <n v="6100"/>
    <n v="790"/>
  </r>
  <r>
    <s v="ORD03845"/>
    <x v="264"/>
    <x v="491"/>
    <x v="12"/>
    <x v="24"/>
    <x v="15"/>
    <x v="4"/>
    <n v="2"/>
    <n v="62880"/>
    <n v="9980"/>
  </r>
  <r>
    <s v="ORD03846"/>
    <x v="538"/>
    <x v="812"/>
    <x v="7"/>
    <x v="9"/>
    <x v="14"/>
    <x v="3"/>
    <n v="5"/>
    <n v="32450"/>
    <n v="5760"/>
  </r>
  <r>
    <s v="ORD03847"/>
    <x v="526"/>
    <x v="569"/>
    <x v="6"/>
    <x v="32"/>
    <x v="11"/>
    <x v="3"/>
    <n v="2"/>
    <n v="16500"/>
    <n v="2340"/>
  </r>
  <r>
    <s v="ORD03848"/>
    <x v="571"/>
    <x v="456"/>
    <x v="3"/>
    <x v="4"/>
    <x v="16"/>
    <x v="4"/>
    <n v="5"/>
    <n v="13050"/>
    <n v="3130"/>
  </r>
  <r>
    <s v="ORD03849"/>
    <x v="241"/>
    <x v="122"/>
    <x v="7"/>
    <x v="14"/>
    <x v="18"/>
    <x v="4"/>
    <n v="5"/>
    <n v="283800"/>
    <n v="61280"/>
  </r>
  <r>
    <s v="ORD03850"/>
    <x v="397"/>
    <x v="206"/>
    <x v="3"/>
    <x v="4"/>
    <x v="1"/>
    <x v="0"/>
    <n v="1"/>
    <n v="1570"/>
    <n v="200"/>
  </r>
  <r>
    <s v="ORD03851"/>
    <x v="325"/>
    <x v="663"/>
    <x v="9"/>
    <x v="21"/>
    <x v="3"/>
    <x v="2"/>
    <n v="2"/>
    <n v="2580"/>
    <n v="420"/>
  </r>
  <r>
    <s v="ORD03852"/>
    <x v="389"/>
    <x v="620"/>
    <x v="2"/>
    <x v="13"/>
    <x v="9"/>
    <x v="2"/>
    <n v="1"/>
    <n v="2980"/>
    <n v="670"/>
  </r>
  <r>
    <s v="ORD03853"/>
    <x v="21"/>
    <x v="89"/>
    <x v="12"/>
    <x v="23"/>
    <x v="13"/>
    <x v="2"/>
    <n v="5"/>
    <n v="9400"/>
    <n v="2330"/>
  </r>
  <r>
    <s v="ORD03854"/>
    <x v="208"/>
    <x v="724"/>
    <x v="12"/>
    <x v="23"/>
    <x v="16"/>
    <x v="4"/>
    <n v="4"/>
    <n v="9880"/>
    <n v="2650"/>
  </r>
  <r>
    <s v="ORD03855"/>
    <x v="318"/>
    <x v="474"/>
    <x v="5"/>
    <x v="18"/>
    <x v="7"/>
    <x v="3"/>
    <n v="1"/>
    <n v="1850"/>
    <n v="290"/>
  </r>
  <r>
    <s v="ORD03856"/>
    <x v="161"/>
    <x v="224"/>
    <x v="6"/>
    <x v="11"/>
    <x v="7"/>
    <x v="3"/>
    <n v="4"/>
    <n v="6760"/>
    <n v="1450"/>
  </r>
  <r>
    <s v="ORD03857"/>
    <x v="143"/>
    <x v="199"/>
    <x v="6"/>
    <x v="8"/>
    <x v="2"/>
    <x v="1"/>
    <n v="2"/>
    <n v="3360"/>
    <n v="880"/>
  </r>
  <r>
    <s v="ORD03858"/>
    <x v="462"/>
    <x v="674"/>
    <x v="10"/>
    <x v="19"/>
    <x v="3"/>
    <x v="2"/>
    <n v="4"/>
    <n v="4960"/>
    <n v="550"/>
  </r>
  <r>
    <s v="ORD03859"/>
    <x v="555"/>
    <x v="9"/>
    <x v="3"/>
    <x v="37"/>
    <x v="3"/>
    <x v="2"/>
    <n v="5"/>
    <n v="5250"/>
    <n v="1430"/>
  </r>
  <r>
    <s v="ORD03860"/>
    <x v="515"/>
    <x v="827"/>
    <x v="6"/>
    <x v="11"/>
    <x v="11"/>
    <x v="3"/>
    <n v="5"/>
    <n v="36650"/>
    <n v="5430"/>
  </r>
  <r>
    <s v="ORD03861"/>
    <x v="34"/>
    <x v="313"/>
    <x v="9"/>
    <x v="25"/>
    <x v="2"/>
    <x v="1"/>
    <n v="1"/>
    <n v="1290"/>
    <n v="300"/>
  </r>
  <r>
    <s v="ORD03862"/>
    <x v="207"/>
    <x v="357"/>
    <x v="7"/>
    <x v="14"/>
    <x v="13"/>
    <x v="2"/>
    <n v="4"/>
    <n v="9760"/>
    <n v="2380"/>
  </r>
  <r>
    <s v="ORD03863"/>
    <x v="485"/>
    <x v="617"/>
    <x v="5"/>
    <x v="16"/>
    <x v="5"/>
    <x v="3"/>
    <n v="3"/>
    <n v="30120"/>
    <n v="2720"/>
  </r>
  <r>
    <s v="ORD03864"/>
    <x v="459"/>
    <x v="872"/>
    <x v="7"/>
    <x v="9"/>
    <x v="14"/>
    <x v="3"/>
    <n v="3"/>
    <n v="20040"/>
    <n v="4840"/>
  </r>
  <r>
    <s v="ORD03865"/>
    <x v="172"/>
    <x v="284"/>
    <x v="9"/>
    <x v="12"/>
    <x v="14"/>
    <x v="3"/>
    <n v="5"/>
    <n v="30150"/>
    <n v="5930"/>
  </r>
  <r>
    <s v="ORD03866"/>
    <x v="267"/>
    <x v="227"/>
    <x v="3"/>
    <x v="4"/>
    <x v="10"/>
    <x v="2"/>
    <n v="3"/>
    <n v="13260"/>
    <n v="3470"/>
  </r>
  <r>
    <s v="ORD03867"/>
    <x v="393"/>
    <x v="528"/>
    <x v="14"/>
    <x v="34"/>
    <x v="17"/>
    <x v="4"/>
    <n v="1"/>
    <n v="23810"/>
    <n v="3050"/>
  </r>
  <r>
    <s v="ORD03868"/>
    <x v="363"/>
    <x v="592"/>
    <x v="0"/>
    <x v="0"/>
    <x v="8"/>
    <x v="1"/>
    <n v="5"/>
    <n v="18100"/>
    <n v="2590"/>
  </r>
  <r>
    <s v="ORD03869"/>
    <x v="495"/>
    <x v="342"/>
    <x v="4"/>
    <x v="5"/>
    <x v="6"/>
    <x v="0"/>
    <n v="4"/>
    <n v="3920"/>
    <n v="590"/>
  </r>
  <r>
    <s v="ORD03870"/>
    <x v="59"/>
    <x v="166"/>
    <x v="6"/>
    <x v="8"/>
    <x v="10"/>
    <x v="1"/>
    <n v="3"/>
    <n v="11040"/>
    <n v="1360"/>
  </r>
  <r>
    <s v="ORD03871"/>
    <x v="419"/>
    <x v="338"/>
    <x v="1"/>
    <x v="50"/>
    <x v="16"/>
    <x v="4"/>
    <n v="2"/>
    <n v="4860"/>
    <n v="760"/>
  </r>
  <r>
    <s v="ORD03872"/>
    <x v="134"/>
    <x v="239"/>
    <x v="12"/>
    <x v="23"/>
    <x v="12"/>
    <x v="0"/>
    <n v="2"/>
    <n v="2380"/>
    <n v="220"/>
  </r>
  <r>
    <s v="ORD03873"/>
    <x v="318"/>
    <x v="534"/>
    <x v="11"/>
    <x v="49"/>
    <x v="18"/>
    <x v="4"/>
    <n v="3"/>
    <n v="181740"/>
    <n v="25960"/>
  </r>
  <r>
    <s v="ORD03874"/>
    <x v="458"/>
    <x v="530"/>
    <x v="12"/>
    <x v="24"/>
    <x v="5"/>
    <x v="3"/>
    <n v="5"/>
    <n v="41350"/>
    <n v="7720"/>
  </r>
  <r>
    <s v="ORD03875"/>
    <x v="389"/>
    <x v="68"/>
    <x v="5"/>
    <x v="17"/>
    <x v="14"/>
    <x v="3"/>
    <n v="3"/>
    <n v="20370"/>
    <n v="2720"/>
  </r>
  <r>
    <s v="ORD03876"/>
    <x v="21"/>
    <x v="597"/>
    <x v="14"/>
    <x v="48"/>
    <x v="18"/>
    <x v="4"/>
    <n v="2"/>
    <n v="123320"/>
    <n v="14710"/>
  </r>
  <r>
    <s v="ORD03877"/>
    <x v="336"/>
    <x v="809"/>
    <x v="4"/>
    <x v="41"/>
    <x v="10"/>
    <x v="2"/>
    <n v="1"/>
    <n v="4250"/>
    <n v="980"/>
  </r>
  <r>
    <s v="ORD03878"/>
    <x v="93"/>
    <x v="441"/>
    <x v="3"/>
    <x v="37"/>
    <x v="1"/>
    <x v="0"/>
    <n v="2"/>
    <n v="3740"/>
    <n v="630"/>
  </r>
  <r>
    <s v="ORD03879"/>
    <x v="564"/>
    <x v="499"/>
    <x v="3"/>
    <x v="4"/>
    <x v="12"/>
    <x v="0"/>
    <n v="3"/>
    <n v="4110"/>
    <n v="540"/>
  </r>
  <r>
    <s v="ORD03880"/>
    <x v="505"/>
    <x v="293"/>
    <x v="0"/>
    <x v="7"/>
    <x v="18"/>
    <x v="4"/>
    <n v="2"/>
    <n v="121980"/>
    <n v="10290"/>
  </r>
  <r>
    <s v="ORD03881"/>
    <x v="98"/>
    <x v="518"/>
    <x v="5"/>
    <x v="17"/>
    <x v="5"/>
    <x v="3"/>
    <n v="3"/>
    <n v="28680"/>
    <n v="5010"/>
  </r>
  <r>
    <s v="ORD03882"/>
    <x v="58"/>
    <x v="237"/>
    <x v="13"/>
    <x v="44"/>
    <x v="10"/>
    <x v="2"/>
    <n v="4"/>
    <n v="13760"/>
    <n v="3190"/>
  </r>
  <r>
    <s v="ORD03883"/>
    <x v="234"/>
    <x v="711"/>
    <x v="10"/>
    <x v="19"/>
    <x v="5"/>
    <x v="3"/>
    <n v="4"/>
    <n v="38760"/>
    <n v="3570"/>
  </r>
  <r>
    <s v="ORD03884"/>
    <x v="562"/>
    <x v="638"/>
    <x v="12"/>
    <x v="47"/>
    <x v="10"/>
    <x v="1"/>
    <n v="2"/>
    <n v="8240"/>
    <n v="1050"/>
  </r>
  <r>
    <s v="ORD03885"/>
    <x v="360"/>
    <x v="49"/>
    <x v="10"/>
    <x v="45"/>
    <x v="10"/>
    <x v="1"/>
    <n v="2"/>
    <n v="7260"/>
    <n v="1250"/>
  </r>
  <r>
    <s v="ORD03886"/>
    <x v="40"/>
    <x v="366"/>
    <x v="8"/>
    <x v="43"/>
    <x v="9"/>
    <x v="2"/>
    <n v="2"/>
    <n v="7860"/>
    <n v="1020"/>
  </r>
  <r>
    <s v="ORD03887"/>
    <x v="581"/>
    <x v="124"/>
    <x v="7"/>
    <x v="30"/>
    <x v="9"/>
    <x v="2"/>
    <n v="4"/>
    <n v="14320"/>
    <n v="3320"/>
  </r>
  <r>
    <s v="ORD03888"/>
    <x v="88"/>
    <x v="871"/>
    <x v="13"/>
    <x v="44"/>
    <x v="12"/>
    <x v="0"/>
    <n v="3"/>
    <n v="3090"/>
    <n v="270"/>
  </r>
  <r>
    <s v="ORD03889"/>
    <x v="269"/>
    <x v="770"/>
    <x v="6"/>
    <x v="32"/>
    <x v="13"/>
    <x v="2"/>
    <n v="5"/>
    <n v="11750"/>
    <n v="2140"/>
  </r>
  <r>
    <s v="ORD03890"/>
    <x v="496"/>
    <x v="480"/>
    <x v="5"/>
    <x v="17"/>
    <x v="8"/>
    <x v="1"/>
    <n v="4"/>
    <n v="12800"/>
    <n v="3400"/>
  </r>
  <r>
    <s v="ORD03891"/>
    <x v="423"/>
    <x v="567"/>
    <x v="14"/>
    <x v="34"/>
    <x v="0"/>
    <x v="0"/>
    <n v="3"/>
    <n v="13980"/>
    <n v="2460"/>
  </r>
  <r>
    <s v="ORD03892"/>
    <x v="26"/>
    <x v="409"/>
    <x v="11"/>
    <x v="40"/>
    <x v="12"/>
    <x v="0"/>
    <n v="5"/>
    <n v="6650"/>
    <n v="1210"/>
  </r>
  <r>
    <s v="ORD03893"/>
    <x v="123"/>
    <x v="293"/>
    <x v="5"/>
    <x v="6"/>
    <x v="14"/>
    <x v="3"/>
    <n v="5"/>
    <n v="30800"/>
    <n v="6310"/>
  </r>
  <r>
    <s v="ORD03894"/>
    <x v="570"/>
    <x v="227"/>
    <x v="12"/>
    <x v="24"/>
    <x v="8"/>
    <x v="1"/>
    <n v="5"/>
    <n v="16000"/>
    <n v="1920"/>
  </r>
  <r>
    <s v="ORD03895"/>
    <x v="319"/>
    <x v="75"/>
    <x v="7"/>
    <x v="35"/>
    <x v="11"/>
    <x v="3"/>
    <n v="3"/>
    <n v="20160"/>
    <n v="4110"/>
  </r>
  <r>
    <s v="ORD03896"/>
    <x v="298"/>
    <x v="586"/>
    <x v="13"/>
    <x v="42"/>
    <x v="16"/>
    <x v="4"/>
    <n v="2"/>
    <n v="5160"/>
    <n v="1030"/>
  </r>
  <r>
    <s v="ORD03897"/>
    <x v="416"/>
    <x v="105"/>
    <x v="5"/>
    <x v="6"/>
    <x v="4"/>
    <x v="1"/>
    <n v="2"/>
    <n v="8620"/>
    <n v="2350"/>
  </r>
  <r>
    <s v="ORD03898"/>
    <x v="79"/>
    <x v="474"/>
    <x v="5"/>
    <x v="6"/>
    <x v="11"/>
    <x v="3"/>
    <n v="3"/>
    <n v="20970"/>
    <n v="5010"/>
  </r>
  <r>
    <s v="ORD03899"/>
    <x v="432"/>
    <x v="539"/>
    <x v="0"/>
    <x v="7"/>
    <x v="18"/>
    <x v="4"/>
    <n v="1"/>
    <n v="48690"/>
    <n v="12330"/>
  </r>
  <r>
    <s v="ORD03900"/>
    <x v="395"/>
    <x v="790"/>
    <x v="9"/>
    <x v="12"/>
    <x v="1"/>
    <x v="0"/>
    <n v="3"/>
    <n v="4800"/>
    <n v="460"/>
  </r>
  <r>
    <s v="ORD03901"/>
    <x v="603"/>
    <x v="191"/>
    <x v="11"/>
    <x v="49"/>
    <x v="4"/>
    <x v="1"/>
    <n v="1"/>
    <n v="4230"/>
    <n v="1080"/>
  </r>
  <r>
    <s v="ORD03902"/>
    <x v="340"/>
    <x v="531"/>
    <x v="12"/>
    <x v="24"/>
    <x v="3"/>
    <x v="2"/>
    <n v="5"/>
    <n v="5600"/>
    <n v="950"/>
  </r>
  <r>
    <s v="ORD03903"/>
    <x v="374"/>
    <x v="62"/>
    <x v="6"/>
    <x v="8"/>
    <x v="2"/>
    <x v="1"/>
    <n v="2"/>
    <n v="3080"/>
    <n v="570"/>
  </r>
  <r>
    <s v="ORD03904"/>
    <x v="228"/>
    <x v="487"/>
    <x v="14"/>
    <x v="33"/>
    <x v="10"/>
    <x v="2"/>
    <n v="5"/>
    <n v="22000"/>
    <n v="3410"/>
  </r>
  <r>
    <s v="ORD03905"/>
    <x v="114"/>
    <x v="843"/>
    <x v="7"/>
    <x v="14"/>
    <x v="18"/>
    <x v="4"/>
    <n v="4"/>
    <n v="248480"/>
    <n v="62220"/>
  </r>
  <r>
    <s v="ORD03906"/>
    <x v="513"/>
    <x v="219"/>
    <x v="3"/>
    <x v="4"/>
    <x v="17"/>
    <x v="4"/>
    <n v="3"/>
    <n v="68910"/>
    <n v="14960"/>
  </r>
  <r>
    <s v="ORD03907"/>
    <x v="493"/>
    <x v="464"/>
    <x v="0"/>
    <x v="2"/>
    <x v="0"/>
    <x v="0"/>
    <n v="3"/>
    <n v="13860"/>
    <n v="1780"/>
  </r>
  <r>
    <s v="ORD03908"/>
    <x v="359"/>
    <x v="844"/>
    <x v="1"/>
    <x v="15"/>
    <x v="3"/>
    <x v="2"/>
    <n v="5"/>
    <n v="5900"/>
    <n v="590"/>
  </r>
  <r>
    <s v="ORD03909"/>
    <x v="406"/>
    <x v="879"/>
    <x v="14"/>
    <x v="33"/>
    <x v="8"/>
    <x v="1"/>
    <n v="5"/>
    <n v="18750"/>
    <n v="4820"/>
  </r>
  <r>
    <s v="ORD03910"/>
    <x v="116"/>
    <x v="203"/>
    <x v="9"/>
    <x v="25"/>
    <x v="17"/>
    <x v="4"/>
    <n v="3"/>
    <n v="64170"/>
    <n v="8860"/>
  </r>
  <r>
    <s v="ORD03911"/>
    <x v="533"/>
    <x v="843"/>
    <x v="11"/>
    <x v="49"/>
    <x v="5"/>
    <x v="3"/>
    <n v="3"/>
    <n v="29310"/>
    <n v="5870"/>
  </r>
  <r>
    <s v="ORD03912"/>
    <x v="30"/>
    <x v="740"/>
    <x v="13"/>
    <x v="44"/>
    <x v="6"/>
    <x v="0"/>
    <n v="2"/>
    <n v="1780"/>
    <n v="420"/>
  </r>
  <r>
    <s v="ORD03913"/>
    <x v="403"/>
    <x v="777"/>
    <x v="10"/>
    <x v="26"/>
    <x v="14"/>
    <x v="3"/>
    <n v="3"/>
    <n v="18750"/>
    <n v="4780"/>
  </r>
  <r>
    <s v="ORD03914"/>
    <x v="114"/>
    <x v="683"/>
    <x v="14"/>
    <x v="48"/>
    <x v="18"/>
    <x v="4"/>
    <n v="5"/>
    <n v="270650"/>
    <n v="67750"/>
  </r>
  <r>
    <s v="ORD03915"/>
    <x v="510"/>
    <x v="137"/>
    <x v="5"/>
    <x v="18"/>
    <x v="2"/>
    <x v="1"/>
    <n v="5"/>
    <n v="6450"/>
    <n v="1150"/>
  </r>
  <r>
    <s v="ORD03916"/>
    <x v="453"/>
    <x v="694"/>
    <x v="12"/>
    <x v="23"/>
    <x v="8"/>
    <x v="1"/>
    <n v="5"/>
    <n v="19250"/>
    <n v="3730"/>
  </r>
  <r>
    <s v="ORD03917"/>
    <x v="61"/>
    <x v="607"/>
    <x v="4"/>
    <x v="41"/>
    <x v="14"/>
    <x v="3"/>
    <n v="2"/>
    <n v="11820"/>
    <n v="2280"/>
  </r>
  <r>
    <s v="ORD03918"/>
    <x v="471"/>
    <x v="682"/>
    <x v="7"/>
    <x v="30"/>
    <x v="17"/>
    <x v="4"/>
    <n v="3"/>
    <n v="67710"/>
    <n v="10070"/>
  </r>
  <r>
    <s v="ORD03919"/>
    <x v="64"/>
    <x v="196"/>
    <x v="6"/>
    <x v="8"/>
    <x v="14"/>
    <x v="3"/>
    <n v="3"/>
    <n v="20220"/>
    <n v="4820"/>
  </r>
  <r>
    <s v="ORD03920"/>
    <x v="239"/>
    <x v="824"/>
    <x v="6"/>
    <x v="11"/>
    <x v="15"/>
    <x v="4"/>
    <n v="2"/>
    <n v="59020"/>
    <n v="9410"/>
  </r>
  <r>
    <s v="ORD03921"/>
    <x v="126"/>
    <x v="101"/>
    <x v="4"/>
    <x v="5"/>
    <x v="6"/>
    <x v="0"/>
    <n v="3"/>
    <n v="2370"/>
    <n v="620"/>
  </r>
  <r>
    <s v="ORD03922"/>
    <x v="593"/>
    <x v="152"/>
    <x v="4"/>
    <x v="5"/>
    <x v="10"/>
    <x v="2"/>
    <n v="3"/>
    <n v="11460"/>
    <n v="2340"/>
  </r>
  <r>
    <s v="ORD03923"/>
    <x v="559"/>
    <x v="812"/>
    <x v="13"/>
    <x v="28"/>
    <x v="16"/>
    <x v="4"/>
    <n v="4"/>
    <n v="11480"/>
    <n v="3110"/>
  </r>
  <r>
    <s v="ORD03924"/>
    <x v="587"/>
    <x v="63"/>
    <x v="6"/>
    <x v="32"/>
    <x v="14"/>
    <x v="3"/>
    <n v="4"/>
    <n v="26080"/>
    <n v="5010"/>
  </r>
  <r>
    <s v="ORD03925"/>
    <x v="390"/>
    <x v="166"/>
    <x v="4"/>
    <x v="41"/>
    <x v="12"/>
    <x v="0"/>
    <n v="1"/>
    <n v="1130"/>
    <n v="110"/>
  </r>
  <r>
    <s v="ORD03926"/>
    <x v="539"/>
    <x v="191"/>
    <x v="13"/>
    <x v="28"/>
    <x v="8"/>
    <x v="1"/>
    <n v="2"/>
    <n v="6140"/>
    <n v="1370"/>
  </r>
  <r>
    <s v="ORD03927"/>
    <x v="190"/>
    <x v="532"/>
    <x v="5"/>
    <x v="18"/>
    <x v="2"/>
    <x v="1"/>
    <n v="1"/>
    <n v="1630"/>
    <n v="330"/>
  </r>
  <r>
    <s v="ORD03928"/>
    <x v="52"/>
    <x v="435"/>
    <x v="0"/>
    <x v="2"/>
    <x v="11"/>
    <x v="3"/>
    <n v="5"/>
    <n v="38350"/>
    <n v="10460"/>
  </r>
  <r>
    <s v="ORD03929"/>
    <x v="45"/>
    <x v="867"/>
    <x v="13"/>
    <x v="44"/>
    <x v="1"/>
    <x v="0"/>
    <n v="3"/>
    <n v="5190"/>
    <n v="1210"/>
  </r>
  <r>
    <s v="ORD03930"/>
    <x v="204"/>
    <x v="567"/>
    <x v="3"/>
    <x v="37"/>
    <x v="10"/>
    <x v="2"/>
    <n v="2"/>
    <n v="6900"/>
    <n v="1110"/>
  </r>
  <r>
    <s v="ORD03931"/>
    <x v="400"/>
    <x v="708"/>
    <x v="14"/>
    <x v="48"/>
    <x v="18"/>
    <x v="4"/>
    <n v="5"/>
    <n v="269500"/>
    <n v="48500"/>
  </r>
  <r>
    <s v="ORD03932"/>
    <x v="240"/>
    <x v="889"/>
    <x v="11"/>
    <x v="40"/>
    <x v="2"/>
    <x v="1"/>
    <n v="5"/>
    <n v="6750"/>
    <n v="1420"/>
  </r>
  <r>
    <s v="ORD03933"/>
    <x v="346"/>
    <x v="481"/>
    <x v="8"/>
    <x v="22"/>
    <x v="8"/>
    <x v="1"/>
    <n v="3"/>
    <n v="11940"/>
    <n v="2030"/>
  </r>
  <r>
    <s v="ORD03934"/>
    <x v="351"/>
    <x v="879"/>
    <x v="1"/>
    <x v="38"/>
    <x v="14"/>
    <x v="3"/>
    <n v="2"/>
    <n v="13960"/>
    <n v="1880"/>
  </r>
  <r>
    <s v="ORD03935"/>
    <x v="581"/>
    <x v="699"/>
    <x v="9"/>
    <x v="21"/>
    <x v="9"/>
    <x v="2"/>
    <n v="2"/>
    <n v="6560"/>
    <n v="1500"/>
  </r>
  <r>
    <s v="ORD03936"/>
    <x v="583"/>
    <x v="822"/>
    <x v="7"/>
    <x v="35"/>
    <x v="15"/>
    <x v="4"/>
    <n v="3"/>
    <n v="78330"/>
    <n v="6740"/>
  </r>
  <r>
    <s v="ORD03937"/>
    <x v="575"/>
    <x v="420"/>
    <x v="5"/>
    <x v="16"/>
    <x v="14"/>
    <x v="3"/>
    <n v="4"/>
    <n v="23960"/>
    <n v="4760"/>
  </r>
  <r>
    <s v="ORD03938"/>
    <x v="440"/>
    <x v="328"/>
    <x v="0"/>
    <x v="2"/>
    <x v="2"/>
    <x v="1"/>
    <n v="4"/>
    <n v="6600"/>
    <n v="930"/>
  </r>
  <r>
    <s v="ORD03939"/>
    <x v="83"/>
    <x v="576"/>
    <x v="1"/>
    <x v="38"/>
    <x v="0"/>
    <x v="0"/>
    <n v="3"/>
    <n v="13020"/>
    <n v="2630"/>
  </r>
  <r>
    <s v="ORD03940"/>
    <x v="552"/>
    <x v="230"/>
    <x v="13"/>
    <x v="42"/>
    <x v="0"/>
    <x v="0"/>
    <n v="3"/>
    <n v="14760"/>
    <n v="2370"/>
  </r>
  <r>
    <s v="ORD03941"/>
    <x v="29"/>
    <x v="585"/>
    <x v="4"/>
    <x v="41"/>
    <x v="15"/>
    <x v="4"/>
    <n v="5"/>
    <n v="150900"/>
    <n v="37630"/>
  </r>
  <r>
    <s v="ORD03942"/>
    <x v="558"/>
    <x v="647"/>
    <x v="4"/>
    <x v="29"/>
    <x v="14"/>
    <x v="3"/>
    <n v="5"/>
    <n v="28250"/>
    <n v="7330"/>
  </r>
  <r>
    <s v="ORD03943"/>
    <x v="570"/>
    <x v="408"/>
    <x v="2"/>
    <x v="13"/>
    <x v="18"/>
    <x v="4"/>
    <n v="3"/>
    <n v="159240"/>
    <n v="28370"/>
  </r>
  <r>
    <s v="ORD03944"/>
    <x v="292"/>
    <x v="43"/>
    <x v="5"/>
    <x v="18"/>
    <x v="18"/>
    <x v="4"/>
    <n v="4"/>
    <n v="233680"/>
    <n v="54850"/>
  </r>
  <r>
    <s v="ORD03945"/>
    <x v="383"/>
    <x v="857"/>
    <x v="14"/>
    <x v="48"/>
    <x v="15"/>
    <x v="4"/>
    <n v="4"/>
    <n v="126120"/>
    <n v="27920"/>
  </r>
  <r>
    <s v="ORD03946"/>
    <x v="406"/>
    <x v="194"/>
    <x v="9"/>
    <x v="21"/>
    <x v="0"/>
    <x v="0"/>
    <n v="3"/>
    <n v="12810"/>
    <n v="2010"/>
  </r>
  <r>
    <s v="ORD03947"/>
    <x v="319"/>
    <x v="38"/>
    <x v="7"/>
    <x v="9"/>
    <x v="13"/>
    <x v="2"/>
    <n v="5"/>
    <n v="10600"/>
    <n v="2280"/>
  </r>
  <r>
    <s v="ORD03948"/>
    <x v="396"/>
    <x v="572"/>
    <x v="13"/>
    <x v="44"/>
    <x v="15"/>
    <x v="4"/>
    <n v="4"/>
    <n v="117080"/>
    <n v="15480"/>
  </r>
  <r>
    <s v="ORD03949"/>
    <x v="396"/>
    <x v="525"/>
    <x v="5"/>
    <x v="18"/>
    <x v="18"/>
    <x v="4"/>
    <n v="4"/>
    <n v="189400"/>
    <n v="30720"/>
  </r>
  <r>
    <s v="ORD03950"/>
    <x v="132"/>
    <x v="22"/>
    <x v="5"/>
    <x v="17"/>
    <x v="10"/>
    <x v="2"/>
    <n v="1"/>
    <n v="3470"/>
    <n v="380"/>
  </r>
  <r>
    <s v="ORD03951"/>
    <x v="329"/>
    <x v="0"/>
    <x v="4"/>
    <x v="29"/>
    <x v="0"/>
    <x v="0"/>
    <n v="2"/>
    <n v="7780"/>
    <n v="1130"/>
  </r>
  <r>
    <s v="ORD03952"/>
    <x v="438"/>
    <x v="628"/>
    <x v="9"/>
    <x v="12"/>
    <x v="0"/>
    <x v="0"/>
    <n v="4"/>
    <n v="17320"/>
    <n v="1740"/>
  </r>
  <r>
    <s v="ORD03953"/>
    <x v="474"/>
    <x v="682"/>
    <x v="10"/>
    <x v="19"/>
    <x v="9"/>
    <x v="2"/>
    <n v="5"/>
    <n v="15350"/>
    <n v="2040"/>
  </r>
  <r>
    <s v="ORD03954"/>
    <x v="570"/>
    <x v="41"/>
    <x v="10"/>
    <x v="45"/>
    <x v="2"/>
    <x v="1"/>
    <n v="4"/>
    <n v="5840"/>
    <n v="1630"/>
  </r>
  <r>
    <s v="ORD03955"/>
    <x v="574"/>
    <x v="689"/>
    <x v="0"/>
    <x v="2"/>
    <x v="0"/>
    <x v="0"/>
    <n v="2"/>
    <n v="8200"/>
    <n v="1550"/>
  </r>
  <r>
    <s v="ORD03956"/>
    <x v="248"/>
    <x v="867"/>
    <x v="12"/>
    <x v="47"/>
    <x v="10"/>
    <x v="1"/>
    <n v="4"/>
    <n v="13800"/>
    <n v="2110"/>
  </r>
  <r>
    <s v="ORD03957"/>
    <x v="529"/>
    <x v="339"/>
    <x v="9"/>
    <x v="12"/>
    <x v="13"/>
    <x v="2"/>
    <n v="3"/>
    <n v="6750"/>
    <n v="1570"/>
  </r>
  <r>
    <s v="ORD03958"/>
    <x v="122"/>
    <x v="613"/>
    <x v="11"/>
    <x v="36"/>
    <x v="15"/>
    <x v="4"/>
    <n v="1"/>
    <n v="29710"/>
    <n v="4460"/>
  </r>
  <r>
    <s v="ORD03959"/>
    <x v="2"/>
    <x v="392"/>
    <x v="6"/>
    <x v="8"/>
    <x v="17"/>
    <x v="4"/>
    <n v="5"/>
    <n v="120600"/>
    <n v="10730"/>
  </r>
  <r>
    <s v="ORD03960"/>
    <x v="56"/>
    <x v="644"/>
    <x v="7"/>
    <x v="35"/>
    <x v="6"/>
    <x v="0"/>
    <n v="1"/>
    <n v="880"/>
    <n v="70"/>
  </r>
  <r>
    <s v="ORD03961"/>
    <x v="219"/>
    <x v="690"/>
    <x v="2"/>
    <x v="13"/>
    <x v="14"/>
    <x v="3"/>
    <n v="3"/>
    <n v="18570"/>
    <n v="4960"/>
  </r>
  <r>
    <s v="ORD03962"/>
    <x v="112"/>
    <x v="400"/>
    <x v="7"/>
    <x v="14"/>
    <x v="16"/>
    <x v="4"/>
    <n v="3"/>
    <n v="6930"/>
    <n v="1400"/>
  </r>
  <r>
    <s v="ORD03963"/>
    <x v="117"/>
    <x v="381"/>
    <x v="6"/>
    <x v="11"/>
    <x v="15"/>
    <x v="4"/>
    <n v="4"/>
    <n v="109000"/>
    <n v="17400"/>
  </r>
  <r>
    <s v="ORD03964"/>
    <x v="189"/>
    <x v="749"/>
    <x v="5"/>
    <x v="18"/>
    <x v="12"/>
    <x v="0"/>
    <n v="3"/>
    <n v="3420"/>
    <n v="290"/>
  </r>
  <r>
    <s v="ORD03965"/>
    <x v="319"/>
    <x v="382"/>
    <x v="13"/>
    <x v="31"/>
    <x v="10"/>
    <x v="2"/>
    <n v="4"/>
    <n v="15800"/>
    <n v="1700"/>
  </r>
  <r>
    <s v="ORD03966"/>
    <x v="338"/>
    <x v="38"/>
    <x v="1"/>
    <x v="38"/>
    <x v="6"/>
    <x v="0"/>
    <n v="4"/>
    <n v="3840"/>
    <n v="390"/>
  </r>
  <r>
    <s v="ORD03967"/>
    <x v="553"/>
    <x v="864"/>
    <x v="12"/>
    <x v="47"/>
    <x v="14"/>
    <x v="3"/>
    <n v="1"/>
    <n v="6360"/>
    <n v="510"/>
  </r>
  <r>
    <s v="ORD03968"/>
    <x v="369"/>
    <x v="474"/>
    <x v="3"/>
    <x v="39"/>
    <x v="1"/>
    <x v="0"/>
    <n v="4"/>
    <n v="7080"/>
    <n v="1540"/>
  </r>
  <r>
    <s v="ORD03969"/>
    <x v="479"/>
    <x v="276"/>
    <x v="5"/>
    <x v="17"/>
    <x v="18"/>
    <x v="4"/>
    <n v="2"/>
    <n v="94060"/>
    <n v="23800"/>
  </r>
  <r>
    <s v="ORD03970"/>
    <x v="300"/>
    <x v="329"/>
    <x v="14"/>
    <x v="34"/>
    <x v="9"/>
    <x v="2"/>
    <n v="4"/>
    <n v="13280"/>
    <n v="3230"/>
  </r>
  <r>
    <s v="ORD03971"/>
    <x v="172"/>
    <x v="779"/>
    <x v="5"/>
    <x v="16"/>
    <x v="6"/>
    <x v="0"/>
    <n v="1"/>
    <n v="800"/>
    <n v="90"/>
  </r>
  <r>
    <s v="ORD03972"/>
    <x v="321"/>
    <x v="5"/>
    <x v="9"/>
    <x v="12"/>
    <x v="9"/>
    <x v="2"/>
    <n v="5"/>
    <n v="15000"/>
    <n v="3360"/>
  </r>
  <r>
    <s v="ORD03973"/>
    <x v="72"/>
    <x v="210"/>
    <x v="6"/>
    <x v="32"/>
    <x v="0"/>
    <x v="0"/>
    <n v="3"/>
    <n v="13680"/>
    <n v="1180"/>
  </r>
  <r>
    <s v="ORD03974"/>
    <x v="438"/>
    <x v="530"/>
    <x v="8"/>
    <x v="22"/>
    <x v="17"/>
    <x v="4"/>
    <n v="4"/>
    <n v="95240"/>
    <n v="21400"/>
  </r>
  <r>
    <s v="ORD03975"/>
    <x v="110"/>
    <x v="64"/>
    <x v="6"/>
    <x v="11"/>
    <x v="0"/>
    <x v="0"/>
    <n v="4"/>
    <n v="19120"/>
    <n v="2940"/>
  </r>
  <r>
    <s v="ORD03976"/>
    <x v="337"/>
    <x v="97"/>
    <x v="14"/>
    <x v="48"/>
    <x v="0"/>
    <x v="0"/>
    <n v="1"/>
    <n v="4370"/>
    <n v="1220"/>
  </r>
  <r>
    <s v="ORD03977"/>
    <x v="226"/>
    <x v="53"/>
    <x v="7"/>
    <x v="30"/>
    <x v="16"/>
    <x v="4"/>
    <n v="4"/>
    <n v="8520"/>
    <n v="2330"/>
  </r>
  <r>
    <s v="ORD03978"/>
    <x v="438"/>
    <x v="726"/>
    <x v="3"/>
    <x v="39"/>
    <x v="10"/>
    <x v="2"/>
    <n v="5"/>
    <n v="22400"/>
    <n v="5530"/>
  </r>
  <r>
    <s v="ORD03979"/>
    <x v="106"/>
    <x v="661"/>
    <x v="12"/>
    <x v="47"/>
    <x v="2"/>
    <x v="1"/>
    <n v="1"/>
    <n v="1480"/>
    <n v="370"/>
  </r>
  <r>
    <s v="ORD03980"/>
    <x v="534"/>
    <x v="535"/>
    <x v="9"/>
    <x v="21"/>
    <x v="14"/>
    <x v="3"/>
    <n v="5"/>
    <n v="31950"/>
    <n v="2790"/>
  </r>
  <r>
    <s v="ORD03981"/>
    <x v="73"/>
    <x v="864"/>
    <x v="5"/>
    <x v="16"/>
    <x v="1"/>
    <x v="0"/>
    <n v="1"/>
    <n v="1900"/>
    <n v="430"/>
  </r>
  <r>
    <s v="ORD03982"/>
    <x v="64"/>
    <x v="147"/>
    <x v="1"/>
    <x v="50"/>
    <x v="16"/>
    <x v="4"/>
    <n v="4"/>
    <n v="10280"/>
    <n v="2870"/>
  </r>
  <r>
    <s v="ORD03983"/>
    <x v="512"/>
    <x v="387"/>
    <x v="7"/>
    <x v="30"/>
    <x v="8"/>
    <x v="1"/>
    <n v="3"/>
    <n v="9060"/>
    <n v="1360"/>
  </r>
  <r>
    <s v="ORD03984"/>
    <x v="485"/>
    <x v="890"/>
    <x v="13"/>
    <x v="42"/>
    <x v="10"/>
    <x v="2"/>
    <n v="3"/>
    <n v="11880"/>
    <n v="2530"/>
  </r>
  <r>
    <s v="ORD03985"/>
    <x v="206"/>
    <x v="855"/>
    <x v="11"/>
    <x v="36"/>
    <x v="7"/>
    <x v="3"/>
    <n v="1"/>
    <n v="1780"/>
    <n v="460"/>
  </r>
  <r>
    <s v="ORD03986"/>
    <x v="297"/>
    <x v="783"/>
    <x v="0"/>
    <x v="2"/>
    <x v="15"/>
    <x v="4"/>
    <n v="1"/>
    <n v="28680"/>
    <n v="6990"/>
  </r>
  <r>
    <s v="ORD03987"/>
    <x v="291"/>
    <x v="693"/>
    <x v="2"/>
    <x v="3"/>
    <x v="1"/>
    <x v="0"/>
    <n v="5"/>
    <n v="8850"/>
    <n v="2230"/>
  </r>
  <r>
    <s v="ORD03988"/>
    <x v="295"/>
    <x v="844"/>
    <x v="11"/>
    <x v="40"/>
    <x v="11"/>
    <x v="3"/>
    <n v="5"/>
    <n v="39200"/>
    <n v="7760"/>
  </r>
  <r>
    <s v="ORD03989"/>
    <x v="555"/>
    <x v="829"/>
    <x v="9"/>
    <x v="21"/>
    <x v="11"/>
    <x v="3"/>
    <n v="1"/>
    <n v="8340"/>
    <n v="2330"/>
  </r>
  <r>
    <s v="ORD03990"/>
    <x v="315"/>
    <x v="375"/>
    <x v="0"/>
    <x v="0"/>
    <x v="10"/>
    <x v="1"/>
    <n v="3"/>
    <n v="13530"/>
    <n v="3250"/>
  </r>
  <r>
    <s v="ORD03991"/>
    <x v="33"/>
    <x v="829"/>
    <x v="10"/>
    <x v="26"/>
    <x v="11"/>
    <x v="3"/>
    <n v="1"/>
    <n v="7000"/>
    <n v="1380"/>
  </r>
  <r>
    <s v="ORD03992"/>
    <x v="124"/>
    <x v="498"/>
    <x v="9"/>
    <x v="21"/>
    <x v="1"/>
    <x v="0"/>
    <n v="5"/>
    <n v="8550"/>
    <n v="1790"/>
  </r>
  <r>
    <s v="ORD03993"/>
    <x v="568"/>
    <x v="207"/>
    <x v="11"/>
    <x v="49"/>
    <x v="7"/>
    <x v="3"/>
    <n v="3"/>
    <n v="6150"/>
    <n v="940"/>
  </r>
  <r>
    <s v="ORD03994"/>
    <x v="65"/>
    <x v="812"/>
    <x v="8"/>
    <x v="22"/>
    <x v="16"/>
    <x v="4"/>
    <n v="3"/>
    <n v="8310"/>
    <n v="2160"/>
  </r>
  <r>
    <s v="ORD03995"/>
    <x v="47"/>
    <x v="185"/>
    <x v="1"/>
    <x v="50"/>
    <x v="2"/>
    <x v="1"/>
    <n v="3"/>
    <n v="4800"/>
    <n v="1140"/>
  </r>
  <r>
    <s v="ORD03996"/>
    <x v="419"/>
    <x v="268"/>
    <x v="11"/>
    <x v="49"/>
    <x v="9"/>
    <x v="2"/>
    <n v="4"/>
    <n v="13880"/>
    <n v="1850"/>
  </r>
  <r>
    <s v="ORD03997"/>
    <x v="585"/>
    <x v="649"/>
    <x v="7"/>
    <x v="14"/>
    <x v="9"/>
    <x v="2"/>
    <n v="5"/>
    <n v="15550"/>
    <n v="1600"/>
  </r>
  <r>
    <s v="ORD03998"/>
    <x v="399"/>
    <x v="822"/>
    <x v="7"/>
    <x v="35"/>
    <x v="14"/>
    <x v="3"/>
    <n v="5"/>
    <n v="29950"/>
    <n v="7570"/>
  </r>
  <r>
    <s v="ORD03999"/>
    <x v="143"/>
    <x v="670"/>
    <x v="4"/>
    <x v="46"/>
    <x v="4"/>
    <x v="1"/>
    <n v="3"/>
    <n v="13050"/>
    <n v="2550"/>
  </r>
  <r>
    <s v="ORD04000"/>
    <x v="185"/>
    <x v="730"/>
    <x v="2"/>
    <x v="3"/>
    <x v="16"/>
    <x v="4"/>
    <n v="1"/>
    <n v="2580"/>
    <n v="240"/>
  </r>
  <r>
    <s v="ORD04001"/>
    <x v="57"/>
    <x v="290"/>
    <x v="1"/>
    <x v="1"/>
    <x v="15"/>
    <x v="4"/>
    <n v="4"/>
    <n v="98960"/>
    <n v="9680"/>
  </r>
  <r>
    <s v="ORD04002"/>
    <x v="465"/>
    <x v="73"/>
    <x v="5"/>
    <x v="16"/>
    <x v="10"/>
    <x v="2"/>
    <n v="1"/>
    <n v="3660"/>
    <n v="350"/>
  </r>
  <r>
    <s v="ORD04003"/>
    <x v="368"/>
    <x v="473"/>
    <x v="5"/>
    <x v="6"/>
    <x v="13"/>
    <x v="2"/>
    <n v="5"/>
    <n v="9800"/>
    <n v="2350"/>
  </r>
  <r>
    <s v="ORD04004"/>
    <x v="307"/>
    <x v="838"/>
    <x v="5"/>
    <x v="17"/>
    <x v="10"/>
    <x v="2"/>
    <n v="4"/>
    <n v="16920"/>
    <n v="1530"/>
  </r>
  <r>
    <s v="ORD04005"/>
    <x v="207"/>
    <x v="345"/>
    <x v="7"/>
    <x v="35"/>
    <x v="11"/>
    <x v="3"/>
    <n v="1"/>
    <n v="6790"/>
    <n v="760"/>
  </r>
  <r>
    <s v="ORD04006"/>
    <x v="334"/>
    <x v="127"/>
    <x v="8"/>
    <x v="22"/>
    <x v="3"/>
    <x v="2"/>
    <n v="1"/>
    <n v="1180"/>
    <n v="230"/>
  </r>
  <r>
    <s v="ORD04007"/>
    <x v="304"/>
    <x v="236"/>
    <x v="2"/>
    <x v="13"/>
    <x v="12"/>
    <x v="0"/>
    <n v="4"/>
    <n v="4800"/>
    <n v="710"/>
  </r>
  <r>
    <s v="ORD04008"/>
    <x v="169"/>
    <x v="884"/>
    <x v="8"/>
    <x v="43"/>
    <x v="13"/>
    <x v="2"/>
    <n v="3"/>
    <n v="7260"/>
    <n v="1520"/>
  </r>
  <r>
    <s v="ORD04009"/>
    <x v="17"/>
    <x v="480"/>
    <x v="7"/>
    <x v="9"/>
    <x v="11"/>
    <x v="3"/>
    <n v="4"/>
    <n v="28200"/>
    <n v="2670"/>
  </r>
  <r>
    <s v="ORD04010"/>
    <x v="412"/>
    <x v="228"/>
    <x v="5"/>
    <x v="17"/>
    <x v="10"/>
    <x v="2"/>
    <n v="3"/>
    <n v="11100"/>
    <n v="2940"/>
  </r>
  <r>
    <s v="ORD04011"/>
    <x v="32"/>
    <x v="567"/>
    <x v="13"/>
    <x v="28"/>
    <x v="9"/>
    <x v="2"/>
    <n v="5"/>
    <n v="15600"/>
    <n v="4270"/>
  </r>
  <r>
    <s v="ORD04012"/>
    <x v="105"/>
    <x v="69"/>
    <x v="4"/>
    <x v="41"/>
    <x v="15"/>
    <x v="4"/>
    <n v="5"/>
    <n v="148500"/>
    <n v="22960"/>
  </r>
  <r>
    <s v="ORD04013"/>
    <x v="96"/>
    <x v="152"/>
    <x v="12"/>
    <x v="47"/>
    <x v="10"/>
    <x v="2"/>
    <n v="2"/>
    <n v="8180"/>
    <n v="1320"/>
  </r>
  <r>
    <s v="ORD04014"/>
    <x v="354"/>
    <x v="492"/>
    <x v="6"/>
    <x v="8"/>
    <x v="0"/>
    <x v="0"/>
    <n v="3"/>
    <n v="11550"/>
    <n v="2250"/>
  </r>
  <r>
    <s v="ORD04015"/>
    <x v="203"/>
    <x v="509"/>
    <x v="12"/>
    <x v="47"/>
    <x v="3"/>
    <x v="2"/>
    <n v="1"/>
    <n v="1040"/>
    <n v="230"/>
  </r>
  <r>
    <s v="ORD04016"/>
    <x v="215"/>
    <x v="187"/>
    <x v="10"/>
    <x v="26"/>
    <x v="2"/>
    <x v="1"/>
    <n v="3"/>
    <n v="4680"/>
    <n v="700"/>
  </r>
  <r>
    <s v="ORD04017"/>
    <x v="528"/>
    <x v="111"/>
    <x v="12"/>
    <x v="24"/>
    <x v="1"/>
    <x v="0"/>
    <n v="5"/>
    <n v="9100"/>
    <n v="1890"/>
  </r>
  <r>
    <s v="ORD04018"/>
    <x v="114"/>
    <x v="847"/>
    <x v="8"/>
    <x v="43"/>
    <x v="6"/>
    <x v="0"/>
    <n v="2"/>
    <n v="1940"/>
    <n v="490"/>
  </r>
  <r>
    <s v="ORD04019"/>
    <x v="388"/>
    <x v="807"/>
    <x v="7"/>
    <x v="35"/>
    <x v="17"/>
    <x v="4"/>
    <n v="5"/>
    <n v="122800"/>
    <n v="11730"/>
  </r>
  <r>
    <s v="ORD04020"/>
    <x v="35"/>
    <x v="376"/>
    <x v="7"/>
    <x v="30"/>
    <x v="17"/>
    <x v="4"/>
    <n v="4"/>
    <n v="84560"/>
    <n v="7660"/>
  </r>
  <r>
    <s v="ORD04021"/>
    <x v="285"/>
    <x v="498"/>
    <x v="1"/>
    <x v="15"/>
    <x v="15"/>
    <x v="4"/>
    <n v="2"/>
    <n v="52680"/>
    <n v="14130"/>
  </r>
  <r>
    <s v="ORD04022"/>
    <x v="546"/>
    <x v="576"/>
    <x v="2"/>
    <x v="13"/>
    <x v="16"/>
    <x v="4"/>
    <n v="2"/>
    <n v="4760"/>
    <n v="620"/>
  </r>
  <r>
    <s v="ORD04023"/>
    <x v="560"/>
    <x v="714"/>
    <x v="14"/>
    <x v="48"/>
    <x v="18"/>
    <x v="4"/>
    <n v="5"/>
    <n v="257200"/>
    <n v="45790"/>
  </r>
  <r>
    <s v="ORD04024"/>
    <x v="544"/>
    <x v="179"/>
    <x v="5"/>
    <x v="17"/>
    <x v="17"/>
    <x v="4"/>
    <n v="4"/>
    <n v="84920"/>
    <n v="7850"/>
  </r>
  <r>
    <s v="ORD04025"/>
    <x v="21"/>
    <x v="666"/>
    <x v="4"/>
    <x v="29"/>
    <x v="1"/>
    <x v="0"/>
    <n v="4"/>
    <n v="6240"/>
    <n v="1490"/>
  </r>
  <r>
    <s v="ORD04026"/>
    <x v="80"/>
    <x v="704"/>
    <x v="3"/>
    <x v="37"/>
    <x v="5"/>
    <x v="3"/>
    <n v="1"/>
    <n v="8710"/>
    <n v="1280"/>
  </r>
  <r>
    <s v="ORD04027"/>
    <x v="103"/>
    <x v="759"/>
    <x v="6"/>
    <x v="32"/>
    <x v="6"/>
    <x v="0"/>
    <n v="1"/>
    <n v="1010"/>
    <n v="110"/>
  </r>
  <r>
    <s v="ORD04028"/>
    <x v="234"/>
    <x v="842"/>
    <x v="1"/>
    <x v="1"/>
    <x v="11"/>
    <x v="3"/>
    <n v="5"/>
    <n v="35650"/>
    <n v="4660"/>
  </r>
  <r>
    <s v="ORD04029"/>
    <x v="599"/>
    <x v="107"/>
    <x v="12"/>
    <x v="23"/>
    <x v="9"/>
    <x v="2"/>
    <n v="2"/>
    <n v="6400"/>
    <n v="760"/>
  </r>
  <r>
    <s v="ORD04030"/>
    <x v="179"/>
    <x v="606"/>
    <x v="6"/>
    <x v="11"/>
    <x v="17"/>
    <x v="4"/>
    <n v="5"/>
    <n v="119900"/>
    <n v="11210"/>
  </r>
  <r>
    <s v="ORD04031"/>
    <x v="147"/>
    <x v="98"/>
    <x v="12"/>
    <x v="23"/>
    <x v="10"/>
    <x v="1"/>
    <n v="4"/>
    <n v="16720"/>
    <n v="1670"/>
  </r>
  <r>
    <s v="ORD04032"/>
    <x v="384"/>
    <x v="719"/>
    <x v="9"/>
    <x v="21"/>
    <x v="10"/>
    <x v="1"/>
    <n v="3"/>
    <n v="10830"/>
    <n v="2610"/>
  </r>
  <r>
    <s v="ORD04033"/>
    <x v="226"/>
    <x v="450"/>
    <x v="3"/>
    <x v="37"/>
    <x v="0"/>
    <x v="0"/>
    <n v="2"/>
    <n v="9200"/>
    <n v="2410"/>
  </r>
  <r>
    <s v="ORD04034"/>
    <x v="529"/>
    <x v="736"/>
    <x v="4"/>
    <x v="41"/>
    <x v="9"/>
    <x v="2"/>
    <n v="1"/>
    <n v="3200"/>
    <n v="580"/>
  </r>
  <r>
    <s v="ORD04035"/>
    <x v="163"/>
    <x v="478"/>
    <x v="1"/>
    <x v="50"/>
    <x v="10"/>
    <x v="1"/>
    <n v="3"/>
    <n v="13290"/>
    <n v="2160"/>
  </r>
  <r>
    <s v="ORD04036"/>
    <x v="90"/>
    <x v="111"/>
    <x v="3"/>
    <x v="39"/>
    <x v="1"/>
    <x v="0"/>
    <n v="4"/>
    <n v="6760"/>
    <n v="600"/>
  </r>
  <r>
    <s v="ORD04037"/>
    <x v="383"/>
    <x v="12"/>
    <x v="9"/>
    <x v="25"/>
    <x v="3"/>
    <x v="2"/>
    <n v="4"/>
    <n v="4960"/>
    <n v="900"/>
  </r>
  <r>
    <s v="ORD04038"/>
    <x v="157"/>
    <x v="729"/>
    <x v="13"/>
    <x v="31"/>
    <x v="10"/>
    <x v="1"/>
    <n v="5"/>
    <n v="17900"/>
    <n v="2100"/>
  </r>
  <r>
    <s v="ORD04039"/>
    <x v="264"/>
    <x v="667"/>
    <x v="1"/>
    <x v="38"/>
    <x v="9"/>
    <x v="2"/>
    <n v="4"/>
    <n v="13200"/>
    <n v="1780"/>
  </r>
  <r>
    <s v="ORD04040"/>
    <x v="224"/>
    <x v="751"/>
    <x v="13"/>
    <x v="42"/>
    <x v="16"/>
    <x v="4"/>
    <n v="5"/>
    <n v="13100"/>
    <n v="3390"/>
  </r>
  <r>
    <s v="ORD04041"/>
    <x v="59"/>
    <x v="488"/>
    <x v="9"/>
    <x v="12"/>
    <x v="18"/>
    <x v="4"/>
    <n v="1"/>
    <n v="52680"/>
    <n v="12950"/>
  </r>
  <r>
    <s v="ORD04042"/>
    <x v="66"/>
    <x v="468"/>
    <x v="12"/>
    <x v="24"/>
    <x v="10"/>
    <x v="2"/>
    <n v="5"/>
    <n v="18500"/>
    <n v="4130"/>
  </r>
  <r>
    <s v="ORD04043"/>
    <x v="190"/>
    <x v="488"/>
    <x v="2"/>
    <x v="3"/>
    <x v="7"/>
    <x v="3"/>
    <n v="4"/>
    <n v="7160"/>
    <n v="690"/>
  </r>
  <r>
    <s v="ORD04044"/>
    <x v="557"/>
    <x v="262"/>
    <x v="11"/>
    <x v="40"/>
    <x v="10"/>
    <x v="2"/>
    <n v="3"/>
    <n v="10770"/>
    <n v="2020"/>
  </r>
  <r>
    <s v="ORD04045"/>
    <x v="239"/>
    <x v="609"/>
    <x v="10"/>
    <x v="26"/>
    <x v="14"/>
    <x v="3"/>
    <n v="1"/>
    <n v="6130"/>
    <n v="660"/>
  </r>
  <r>
    <s v="ORD04046"/>
    <x v="110"/>
    <x v="560"/>
    <x v="12"/>
    <x v="47"/>
    <x v="2"/>
    <x v="1"/>
    <n v="4"/>
    <n v="6360"/>
    <n v="1670"/>
  </r>
  <r>
    <s v="ORD04047"/>
    <x v="472"/>
    <x v="845"/>
    <x v="14"/>
    <x v="33"/>
    <x v="7"/>
    <x v="3"/>
    <n v="1"/>
    <n v="1550"/>
    <n v="330"/>
  </r>
  <r>
    <s v="ORD04048"/>
    <x v="6"/>
    <x v="532"/>
    <x v="10"/>
    <x v="19"/>
    <x v="1"/>
    <x v="0"/>
    <n v="2"/>
    <n v="3960"/>
    <n v="870"/>
  </r>
  <r>
    <s v="ORD04049"/>
    <x v="307"/>
    <x v="25"/>
    <x v="11"/>
    <x v="49"/>
    <x v="17"/>
    <x v="4"/>
    <n v="4"/>
    <n v="96040"/>
    <n v="10330"/>
  </r>
  <r>
    <s v="ORD04050"/>
    <x v="472"/>
    <x v="438"/>
    <x v="13"/>
    <x v="31"/>
    <x v="12"/>
    <x v="0"/>
    <n v="5"/>
    <n v="6150"/>
    <n v="750"/>
  </r>
  <r>
    <s v="ORD04051"/>
    <x v="166"/>
    <x v="138"/>
    <x v="1"/>
    <x v="50"/>
    <x v="8"/>
    <x v="1"/>
    <n v="2"/>
    <n v="6420"/>
    <n v="1360"/>
  </r>
  <r>
    <s v="ORD04052"/>
    <x v="576"/>
    <x v="65"/>
    <x v="12"/>
    <x v="47"/>
    <x v="4"/>
    <x v="1"/>
    <n v="4"/>
    <n v="18800"/>
    <n v="5150"/>
  </r>
  <r>
    <s v="ORD04053"/>
    <x v="38"/>
    <x v="426"/>
    <x v="7"/>
    <x v="9"/>
    <x v="10"/>
    <x v="1"/>
    <n v="4"/>
    <n v="17840"/>
    <n v="4060"/>
  </r>
  <r>
    <s v="ORD04054"/>
    <x v="265"/>
    <x v="191"/>
    <x v="0"/>
    <x v="0"/>
    <x v="13"/>
    <x v="2"/>
    <n v="2"/>
    <n v="3840"/>
    <n v="780"/>
  </r>
  <r>
    <s v="ORD04055"/>
    <x v="596"/>
    <x v="558"/>
    <x v="3"/>
    <x v="37"/>
    <x v="7"/>
    <x v="3"/>
    <n v="1"/>
    <n v="1880"/>
    <n v="270"/>
  </r>
  <r>
    <s v="ORD04056"/>
    <x v="573"/>
    <x v="310"/>
    <x v="14"/>
    <x v="48"/>
    <x v="9"/>
    <x v="2"/>
    <n v="4"/>
    <n v="16040"/>
    <n v="4480"/>
  </r>
  <r>
    <s v="ORD04057"/>
    <x v="235"/>
    <x v="222"/>
    <x v="13"/>
    <x v="44"/>
    <x v="8"/>
    <x v="1"/>
    <n v="5"/>
    <n v="16350"/>
    <n v="3200"/>
  </r>
  <r>
    <s v="ORD04058"/>
    <x v="532"/>
    <x v="15"/>
    <x v="13"/>
    <x v="28"/>
    <x v="14"/>
    <x v="3"/>
    <n v="4"/>
    <n v="23080"/>
    <n v="2170"/>
  </r>
  <r>
    <s v="ORD04059"/>
    <x v="220"/>
    <x v="10"/>
    <x v="6"/>
    <x v="8"/>
    <x v="8"/>
    <x v="1"/>
    <n v="1"/>
    <n v="3620"/>
    <n v="890"/>
  </r>
  <r>
    <s v="ORD04060"/>
    <x v="269"/>
    <x v="529"/>
    <x v="13"/>
    <x v="31"/>
    <x v="18"/>
    <x v="4"/>
    <n v="3"/>
    <n v="169080"/>
    <n v="24910"/>
  </r>
  <r>
    <s v="ORD04061"/>
    <x v="458"/>
    <x v="530"/>
    <x v="10"/>
    <x v="45"/>
    <x v="0"/>
    <x v="0"/>
    <n v="5"/>
    <n v="19600"/>
    <n v="2720"/>
  </r>
  <r>
    <s v="ORD04062"/>
    <x v="46"/>
    <x v="485"/>
    <x v="0"/>
    <x v="2"/>
    <x v="9"/>
    <x v="2"/>
    <n v="1"/>
    <n v="3000"/>
    <n v="490"/>
  </r>
  <r>
    <s v="ORD04063"/>
    <x v="353"/>
    <x v="137"/>
    <x v="0"/>
    <x v="0"/>
    <x v="7"/>
    <x v="3"/>
    <n v="4"/>
    <n v="7760"/>
    <n v="1760"/>
  </r>
  <r>
    <s v="ORD04064"/>
    <x v="501"/>
    <x v="632"/>
    <x v="14"/>
    <x v="48"/>
    <x v="9"/>
    <x v="2"/>
    <n v="4"/>
    <n v="12880"/>
    <n v="3300"/>
  </r>
  <r>
    <s v="ORD04065"/>
    <x v="38"/>
    <x v="57"/>
    <x v="4"/>
    <x v="46"/>
    <x v="14"/>
    <x v="3"/>
    <n v="5"/>
    <n v="35300"/>
    <n v="6110"/>
  </r>
  <r>
    <s v="ORD04066"/>
    <x v="557"/>
    <x v="291"/>
    <x v="12"/>
    <x v="47"/>
    <x v="18"/>
    <x v="4"/>
    <n v="5"/>
    <n v="243000"/>
    <n v="44520"/>
  </r>
  <r>
    <s v="ORD04067"/>
    <x v="591"/>
    <x v="746"/>
    <x v="6"/>
    <x v="32"/>
    <x v="4"/>
    <x v="1"/>
    <n v="3"/>
    <n v="15300"/>
    <n v="2160"/>
  </r>
  <r>
    <s v="ORD04068"/>
    <x v="444"/>
    <x v="612"/>
    <x v="10"/>
    <x v="19"/>
    <x v="10"/>
    <x v="2"/>
    <n v="1"/>
    <n v="3480"/>
    <n v="390"/>
  </r>
  <r>
    <s v="ORD04069"/>
    <x v="525"/>
    <x v="141"/>
    <x v="5"/>
    <x v="18"/>
    <x v="16"/>
    <x v="4"/>
    <n v="1"/>
    <n v="2350"/>
    <n v="580"/>
  </r>
  <r>
    <s v="ORD04070"/>
    <x v="451"/>
    <x v="687"/>
    <x v="12"/>
    <x v="24"/>
    <x v="2"/>
    <x v="1"/>
    <n v="2"/>
    <n v="3420"/>
    <n v="310"/>
  </r>
  <r>
    <s v="ORD04071"/>
    <x v="11"/>
    <x v="770"/>
    <x v="13"/>
    <x v="31"/>
    <x v="1"/>
    <x v="0"/>
    <n v="2"/>
    <n v="3940"/>
    <n v="730"/>
  </r>
  <r>
    <s v="ORD04072"/>
    <x v="506"/>
    <x v="20"/>
    <x v="5"/>
    <x v="18"/>
    <x v="3"/>
    <x v="2"/>
    <n v="1"/>
    <n v="1260"/>
    <n v="330"/>
  </r>
  <r>
    <s v="ORD04073"/>
    <x v="33"/>
    <x v="888"/>
    <x v="2"/>
    <x v="3"/>
    <x v="0"/>
    <x v="0"/>
    <n v="1"/>
    <n v="4560"/>
    <n v="770"/>
  </r>
  <r>
    <s v="ORD04074"/>
    <x v="358"/>
    <x v="142"/>
    <x v="1"/>
    <x v="1"/>
    <x v="14"/>
    <x v="3"/>
    <n v="5"/>
    <n v="31950"/>
    <n v="7620"/>
  </r>
  <r>
    <s v="ORD04075"/>
    <x v="19"/>
    <x v="712"/>
    <x v="3"/>
    <x v="4"/>
    <x v="2"/>
    <x v="1"/>
    <n v="1"/>
    <n v="1370"/>
    <n v="140"/>
  </r>
  <r>
    <s v="ORD04076"/>
    <x v="506"/>
    <x v="210"/>
    <x v="0"/>
    <x v="7"/>
    <x v="5"/>
    <x v="3"/>
    <n v="2"/>
    <n v="19220"/>
    <n v="2720"/>
  </r>
  <r>
    <s v="ORD04077"/>
    <x v="411"/>
    <x v="348"/>
    <x v="1"/>
    <x v="15"/>
    <x v="1"/>
    <x v="0"/>
    <n v="1"/>
    <n v="1690"/>
    <n v="270"/>
  </r>
  <r>
    <s v="ORD04078"/>
    <x v="517"/>
    <x v="329"/>
    <x v="4"/>
    <x v="41"/>
    <x v="16"/>
    <x v="4"/>
    <n v="2"/>
    <n v="4760"/>
    <n v="700"/>
  </r>
  <r>
    <s v="ORD04079"/>
    <x v="432"/>
    <x v="175"/>
    <x v="2"/>
    <x v="13"/>
    <x v="7"/>
    <x v="3"/>
    <n v="2"/>
    <n v="3800"/>
    <n v="760"/>
  </r>
  <r>
    <s v="ORD04080"/>
    <x v="412"/>
    <x v="250"/>
    <x v="10"/>
    <x v="19"/>
    <x v="7"/>
    <x v="3"/>
    <n v="1"/>
    <n v="1790"/>
    <n v="430"/>
  </r>
  <r>
    <s v="ORD04081"/>
    <x v="75"/>
    <x v="181"/>
    <x v="6"/>
    <x v="32"/>
    <x v="2"/>
    <x v="1"/>
    <n v="5"/>
    <n v="8400"/>
    <n v="2050"/>
  </r>
  <r>
    <s v="ORD04082"/>
    <x v="412"/>
    <x v="79"/>
    <x v="14"/>
    <x v="33"/>
    <x v="9"/>
    <x v="2"/>
    <n v="2"/>
    <n v="7000"/>
    <n v="1210"/>
  </r>
  <r>
    <s v="ORD04083"/>
    <x v="498"/>
    <x v="604"/>
    <x v="5"/>
    <x v="6"/>
    <x v="4"/>
    <x v="1"/>
    <n v="5"/>
    <n v="22200"/>
    <n v="4600"/>
  </r>
  <r>
    <s v="ORD04084"/>
    <x v="230"/>
    <x v="327"/>
    <x v="9"/>
    <x v="12"/>
    <x v="16"/>
    <x v="4"/>
    <n v="3"/>
    <n v="7200"/>
    <n v="1420"/>
  </r>
  <r>
    <s v="ORD04085"/>
    <x v="92"/>
    <x v="889"/>
    <x v="9"/>
    <x v="12"/>
    <x v="10"/>
    <x v="1"/>
    <n v="4"/>
    <n v="17560"/>
    <n v="2190"/>
  </r>
  <r>
    <s v="ORD04086"/>
    <x v="62"/>
    <x v="106"/>
    <x v="12"/>
    <x v="47"/>
    <x v="12"/>
    <x v="0"/>
    <n v="5"/>
    <n v="6300"/>
    <n v="1490"/>
  </r>
  <r>
    <s v="ORD04087"/>
    <x v="83"/>
    <x v="157"/>
    <x v="0"/>
    <x v="0"/>
    <x v="13"/>
    <x v="2"/>
    <n v="3"/>
    <n v="6630"/>
    <n v="1350"/>
  </r>
  <r>
    <s v="ORD04088"/>
    <x v="327"/>
    <x v="445"/>
    <x v="9"/>
    <x v="25"/>
    <x v="10"/>
    <x v="2"/>
    <n v="4"/>
    <n v="17040"/>
    <n v="1480"/>
  </r>
  <r>
    <s v="ORD04089"/>
    <x v="325"/>
    <x v="787"/>
    <x v="8"/>
    <x v="22"/>
    <x v="18"/>
    <x v="4"/>
    <n v="4"/>
    <n v="192360"/>
    <n v="37070"/>
  </r>
  <r>
    <s v="ORD04090"/>
    <x v="385"/>
    <x v="280"/>
    <x v="5"/>
    <x v="17"/>
    <x v="14"/>
    <x v="3"/>
    <n v="1"/>
    <n v="5800"/>
    <n v="530"/>
  </r>
  <r>
    <s v="ORD04091"/>
    <x v="170"/>
    <x v="267"/>
    <x v="6"/>
    <x v="8"/>
    <x v="15"/>
    <x v="4"/>
    <n v="5"/>
    <n v="146600"/>
    <n v="17180"/>
  </r>
  <r>
    <s v="ORD04092"/>
    <x v="542"/>
    <x v="740"/>
    <x v="0"/>
    <x v="7"/>
    <x v="10"/>
    <x v="2"/>
    <n v="3"/>
    <n v="11160"/>
    <n v="2980"/>
  </r>
  <r>
    <s v="ORD04093"/>
    <x v="167"/>
    <x v="648"/>
    <x v="12"/>
    <x v="47"/>
    <x v="2"/>
    <x v="1"/>
    <n v="4"/>
    <n v="5960"/>
    <n v="1630"/>
  </r>
  <r>
    <s v="ORD04094"/>
    <x v="323"/>
    <x v="503"/>
    <x v="8"/>
    <x v="22"/>
    <x v="16"/>
    <x v="4"/>
    <n v="1"/>
    <n v="2680"/>
    <n v="460"/>
  </r>
  <r>
    <s v="ORD04095"/>
    <x v="157"/>
    <x v="474"/>
    <x v="11"/>
    <x v="36"/>
    <x v="0"/>
    <x v="0"/>
    <n v="4"/>
    <n v="19400"/>
    <n v="1820"/>
  </r>
  <r>
    <s v="ORD04096"/>
    <x v="481"/>
    <x v="730"/>
    <x v="4"/>
    <x v="29"/>
    <x v="12"/>
    <x v="0"/>
    <n v="3"/>
    <n v="3780"/>
    <n v="710"/>
  </r>
  <r>
    <s v="ORD04097"/>
    <x v="486"/>
    <x v="467"/>
    <x v="3"/>
    <x v="37"/>
    <x v="13"/>
    <x v="2"/>
    <n v="4"/>
    <n v="8760"/>
    <n v="1620"/>
  </r>
  <r>
    <s v="ORD04098"/>
    <x v="478"/>
    <x v="181"/>
    <x v="1"/>
    <x v="50"/>
    <x v="3"/>
    <x v="2"/>
    <n v="4"/>
    <n v="4160"/>
    <n v="550"/>
  </r>
  <r>
    <s v="ORD04099"/>
    <x v="217"/>
    <x v="489"/>
    <x v="3"/>
    <x v="37"/>
    <x v="1"/>
    <x v="0"/>
    <n v="5"/>
    <n v="8900"/>
    <n v="2100"/>
  </r>
  <r>
    <s v="ORD04100"/>
    <x v="583"/>
    <x v="183"/>
    <x v="13"/>
    <x v="28"/>
    <x v="0"/>
    <x v="0"/>
    <n v="3"/>
    <n v="12390"/>
    <n v="2860"/>
  </r>
  <r>
    <s v="ORD04101"/>
    <x v="79"/>
    <x v="389"/>
    <x v="4"/>
    <x v="29"/>
    <x v="14"/>
    <x v="3"/>
    <n v="3"/>
    <n v="20100"/>
    <n v="4870"/>
  </r>
  <r>
    <s v="ORD04102"/>
    <x v="300"/>
    <x v="339"/>
    <x v="0"/>
    <x v="0"/>
    <x v="10"/>
    <x v="2"/>
    <n v="5"/>
    <n v="22900"/>
    <n v="5510"/>
  </r>
  <r>
    <s v="ORD04103"/>
    <x v="336"/>
    <x v="674"/>
    <x v="12"/>
    <x v="47"/>
    <x v="4"/>
    <x v="1"/>
    <n v="3"/>
    <n v="13110"/>
    <n v="2550"/>
  </r>
  <r>
    <s v="ORD04104"/>
    <x v="594"/>
    <x v="183"/>
    <x v="4"/>
    <x v="41"/>
    <x v="6"/>
    <x v="0"/>
    <n v="1"/>
    <n v="790"/>
    <n v="130"/>
  </r>
  <r>
    <s v="ORD04105"/>
    <x v="157"/>
    <x v="891"/>
    <x v="5"/>
    <x v="6"/>
    <x v="3"/>
    <x v="2"/>
    <n v="4"/>
    <n v="5240"/>
    <n v="520"/>
  </r>
  <r>
    <s v="ORD04106"/>
    <x v="490"/>
    <x v="712"/>
    <x v="13"/>
    <x v="44"/>
    <x v="11"/>
    <x v="3"/>
    <n v="1"/>
    <n v="6930"/>
    <n v="890"/>
  </r>
  <r>
    <s v="ORD04107"/>
    <x v="20"/>
    <x v="830"/>
    <x v="14"/>
    <x v="48"/>
    <x v="13"/>
    <x v="2"/>
    <n v="4"/>
    <n v="8280"/>
    <n v="2270"/>
  </r>
  <r>
    <s v="ORD04108"/>
    <x v="366"/>
    <x v="404"/>
    <x v="2"/>
    <x v="3"/>
    <x v="6"/>
    <x v="0"/>
    <n v="2"/>
    <n v="1600"/>
    <n v="390"/>
  </r>
  <r>
    <s v="ORD04109"/>
    <x v="3"/>
    <x v="100"/>
    <x v="3"/>
    <x v="37"/>
    <x v="10"/>
    <x v="1"/>
    <n v="2"/>
    <n v="6860"/>
    <n v="560"/>
  </r>
  <r>
    <s v="ORD04110"/>
    <x v="46"/>
    <x v="426"/>
    <x v="1"/>
    <x v="50"/>
    <x v="1"/>
    <x v="0"/>
    <n v="3"/>
    <n v="6000"/>
    <n v="690"/>
  </r>
  <r>
    <s v="ORD04111"/>
    <x v="229"/>
    <x v="561"/>
    <x v="0"/>
    <x v="7"/>
    <x v="7"/>
    <x v="3"/>
    <n v="3"/>
    <n v="5910"/>
    <n v="1140"/>
  </r>
  <r>
    <s v="ORD04112"/>
    <x v="21"/>
    <x v="410"/>
    <x v="1"/>
    <x v="1"/>
    <x v="12"/>
    <x v="0"/>
    <n v="1"/>
    <n v="1370"/>
    <n v="200"/>
  </r>
  <r>
    <s v="ORD04113"/>
    <x v="531"/>
    <x v="850"/>
    <x v="4"/>
    <x v="5"/>
    <x v="15"/>
    <x v="4"/>
    <n v="1"/>
    <n v="28290"/>
    <n v="7080"/>
  </r>
  <r>
    <s v="ORD04114"/>
    <x v="109"/>
    <x v="560"/>
    <x v="7"/>
    <x v="35"/>
    <x v="4"/>
    <x v="1"/>
    <n v="4"/>
    <n v="18160"/>
    <n v="4070"/>
  </r>
  <r>
    <s v="ORD04115"/>
    <x v="180"/>
    <x v="186"/>
    <x v="3"/>
    <x v="4"/>
    <x v="8"/>
    <x v="1"/>
    <n v="1"/>
    <n v="3170"/>
    <n v="380"/>
  </r>
  <r>
    <s v="ORD04116"/>
    <x v="399"/>
    <x v="691"/>
    <x v="13"/>
    <x v="42"/>
    <x v="9"/>
    <x v="2"/>
    <n v="2"/>
    <n v="7940"/>
    <n v="1810"/>
  </r>
  <r>
    <s v="ORD04117"/>
    <x v="515"/>
    <x v="0"/>
    <x v="2"/>
    <x v="13"/>
    <x v="9"/>
    <x v="2"/>
    <n v="4"/>
    <n v="13240"/>
    <n v="3370"/>
  </r>
  <r>
    <s v="ORD04118"/>
    <x v="391"/>
    <x v="631"/>
    <x v="0"/>
    <x v="2"/>
    <x v="7"/>
    <x v="3"/>
    <n v="3"/>
    <n v="5010"/>
    <n v="1190"/>
  </r>
  <r>
    <s v="ORD04119"/>
    <x v="188"/>
    <x v="527"/>
    <x v="13"/>
    <x v="42"/>
    <x v="13"/>
    <x v="2"/>
    <n v="4"/>
    <n v="8760"/>
    <n v="1140"/>
  </r>
  <r>
    <s v="ORD04120"/>
    <x v="272"/>
    <x v="856"/>
    <x v="4"/>
    <x v="46"/>
    <x v="0"/>
    <x v="0"/>
    <n v="4"/>
    <n v="16840"/>
    <n v="1530"/>
  </r>
  <r>
    <s v="ORD04121"/>
    <x v="150"/>
    <x v="524"/>
    <x v="8"/>
    <x v="43"/>
    <x v="4"/>
    <x v="1"/>
    <n v="4"/>
    <n v="16920"/>
    <n v="2820"/>
  </r>
  <r>
    <s v="ORD04122"/>
    <x v="243"/>
    <x v="213"/>
    <x v="13"/>
    <x v="42"/>
    <x v="14"/>
    <x v="3"/>
    <n v="5"/>
    <n v="29850"/>
    <n v="7680"/>
  </r>
  <r>
    <s v="ORD04123"/>
    <x v="589"/>
    <x v="763"/>
    <x v="0"/>
    <x v="7"/>
    <x v="11"/>
    <x v="3"/>
    <n v="5"/>
    <n v="33000"/>
    <n v="3440"/>
  </r>
  <r>
    <s v="ORD04124"/>
    <x v="262"/>
    <x v="541"/>
    <x v="2"/>
    <x v="3"/>
    <x v="3"/>
    <x v="2"/>
    <n v="2"/>
    <n v="2480"/>
    <n v="220"/>
  </r>
  <r>
    <s v="ORD04125"/>
    <x v="461"/>
    <x v="182"/>
    <x v="10"/>
    <x v="19"/>
    <x v="18"/>
    <x v="4"/>
    <n v="3"/>
    <n v="163440"/>
    <n v="27470"/>
  </r>
  <r>
    <s v="ORD04126"/>
    <x v="161"/>
    <x v="617"/>
    <x v="13"/>
    <x v="44"/>
    <x v="5"/>
    <x v="3"/>
    <n v="2"/>
    <n v="15980"/>
    <n v="2540"/>
  </r>
  <r>
    <s v="ORD04127"/>
    <x v="15"/>
    <x v="293"/>
    <x v="13"/>
    <x v="44"/>
    <x v="17"/>
    <x v="4"/>
    <n v="2"/>
    <n v="46300"/>
    <n v="9240"/>
  </r>
  <r>
    <s v="ORD04128"/>
    <x v="494"/>
    <x v="326"/>
    <x v="2"/>
    <x v="3"/>
    <x v="8"/>
    <x v="1"/>
    <n v="2"/>
    <n v="7380"/>
    <n v="950"/>
  </r>
  <r>
    <s v="ORD04129"/>
    <x v="186"/>
    <x v="410"/>
    <x v="7"/>
    <x v="35"/>
    <x v="2"/>
    <x v="1"/>
    <n v="3"/>
    <n v="4290"/>
    <n v="1030"/>
  </r>
  <r>
    <s v="ORD04130"/>
    <x v="23"/>
    <x v="565"/>
    <x v="13"/>
    <x v="28"/>
    <x v="10"/>
    <x v="1"/>
    <n v="2"/>
    <n v="7880"/>
    <n v="930"/>
  </r>
  <r>
    <s v="ORD04131"/>
    <x v="115"/>
    <x v="358"/>
    <x v="10"/>
    <x v="26"/>
    <x v="15"/>
    <x v="4"/>
    <n v="1"/>
    <n v="28240"/>
    <n v="3010"/>
  </r>
  <r>
    <s v="ORD04132"/>
    <x v="506"/>
    <x v="274"/>
    <x v="4"/>
    <x v="41"/>
    <x v="18"/>
    <x v="4"/>
    <n v="5"/>
    <n v="313350"/>
    <n v="49770"/>
  </r>
  <r>
    <s v="ORD04133"/>
    <x v="62"/>
    <x v="10"/>
    <x v="3"/>
    <x v="27"/>
    <x v="5"/>
    <x v="3"/>
    <n v="1"/>
    <n v="9720"/>
    <n v="1320"/>
  </r>
  <r>
    <s v="ORD04134"/>
    <x v="217"/>
    <x v="420"/>
    <x v="12"/>
    <x v="23"/>
    <x v="3"/>
    <x v="2"/>
    <n v="1"/>
    <n v="1050"/>
    <n v="200"/>
  </r>
  <r>
    <s v="ORD04135"/>
    <x v="395"/>
    <x v="410"/>
    <x v="3"/>
    <x v="37"/>
    <x v="9"/>
    <x v="2"/>
    <n v="2"/>
    <n v="7440"/>
    <n v="1790"/>
  </r>
  <r>
    <s v="ORD04136"/>
    <x v="167"/>
    <x v="618"/>
    <x v="2"/>
    <x v="13"/>
    <x v="5"/>
    <x v="3"/>
    <n v="3"/>
    <n v="27720"/>
    <n v="3160"/>
  </r>
  <r>
    <s v="ORD04137"/>
    <x v="97"/>
    <x v="874"/>
    <x v="7"/>
    <x v="9"/>
    <x v="14"/>
    <x v="3"/>
    <n v="3"/>
    <n v="17640"/>
    <n v="3620"/>
  </r>
  <r>
    <s v="ORD04138"/>
    <x v="535"/>
    <x v="697"/>
    <x v="5"/>
    <x v="16"/>
    <x v="7"/>
    <x v="3"/>
    <n v="2"/>
    <n v="3840"/>
    <n v="710"/>
  </r>
  <r>
    <s v="ORD04139"/>
    <x v="136"/>
    <x v="587"/>
    <x v="6"/>
    <x v="32"/>
    <x v="4"/>
    <x v="1"/>
    <n v="1"/>
    <n v="4940"/>
    <n v="740"/>
  </r>
  <r>
    <s v="ORD04140"/>
    <x v="325"/>
    <x v="250"/>
    <x v="1"/>
    <x v="1"/>
    <x v="14"/>
    <x v="3"/>
    <n v="2"/>
    <n v="11320"/>
    <n v="1340"/>
  </r>
  <r>
    <s v="ORD04141"/>
    <x v="192"/>
    <x v="141"/>
    <x v="1"/>
    <x v="38"/>
    <x v="10"/>
    <x v="2"/>
    <n v="4"/>
    <n v="13920"/>
    <n v="3630"/>
  </r>
  <r>
    <s v="ORD04142"/>
    <x v="467"/>
    <x v="114"/>
    <x v="11"/>
    <x v="36"/>
    <x v="16"/>
    <x v="4"/>
    <n v="5"/>
    <n v="12750"/>
    <n v="1520"/>
  </r>
  <r>
    <s v="ORD04143"/>
    <x v="175"/>
    <x v="376"/>
    <x v="11"/>
    <x v="36"/>
    <x v="12"/>
    <x v="0"/>
    <n v="5"/>
    <n v="5500"/>
    <n v="700"/>
  </r>
  <r>
    <s v="ORD04144"/>
    <x v="134"/>
    <x v="883"/>
    <x v="12"/>
    <x v="24"/>
    <x v="6"/>
    <x v="0"/>
    <n v="5"/>
    <n v="4450"/>
    <n v="530"/>
  </r>
  <r>
    <s v="ORD04145"/>
    <x v="577"/>
    <x v="221"/>
    <x v="4"/>
    <x v="5"/>
    <x v="6"/>
    <x v="0"/>
    <n v="4"/>
    <n v="3800"/>
    <n v="1060"/>
  </r>
  <r>
    <s v="ORD04146"/>
    <x v="448"/>
    <x v="5"/>
    <x v="1"/>
    <x v="1"/>
    <x v="1"/>
    <x v="0"/>
    <n v="4"/>
    <n v="6440"/>
    <n v="550"/>
  </r>
  <r>
    <s v="ORD04147"/>
    <x v="285"/>
    <x v="612"/>
    <x v="2"/>
    <x v="13"/>
    <x v="8"/>
    <x v="1"/>
    <n v="3"/>
    <n v="9480"/>
    <n v="1890"/>
  </r>
  <r>
    <s v="ORD04148"/>
    <x v="340"/>
    <x v="265"/>
    <x v="6"/>
    <x v="11"/>
    <x v="18"/>
    <x v="4"/>
    <n v="2"/>
    <n v="95980"/>
    <n v="13970"/>
  </r>
  <r>
    <s v="ORD04149"/>
    <x v="288"/>
    <x v="579"/>
    <x v="13"/>
    <x v="44"/>
    <x v="5"/>
    <x v="3"/>
    <n v="4"/>
    <n v="39120"/>
    <n v="3360"/>
  </r>
  <r>
    <s v="ORD04150"/>
    <x v="81"/>
    <x v="350"/>
    <x v="10"/>
    <x v="19"/>
    <x v="10"/>
    <x v="1"/>
    <n v="4"/>
    <n v="17760"/>
    <n v="4570"/>
  </r>
  <r>
    <s v="ORD04151"/>
    <x v="457"/>
    <x v="446"/>
    <x v="13"/>
    <x v="44"/>
    <x v="17"/>
    <x v="4"/>
    <n v="1"/>
    <n v="24950"/>
    <n v="6650"/>
  </r>
  <r>
    <s v="ORD04152"/>
    <x v="131"/>
    <x v="190"/>
    <x v="0"/>
    <x v="2"/>
    <x v="14"/>
    <x v="3"/>
    <n v="3"/>
    <n v="19590"/>
    <n v="4630"/>
  </r>
  <r>
    <s v="ORD04153"/>
    <x v="117"/>
    <x v="373"/>
    <x v="9"/>
    <x v="12"/>
    <x v="0"/>
    <x v="0"/>
    <n v="5"/>
    <n v="24200"/>
    <n v="3410"/>
  </r>
  <r>
    <s v="ORD04154"/>
    <x v="231"/>
    <x v="378"/>
    <x v="10"/>
    <x v="26"/>
    <x v="18"/>
    <x v="4"/>
    <n v="4"/>
    <n v="214200"/>
    <n v="29610"/>
  </r>
  <r>
    <s v="ORD04155"/>
    <x v="33"/>
    <x v="163"/>
    <x v="2"/>
    <x v="3"/>
    <x v="9"/>
    <x v="2"/>
    <n v="5"/>
    <n v="19650"/>
    <n v="2700"/>
  </r>
  <r>
    <s v="ORD04156"/>
    <x v="422"/>
    <x v="679"/>
    <x v="6"/>
    <x v="11"/>
    <x v="8"/>
    <x v="1"/>
    <n v="3"/>
    <n v="11790"/>
    <n v="2550"/>
  </r>
  <r>
    <s v="ORD04157"/>
    <x v="476"/>
    <x v="322"/>
    <x v="2"/>
    <x v="13"/>
    <x v="14"/>
    <x v="3"/>
    <n v="3"/>
    <n v="20460"/>
    <n v="5440"/>
  </r>
  <r>
    <s v="ORD04158"/>
    <x v="300"/>
    <x v="781"/>
    <x v="12"/>
    <x v="23"/>
    <x v="12"/>
    <x v="0"/>
    <n v="4"/>
    <n v="4720"/>
    <n v="1290"/>
  </r>
  <r>
    <s v="ORD04159"/>
    <x v="24"/>
    <x v="275"/>
    <x v="0"/>
    <x v="2"/>
    <x v="5"/>
    <x v="3"/>
    <n v="5"/>
    <n v="42500"/>
    <n v="5700"/>
  </r>
  <r>
    <s v="ORD04160"/>
    <x v="273"/>
    <x v="814"/>
    <x v="11"/>
    <x v="49"/>
    <x v="14"/>
    <x v="3"/>
    <n v="2"/>
    <n v="14860"/>
    <n v="2050"/>
  </r>
  <r>
    <s v="ORD04161"/>
    <x v="88"/>
    <x v="231"/>
    <x v="8"/>
    <x v="22"/>
    <x v="2"/>
    <x v="1"/>
    <n v="5"/>
    <n v="7750"/>
    <n v="1110"/>
  </r>
  <r>
    <s v="ORD04162"/>
    <x v="382"/>
    <x v="494"/>
    <x v="3"/>
    <x v="39"/>
    <x v="10"/>
    <x v="2"/>
    <n v="1"/>
    <n v="3920"/>
    <n v="520"/>
  </r>
  <r>
    <s v="ORD04163"/>
    <x v="247"/>
    <x v="785"/>
    <x v="12"/>
    <x v="23"/>
    <x v="15"/>
    <x v="4"/>
    <n v="5"/>
    <n v="119600"/>
    <n v="20100"/>
  </r>
  <r>
    <s v="ORD04164"/>
    <x v="565"/>
    <x v="661"/>
    <x v="0"/>
    <x v="2"/>
    <x v="15"/>
    <x v="4"/>
    <n v="3"/>
    <n v="73110"/>
    <n v="13290"/>
  </r>
  <r>
    <s v="ORD04165"/>
    <x v="343"/>
    <x v="110"/>
    <x v="6"/>
    <x v="32"/>
    <x v="15"/>
    <x v="4"/>
    <n v="5"/>
    <n v="124850"/>
    <n v="11240"/>
  </r>
  <r>
    <s v="ORD04166"/>
    <x v="605"/>
    <x v="837"/>
    <x v="2"/>
    <x v="3"/>
    <x v="17"/>
    <x v="4"/>
    <n v="4"/>
    <n v="77920"/>
    <n v="11910"/>
  </r>
  <r>
    <s v="ORD04167"/>
    <x v="233"/>
    <x v="322"/>
    <x v="2"/>
    <x v="13"/>
    <x v="1"/>
    <x v="0"/>
    <n v="5"/>
    <n v="9750"/>
    <n v="1670"/>
  </r>
  <r>
    <s v="ORD04168"/>
    <x v="361"/>
    <x v="713"/>
    <x v="13"/>
    <x v="44"/>
    <x v="10"/>
    <x v="2"/>
    <n v="2"/>
    <n v="8500"/>
    <n v="990"/>
  </r>
  <r>
    <s v="ORD04169"/>
    <x v="268"/>
    <x v="57"/>
    <x v="11"/>
    <x v="20"/>
    <x v="13"/>
    <x v="2"/>
    <n v="5"/>
    <n v="10050"/>
    <n v="2120"/>
  </r>
  <r>
    <s v="ORD04170"/>
    <x v="484"/>
    <x v="264"/>
    <x v="11"/>
    <x v="40"/>
    <x v="9"/>
    <x v="2"/>
    <n v="2"/>
    <n v="7680"/>
    <n v="1240"/>
  </r>
  <r>
    <s v="ORD04171"/>
    <x v="112"/>
    <x v="892"/>
    <x v="9"/>
    <x v="12"/>
    <x v="5"/>
    <x v="3"/>
    <n v="5"/>
    <n v="50250"/>
    <n v="10070"/>
  </r>
  <r>
    <s v="ORD04172"/>
    <x v="354"/>
    <x v="483"/>
    <x v="6"/>
    <x v="8"/>
    <x v="12"/>
    <x v="0"/>
    <n v="1"/>
    <n v="1170"/>
    <n v="100"/>
  </r>
  <r>
    <s v="ORD04173"/>
    <x v="86"/>
    <x v="398"/>
    <x v="10"/>
    <x v="26"/>
    <x v="18"/>
    <x v="4"/>
    <n v="4"/>
    <n v="189080"/>
    <n v="17050"/>
  </r>
  <r>
    <s v="ORD04174"/>
    <x v="208"/>
    <x v="858"/>
    <x v="3"/>
    <x v="27"/>
    <x v="3"/>
    <x v="2"/>
    <n v="2"/>
    <n v="2320"/>
    <n v="390"/>
  </r>
  <r>
    <s v="ORD04175"/>
    <x v="448"/>
    <x v="652"/>
    <x v="12"/>
    <x v="47"/>
    <x v="14"/>
    <x v="3"/>
    <n v="2"/>
    <n v="14460"/>
    <n v="3780"/>
  </r>
  <r>
    <s v="ORD04176"/>
    <x v="543"/>
    <x v="543"/>
    <x v="6"/>
    <x v="8"/>
    <x v="0"/>
    <x v="0"/>
    <n v="3"/>
    <n v="15420"/>
    <n v="3800"/>
  </r>
  <r>
    <s v="ORD04177"/>
    <x v="233"/>
    <x v="213"/>
    <x v="9"/>
    <x v="21"/>
    <x v="13"/>
    <x v="2"/>
    <n v="3"/>
    <n v="5730"/>
    <n v="650"/>
  </r>
  <r>
    <s v="ORD04178"/>
    <x v="597"/>
    <x v="1"/>
    <x v="5"/>
    <x v="6"/>
    <x v="9"/>
    <x v="2"/>
    <n v="5"/>
    <n v="17500"/>
    <n v="3050"/>
  </r>
  <r>
    <s v="ORD04179"/>
    <x v="371"/>
    <x v="662"/>
    <x v="4"/>
    <x v="46"/>
    <x v="6"/>
    <x v="0"/>
    <n v="2"/>
    <n v="1640"/>
    <n v="200"/>
  </r>
  <r>
    <s v="ORD04180"/>
    <x v="492"/>
    <x v="518"/>
    <x v="9"/>
    <x v="21"/>
    <x v="0"/>
    <x v="0"/>
    <n v="5"/>
    <n v="24450"/>
    <n v="2030"/>
  </r>
  <r>
    <s v="ORD04181"/>
    <x v="271"/>
    <x v="97"/>
    <x v="2"/>
    <x v="13"/>
    <x v="3"/>
    <x v="2"/>
    <n v="5"/>
    <n v="5550"/>
    <n v="1310"/>
  </r>
  <r>
    <s v="ORD04182"/>
    <x v="7"/>
    <x v="713"/>
    <x v="6"/>
    <x v="8"/>
    <x v="0"/>
    <x v="0"/>
    <n v="3"/>
    <n v="11910"/>
    <n v="3220"/>
  </r>
  <r>
    <s v="ORD04183"/>
    <x v="447"/>
    <x v="531"/>
    <x v="4"/>
    <x v="5"/>
    <x v="7"/>
    <x v="3"/>
    <n v="5"/>
    <n v="7900"/>
    <n v="790"/>
  </r>
  <r>
    <s v="ORD04184"/>
    <x v="275"/>
    <x v="12"/>
    <x v="0"/>
    <x v="7"/>
    <x v="14"/>
    <x v="3"/>
    <n v="4"/>
    <n v="29360"/>
    <n v="7140"/>
  </r>
  <r>
    <s v="ORD04185"/>
    <x v="182"/>
    <x v="110"/>
    <x v="10"/>
    <x v="26"/>
    <x v="14"/>
    <x v="3"/>
    <n v="1"/>
    <n v="6620"/>
    <n v="700"/>
  </r>
  <r>
    <s v="ORD04186"/>
    <x v="601"/>
    <x v="99"/>
    <x v="12"/>
    <x v="23"/>
    <x v="15"/>
    <x v="4"/>
    <n v="3"/>
    <n v="79710"/>
    <n v="11490"/>
  </r>
  <r>
    <s v="ORD04187"/>
    <x v="348"/>
    <x v="378"/>
    <x v="13"/>
    <x v="44"/>
    <x v="13"/>
    <x v="2"/>
    <n v="5"/>
    <n v="9800"/>
    <n v="1880"/>
  </r>
  <r>
    <s v="ORD04188"/>
    <x v="495"/>
    <x v="515"/>
    <x v="13"/>
    <x v="31"/>
    <x v="10"/>
    <x v="2"/>
    <n v="2"/>
    <n v="6820"/>
    <n v="650"/>
  </r>
  <r>
    <s v="ORD04189"/>
    <x v="504"/>
    <x v="880"/>
    <x v="11"/>
    <x v="49"/>
    <x v="4"/>
    <x v="1"/>
    <n v="5"/>
    <n v="24700"/>
    <n v="4290"/>
  </r>
  <r>
    <s v="ORD04190"/>
    <x v="420"/>
    <x v="68"/>
    <x v="1"/>
    <x v="15"/>
    <x v="1"/>
    <x v="0"/>
    <n v="4"/>
    <n v="7840"/>
    <n v="850"/>
  </r>
  <r>
    <s v="ORD04191"/>
    <x v="388"/>
    <x v="827"/>
    <x v="5"/>
    <x v="6"/>
    <x v="18"/>
    <x v="4"/>
    <n v="1"/>
    <n v="50990"/>
    <n v="4650"/>
  </r>
  <r>
    <s v="ORD04192"/>
    <x v="515"/>
    <x v="508"/>
    <x v="5"/>
    <x v="16"/>
    <x v="16"/>
    <x v="4"/>
    <n v="1"/>
    <n v="2210"/>
    <n v="230"/>
  </r>
  <r>
    <s v="ORD04193"/>
    <x v="177"/>
    <x v="74"/>
    <x v="11"/>
    <x v="49"/>
    <x v="3"/>
    <x v="2"/>
    <n v="5"/>
    <n v="6050"/>
    <n v="900"/>
  </r>
  <r>
    <s v="ORD04194"/>
    <x v="307"/>
    <x v="371"/>
    <x v="2"/>
    <x v="3"/>
    <x v="10"/>
    <x v="2"/>
    <n v="5"/>
    <n v="19350"/>
    <n v="2880"/>
  </r>
  <r>
    <s v="ORD04195"/>
    <x v="444"/>
    <x v="453"/>
    <x v="8"/>
    <x v="10"/>
    <x v="3"/>
    <x v="2"/>
    <n v="4"/>
    <n v="5080"/>
    <n v="940"/>
  </r>
  <r>
    <s v="ORD04196"/>
    <x v="108"/>
    <x v="431"/>
    <x v="7"/>
    <x v="14"/>
    <x v="2"/>
    <x v="1"/>
    <n v="1"/>
    <n v="1570"/>
    <n v="230"/>
  </r>
  <r>
    <s v="ORD04197"/>
    <x v="558"/>
    <x v="347"/>
    <x v="8"/>
    <x v="10"/>
    <x v="18"/>
    <x v="4"/>
    <n v="5"/>
    <n v="292500"/>
    <n v="57050"/>
  </r>
  <r>
    <s v="ORD04198"/>
    <x v="268"/>
    <x v="208"/>
    <x v="4"/>
    <x v="41"/>
    <x v="7"/>
    <x v="3"/>
    <n v="3"/>
    <n v="6120"/>
    <n v="960"/>
  </r>
  <r>
    <s v="ORD04199"/>
    <x v="415"/>
    <x v="392"/>
    <x v="8"/>
    <x v="43"/>
    <x v="10"/>
    <x v="1"/>
    <n v="4"/>
    <n v="14200"/>
    <n v="3580"/>
  </r>
  <r>
    <s v="ORD04200"/>
    <x v="260"/>
    <x v="509"/>
    <x v="1"/>
    <x v="50"/>
    <x v="4"/>
    <x v="1"/>
    <n v="4"/>
    <n v="19640"/>
    <n v="4260"/>
  </r>
  <r>
    <s v="ORD04201"/>
    <x v="29"/>
    <x v="688"/>
    <x v="1"/>
    <x v="15"/>
    <x v="12"/>
    <x v="0"/>
    <n v="5"/>
    <n v="5900"/>
    <n v="980"/>
  </r>
  <r>
    <s v="ORD04202"/>
    <x v="51"/>
    <x v="762"/>
    <x v="8"/>
    <x v="22"/>
    <x v="1"/>
    <x v="0"/>
    <n v="2"/>
    <n v="3760"/>
    <n v="1000"/>
  </r>
  <r>
    <s v="ORD04203"/>
    <x v="88"/>
    <x v="738"/>
    <x v="8"/>
    <x v="22"/>
    <x v="8"/>
    <x v="1"/>
    <n v="2"/>
    <n v="7700"/>
    <n v="910"/>
  </r>
  <r>
    <s v="ORD04204"/>
    <x v="105"/>
    <x v="121"/>
    <x v="12"/>
    <x v="24"/>
    <x v="0"/>
    <x v="0"/>
    <n v="1"/>
    <n v="4600"/>
    <n v="950"/>
  </r>
  <r>
    <s v="ORD04205"/>
    <x v="534"/>
    <x v="60"/>
    <x v="1"/>
    <x v="50"/>
    <x v="3"/>
    <x v="2"/>
    <n v="4"/>
    <n v="5080"/>
    <n v="560"/>
  </r>
  <r>
    <s v="ORD04206"/>
    <x v="194"/>
    <x v="221"/>
    <x v="1"/>
    <x v="38"/>
    <x v="18"/>
    <x v="4"/>
    <n v="5"/>
    <n v="251250"/>
    <n v="54180"/>
  </r>
  <r>
    <s v="ORD04207"/>
    <x v="273"/>
    <x v="105"/>
    <x v="4"/>
    <x v="46"/>
    <x v="15"/>
    <x v="4"/>
    <n v="2"/>
    <n v="53020"/>
    <n v="11380"/>
  </r>
  <r>
    <s v="ORD04208"/>
    <x v="284"/>
    <x v="445"/>
    <x v="5"/>
    <x v="6"/>
    <x v="5"/>
    <x v="3"/>
    <n v="3"/>
    <n v="30600"/>
    <n v="6090"/>
  </r>
  <r>
    <s v="ORD04209"/>
    <x v="27"/>
    <x v="516"/>
    <x v="3"/>
    <x v="4"/>
    <x v="16"/>
    <x v="4"/>
    <n v="2"/>
    <n v="5580"/>
    <n v="1040"/>
  </r>
  <r>
    <s v="ORD04210"/>
    <x v="379"/>
    <x v="108"/>
    <x v="11"/>
    <x v="49"/>
    <x v="3"/>
    <x v="2"/>
    <n v="1"/>
    <n v="1290"/>
    <n v="300"/>
  </r>
  <r>
    <s v="ORD04211"/>
    <x v="101"/>
    <x v="587"/>
    <x v="5"/>
    <x v="16"/>
    <x v="10"/>
    <x v="1"/>
    <n v="5"/>
    <n v="20850"/>
    <n v="5350"/>
  </r>
  <r>
    <s v="ORD04212"/>
    <x v="66"/>
    <x v="538"/>
    <x v="4"/>
    <x v="5"/>
    <x v="0"/>
    <x v="0"/>
    <n v="2"/>
    <n v="7880"/>
    <n v="2060"/>
  </r>
  <r>
    <s v="ORD04213"/>
    <x v="462"/>
    <x v="200"/>
    <x v="3"/>
    <x v="39"/>
    <x v="17"/>
    <x v="4"/>
    <n v="2"/>
    <n v="49800"/>
    <n v="5270"/>
  </r>
  <r>
    <s v="ORD04214"/>
    <x v="584"/>
    <x v="211"/>
    <x v="0"/>
    <x v="0"/>
    <x v="14"/>
    <x v="3"/>
    <n v="3"/>
    <n v="18570"/>
    <n v="3120"/>
  </r>
  <r>
    <s v="ORD04215"/>
    <x v="103"/>
    <x v="361"/>
    <x v="7"/>
    <x v="35"/>
    <x v="7"/>
    <x v="3"/>
    <n v="3"/>
    <n v="5100"/>
    <n v="980"/>
  </r>
  <r>
    <s v="ORD04216"/>
    <x v="436"/>
    <x v="797"/>
    <x v="3"/>
    <x v="39"/>
    <x v="14"/>
    <x v="3"/>
    <n v="4"/>
    <n v="22920"/>
    <n v="5920"/>
  </r>
  <r>
    <s v="ORD04217"/>
    <x v="417"/>
    <x v="239"/>
    <x v="6"/>
    <x v="32"/>
    <x v="17"/>
    <x v="4"/>
    <n v="2"/>
    <n v="43500"/>
    <n v="3920"/>
  </r>
  <r>
    <s v="ORD04218"/>
    <x v="543"/>
    <x v="258"/>
    <x v="11"/>
    <x v="20"/>
    <x v="17"/>
    <x v="4"/>
    <n v="2"/>
    <n v="45800"/>
    <n v="8880"/>
  </r>
  <r>
    <s v="ORD04219"/>
    <x v="565"/>
    <x v="646"/>
    <x v="8"/>
    <x v="43"/>
    <x v="8"/>
    <x v="1"/>
    <n v="5"/>
    <n v="15800"/>
    <n v="2170"/>
  </r>
  <r>
    <s v="ORD04220"/>
    <x v="431"/>
    <x v="378"/>
    <x v="5"/>
    <x v="6"/>
    <x v="16"/>
    <x v="4"/>
    <n v="2"/>
    <n v="4920"/>
    <n v="500"/>
  </r>
  <r>
    <s v="ORD04221"/>
    <x v="99"/>
    <x v="474"/>
    <x v="13"/>
    <x v="42"/>
    <x v="8"/>
    <x v="1"/>
    <n v="3"/>
    <n v="10380"/>
    <n v="2740"/>
  </r>
  <r>
    <s v="ORD04222"/>
    <x v="398"/>
    <x v="124"/>
    <x v="3"/>
    <x v="37"/>
    <x v="7"/>
    <x v="3"/>
    <n v="2"/>
    <n v="3100"/>
    <n v="820"/>
  </r>
  <r>
    <s v="ORD04223"/>
    <x v="325"/>
    <x v="830"/>
    <x v="14"/>
    <x v="34"/>
    <x v="9"/>
    <x v="2"/>
    <n v="1"/>
    <n v="2980"/>
    <n v="400"/>
  </r>
  <r>
    <s v="ORD04224"/>
    <x v="568"/>
    <x v="683"/>
    <x v="4"/>
    <x v="46"/>
    <x v="5"/>
    <x v="3"/>
    <n v="3"/>
    <n v="24990"/>
    <n v="6120"/>
  </r>
  <r>
    <s v="ORD04225"/>
    <x v="338"/>
    <x v="227"/>
    <x v="1"/>
    <x v="1"/>
    <x v="10"/>
    <x v="2"/>
    <n v="2"/>
    <n v="8460"/>
    <n v="2340"/>
  </r>
  <r>
    <s v="ORD04226"/>
    <x v="460"/>
    <x v="446"/>
    <x v="7"/>
    <x v="14"/>
    <x v="15"/>
    <x v="4"/>
    <n v="4"/>
    <n v="119320"/>
    <n v="15250"/>
  </r>
  <r>
    <s v="ORD04227"/>
    <x v="305"/>
    <x v="581"/>
    <x v="11"/>
    <x v="49"/>
    <x v="8"/>
    <x v="1"/>
    <n v="4"/>
    <n v="12360"/>
    <n v="2480"/>
  </r>
  <r>
    <s v="ORD04228"/>
    <x v="79"/>
    <x v="47"/>
    <x v="6"/>
    <x v="8"/>
    <x v="16"/>
    <x v="4"/>
    <n v="1"/>
    <n v="2160"/>
    <n v="190"/>
  </r>
  <r>
    <s v="ORD04229"/>
    <x v="336"/>
    <x v="546"/>
    <x v="5"/>
    <x v="16"/>
    <x v="13"/>
    <x v="2"/>
    <n v="4"/>
    <n v="9960"/>
    <n v="2560"/>
  </r>
  <r>
    <s v="ORD04230"/>
    <x v="553"/>
    <x v="861"/>
    <x v="9"/>
    <x v="12"/>
    <x v="12"/>
    <x v="0"/>
    <n v="2"/>
    <n v="2440"/>
    <n v="350"/>
  </r>
  <r>
    <s v="ORD04231"/>
    <x v="4"/>
    <x v="678"/>
    <x v="5"/>
    <x v="17"/>
    <x v="13"/>
    <x v="2"/>
    <n v="2"/>
    <n v="4040"/>
    <n v="900"/>
  </r>
  <r>
    <s v="ORD04232"/>
    <x v="18"/>
    <x v="485"/>
    <x v="6"/>
    <x v="32"/>
    <x v="5"/>
    <x v="3"/>
    <n v="1"/>
    <n v="8550"/>
    <n v="1960"/>
  </r>
  <r>
    <s v="ORD04233"/>
    <x v="183"/>
    <x v="246"/>
    <x v="7"/>
    <x v="35"/>
    <x v="7"/>
    <x v="3"/>
    <n v="3"/>
    <n v="6180"/>
    <n v="1430"/>
  </r>
  <r>
    <s v="ORD04234"/>
    <x v="278"/>
    <x v="166"/>
    <x v="6"/>
    <x v="32"/>
    <x v="14"/>
    <x v="3"/>
    <n v="5"/>
    <n v="34200"/>
    <n v="5190"/>
  </r>
  <r>
    <s v="ORD04235"/>
    <x v="8"/>
    <x v="287"/>
    <x v="8"/>
    <x v="10"/>
    <x v="13"/>
    <x v="2"/>
    <n v="1"/>
    <n v="1900"/>
    <n v="500"/>
  </r>
  <r>
    <s v="ORD04236"/>
    <x v="340"/>
    <x v="704"/>
    <x v="7"/>
    <x v="35"/>
    <x v="18"/>
    <x v="4"/>
    <n v="5"/>
    <n v="303300"/>
    <n v="68960"/>
  </r>
  <r>
    <s v="ORD04237"/>
    <x v="35"/>
    <x v="706"/>
    <x v="2"/>
    <x v="13"/>
    <x v="6"/>
    <x v="0"/>
    <n v="2"/>
    <n v="2060"/>
    <n v="220"/>
  </r>
  <r>
    <s v="ORD04238"/>
    <x v="586"/>
    <x v="125"/>
    <x v="13"/>
    <x v="31"/>
    <x v="5"/>
    <x v="3"/>
    <n v="2"/>
    <n v="17740"/>
    <n v="1880"/>
  </r>
  <r>
    <s v="ORD04239"/>
    <x v="161"/>
    <x v="528"/>
    <x v="11"/>
    <x v="36"/>
    <x v="0"/>
    <x v="0"/>
    <n v="2"/>
    <n v="10180"/>
    <n v="1440"/>
  </r>
  <r>
    <s v="ORD04240"/>
    <x v="98"/>
    <x v="725"/>
    <x v="10"/>
    <x v="26"/>
    <x v="1"/>
    <x v="0"/>
    <n v="2"/>
    <n v="3920"/>
    <n v="440"/>
  </r>
  <r>
    <s v="ORD04241"/>
    <x v="27"/>
    <x v="424"/>
    <x v="3"/>
    <x v="37"/>
    <x v="4"/>
    <x v="1"/>
    <n v="3"/>
    <n v="14070"/>
    <n v="1540"/>
  </r>
  <r>
    <s v="ORD04242"/>
    <x v="210"/>
    <x v="105"/>
    <x v="2"/>
    <x v="3"/>
    <x v="1"/>
    <x v="0"/>
    <n v="3"/>
    <n v="5520"/>
    <n v="1430"/>
  </r>
  <r>
    <s v="ORD04243"/>
    <x v="385"/>
    <x v="154"/>
    <x v="7"/>
    <x v="9"/>
    <x v="8"/>
    <x v="1"/>
    <n v="2"/>
    <n v="7220"/>
    <n v="1910"/>
  </r>
  <r>
    <s v="ORD04244"/>
    <x v="162"/>
    <x v="221"/>
    <x v="5"/>
    <x v="17"/>
    <x v="14"/>
    <x v="3"/>
    <n v="4"/>
    <n v="27440"/>
    <n v="2330"/>
  </r>
  <r>
    <s v="ORD04245"/>
    <x v="243"/>
    <x v="595"/>
    <x v="4"/>
    <x v="5"/>
    <x v="14"/>
    <x v="3"/>
    <n v="4"/>
    <n v="25040"/>
    <n v="3550"/>
  </r>
  <r>
    <s v="ORD04246"/>
    <x v="587"/>
    <x v="218"/>
    <x v="12"/>
    <x v="47"/>
    <x v="0"/>
    <x v="0"/>
    <n v="2"/>
    <n v="9040"/>
    <n v="1640"/>
  </r>
  <r>
    <s v="ORD04247"/>
    <x v="21"/>
    <x v="333"/>
    <x v="11"/>
    <x v="36"/>
    <x v="10"/>
    <x v="2"/>
    <n v="3"/>
    <n v="13020"/>
    <n v="2150"/>
  </r>
  <r>
    <s v="ORD04248"/>
    <x v="575"/>
    <x v="284"/>
    <x v="2"/>
    <x v="3"/>
    <x v="7"/>
    <x v="3"/>
    <n v="2"/>
    <n v="3940"/>
    <n v="930"/>
  </r>
  <r>
    <s v="ORD04249"/>
    <x v="223"/>
    <x v="355"/>
    <x v="10"/>
    <x v="45"/>
    <x v="7"/>
    <x v="3"/>
    <n v="3"/>
    <n v="5760"/>
    <n v="1480"/>
  </r>
  <r>
    <s v="ORD04250"/>
    <x v="310"/>
    <x v="507"/>
    <x v="8"/>
    <x v="43"/>
    <x v="15"/>
    <x v="4"/>
    <n v="1"/>
    <n v="29910"/>
    <n v="4010"/>
  </r>
  <r>
    <s v="ORD04251"/>
    <x v="453"/>
    <x v="483"/>
    <x v="0"/>
    <x v="2"/>
    <x v="17"/>
    <x v="4"/>
    <n v="3"/>
    <n v="73440"/>
    <n v="20240"/>
  </r>
  <r>
    <s v="ORD04252"/>
    <x v="532"/>
    <x v="318"/>
    <x v="11"/>
    <x v="36"/>
    <x v="0"/>
    <x v="0"/>
    <n v="5"/>
    <n v="24050"/>
    <n v="3780"/>
  </r>
  <r>
    <s v="ORD04253"/>
    <x v="199"/>
    <x v="250"/>
    <x v="10"/>
    <x v="19"/>
    <x v="7"/>
    <x v="3"/>
    <n v="5"/>
    <n v="9850"/>
    <n v="1550"/>
  </r>
  <r>
    <s v="ORD04254"/>
    <x v="566"/>
    <x v="681"/>
    <x v="7"/>
    <x v="14"/>
    <x v="3"/>
    <x v="2"/>
    <n v="5"/>
    <n v="6700"/>
    <n v="880"/>
  </r>
  <r>
    <s v="ORD04255"/>
    <x v="285"/>
    <x v="456"/>
    <x v="0"/>
    <x v="2"/>
    <x v="8"/>
    <x v="1"/>
    <n v="1"/>
    <n v="3520"/>
    <n v="580"/>
  </r>
  <r>
    <s v="ORD04256"/>
    <x v="299"/>
    <x v="789"/>
    <x v="3"/>
    <x v="39"/>
    <x v="3"/>
    <x v="2"/>
    <n v="1"/>
    <n v="1330"/>
    <n v="370"/>
  </r>
  <r>
    <s v="ORD04257"/>
    <x v="441"/>
    <x v="533"/>
    <x v="5"/>
    <x v="6"/>
    <x v="4"/>
    <x v="1"/>
    <n v="5"/>
    <n v="19300"/>
    <n v="3070"/>
  </r>
  <r>
    <s v="ORD04258"/>
    <x v="198"/>
    <x v="592"/>
    <x v="1"/>
    <x v="1"/>
    <x v="18"/>
    <x v="4"/>
    <n v="4"/>
    <n v="250720"/>
    <n v="50270"/>
  </r>
  <r>
    <s v="ORD04259"/>
    <x v="44"/>
    <x v="309"/>
    <x v="9"/>
    <x v="21"/>
    <x v="6"/>
    <x v="0"/>
    <n v="2"/>
    <n v="2040"/>
    <n v="170"/>
  </r>
  <r>
    <s v="ORD04260"/>
    <x v="346"/>
    <x v="863"/>
    <x v="9"/>
    <x v="12"/>
    <x v="16"/>
    <x v="4"/>
    <n v="1"/>
    <n v="2600"/>
    <n v="330"/>
  </r>
  <r>
    <s v="ORD04261"/>
    <x v="296"/>
    <x v="447"/>
    <x v="5"/>
    <x v="6"/>
    <x v="18"/>
    <x v="4"/>
    <n v="4"/>
    <n v="229040"/>
    <n v="49740"/>
  </r>
  <r>
    <s v="ORD04262"/>
    <x v="554"/>
    <x v="654"/>
    <x v="11"/>
    <x v="40"/>
    <x v="6"/>
    <x v="0"/>
    <n v="4"/>
    <n v="3120"/>
    <n v="400"/>
  </r>
  <r>
    <s v="ORD04263"/>
    <x v="313"/>
    <x v="695"/>
    <x v="1"/>
    <x v="38"/>
    <x v="16"/>
    <x v="4"/>
    <n v="1"/>
    <n v="2260"/>
    <n v="340"/>
  </r>
  <r>
    <s v="ORD04264"/>
    <x v="74"/>
    <x v="460"/>
    <x v="5"/>
    <x v="6"/>
    <x v="14"/>
    <x v="3"/>
    <n v="3"/>
    <n v="18900"/>
    <n v="3690"/>
  </r>
  <r>
    <s v="ORD04265"/>
    <x v="379"/>
    <x v="162"/>
    <x v="11"/>
    <x v="20"/>
    <x v="10"/>
    <x v="1"/>
    <n v="4"/>
    <n v="15400"/>
    <n v="2290"/>
  </r>
  <r>
    <s v="ORD04266"/>
    <x v="132"/>
    <x v="411"/>
    <x v="2"/>
    <x v="3"/>
    <x v="10"/>
    <x v="2"/>
    <n v="3"/>
    <n v="13770"/>
    <n v="3260"/>
  </r>
  <r>
    <s v="ORD04267"/>
    <x v="272"/>
    <x v="458"/>
    <x v="7"/>
    <x v="30"/>
    <x v="9"/>
    <x v="2"/>
    <n v="3"/>
    <n v="9810"/>
    <n v="1750"/>
  </r>
  <r>
    <s v="ORD04268"/>
    <x v="570"/>
    <x v="408"/>
    <x v="3"/>
    <x v="27"/>
    <x v="12"/>
    <x v="0"/>
    <n v="1"/>
    <n v="1070"/>
    <n v="120"/>
  </r>
  <r>
    <s v="ORD04269"/>
    <x v="199"/>
    <x v="253"/>
    <x v="10"/>
    <x v="26"/>
    <x v="1"/>
    <x v="0"/>
    <n v="5"/>
    <n v="8300"/>
    <n v="2310"/>
  </r>
  <r>
    <s v="ORD04270"/>
    <x v="567"/>
    <x v="738"/>
    <x v="10"/>
    <x v="19"/>
    <x v="17"/>
    <x v="4"/>
    <n v="5"/>
    <n v="114650"/>
    <n v="13270"/>
  </r>
  <r>
    <s v="ORD04271"/>
    <x v="172"/>
    <x v="637"/>
    <x v="1"/>
    <x v="1"/>
    <x v="0"/>
    <x v="0"/>
    <n v="5"/>
    <n v="25000"/>
    <n v="3070"/>
  </r>
  <r>
    <s v="ORD04272"/>
    <x v="152"/>
    <x v="214"/>
    <x v="9"/>
    <x v="21"/>
    <x v="17"/>
    <x v="4"/>
    <n v="2"/>
    <n v="46800"/>
    <n v="7340"/>
  </r>
  <r>
    <s v="ORD04273"/>
    <x v="63"/>
    <x v="107"/>
    <x v="10"/>
    <x v="45"/>
    <x v="16"/>
    <x v="4"/>
    <n v="2"/>
    <n v="4420"/>
    <n v="740"/>
  </r>
  <r>
    <s v="ORD04274"/>
    <x v="577"/>
    <x v="75"/>
    <x v="4"/>
    <x v="46"/>
    <x v="4"/>
    <x v="1"/>
    <n v="2"/>
    <n v="10060"/>
    <n v="1800"/>
  </r>
  <r>
    <s v="ORD04275"/>
    <x v="385"/>
    <x v="825"/>
    <x v="6"/>
    <x v="11"/>
    <x v="14"/>
    <x v="3"/>
    <n v="5"/>
    <n v="28700"/>
    <n v="6910"/>
  </r>
  <r>
    <s v="ORD04276"/>
    <x v="399"/>
    <x v="273"/>
    <x v="14"/>
    <x v="34"/>
    <x v="7"/>
    <x v="3"/>
    <n v="5"/>
    <n v="7650"/>
    <n v="1100"/>
  </r>
  <r>
    <s v="ORD04277"/>
    <x v="407"/>
    <x v="567"/>
    <x v="1"/>
    <x v="15"/>
    <x v="15"/>
    <x v="4"/>
    <n v="4"/>
    <n v="103040"/>
    <n v="8570"/>
  </r>
  <r>
    <s v="ORD04278"/>
    <x v="81"/>
    <x v="335"/>
    <x v="8"/>
    <x v="10"/>
    <x v="12"/>
    <x v="0"/>
    <n v="3"/>
    <n v="3300"/>
    <n v="830"/>
  </r>
  <r>
    <s v="ORD04279"/>
    <x v="578"/>
    <x v="734"/>
    <x v="13"/>
    <x v="42"/>
    <x v="0"/>
    <x v="0"/>
    <n v="1"/>
    <n v="3910"/>
    <n v="580"/>
  </r>
  <r>
    <s v="ORD04280"/>
    <x v="464"/>
    <x v="443"/>
    <x v="13"/>
    <x v="44"/>
    <x v="8"/>
    <x v="1"/>
    <n v="5"/>
    <n v="16550"/>
    <n v="3140"/>
  </r>
  <r>
    <s v="ORD04281"/>
    <x v="320"/>
    <x v="792"/>
    <x v="7"/>
    <x v="30"/>
    <x v="15"/>
    <x v="4"/>
    <n v="5"/>
    <n v="129500"/>
    <n v="22070"/>
  </r>
  <r>
    <s v="ORD04282"/>
    <x v="62"/>
    <x v="440"/>
    <x v="11"/>
    <x v="40"/>
    <x v="12"/>
    <x v="0"/>
    <n v="4"/>
    <n v="4480"/>
    <n v="620"/>
  </r>
  <r>
    <s v="ORD04283"/>
    <x v="300"/>
    <x v="891"/>
    <x v="9"/>
    <x v="21"/>
    <x v="3"/>
    <x v="2"/>
    <n v="1"/>
    <n v="1050"/>
    <n v="270"/>
  </r>
  <r>
    <s v="ORD04284"/>
    <x v="165"/>
    <x v="665"/>
    <x v="0"/>
    <x v="2"/>
    <x v="7"/>
    <x v="3"/>
    <n v="2"/>
    <n v="3660"/>
    <n v="710"/>
  </r>
  <r>
    <s v="ORD04285"/>
    <x v="240"/>
    <x v="755"/>
    <x v="9"/>
    <x v="21"/>
    <x v="16"/>
    <x v="4"/>
    <n v="3"/>
    <n v="6630"/>
    <n v="1530"/>
  </r>
  <r>
    <s v="ORD04286"/>
    <x v="38"/>
    <x v="801"/>
    <x v="4"/>
    <x v="41"/>
    <x v="7"/>
    <x v="3"/>
    <n v="4"/>
    <n v="7280"/>
    <n v="690"/>
  </r>
  <r>
    <s v="ORD04287"/>
    <x v="479"/>
    <x v="41"/>
    <x v="2"/>
    <x v="3"/>
    <x v="12"/>
    <x v="0"/>
    <n v="3"/>
    <n v="3120"/>
    <n v="670"/>
  </r>
  <r>
    <s v="ORD04288"/>
    <x v="105"/>
    <x v="326"/>
    <x v="6"/>
    <x v="11"/>
    <x v="12"/>
    <x v="0"/>
    <n v="1"/>
    <n v="1260"/>
    <n v="170"/>
  </r>
  <r>
    <s v="ORD04289"/>
    <x v="589"/>
    <x v="8"/>
    <x v="7"/>
    <x v="9"/>
    <x v="2"/>
    <x v="1"/>
    <n v="2"/>
    <n v="3120"/>
    <n v="310"/>
  </r>
  <r>
    <s v="ORD04290"/>
    <x v="89"/>
    <x v="805"/>
    <x v="7"/>
    <x v="30"/>
    <x v="3"/>
    <x v="2"/>
    <n v="5"/>
    <n v="6350"/>
    <n v="1700"/>
  </r>
  <r>
    <s v="ORD04291"/>
    <x v="69"/>
    <x v="333"/>
    <x v="3"/>
    <x v="37"/>
    <x v="1"/>
    <x v="0"/>
    <n v="3"/>
    <n v="5910"/>
    <n v="870"/>
  </r>
  <r>
    <s v="ORD04292"/>
    <x v="359"/>
    <x v="817"/>
    <x v="14"/>
    <x v="33"/>
    <x v="14"/>
    <x v="3"/>
    <n v="4"/>
    <n v="29120"/>
    <n v="5730"/>
  </r>
  <r>
    <s v="ORD04293"/>
    <x v="534"/>
    <x v="90"/>
    <x v="8"/>
    <x v="10"/>
    <x v="1"/>
    <x v="0"/>
    <n v="4"/>
    <n v="6200"/>
    <n v="690"/>
  </r>
  <r>
    <s v="ORD04294"/>
    <x v="56"/>
    <x v="626"/>
    <x v="4"/>
    <x v="5"/>
    <x v="12"/>
    <x v="0"/>
    <n v="4"/>
    <n v="5160"/>
    <n v="450"/>
  </r>
  <r>
    <s v="ORD04295"/>
    <x v="303"/>
    <x v="375"/>
    <x v="9"/>
    <x v="21"/>
    <x v="3"/>
    <x v="2"/>
    <n v="2"/>
    <n v="2260"/>
    <n v="410"/>
  </r>
  <r>
    <s v="ORD04296"/>
    <x v="237"/>
    <x v="868"/>
    <x v="0"/>
    <x v="0"/>
    <x v="10"/>
    <x v="2"/>
    <n v="2"/>
    <n v="6940"/>
    <n v="1830"/>
  </r>
  <r>
    <s v="ORD04297"/>
    <x v="47"/>
    <x v="173"/>
    <x v="2"/>
    <x v="3"/>
    <x v="2"/>
    <x v="1"/>
    <n v="2"/>
    <n v="2880"/>
    <n v="520"/>
  </r>
  <r>
    <s v="ORD04298"/>
    <x v="203"/>
    <x v="168"/>
    <x v="8"/>
    <x v="43"/>
    <x v="18"/>
    <x v="4"/>
    <n v="3"/>
    <n v="174930"/>
    <n v="45190"/>
  </r>
  <r>
    <s v="ORD04299"/>
    <x v="269"/>
    <x v="410"/>
    <x v="12"/>
    <x v="23"/>
    <x v="6"/>
    <x v="0"/>
    <n v="5"/>
    <n v="4500"/>
    <n v="960"/>
  </r>
  <r>
    <s v="ORD04300"/>
    <x v="88"/>
    <x v="835"/>
    <x v="6"/>
    <x v="32"/>
    <x v="13"/>
    <x v="2"/>
    <n v="3"/>
    <n v="6660"/>
    <n v="890"/>
  </r>
  <r>
    <s v="ORD04301"/>
    <x v="130"/>
    <x v="396"/>
    <x v="9"/>
    <x v="21"/>
    <x v="13"/>
    <x v="2"/>
    <n v="3"/>
    <n v="5880"/>
    <n v="750"/>
  </r>
  <r>
    <s v="ORD04302"/>
    <x v="257"/>
    <x v="70"/>
    <x v="9"/>
    <x v="12"/>
    <x v="14"/>
    <x v="3"/>
    <n v="2"/>
    <n v="14120"/>
    <n v="1570"/>
  </r>
  <r>
    <s v="ORD04303"/>
    <x v="154"/>
    <x v="752"/>
    <x v="5"/>
    <x v="16"/>
    <x v="9"/>
    <x v="2"/>
    <n v="4"/>
    <n v="14560"/>
    <n v="1330"/>
  </r>
  <r>
    <s v="ORD04304"/>
    <x v="35"/>
    <x v="661"/>
    <x v="5"/>
    <x v="16"/>
    <x v="9"/>
    <x v="2"/>
    <n v="1"/>
    <n v="3250"/>
    <n v="830"/>
  </r>
  <r>
    <s v="ORD04305"/>
    <x v="124"/>
    <x v="138"/>
    <x v="14"/>
    <x v="48"/>
    <x v="3"/>
    <x v="2"/>
    <n v="2"/>
    <n v="2740"/>
    <n v="450"/>
  </r>
  <r>
    <s v="ORD04306"/>
    <x v="219"/>
    <x v="163"/>
    <x v="10"/>
    <x v="19"/>
    <x v="2"/>
    <x v="1"/>
    <n v="2"/>
    <n v="3340"/>
    <n v="400"/>
  </r>
  <r>
    <s v="ORD04307"/>
    <x v="415"/>
    <x v="91"/>
    <x v="4"/>
    <x v="5"/>
    <x v="3"/>
    <x v="2"/>
    <n v="1"/>
    <n v="1290"/>
    <n v="330"/>
  </r>
  <r>
    <s v="ORD04308"/>
    <x v="85"/>
    <x v="831"/>
    <x v="10"/>
    <x v="26"/>
    <x v="16"/>
    <x v="4"/>
    <n v="1"/>
    <n v="2200"/>
    <n v="330"/>
  </r>
  <r>
    <s v="ORD04309"/>
    <x v="495"/>
    <x v="827"/>
    <x v="8"/>
    <x v="10"/>
    <x v="5"/>
    <x v="3"/>
    <n v="2"/>
    <n v="19440"/>
    <n v="1870"/>
  </r>
  <r>
    <s v="ORD04310"/>
    <x v="80"/>
    <x v="528"/>
    <x v="4"/>
    <x v="46"/>
    <x v="13"/>
    <x v="2"/>
    <n v="2"/>
    <n v="4400"/>
    <n v="1140"/>
  </r>
  <r>
    <s v="ORD04311"/>
    <x v="325"/>
    <x v="878"/>
    <x v="3"/>
    <x v="37"/>
    <x v="5"/>
    <x v="3"/>
    <n v="4"/>
    <n v="37520"/>
    <n v="4300"/>
  </r>
  <r>
    <s v="ORD04312"/>
    <x v="133"/>
    <x v="9"/>
    <x v="4"/>
    <x v="46"/>
    <x v="2"/>
    <x v="1"/>
    <n v="2"/>
    <n v="2780"/>
    <n v="630"/>
  </r>
  <r>
    <s v="ORD04313"/>
    <x v="181"/>
    <x v="473"/>
    <x v="12"/>
    <x v="47"/>
    <x v="2"/>
    <x v="1"/>
    <n v="3"/>
    <n v="4860"/>
    <n v="940"/>
  </r>
  <r>
    <s v="ORD04314"/>
    <x v="24"/>
    <x v="219"/>
    <x v="10"/>
    <x v="45"/>
    <x v="12"/>
    <x v="0"/>
    <n v="3"/>
    <n v="3930"/>
    <n v="520"/>
  </r>
  <r>
    <s v="ORD04315"/>
    <x v="308"/>
    <x v="281"/>
    <x v="5"/>
    <x v="17"/>
    <x v="7"/>
    <x v="3"/>
    <n v="2"/>
    <n v="3120"/>
    <n v="850"/>
  </r>
  <r>
    <s v="ORD04316"/>
    <x v="30"/>
    <x v="312"/>
    <x v="13"/>
    <x v="42"/>
    <x v="1"/>
    <x v="0"/>
    <n v="5"/>
    <n v="7900"/>
    <n v="1030"/>
  </r>
  <r>
    <s v="ORD04317"/>
    <x v="362"/>
    <x v="475"/>
    <x v="14"/>
    <x v="33"/>
    <x v="2"/>
    <x v="1"/>
    <n v="2"/>
    <n v="2820"/>
    <n v="650"/>
  </r>
  <r>
    <s v="ORD04318"/>
    <x v="92"/>
    <x v="879"/>
    <x v="0"/>
    <x v="7"/>
    <x v="12"/>
    <x v="0"/>
    <n v="4"/>
    <n v="5160"/>
    <n v="1020"/>
  </r>
  <r>
    <s v="ORD04319"/>
    <x v="146"/>
    <x v="326"/>
    <x v="1"/>
    <x v="38"/>
    <x v="15"/>
    <x v="4"/>
    <n v="3"/>
    <n v="86700"/>
    <n v="22210"/>
  </r>
  <r>
    <s v="ORD04320"/>
    <x v="475"/>
    <x v="71"/>
    <x v="6"/>
    <x v="11"/>
    <x v="2"/>
    <x v="1"/>
    <n v="5"/>
    <n v="8550"/>
    <n v="1760"/>
  </r>
  <r>
    <s v="ORD04321"/>
    <x v="429"/>
    <x v="657"/>
    <x v="1"/>
    <x v="1"/>
    <x v="13"/>
    <x v="2"/>
    <n v="1"/>
    <n v="2100"/>
    <n v="170"/>
  </r>
  <r>
    <s v="ORD04322"/>
    <x v="589"/>
    <x v="852"/>
    <x v="13"/>
    <x v="44"/>
    <x v="18"/>
    <x v="4"/>
    <n v="1"/>
    <n v="53600"/>
    <n v="4310"/>
  </r>
  <r>
    <s v="ORD04323"/>
    <x v="386"/>
    <x v="682"/>
    <x v="2"/>
    <x v="3"/>
    <x v="15"/>
    <x v="4"/>
    <n v="5"/>
    <n v="159400"/>
    <n v="33120"/>
  </r>
  <r>
    <s v="ORD04324"/>
    <x v="194"/>
    <x v="608"/>
    <x v="11"/>
    <x v="49"/>
    <x v="0"/>
    <x v="0"/>
    <n v="5"/>
    <n v="22800"/>
    <n v="2470"/>
  </r>
  <r>
    <s v="ORD04325"/>
    <x v="137"/>
    <x v="280"/>
    <x v="8"/>
    <x v="10"/>
    <x v="14"/>
    <x v="3"/>
    <n v="5"/>
    <n v="36150"/>
    <n v="4080"/>
  </r>
  <r>
    <s v="ORD04326"/>
    <x v="192"/>
    <x v="778"/>
    <x v="4"/>
    <x v="41"/>
    <x v="3"/>
    <x v="2"/>
    <n v="2"/>
    <n v="2220"/>
    <n v="180"/>
  </r>
  <r>
    <s v="ORD04327"/>
    <x v="109"/>
    <x v="676"/>
    <x v="7"/>
    <x v="14"/>
    <x v="15"/>
    <x v="4"/>
    <n v="1"/>
    <n v="29830"/>
    <n v="4500"/>
  </r>
  <r>
    <s v="ORD04328"/>
    <x v="543"/>
    <x v="394"/>
    <x v="14"/>
    <x v="33"/>
    <x v="8"/>
    <x v="1"/>
    <n v="4"/>
    <n v="16000"/>
    <n v="3390"/>
  </r>
  <r>
    <s v="ORD04329"/>
    <x v="177"/>
    <x v="499"/>
    <x v="6"/>
    <x v="8"/>
    <x v="4"/>
    <x v="1"/>
    <n v="5"/>
    <n v="20650"/>
    <n v="3060"/>
  </r>
  <r>
    <s v="ORD04330"/>
    <x v="332"/>
    <x v="854"/>
    <x v="7"/>
    <x v="14"/>
    <x v="14"/>
    <x v="3"/>
    <n v="4"/>
    <n v="22240"/>
    <n v="3170"/>
  </r>
  <r>
    <s v="ORD04331"/>
    <x v="279"/>
    <x v="529"/>
    <x v="8"/>
    <x v="22"/>
    <x v="8"/>
    <x v="1"/>
    <n v="5"/>
    <n v="15400"/>
    <n v="1250"/>
  </r>
  <r>
    <s v="ORD04332"/>
    <x v="15"/>
    <x v="684"/>
    <x v="5"/>
    <x v="6"/>
    <x v="17"/>
    <x v="4"/>
    <n v="4"/>
    <n v="94400"/>
    <n v="24060"/>
  </r>
  <r>
    <s v="ORD04333"/>
    <x v="271"/>
    <x v="812"/>
    <x v="9"/>
    <x v="25"/>
    <x v="14"/>
    <x v="3"/>
    <n v="4"/>
    <n v="27680"/>
    <n v="6950"/>
  </r>
  <r>
    <s v="ORD04334"/>
    <x v="407"/>
    <x v="680"/>
    <x v="4"/>
    <x v="29"/>
    <x v="11"/>
    <x v="3"/>
    <n v="4"/>
    <n v="28440"/>
    <n v="2740"/>
  </r>
  <r>
    <s v="ORD04335"/>
    <x v="55"/>
    <x v="638"/>
    <x v="3"/>
    <x v="4"/>
    <x v="15"/>
    <x v="4"/>
    <n v="2"/>
    <n v="58740"/>
    <n v="9160"/>
  </r>
  <r>
    <s v="ORD04336"/>
    <x v="602"/>
    <x v="580"/>
    <x v="9"/>
    <x v="21"/>
    <x v="17"/>
    <x v="4"/>
    <n v="3"/>
    <n v="67620"/>
    <n v="6230"/>
  </r>
  <r>
    <s v="ORD04337"/>
    <x v="307"/>
    <x v="698"/>
    <x v="0"/>
    <x v="0"/>
    <x v="13"/>
    <x v="2"/>
    <n v="3"/>
    <n v="6090"/>
    <n v="680"/>
  </r>
  <r>
    <s v="ORD04338"/>
    <x v="452"/>
    <x v="358"/>
    <x v="7"/>
    <x v="9"/>
    <x v="8"/>
    <x v="1"/>
    <n v="1"/>
    <n v="3840"/>
    <n v="860"/>
  </r>
  <r>
    <s v="ORD04339"/>
    <x v="238"/>
    <x v="534"/>
    <x v="12"/>
    <x v="23"/>
    <x v="13"/>
    <x v="2"/>
    <n v="2"/>
    <n v="4380"/>
    <n v="1100"/>
  </r>
  <r>
    <s v="ORD04340"/>
    <x v="20"/>
    <x v="292"/>
    <x v="6"/>
    <x v="32"/>
    <x v="10"/>
    <x v="2"/>
    <n v="3"/>
    <n v="10470"/>
    <n v="1190"/>
  </r>
  <r>
    <s v="ORD04341"/>
    <x v="320"/>
    <x v="885"/>
    <x v="9"/>
    <x v="12"/>
    <x v="14"/>
    <x v="3"/>
    <n v="5"/>
    <n v="35850"/>
    <n v="3240"/>
  </r>
  <r>
    <s v="ORD04342"/>
    <x v="188"/>
    <x v="96"/>
    <x v="6"/>
    <x v="11"/>
    <x v="15"/>
    <x v="4"/>
    <n v="5"/>
    <n v="150550"/>
    <n v="39380"/>
  </r>
  <r>
    <s v="ORD04343"/>
    <x v="589"/>
    <x v="607"/>
    <x v="6"/>
    <x v="8"/>
    <x v="10"/>
    <x v="2"/>
    <n v="2"/>
    <n v="8680"/>
    <n v="1380"/>
  </r>
  <r>
    <s v="ORD04344"/>
    <x v="345"/>
    <x v="306"/>
    <x v="8"/>
    <x v="43"/>
    <x v="10"/>
    <x v="1"/>
    <n v="2"/>
    <n v="6940"/>
    <n v="870"/>
  </r>
  <r>
    <s v="ORD04345"/>
    <x v="21"/>
    <x v="637"/>
    <x v="11"/>
    <x v="49"/>
    <x v="1"/>
    <x v="0"/>
    <n v="5"/>
    <n v="8350"/>
    <n v="820"/>
  </r>
  <r>
    <s v="ORD04346"/>
    <x v="267"/>
    <x v="778"/>
    <x v="2"/>
    <x v="3"/>
    <x v="15"/>
    <x v="4"/>
    <n v="5"/>
    <n v="150050"/>
    <n v="26100"/>
  </r>
  <r>
    <s v="ORD04347"/>
    <x v="466"/>
    <x v="66"/>
    <x v="14"/>
    <x v="34"/>
    <x v="9"/>
    <x v="2"/>
    <n v="2"/>
    <n v="7360"/>
    <n v="1480"/>
  </r>
  <r>
    <s v="ORD04348"/>
    <x v="262"/>
    <x v="590"/>
    <x v="5"/>
    <x v="17"/>
    <x v="17"/>
    <x v="4"/>
    <n v="4"/>
    <n v="76640"/>
    <n v="8140"/>
  </r>
  <r>
    <s v="ORD04349"/>
    <x v="567"/>
    <x v="412"/>
    <x v="11"/>
    <x v="36"/>
    <x v="0"/>
    <x v="0"/>
    <n v="2"/>
    <n v="7720"/>
    <n v="1840"/>
  </r>
  <r>
    <s v="ORD04350"/>
    <x v="383"/>
    <x v="407"/>
    <x v="1"/>
    <x v="1"/>
    <x v="12"/>
    <x v="0"/>
    <n v="5"/>
    <n v="6000"/>
    <n v="1020"/>
  </r>
  <r>
    <s v="ORD04351"/>
    <x v="3"/>
    <x v="410"/>
    <x v="1"/>
    <x v="15"/>
    <x v="4"/>
    <x v="1"/>
    <n v="2"/>
    <n v="9520"/>
    <n v="840"/>
  </r>
  <r>
    <s v="ORD04352"/>
    <x v="217"/>
    <x v="800"/>
    <x v="3"/>
    <x v="27"/>
    <x v="12"/>
    <x v="0"/>
    <n v="1"/>
    <n v="1380"/>
    <n v="170"/>
  </r>
  <r>
    <s v="ORD04353"/>
    <x v="271"/>
    <x v="295"/>
    <x v="10"/>
    <x v="26"/>
    <x v="3"/>
    <x v="2"/>
    <n v="1"/>
    <n v="1210"/>
    <n v="170"/>
  </r>
  <r>
    <s v="ORD04354"/>
    <x v="505"/>
    <x v="465"/>
    <x v="10"/>
    <x v="26"/>
    <x v="6"/>
    <x v="0"/>
    <n v="1"/>
    <n v="940"/>
    <n v="250"/>
  </r>
  <r>
    <s v="ORD04355"/>
    <x v="43"/>
    <x v="788"/>
    <x v="12"/>
    <x v="47"/>
    <x v="10"/>
    <x v="1"/>
    <n v="2"/>
    <n v="8440"/>
    <n v="790"/>
  </r>
  <r>
    <s v="ORD04356"/>
    <x v="453"/>
    <x v="561"/>
    <x v="1"/>
    <x v="38"/>
    <x v="14"/>
    <x v="3"/>
    <n v="4"/>
    <n v="28200"/>
    <n v="4820"/>
  </r>
  <r>
    <s v="ORD04357"/>
    <x v="301"/>
    <x v="91"/>
    <x v="7"/>
    <x v="9"/>
    <x v="3"/>
    <x v="2"/>
    <n v="3"/>
    <n v="3390"/>
    <n v="690"/>
  </r>
  <r>
    <s v="ORD04358"/>
    <x v="365"/>
    <x v="28"/>
    <x v="12"/>
    <x v="47"/>
    <x v="0"/>
    <x v="0"/>
    <n v="3"/>
    <n v="12300"/>
    <n v="2880"/>
  </r>
  <r>
    <s v="ORD04359"/>
    <x v="126"/>
    <x v="272"/>
    <x v="11"/>
    <x v="40"/>
    <x v="7"/>
    <x v="3"/>
    <n v="5"/>
    <n v="8500"/>
    <n v="1030"/>
  </r>
  <r>
    <s v="ORD04360"/>
    <x v="525"/>
    <x v="267"/>
    <x v="14"/>
    <x v="48"/>
    <x v="18"/>
    <x v="4"/>
    <n v="2"/>
    <n v="115040"/>
    <n v="29420"/>
  </r>
  <r>
    <s v="ORD04361"/>
    <x v="413"/>
    <x v="593"/>
    <x v="14"/>
    <x v="48"/>
    <x v="3"/>
    <x v="2"/>
    <n v="3"/>
    <n v="3870"/>
    <n v="330"/>
  </r>
  <r>
    <s v="ORD04362"/>
    <x v="397"/>
    <x v="332"/>
    <x v="4"/>
    <x v="41"/>
    <x v="7"/>
    <x v="3"/>
    <n v="4"/>
    <n v="6160"/>
    <n v="1030"/>
  </r>
  <r>
    <s v="ORD04363"/>
    <x v="57"/>
    <x v="791"/>
    <x v="3"/>
    <x v="4"/>
    <x v="13"/>
    <x v="2"/>
    <n v="4"/>
    <n v="7880"/>
    <n v="2100"/>
  </r>
  <r>
    <s v="ORD04364"/>
    <x v="178"/>
    <x v="197"/>
    <x v="5"/>
    <x v="17"/>
    <x v="15"/>
    <x v="4"/>
    <n v="5"/>
    <n v="138050"/>
    <n v="12550"/>
  </r>
  <r>
    <s v="ORD04365"/>
    <x v="8"/>
    <x v="121"/>
    <x v="1"/>
    <x v="15"/>
    <x v="7"/>
    <x v="3"/>
    <n v="3"/>
    <n v="4860"/>
    <n v="420"/>
  </r>
  <r>
    <s v="ORD04366"/>
    <x v="306"/>
    <x v="487"/>
    <x v="6"/>
    <x v="8"/>
    <x v="4"/>
    <x v="1"/>
    <n v="4"/>
    <n v="17800"/>
    <n v="1820"/>
  </r>
  <r>
    <s v="ORD04367"/>
    <x v="73"/>
    <x v="357"/>
    <x v="9"/>
    <x v="12"/>
    <x v="10"/>
    <x v="1"/>
    <n v="5"/>
    <n v="21000"/>
    <n v="5150"/>
  </r>
  <r>
    <s v="ORD04368"/>
    <x v="178"/>
    <x v="556"/>
    <x v="8"/>
    <x v="10"/>
    <x v="12"/>
    <x v="0"/>
    <n v="3"/>
    <n v="3720"/>
    <n v="350"/>
  </r>
  <r>
    <s v="ORD04369"/>
    <x v="116"/>
    <x v="377"/>
    <x v="10"/>
    <x v="26"/>
    <x v="3"/>
    <x v="2"/>
    <n v="4"/>
    <n v="4440"/>
    <n v="640"/>
  </r>
  <r>
    <s v="ORD04370"/>
    <x v="167"/>
    <x v="598"/>
    <x v="11"/>
    <x v="20"/>
    <x v="9"/>
    <x v="2"/>
    <n v="3"/>
    <n v="9450"/>
    <n v="2410"/>
  </r>
  <r>
    <s v="ORD04371"/>
    <x v="144"/>
    <x v="21"/>
    <x v="9"/>
    <x v="12"/>
    <x v="3"/>
    <x v="2"/>
    <n v="4"/>
    <n v="5360"/>
    <n v="1270"/>
  </r>
  <r>
    <s v="ORD04372"/>
    <x v="64"/>
    <x v="53"/>
    <x v="6"/>
    <x v="8"/>
    <x v="8"/>
    <x v="1"/>
    <n v="1"/>
    <n v="3110"/>
    <n v="670"/>
  </r>
  <r>
    <s v="ORD04373"/>
    <x v="34"/>
    <x v="408"/>
    <x v="14"/>
    <x v="34"/>
    <x v="15"/>
    <x v="4"/>
    <n v="4"/>
    <n v="100000"/>
    <n v="20830"/>
  </r>
  <r>
    <s v="ORD04374"/>
    <x v="412"/>
    <x v="538"/>
    <x v="14"/>
    <x v="48"/>
    <x v="10"/>
    <x v="1"/>
    <n v="1"/>
    <n v="4360"/>
    <n v="620"/>
  </r>
  <r>
    <s v="ORD04375"/>
    <x v="400"/>
    <x v="382"/>
    <x v="12"/>
    <x v="47"/>
    <x v="12"/>
    <x v="0"/>
    <n v="2"/>
    <n v="2240"/>
    <n v="560"/>
  </r>
  <r>
    <s v="ORD04376"/>
    <x v="287"/>
    <x v="40"/>
    <x v="3"/>
    <x v="27"/>
    <x v="6"/>
    <x v="0"/>
    <n v="3"/>
    <n v="2310"/>
    <n v="410"/>
  </r>
  <r>
    <s v="ORD04377"/>
    <x v="348"/>
    <x v="365"/>
    <x v="14"/>
    <x v="48"/>
    <x v="5"/>
    <x v="3"/>
    <n v="3"/>
    <n v="26850"/>
    <n v="6680"/>
  </r>
  <r>
    <s v="ORD04378"/>
    <x v="241"/>
    <x v="13"/>
    <x v="0"/>
    <x v="0"/>
    <x v="4"/>
    <x v="1"/>
    <n v="2"/>
    <n v="9700"/>
    <n v="2240"/>
  </r>
  <r>
    <s v="ORD04379"/>
    <x v="383"/>
    <x v="366"/>
    <x v="9"/>
    <x v="12"/>
    <x v="0"/>
    <x v="0"/>
    <n v="1"/>
    <n v="4400"/>
    <n v="1130"/>
  </r>
  <r>
    <s v="ORD04380"/>
    <x v="528"/>
    <x v="47"/>
    <x v="3"/>
    <x v="4"/>
    <x v="13"/>
    <x v="2"/>
    <n v="1"/>
    <n v="2330"/>
    <n v="360"/>
  </r>
  <r>
    <s v="ORD04381"/>
    <x v="607"/>
    <x v="115"/>
    <x v="3"/>
    <x v="27"/>
    <x v="5"/>
    <x v="3"/>
    <n v="1"/>
    <n v="9180"/>
    <n v="1510"/>
  </r>
  <r>
    <s v="ORD04382"/>
    <x v="473"/>
    <x v="23"/>
    <x v="1"/>
    <x v="1"/>
    <x v="3"/>
    <x v="2"/>
    <n v="3"/>
    <n v="3180"/>
    <n v="520"/>
  </r>
  <r>
    <s v="ORD04383"/>
    <x v="80"/>
    <x v="221"/>
    <x v="8"/>
    <x v="10"/>
    <x v="7"/>
    <x v="3"/>
    <n v="2"/>
    <n v="3200"/>
    <n v="840"/>
  </r>
  <r>
    <s v="ORD04384"/>
    <x v="115"/>
    <x v="868"/>
    <x v="13"/>
    <x v="28"/>
    <x v="2"/>
    <x v="1"/>
    <n v="1"/>
    <n v="1540"/>
    <n v="150"/>
  </r>
  <r>
    <s v="ORD04385"/>
    <x v="466"/>
    <x v="316"/>
    <x v="1"/>
    <x v="38"/>
    <x v="13"/>
    <x v="2"/>
    <n v="5"/>
    <n v="10950"/>
    <n v="1540"/>
  </r>
  <r>
    <s v="ORD04386"/>
    <x v="438"/>
    <x v="854"/>
    <x v="10"/>
    <x v="19"/>
    <x v="2"/>
    <x v="1"/>
    <n v="2"/>
    <n v="2620"/>
    <n v="430"/>
  </r>
  <r>
    <s v="ORD04387"/>
    <x v="549"/>
    <x v="142"/>
    <x v="2"/>
    <x v="3"/>
    <x v="0"/>
    <x v="0"/>
    <n v="2"/>
    <n v="8700"/>
    <n v="2220"/>
  </r>
  <r>
    <s v="ORD04388"/>
    <x v="33"/>
    <x v="866"/>
    <x v="13"/>
    <x v="44"/>
    <x v="5"/>
    <x v="3"/>
    <n v="2"/>
    <n v="16560"/>
    <n v="4440"/>
  </r>
  <r>
    <s v="ORD04389"/>
    <x v="494"/>
    <x v="840"/>
    <x v="1"/>
    <x v="1"/>
    <x v="12"/>
    <x v="0"/>
    <n v="4"/>
    <n v="4360"/>
    <n v="440"/>
  </r>
  <r>
    <s v="ORD04390"/>
    <x v="170"/>
    <x v="386"/>
    <x v="9"/>
    <x v="12"/>
    <x v="15"/>
    <x v="4"/>
    <n v="1"/>
    <n v="30830"/>
    <n v="4700"/>
  </r>
  <r>
    <s v="ORD04391"/>
    <x v="491"/>
    <x v="181"/>
    <x v="1"/>
    <x v="1"/>
    <x v="7"/>
    <x v="3"/>
    <n v="2"/>
    <n v="3260"/>
    <n v="530"/>
  </r>
  <r>
    <s v="ORD04392"/>
    <x v="576"/>
    <x v="413"/>
    <x v="5"/>
    <x v="17"/>
    <x v="14"/>
    <x v="3"/>
    <n v="3"/>
    <n v="18870"/>
    <n v="4270"/>
  </r>
  <r>
    <s v="ORD04393"/>
    <x v="542"/>
    <x v="518"/>
    <x v="9"/>
    <x v="12"/>
    <x v="1"/>
    <x v="0"/>
    <n v="3"/>
    <n v="6030"/>
    <n v="1490"/>
  </r>
  <r>
    <s v="ORD04394"/>
    <x v="315"/>
    <x v="168"/>
    <x v="14"/>
    <x v="48"/>
    <x v="7"/>
    <x v="3"/>
    <n v="1"/>
    <n v="1650"/>
    <n v="170"/>
  </r>
  <r>
    <s v="ORD04395"/>
    <x v="125"/>
    <x v="155"/>
    <x v="7"/>
    <x v="35"/>
    <x v="7"/>
    <x v="3"/>
    <n v="3"/>
    <n v="4800"/>
    <n v="1080"/>
  </r>
  <r>
    <s v="ORD04396"/>
    <x v="223"/>
    <x v="42"/>
    <x v="3"/>
    <x v="37"/>
    <x v="4"/>
    <x v="1"/>
    <n v="1"/>
    <n v="5130"/>
    <n v="1270"/>
  </r>
  <r>
    <s v="ORD04397"/>
    <x v="417"/>
    <x v="50"/>
    <x v="10"/>
    <x v="26"/>
    <x v="8"/>
    <x v="1"/>
    <n v="5"/>
    <n v="18350"/>
    <n v="2980"/>
  </r>
  <r>
    <s v="ORD04398"/>
    <x v="144"/>
    <x v="275"/>
    <x v="9"/>
    <x v="12"/>
    <x v="16"/>
    <x v="4"/>
    <n v="1"/>
    <n v="2200"/>
    <n v="590"/>
  </r>
  <r>
    <s v="ORD04399"/>
    <x v="231"/>
    <x v="104"/>
    <x v="7"/>
    <x v="9"/>
    <x v="10"/>
    <x v="1"/>
    <n v="2"/>
    <n v="8340"/>
    <n v="1370"/>
  </r>
  <r>
    <s v="ORD04400"/>
    <x v="436"/>
    <x v="25"/>
    <x v="0"/>
    <x v="2"/>
    <x v="8"/>
    <x v="1"/>
    <n v="4"/>
    <n v="12640"/>
    <n v="1200"/>
  </r>
  <r>
    <s v="ORD04401"/>
    <x v="320"/>
    <x v="134"/>
    <x v="10"/>
    <x v="26"/>
    <x v="8"/>
    <x v="1"/>
    <n v="3"/>
    <n v="8970"/>
    <n v="1080"/>
  </r>
  <r>
    <s v="ORD04402"/>
    <x v="305"/>
    <x v="678"/>
    <x v="14"/>
    <x v="48"/>
    <x v="8"/>
    <x v="1"/>
    <n v="1"/>
    <n v="3850"/>
    <n v="690"/>
  </r>
  <r>
    <s v="ORD04403"/>
    <x v="248"/>
    <x v="665"/>
    <x v="14"/>
    <x v="48"/>
    <x v="6"/>
    <x v="0"/>
    <n v="2"/>
    <n v="1920"/>
    <n v="440"/>
  </r>
  <r>
    <s v="ORD04404"/>
    <x v="277"/>
    <x v="854"/>
    <x v="7"/>
    <x v="35"/>
    <x v="14"/>
    <x v="3"/>
    <n v="1"/>
    <n v="6660"/>
    <n v="990"/>
  </r>
  <r>
    <s v="ORD04405"/>
    <x v="222"/>
    <x v="610"/>
    <x v="1"/>
    <x v="38"/>
    <x v="10"/>
    <x v="1"/>
    <n v="4"/>
    <n v="17400"/>
    <n v="1830"/>
  </r>
  <r>
    <s v="ORD04406"/>
    <x v="483"/>
    <x v="858"/>
    <x v="4"/>
    <x v="5"/>
    <x v="10"/>
    <x v="1"/>
    <n v="5"/>
    <n v="19150"/>
    <n v="4590"/>
  </r>
  <r>
    <s v="ORD04407"/>
    <x v="300"/>
    <x v="766"/>
    <x v="9"/>
    <x v="21"/>
    <x v="1"/>
    <x v="0"/>
    <n v="3"/>
    <n v="4800"/>
    <n v="950"/>
  </r>
  <r>
    <s v="ORD04408"/>
    <x v="289"/>
    <x v="664"/>
    <x v="4"/>
    <x v="41"/>
    <x v="15"/>
    <x v="4"/>
    <n v="1"/>
    <n v="27230"/>
    <n v="4100"/>
  </r>
  <r>
    <s v="ORD04409"/>
    <x v="497"/>
    <x v="794"/>
    <x v="2"/>
    <x v="13"/>
    <x v="15"/>
    <x v="4"/>
    <n v="1"/>
    <n v="30850"/>
    <n v="6510"/>
  </r>
  <r>
    <s v="ORD04410"/>
    <x v="43"/>
    <x v="731"/>
    <x v="8"/>
    <x v="43"/>
    <x v="6"/>
    <x v="0"/>
    <n v="5"/>
    <n v="4250"/>
    <n v="1070"/>
  </r>
  <r>
    <s v="ORD04411"/>
    <x v="128"/>
    <x v="883"/>
    <x v="5"/>
    <x v="17"/>
    <x v="13"/>
    <x v="2"/>
    <n v="4"/>
    <n v="9680"/>
    <n v="2680"/>
  </r>
  <r>
    <s v="ORD04412"/>
    <x v="470"/>
    <x v="887"/>
    <x v="12"/>
    <x v="24"/>
    <x v="2"/>
    <x v="1"/>
    <n v="3"/>
    <n v="4680"/>
    <n v="390"/>
  </r>
  <r>
    <s v="ORD04413"/>
    <x v="501"/>
    <x v="709"/>
    <x v="8"/>
    <x v="22"/>
    <x v="3"/>
    <x v="2"/>
    <n v="4"/>
    <n v="5160"/>
    <n v="940"/>
  </r>
  <r>
    <s v="ORD04414"/>
    <x v="48"/>
    <x v="731"/>
    <x v="14"/>
    <x v="34"/>
    <x v="10"/>
    <x v="2"/>
    <n v="4"/>
    <n v="17480"/>
    <n v="4630"/>
  </r>
  <r>
    <s v="ORD04415"/>
    <x v="575"/>
    <x v="382"/>
    <x v="3"/>
    <x v="39"/>
    <x v="11"/>
    <x v="3"/>
    <n v="4"/>
    <n v="28960"/>
    <n v="5570"/>
  </r>
  <r>
    <s v="ORD04416"/>
    <x v="229"/>
    <x v="42"/>
    <x v="1"/>
    <x v="1"/>
    <x v="2"/>
    <x v="1"/>
    <n v="5"/>
    <n v="6450"/>
    <n v="1720"/>
  </r>
  <r>
    <s v="ORD04417"/>
    <x v="296"/>
    <x v="81"/>
    <x v="2"/>
    <x v="13"/>
    <x v="18"/>
    <x v="4"/>
    <n v="5"/>
    <n v="311300"/>
    <n v="31140"/>
  </r>
  <r>
    <s v="ORD04418"/>
    <x v="343"/>
    <x v="173"/>
    <x v="6"/>
    <x v="32"/>
    <x v="2"/>
    <x v="1"/>
    <n v="4"/>
    <n v="6640"/>
    <n v="1100"/>
  </r>
  <r>
    <s v="ORD04419"/>
    <x v="64"/>
    <x v="46"/>
    <x v="11"/>
    <x v="40"/>
    <x v="7"/>
    <x v="3"/>
    <n v="3"/>
    <n v="5850"/>
    <n v="1060"/>
  </r>
  <r>
    <s v="ORD04420"/>
    <x v="335"/>
    <x v="607"/>
    <x v="7"/>
    <x v="30"/>
    <x v="11"/>
    <x v="3"/>
    <n v="5"/>
    <n v="38950"/>
    <n v="3140"/>
  </r>
  <r>
    <s v="ORD04421"/>
    <x v="97"/>
    <x v="317"/>
    <x v="13"/>
    <x v="28"/>
    <x v="10"/>
    <x v="2"/>
    <n v="5"/>
    <n v="19450"/>
    <n v="3420"/>
  </r>
  <r>
    <s v="ORD04422"/>
    <x v="149"/>
    <x v="226"/>
    <x v="10"/>
    <x v="26"/>
    <x v="18"/>
    <x v="4"/>
    <n v="1"/>
    <n v="53230"/>
    <n v="11990"/>
  </r>
  <r>
    <s v="ORD04423"/>
    <x v="186"/>
    <x v="145"/>
    <x v="13"/>
    <x v="31"/>
    <x v="14"/>
    <x v="3"/>
    <n v="2"/>
    <n v="13860"/>
    <n v="1250"/>
  </r>
  <r>
    <s v="ORD04424"/>
    <x v="73"/>
    <x v="474"/>
    <x v="1"/>
    <x v="1"/>
    <x v="6"/>
    <x v="0"/>
    <n v="3"/>
    <n v="2460"/>
    <n v="240"/>
  </r>
  <r>
    <s v="ORD04425"/>
    <x v="204"/>
    <x v="668"/>
    <x v="1"/>
    <x v="38"/>
    <x v="17"/>
    <x v="4"/>
    <n v="3"/>
    <n v="75600"/>
    <n v="17800"/>
  </r>
  <r>
    <s v="ORD04426"/>
    <x v="521"/>
    <x v="483"/>
    <x v="8"/>
    <x v="10"/>
    <x v="10"/>
    <x v="1"/>
    <n v="3"/>
    <n v="10260"/>
    <n v="1010"/>
  </r>
  <r>
    <s v="ORD04427"/>
    <x v="48"/>
    <x v="668"/>
    <x v="10"/>
    <x v="26"/>
    <x v="2"/>
    <x v="1"/>
    <n v="1"/>
    <n v="1290"/>
    <n v="120"/>
  </r>
  <r>
    <s v="ORD04428"/>
    <x v="599"/>
    <x v="97"/>
    <x v="12"/>
    <x v="24"/>
    <x v="7"/>
    <x v="3"/>
    <n v="5"/>
    <n v="9000"/>
    <n v="1300"/>
  </r>
  <r>
    <s v="ORD04429"/>
    <x v="294"/>
    <x v="778"/>
    <x v="6"/>
    <x v="32"/>
    <x v="17"/>
    <x v="4"/>
    <n v="4"/>
    <n v="82280"/>
    <n v="20480"/>
  </r>
  <r>
    <s v="ORD04430"/>
    <x v="97"/>
    <x v="527"/>
    <x v="8"/>
    <x v="43"/>
    <x v="0"/>
    <x v="0"/>
    <n v="1"/>
    <n v="4110"/>
    <n v="800"/>
  </r>
  <r>
    <s v="ORD04431"/>
    <x v="140"/>
    <x v="509"/>
    <x v="7"/>
    <x v="30"/>
    <x v="4"/>
    <x v="1"/>
    <n v="2"/>
    <n v="7940"/>
    <n v="2160"/>
  </r>
  <r>
    <s v="ORD04432"/>
    <x v="341"/>
    <x v="45"/>
    <x v="12"/>
    <x v="47"/>
    <x v="8"/>
    <x v="1"/>
    <n v="2"/>
    <n v="6700"/>
    <n v="630"/>
  </r>
  <r>
    <s v="ORD04433"/>
    <x v="290"/>
    <x v="466"/>
    <x v="0"/>
    <x v="0"/>
    <x v="17"/>
    <x v="4"/>
    <n v="5"/>
    <n v="103400"/>
    <n v="23740"/>
  </r>
  <r>
    <s v="ORD04434"/>
    <x v="73"/>
    <x v="792"/>
    <x v="0"/>
    <x v="2"/>
    <x v="9"/>
    <x v="2"/>
    <n v="2"/>
    <n v="6600"/>
    <n v="1120"/>
  </r>
  <r>
    <s v="ORD04435"/>
    <x v="597"/>
    <x v="771"/>
    <x v="0"/>
    <x v="0"/>
    <x v="18"/>
    <x v="4"/>
    <n v="5"/>
    <n v="278500"/>
    <n v="47210"/>
  </r>
  <r>
    <s v="ORD04436"/>
    <x v="267"/>
    <x v="152"/>
    <x v="10"/>
    <x v="26"/>
    <x v="12"/>
    <x v="0"/>
    <n v="2"/>
    <n v="2640"/>
    <n v="490"/>
  </r>
  <r>
    <s v="ORD04437"/>
    <x v="410"/>
    <x v="31"/>
    <x v="3"/>
    <x v="39"/>
    <x v="9"/>
    <x v="2"/>
    <n v="2"/>
    <n v="7140"/>
    <n v="1740"/>
  </r>
  <r>
    <s v="ORD04438"/>
    <x v="45"/>
    <x v="235"/>
    <x v="9"/>
    <x v="12"/>
    <x v="3"/>
    <x v="2"/>
    <n v="2"/>
    <n v="2060"/>
    <n v="210"/>
  </r>
  <r>
    <s v="ORD04439"/>
    <x v="190"/>
    <x v="559"/>
    <x v="2"/>
    <x v="13"/>
    <x v="2"/>
    <x v="1"/>
    <n v="1"/>
    <n v="1360"/>
    <n v="310"/>
  </r>
  <r>
    <s v="ORD04440"/>
    <x v="166"/>
    <x v="485"/>
    <x v="12"/>
    <x v="24"/>
    <x v="11"/>
    <x v="3"/>
    <n v="3"/>
    <n v="25440"/>
    <n v="4880"/>
  </r>
  <r>
    <s v="ORD04441"/>
    <x v="162"/>
    <x v="463"/>
    <x v="5"/>
    <x v="16"/>
    <x v="1"/>
    <x v="0"/>
    <n v="4"/>
    <n v="7240"/>
    <n v="660"/>
  </r>
  <r>
    <s v="ORD04442"/>
    <x v="53"/>
    <x v="272"/>
    <x v="1"/>
    <x v="38"/>
    <x v="11"/>
    <x v="3"/>
    <n v="5"/>
    <n v="33400"/>
    <n v="7380"/>
  </r>
  <r>
    <s v="ORD04443"/>
    <x v="112"/>
    <x v="734"/>
    <x v="2"/>
    <x v="13"/>
    <x v="16"/>
    <x v="4"/>
    <n v="2"/>
    <n v="5040"/>
    <n v="1390"/>
  </r>
  <r>
    <s v="ORD04444"/>
    <x v="116"/>
    <x v="796"/>
    <x v="7"/>
    <x v="35"/>
    <x v="0"/>
    <x v="0"/>
    <n v="5"/>
    <n v="23350"/>
    <n v="6110"/>
  </r>
  <r>
    <s v="ORD04445"/>
    <x v="365"/>
    <x v="686"/>
    <x v="11"/>
    <x v="40"/>
    <x v="11"/>
    <x v="3"/>
    <n v="4"/>
    <n v="29440"/>
    <n v="5480"/>
  </r>
  <r>
    <s v="ORD04446"/>
    <x v="101"/>
    <x v="384"/>
    <x v="0"/>
    <x v="0"/>
    <x v="13"/>
    <x v="2"/>
    <n v="2"/>
    <n v="4240"/>
    <n v="630"/>
  </r>
  <r>
    <s v="ORD04447"/>
    <x v="196"/>
    <x v="374"/>
    <x v="12"/>
    <x v="23"/>
    <x v="13"/>
    <x v="2"/>
    <n v="4"/>
    <n v="10000"/>
    <n v="2200"/>
  </r>
  <r>
    <s v="ORD04448"/>
    <x v="30"/>
    <x v="845"/>
    <x v="4"/>
    <x v="5"/>
    <x v="15"/>
    <x v="4"/>
    <n v="3"/>
    <n v="90690"/>
    <n v="13700"/>
  </r>
  <r>
    <s v="ORD04449"/>
    <x v="193"/>
    <x v="338"/>
    <x v="0"/>
    <x v="2"/>
    <x v="4"/>
    <x v="1"/>
    <n v="3"/>
    <n v="12030"/>
    <n v="1970"/>
  </r>
  <r>
    <s v="ORD04450"/>
    <x v="277"/>
    <x v="236"/>
    <x v="3"/>
    <x v="4"/>
    <x v="1"/>
    <x v="0"/>
    <n v="1"/>
    <n v="1700"/>
    <n v="280"/>
  </r>
  <r>
    <s v="ORD04451"/>
    <x v="51"/>
    <x v="470"/>
    <x v="9"/>
    <x v="12"/>
    <x v="0"/>
    <x v="0"/>
    <n v="4"/>
    <n v="17600"/>
    <n v="4000"/>
  </r>
  <r>
    <s v="ORD04452"/>
    <x v="232"/>
    <x v="5"/>
    <x v="13"/>
    <x v="44"/>
    <x v="11"/>
    <x v="3"/>
    <n v="5"/>
    <n v="38000"/>
    <n v="6870"/>
  </r>
  <r>
    <s v="ORD04453"/>
    <x v="586"/>
    <x v="367"/>
    <x v="8"/>
    <x v="22"/>
    <x v="13"/>
    <x v="2"/>
    <n v="3"/>
    <n v="6990"/>
    <n v="810"/>
  </r>
  <r>
    <s v="ORD04454"/>
    <x v="246"/>
    <x v="838"/>
    <x v="1"/>
    <x v="1"/>
    <x v="17"/>
    <x v="4"/>
    <n v="3"/>
    <n v="63570"/>
    <n v="13830"/>
  </r>
  <r>
    <s v="ORD04455"/>
    <x v="327"/>
    <x v="248"/>
    <x v="8"/>
    <x v="22"/>
    <x v="17"/>
    <x v="4"/>
    <n v="5"/>
    <n v="125550"/>
    <n v="19070"/>
  </r>
  <r>
    <s v="ORD04456"/>
    <x v="410"/>
    <x v="582"/>
    <x v="7"/>
    <x v="30"/>
    <x v="9"/>
    <x v="2"/>
    <n v="3"/>
    <n v="11640"/>
    <n v="2970"/>
  </r>
  <r>
    <s v="ORD04457"/>
    <x v="369"/>
    <x v="474"/>
    <x v="0"/>
    <x v="0"/>
    <x v="7"/>
    <x v="3"/>
    <n v="5"/>
    <n v="9100"/>
    <n v="2230"/>
  </r>
  <r>
    <s v="ORD04458"/>
    <x v="26"/>
    <x v="488"/>
    <x v="4"/>
    <x v="46"/>
    <x v="11"/>
    <x v="3"/>
    <n v="4"/>
    <n v="26480"/>
    <n v="4900"/>
  </r>
  <r>
    <s v="ORD04459"/>
    <x v="331"/>
    <x v="766"/>
    <x v="14"/>
    <x v="34"/>
    <x v="2"/>
    <x v="1"/>
    <n v="5"/>
    <n v="8500"/>
    <n v="2310"/>
  </r>
  <r>
    <s v="ORD04460"/>
    <x v="327"/>
    <x v="73"/>
    <x v="14"/>
    <x v="48"/>
    <x v="15"/>
    <x v="4"/>
    <n v="1"/>
    <n v="25560"/>
    <n v="4890"/>
  </r>
  <r>
    <s v="ORD04461"/>
    <x v="484"/>
    <x v="638"/>
    <x v="6"/>
    <x v="8"/>
    <x v="15"/>
    <x v="4"/>
    <n v="5"/>
    <n v="123050"/>
    <n v="34230"/>
  </r>
  <r>
    <s v="ORD04462"/>
    <x v="155"/>
    <x v="716"/>
    <x v="6"/>
    <x v="32"/>
    <x v="18"/>
    <x v="4"/>
    <n v="5"/>
    <n v="312250"/>
    <n v="30620"/>
  </r>
  <r>
    <s v="ORD04463"/>
    <x v="48"/>
    <x v="720"/>
    <x v="5"/>
    <x v="16"/>
    <x v="10"/>
    <x v="1"/>
    <n v="4"/>
    <n v="14480"/>
    <n v="1860"/>
  </r>
  <r>
    <s v="ORD04464"/>
    <x v="106"/>
    <x v="257"/>
    <x v="14"/>
    <x v="48"/>
    <x v="8"/>
    <x v="1"/>
    <n v="3"/>
    <n v="9990"/>
    <n v="1360"/>
  </r>
  <r>
    <s v="ORD04465"/>
    <x v="298"/>
    <x v="769"/>
    <x v="13"/>
    <x v="42"/>
    <x v="0"/>
    <x v="0"/>
    <n v="1"/>
    <n v="3890"/>
    <n v="490"/>
  </r>
  <r>
    <s v="ORD04466"/>
    <x v="212"/>
    <x v="723"/>
    <x v="5"/>
    <x v="16"/>
    <x v="4"/>
    <x v="1"/>
    <n v="4"/>
    <n v="17880"/>
    <n v="2600"/>
  </r>
  <r>
    <s v="ORD04467"/>
    <x v="314"/>
    <x v="564"/>
    <x v="11"/>
    <x v="36"/>
    <x v="14"/>
    <x v="3"/>
    <n v="3"/>
    <n v="19170"/>
    <n v="3170"/>
  </r>
  <r>
    <s v="ORD04468"/>
    <x v="79"/>
    <x v="153"/>
    <x v="1"/>
    <x v="50"/>
    <x v="6"/>
    <x v="0"/>
    <n v="2"/>
    <n v="1960"/>
    <n v="470"/>
  </r>
  <r>
    <s v="ORD04469"/>
    <x v="187"/>
    <x v="771"/>
    <x v="2"/>
    <x v="3"/>
    <x v="8"/>
    <x v="1"/>
    <n v="4"/>
    <n v="13120"/>
    <n v="2690"/>
  </r>
  <r>
    <s v="ORD04470"/>
    <x v="138"/>
    <x v="676"/>
    <x v="11"/>
    <x v="40"/>
    <x v="16"/>
    <x v="4"/>
    <n v="5"/>
    <n v="11250"/>
    <n v="1710"/>
  </r>
  <r>
    <s v="ORD04471"/>
    <x v="231"/>
    <x v="539"/>
    <x v="8"/>
    <x v="43"/>
    <x v="13"/>
    <x v="2"/>
    <n v="4"/>
    <n v="9960"/>
    <n v="2120"/>
  </r>
  <r>
    <s v="ORD04472"/>
    <x v="143"/>
    <x v="36"/>
    <x v="1"/>
    <x v="50"/>
    <x v="16"/>
    <x v="4"/>
    <n v="5"/>
    <n v="11750"/>
    <n v="1040"/>
  </r>
  <r>
    <s v="ORD04473"/>
    <x v="581"/>
    <x v="373"/>
    <x v="1"/>
    <x v="50"/>
    <x v="10"/>
    <x v="1"/>
    <n v="2"/>
    <n v="9060"/>
    <n v="2000"/>
  </r>
  <r>
    <s v="ORD04474"/>
    <x v="91"/>
    <x v="720"/>
    <x v="11"/>
    <x v="36"/>
    <x v="5"/>
    <x v="3"/>
    <n v="5"/>
    <n v="39350"/>
    <n v="3860"/>
  </r>
  <r>
    <s v="ORD04475"/>
    <x v="224"/>
    <x v="125"/>
    <x v="0"/>
    <x v="2"/>
    <x v="16"/>
    <x v="4"/>
    <n v="2"/>
    <n v="5660"/>
    <n v="520"/>
  </r>
  <r>
    <s v="ORD04476"/>
    <x v="97"/>
    <x v="823"/>
    <x v="5"/>
    <x v="18"/>
    <x v="7"/>
    <x v="3"/>
    <n v="2"/>
    <n v="3620"/>
    <n v="550"/>
  </r>
  <r>
    <s v="ORD04477"/>
    <x v="4"/>
    <x v="150"/>
    <x v="4"/>
    <x v="41"/>
    <x v="8"/>
    <x v="1"/>
    <n v="4"/>
    <n v="14480"/>
    <n v="3840"/>
  </r>
  <r>
    <s v="ORD04478"/>
    <x v="284"/>
    <x v="658"/>
    <x v="12"/>
    <x v="47"/>
    <x v="9"/>
    <x v="2"/>
    <n v="1"/>
    <n v="3640"/>
    <n v="660"/>
  </r>
  <r>
    <s v="ORD04479"/>
    <x v="2"/>
    <x v="498"/>
    <x v="11"/>
    <x v="49"/>
    <x v="11"/>
    <x v="3"/>
    <n v="1"/>
    <n v="6790"/>
    <n v="1070"/>
  </r>
  <r>
    <s v="ORD04480"/>
    <x v="373"/>
    <x v="873"/>
    <x v="8"/>
    <x v="22"/>
    <x v="12"/>
    <x v="0"/>
    <n v="3"/>
    <n v="3720"/>
    <n v="550"/>
  </r>
  <r>
    <s v="ORD04481"/>
    <x v="453"/>
    <x v="148"/>
    <x v="8"/>
    <x v="22"/>
    <x v="7"/>
    <x v="3"/>
    <n v="3"/>
    <n v="5040"/>
    <n v="1380"/>
  </r>
  <r>
    <s v="ORD04482"/>
    <x v="24"/>
    <x v="525"/>
    <x v="7"/>
    <x v="35"/>
    <x v="13"/>
    <x v="2"/>
    <n v="2"/>
    <n v="4860"/>
    <n v="530"/>
  </r>
  <r>
    <s v="ORD04483"/>
    <x v="170"/>
    <x v="10"/>
    <x v="11"/>
    <x v="40"/>
    <x v="10"/>
    <x v="2"/>
    <n v="2"/>
    <n v="8660"/>
    <n v="1680"/>
  </r>
  <r>
    <s v="ORD04484"/>
    <x v="545"/>
    <x v="488"/>
    <x v="4"/>
    <x v="41"/>
    <x v="11"/>
    <x v="3"/>
    <n v="1"/>
    <n v="7820"/>
    <n v="650"/>
  </r>
  <r>
    <s v="ORD04485"/>
    <x v="170"/>
    <x v="321"/>
    <x v="8"/>
    <x v="43"/>
    <x v="9"/>
    <x v="2"/>
    <n v="2"/>
    <n v="6460"/>
    <n v="1370"/>
  </r>
  <r>
    <s v="ORD04486"/>
    <x v="253"/>
    <x v="223"/>
    <x v="14"/>
    <x v="48"/>
    <x v="14"/>
    <x v="3"/>
    <n v="4"/>
    <n v="22840"/>
    <n v="4300"/>
  </r>
  <r>
    <s v="ORD04487"/>
    <x v="444"/>
    <x v="160"/>
    <x v="0"/>
    <x v="0"/>
    <x v="12"/>
    <x v="0"/>
    <n v="1"/>
    <n v="1110"/>
    <n v="220"/>
  </r>
  <r>
    <s v="ORD04488"/>
    <x v="460"/>
    <x v="844"/>
    <x v="14"/>
    <x v="48"/>
    <x v="18"/>
    <x v="4"/>
    <n v="3"/>
    <n v="177570"/>
    <n v="34770"/>
  </r>
  <r>
    <s v="ORD04489"/>
    <x v="11"/>
    <x v="232"/>
    <x v="6"/>
    <x v="11"/>
    <x v="10"/>
    <x v="1"/>
    <n v="3"/>
    <n v="13020"/>
    <n v="1510"/>
  </r>
  <r>
    <s v="ORD04490"/>
    <x v="65"/>
    <x v="545"/>
    <x v="0"/>
    <x v="7"/>
    <x v="16"/>
    <x v="4"/>
    <n v="4"/>
    <n v="11120"/>
    <n v="2110"/>
  </r>
  <r>
    <s v="ORD04491"/>
    <x v="368"/>
    <x v="599"/>
    <x v="1"/>
    <x v="38"/>
    <x v="17"/>
    <x v="4"/>
    <n v="1"/>
    <n v="24320"/>
    <n v="5640"/>
  </r>
  <r>
    <s v="ORD04492"/>
    <x v="319"/>
    <x v="778"/>
    <x v="14"/>
    <x v="48"/>
    <x v="9"/>
    <x v="2"/>
    <n v="2"/>
    <n v="7820"/>
    <n v="1090"/>
  </r>
  <r>
    <s v="ORD04493"/>
    <x v="77"/>
    <x v="236"/>
    <x v="14"/>
    <x v="48"/>
    <x v="9"/>
    <x v="2"/>
    <n v="2"/>
    <n v="6980"/>
    <n v="1400"/>
  </r>
  <r>
    <s v="ORD04494"/>
    <x v="504"/>
    <x v="200"/>
    <x v="9"/>
    <x v="21"/>
    <x v="8"/>
    <x v="1"/>
    <n v="3"/>
    <n v="9060"/>
    <n v="2380"/>
  </r>
  <r>
    <s v="ORD04495"/>
    <x v="243"/>
    <x v="516"/>
    <x v="1"/>
    <x v="15"/>
    <x v="10"/>
    <x v="2"/>
    <n v="5"/>
    <n v="20500"/>
    <n v="2730"/>
  </r>
  <r>
    <s v="ORD04496"/>
    <x v="589"/>
    <x v="177"/>
    <x v="14"/>
    <x v="34"/>
    <x v="6"/>
    <x v="0"/>
    <n v="2"/>
    <n v="2060"/>
    <n v="380"/>
  </r>
  <r>
    <s v="ORD04497"/>
    <x v="291"/>
    <x v="502"/>
    <x v="4"/>
    <x v="29"/>
    <x v="18"/>
    <x v="4"/>
    <n v="5"/>
    <n v="287300"/>
    <n v="52600"/>
  </r>
  <r>
    <s v="ORD04498"/>
    <x v="9"/>
    <x v="83"/>
    <x v="6"/>
    <x v="8"/>
    <x v="2"/>
    <x v="1"/>
    <n v="1"/>
    <n v="1430"/>
    <n v="120"/>
  </r>
  <r>
    <s v="ORD04499"/>
    <x v="93"/>
    <x v="831"/>
    <x v="2"/>
    <x v="13"/>
    <x v="14"/>
    <x v="3"/>
    <n v="2"/>
    <n v="11460"/>
    <n v="2320"/>
  </r>
  <r>
    <s v="ORD04500"/>
    <x v="157"/>
    <x v="164"/>
    <x v="4"/>
    <x v="29"/>
    <x v="4"/>
    <x v="1"/>
    <n v="5"/>
    <n v="19850"/>
    <n v="1870"/>
  </r>
  <r>
    <s v="ORD04501"/>
    <x v="513"/>
    <x v="13"/>
    <x v="10"/>
    <x v="19"/>
    <x v="1"/>
    <x v="0"/>
    <n v="2"/>
    <n v="3820"/>
    <n v="580"/>
  </r>
  <r>
    <s v="ORD04502"/>
    <x v="550"/>
    <x v="866"/>
    <x v="9"/>
    <x v="25"/>
    <x v="13"/>
    <x v="2"/>
    <n v="3"/>
    <n v="6930"/>
    <n v="1230"/>
  </r>
  <r>
    <s v="ORD04503"/>
    <x v="351"/>
    <x v="104"/>
    <x v="6"/>
    <x v="8"/>
    <x v="2"/>
    <x v="1"/>
    <n v="4"/>
    <n v="5760"/>
    <n v="470"/>
  </r>
  <r>
    <s v="ORD04504"/>
    <x v="397"/>
    <x v="753"/>
    <x v="1"/>
    <x v="1"/>
    <x v="13"/>
    <x v="2"/>
    <n v="3"/>
    <n v="5820"/>
    <n v="470"/>
  </r>
  <r>
    <s v="ORD04505"/>
    <x v="598"/>
    <x v="441"/>
    <x v="5"/>
    <x v="18"/>
    <x v="4"/>
    <x v="1"/>
    <n v="5"/>
    <n v="23450"/>
    <n v="3540"/>
  </r>
  <r>
    <s v="ORD04506"/>
    <x v="489"/>
    <x v="351"/>
    <x v="0"/>
    <x v="2"/>
    <x v="9"/>
    <x v="2"/>
    <n v="3"/>
    <n v="9600"/>
    <n v="1240"/>
  </r>
  <r>
    <s v="ORD04507"/>
    <x v="507"/>
    <x v="364"/>
    <x v="11"/>
    <x v="40"/>
    <x v="5"/>
    <x v="3"/>
    <n v="4"/>
    <n v="41120"/>
    <n v="6360"/>
  </r>
  <r>
    <s v="ORD04508"/>
    <x v="94"/>
    <x v="30"/>
    <x v="4"/>
    <x v="41"/>
    <x v="16"/>
    <x v="4"/>
    <n v="4"/>
    <n v="9080"/>
    <n v="1580"/>
  </r>
  <r>
    <s v="ORD04509"/>
    <x v="67"/>
    <x v="528"/>
    <x v="2"/>
    <x v="3"/>
    <x v="10"/>
    <x v="1"/>
    <n v="2"/>
    <n v="7620"/>
    <n v="1350"/>
  </r>
  <r>
    <s v="ORD04510"/>
    <x v="317"/>
    <x v="455"/>
    <x v="10"/>
    <x v="19"/>
    <x v="18"/>
    <x v="4"/>
    <n v="1"/>
    <n v="50200"/>
    <n v="10280"/>
  </r>
  <r>
    <s v="ORD04511"/>
    <x v="474"/>
    <x v="528"/>
    <x v="13"/>
    <x v="42"/>
    <x v="11"/>
    <x v="3"/>
    <n v="5"/>
    <n v="39250"/>
    <n v="10850"/>
  </r>
  <r>
    <s v="ORD04512"/>
    <x v="228"/>
    <x v="569"/>
    <x v="6"/>
    <x v="32"/>
    <x v="7"/>
    <x v="3"/>
    <n v="3"/>
    <n v="5730"/>
    <n v="490"/>
  </r>
  <r>
    <s v="ORD04513"/>
    <x v="241"/>
    <x v="34"/>
    <x v="6"/>
    <x v="32"/>
    <x v="5"/>
    <x v="3"/>
    <n v="4"/>
    <n v="41160"/>
    <n v="5530"/>
  </r>
  <r>
    <s v="ORD04514"/>
    <x v="38"/>
    <x v="612"/>
    <x v="10"/>
    <x v="19"/>
    <x v="14"/>
    <x v="3"/>
    <n v="1"/>
    <n v="6060"/>
    <n v="1200"/>
  </r>
  <r>
    <s v="ORD04515"/>
    <x v="593"/>
    <x v="21"/>
    <x v="7"/>
    <x v="30"/>
    <x v="8"/>
    <x v="1"/>
    <n v="3"/>
    <n v="11520"/>
    <n v="1820"/>
  </r>
  <r>
    <s v="ORD04516"/>
    <x v="18"/>
    <x v="449"/>
    <x v="7"/>
    <x v="14"/>
    <x v="2"/>
    <x v="1"/>
    <n v="1"/>
    <n v="1630"/>
    <n v="140"/>
  </r>
  <r>
    <s v="ORD04517"/>
    <x v="43"/>
    <x v="667"/>
    <x v="4"/>
    <x v="41"/>
    <x v="13"/>
    <x v="2"/>
    <n v="2"/>
    <n v="4940"/>
    <n v="790"/>
  </r>
  <r>
    <s v="ORD04518"/>
    <x v="86"/>
    <x v="330"/>
    <x v="11"/>
    <x v="20"/>
    <x v="9"/>
    <x v="2"/>
    <n v="4"/>
    <n v="15960"/>
    <n v="2280"/>
  </r>
  <r>
    <s v="ORD04519"/>
    <x v="120"/>
    <x v="824"/>
    <x v="11"/>
    <x v="49"/>
    <x v="16"/>
    <x v="4"/>
    <n v="5"/>
    <n v="13100"/>
    <n v="2370"/>
  </r>
  <r>
    <s v="ORD04520"/>
    <x v="504"/>
    <x v="235"/>
    <x v="0"/>
    <x v="2"/>
    <x v="11"/>
    <x v="3"/>
    <n v="4"/>
    <n v="28400"/>
    <n v="4900"/>
  </r>
  <r>
    <s v="ORD04521"/>
    <x v="467"/>
    <x v="716"/>
    <x v="4"/>
    <x v="41"/>
    <x v="1"/>
    <x v="0"/>
    <n v="3"/>
    <n v="5460"/>
    <n v="800"/>
  </r>
  <r>
    <s v="ORD04522"/>
    <x v="176"/>
    <x v="260"/>
    <x v="1"/>
    <x v="38"/>
    <x v="6"/>
    <x v="0"/>
    <n v="4"/>
    <n v="3400"/>
    <n v="600"/>
  </r>
  <r>
    <s v="ORD04523"/>
    <x v="59"/>
    <x v="862"/>
    <x v="3"/>
    <x v="39"/>
    <x v="10"/>
    <x v="1"/>
    <n v="2"/>
    <n v="8840"/>
    <n v="2050"/>
  </r>
  <r>
    <s v="ORD04524"/>
    <x v="581"/>
    <x v="348"/>
    <x v="12"/>
    <x v="47"/>
    <x v="17"/>
    <x v="4"/>
    <n v="5"/>
    <n v="125000"/>
    <n v="24560"/>
  </r>
  <r>
    <s v="ORD04525"/>
    <x v="195"/>
    <x v="550"/>
    <x v="9"/>
    <x v="12"/>
    <x v="0"/>
    <x v="0"/>
    <n v="5"/>
    <n v="24400"/>
    <n v="6230"/>
  </r>
  <r>
    <s v="ORD04526"/>
    <x v="455"/>
    <x v="74"/>
    <x v="5"/>
    <x v="6"/>
    <x v="10"/>
    <x v="2"/>
    <n v="4"/>
    <n v="17920"/>
    <n v="2160"/>
  </r>
  <r>
    <s v="ORD04527"/>
    <x v="396"/>
    <x v="859"/>
    <x v="8"/>
    <x v="10"/>
    <x v="11"/>
    <x v="3"/>
    <n v="4"/>
    <n v="32880"/>
    <n v="5490"/>
  </r>
  <r>
    <s v="ORD04528"/>
    <x v="354"/>
    <x v="116"/>
    <x v="14"/>
    <x v="48"/>
    <x v="3"/>
    <x v="2"/>
    <n v="1"/>
    <n v="1020"/>
    <n v="230"/>
  </r>
  <r>
    <s v="ORD04529"/>
    <x v="492"/>
    <x v="792"/>
    <x v="7"/>
    <x v="35"/>
    <x v="11"/>
    <x v="3"/>
    <n v="2"/>
    <n v="13820"/>
    <n v="3490"/>
  </r>
  <r>
    <s v="ORD04530"/>
    <x v="315"/>
    <x v="590"/>
    <x v="1"/>
    <x v="15"/>
    <x v="12"/>
    <x v="0"/>
    <n v="5"/>
    <n v="6000"/>
    <n v="1180"/>
  </r>
  <r>
    <s v="ORD04531"/>
    <x v="366"/>
    <x v="564"/>
    <x v="2"/>
    <x v="3"/>
    <x v="10"/>
    <x v="2"/>
    <n v="4"/>
    <n v="18040"/>
    <n v="4120"/>
  </r>
  <r>
    <s v="ORD04532"/>
    <x v="297"/>
    <x v="268"/>
    <x v="7"/>
    <x v="14"/>
    <x v="9"/>
    <x v="2"/>
    <n v="5"/>
    <n v="17400"/>
    <n v="2070"/>
  </r>
  <r>
    <s v="ORD04533"/>
    <x v="238"/>
    <x v="360"/>
    <x v="10"/>
    <x v="26"/>
    <x v="13"/>
    <x v="2"/>
    <n v="3"/>
    <n v="6630"/>
    <n v="1640"/>
  </r>
  <r>
    <s v="ORD04534"/>
    <x v="95"/>
    <x v="758"/>
    <x v="14"/>
    <x v="48"/>
    <x v="11"/>
    <x v="3"/>
    <n v="1"/>
    <n v="8260"/>
    <n v="1190"/>
  </r>
  <r>
    <s v="ORD04535"/>
    <x v="65"/>
    <x v="277"/>
    <x v="2"/>
    <x v="3"/>
    <x v="10"/>
    <x v="1"/>
    <n v="4"/>
    <n v="16920"/>
    <n v="3030"/>
  </r>
  <r>
    <s v="ORD04536"/>
    <x v="291"/>
    <x v="44"/>
    <x v="5"/>
    <x v="18"/>
    <x v="1"/>
    <x v="0"/>
    <n v="4"/>
    <n v="6760"/>
    <n v="840"/>
  </r>
  <r>
    <s v="ORD04537"/>
    <x v="346"/>
    <x v="347"/>
    <x v="12"/>
    <x v="24"/>
    <x v="13"/>
    <x v="2"/>
    <n v="1"/>
    <n v="1900"/>
    <n v="200"/>
  </r>
  <r>
    <s v="ORD04538"/>
    <x v="162"/>
    <x v="238"/>
    <x v="1"/>
    <x v="38"/>
    <x v="5"/>
    <x v="3"/>
    <n v="2"/>
    <n v="17900"/>
    <n v="5010"/>
  </r>
  <r>
    <s v="ORD04539"/>
    <x v="406"/>
    <x v="787"/>
    <x v="12"/>
    <x v="23"/>
    <x v="2"/>
    <x v="1"/>
    <n v="1"/>
    <n v="1470"/>
    <n v="180"/>
  </r>
  <r>
    <s v="ORD04540"/>
    <x v="541"/>
    <x v="18"/>
    <x v="10"/>
    <x v="26"/>
    <x v="15"/>
    <x v="4"/>
    <n v="2"/>
    <n v="57160"/>
    <n v="11520"/>
  </r>
  <r>
    <s v="ORD04541"/>
    <x v="288"/>
    <x v="59"/>
    <x v="5"/>
    <x v="6"/>
    <x v="14"/>
    <x v="3"/>
    <n v="4"/>
    <n v="25200"/>
    <n v="6720"/>
  </r>
  <r>
    <s v="ORD04542"/>
    <x v="504"/>
    <x v="685"/>
    <x v="7"/>
    <x v="30"/>
    <x v="17"/>
    <x v="4"/>
    <n v="3"/>
    <n v="60990"/>
    <n v="5760"/>
  </r>
  <r>
    <s v="ORD04543"/>
    <x v="81"/>
    <x v="761"/>
    <x v="13"/>
    <x v="31"/>
    <x v="5"/>
    <x v="3"/>
    <n v="4"/>
    <n v="31960"/>
    <n v="5230"/>
  </r>
  <r>
    <s v="ORD04544"/>
    <x v="429"/>
    <x v="807"/>
    <x v="7"/>
    <x v="14"/>
    <x v="6"/>
    <x v="0"/>
    <n v="4"/>
    <n v="3720"/>
    <n v="590"/>
  </r>
  <r>
    <s v="ORD04545"/>
    <x v="486"/>
    <x v="460"/>
    <x v="6"/>
    <x v="32"/>
    <x v="9"/>
    <x v="2"/>
    <n v="2"/>
    <n v="6780"/>
    <n v="630"/>
  </r>
  <r>
    <s v="ORD04546"/>
    <x v="169"/>
    <x v="809"/>
    <x v="8"/>
    <x v="10"/>
    <x v="16"/>
    <x v="4"/>
    <n v="2"/>
    <n v="4480"/>
    <n v="1050"/>
  </r>
  <r>
    <s v="ORD04547"/>
    <x v="556"/>
    <x v="349"/>
    <x v="14"/>
    <x v="33"/>
    <x v="14"/>
    <x v="3"/>
    <n v="4"/>
    <n v="25280"/>
    <n v="3660"/>
  </r>
  <r>
    <s v="ORD04548"/>
    <x v="40"/>
    <x v="836"/>
    <x v="14"/>
    <x v="34"/>
    <x v="17"/>
    <x v="4"/>
    <n v="2"/>
    <n v="45680"/>
    <n v="9610"/>
  </r>
  <r>
    <s v="ORD04549"/>
    <x v="536"/>
    <x v="851"/>
    <x v="5"/>
    <x v="17"/>
    <x v="18"/>
    <x v="4"/>
    <n v="5"/>
    <n v="295250"/>
    <n v="77560"/>
  </r>
  <r>
    <s v="ORD04550"/>
    <x v="487"/>
    <x v="114"/>
    <x v="11"/>
    <x v="36"/>
    <x v="10"/>
    <x v="1"/>
    <n v="2"/>
    <n v="9140"/>
    <n v="1680"/>
  </r>
  <r>
    <s v="ORD04551"/>
    <x v="238"/>
    <x v="848"/>
    <x v="2"/>
    <x v="13"/>
    <x v="15"/>
    <x v="4"/>
    <n v="4"/>
    <n v="124000"/>
    <n v="28700"/>
  </r>
  <r>
    <s v="ORD04552"/>
    <x v="557"/>
    <x v="416"/>
    <x v="13"/>
    <x v="31"/>
    <x v="10"/>
    <x v="2"/>
    <n v="4"/>
    <n v="14120"/>
    <n v="1470"/>
  </r>
  <r>
    <s v="ORD04553"/>
    <x v="147"/>
    <x v="560"/>
    <x v="13"/>
    <x v="31"/>
    <x v="11"/>
    <x v="3"/>
    <n v="3"/>
    <n v="25620"/>
    <n v="2850"/>
  </r>
  <r>
    <s v="ORD04554"/>
    <x v="114"/>
    <x v="840"/>
    <x v="1"/>
    <x v="38"/>
    <x v="3"/>
    <x v="2"/>
    <n v="1"/>
    <n v="1070"/>
    <n v="130"/>
  </r>
  <r>
    <s v="ORD04555"/>
    <x v="108"/>
    <x v="424"/>
    <x v="10"/>
    <x v="19"/>
    <x v="2"/>
    <x v="1"/>
    <n v="2"/>
    <n v="3380"/>
    <n v="490"/>
  </r>
  <r>
    <s v="ORD04556"/>
    <x v="276"/>
    <x v="190"/>
    <x v="10"/>
    <x v="26"/>
    <x v="17"/>
    <x v="4"/>
    <n v="4"/>
    <n v="75440"/>
    <n v="11810"/>
  </r>
  <r>
    <s v="ORD04557"/>
    <x v="565"/>
    <x v="826"/>
    <x v="13"/>
    <x v="44"/>
    <x v="9"/>
    <x v="2"/>
    <n v="4"/>
    <n v="15280"/>
    <n v="4130"/>
  </r>
  <r>
    <s v="ORD04558"/>
    <x v="402"/>
    <x v="24"/>
    <x v="3"/>
    <x v="39"/>
    <x v="5"/>
    <x v="3"/>
    <n v="5"/>
    <n v="42750"/>
    <n v="3990"/>
  </r>
  <r>
    <s v="ORD04559"/>
    <x v="283"/>
    <x v="193"/>
    <x v="5"/>
    <x v="17"/>
    <x v="3"/>
    <x v="2"/>
    <n v="5"/>
    <n v="6250"/>
    <n v="1340"/>
  </r>
  <r>
    <s v="ORD04560"/>
    <x v="142"/>
    <x v="89"/>
    <x v="2"/>
    <x v="13"/>
    <x v="17"/>
    <x v="4"/>
    <n v="4"/>
    <n v="94960"/>
    <n v="15130"/>
  </r>
  <r>
    <s v="ORD04561"/>
    <x v="213"/>
    <x v="644"/>
    <x v="2"/>
    <x v="3"/>
    <x v="10"/>
    <x v="2"/>
    <n v="2"/>
    <n v="8740"/>
    <n v="920"/>
  </r>
  <r>
    <s v="ORD04562"/>
    <x v="429"/>
    <x v="87"/>
    <x v="6"/>
    <x v="8"/>
    <x v="1"/>
    <x v="0"/>
    <n v="1"/>
    <n v="1590"/>
    <n v="300"/>
  </r>
  <r>
    <s v="ORD04563"/>
    <x v="325"/>
    <x v="216"/>
    <x v="14"/>
    <x v="33"/>
    <x v="0"/>
    <x v="0"/>
    <n v="1"/>
    <n v="4870"/>
    <n v="930"/>
  </r>
  <r>
    <s v="ORD04564"/>
    <x v="348"/>
    <x v="747"/>
    <x v="6"/>
    <x v="8"/>
    <x v="10"/>
    <x v="1"/>
    <n v="2"/>
    <n v="8940"/>
    <n v="1640"/>
  </r>
  <r>
    <s v="ORD04565"/>
    <x v="201"/>
    <x v="67"/>
    <x v="8"/>
    <x v="22"/>
    <x v="1"/>
    <x v="0"/>
    <n v="5"/>
    <n v="9950"/>
    <n v="1440"/>
  </r>
  <r>
    <s v="ORD04566"/>
    <x v="535"/>
    <x v="718"/>
    <x v="8"/>
    <x v="22"/>
    <x v="9"/>
    <x v="2"/>
    <n v="5"/>
    <n v="15500"/>
    <n v="1290"/>
  </r>
  <r>
    <s v="ORD04567"/>
    <x v="204"/>
    <x v="234"/>
    <x v="10"/>
    <x v="45"/>
    <x v="9"/>
    <x v="2"/>
    <n v="5"/>
    <n v="19300"/>
    <n v="1980"/>
  </r>
  <r>
    <s v="ORD04568"/>
    <x v="397"/>
    <x v="681"/>
    <x v="14"/>
    <x v="48"/>
    <x v="13"/>
    <x v="2"/>
    <n v="5"/>
    <n v="11300"/>
    <n v="2340"/>
  </r>
  <r>
    <s v="ORD04569"/>
    <x v="309"/>
    <x v="280"/>
    <x v="3"/>
    <x v="37"/>
    <x v="14"/>
    <x v="3"/>
    <n v="5"/>
    <n v="30600"/>
    <n v="2580"/>
  </r>
  <r>
    <s v="ORD04570"/>
    <x v="13"/>
    <x v="790"/>
    <x v="2"/>
    <x v="3"/>
    <x v="14"/>
    <x v="3"/>
    <n v="4"/>
    <n v="28160"/>
    <n v="3060"/>
  </r>
  <r>
    <s v="ORD04571"/>
    <x v="123"/>
    <x v="605"/>
    <x v="0"/>
    <x v="2"/>
    <x v="10"/>
    <x v="2"/>
    <n v="4"/>
    <n v="17320"/>
    <n v="1560"/>
  </r>
  <r>
    <s v="ORD04572"/>
    <x v="556"/>
    <x v="322"/>
    <x v="10"/>
    <x v="19"/>
    <x v="3"/>
    <x v="2"/>
    <n v="5"/>
    <n v="5250"/>
    <n v="600"/>
  </r>
  <r>
    <s v="ORD04573"/>
    <x v="275"/>
    <x v="46"/>
    <x v="2"/>
    <x v="13"/>
    <x v="18"/>
    <x v="4"/>
    <n v="1"/>
    <n v="58700"/>
    <n v="7750"/>
  </r>
  <r>
    <s v="ORD04574"/>
    <x v="127"/>
    <x v="140"/>
    <x v="0"/>
    <x v="7"/>
    <x v="11"/>
    <x v="3"/>
    <n v="4"/>
    <n v="29000"/>
    <n v="5170"/>
  </r>
  <r>
    <s v="ORD04575"/>
    <x v="500"/>
    <x v="194"/>
    <x v="5"/>
    <x v="6"/>
    <x v="3"/>
    <x v="2"/>
    <n v="1"/>
    <n v="1130"/>
    <n v="300"/>
  </r>
  <r>
    <s v="ORD04576"/>
    <x v="552"/>
    <x v="218"/>
    <x v="1"/>
    <x v="15"/>
    <x v="12"/>
    <x v="0"/>
    <n v="3"/>
    <n v="3450"/>
    <n v="640"/>
  </r>
  <r>
    <s v="ORD04577"/>
    <x v="413"/>
    <x v="241"/>
    <x v="14"/>
    <x v="34"/>
    <x v="10"/>
    <x v="2"/>
    <n v="2"/>
    <n v="8640"/>
    <n v="2150"/>
  </r>
  <r>
    <s v="ORD04578"/>
    <x v="387"/>
    <x v="607"/>
    <x v="4"/>
    <x v="29"/>
    <x v="5"/>
    <x v="3"/>
    <n v="1"/>
    <n v="10130"/>
    <n v="1650"/>
  </r>
  <r>
    <s v="ORD04579"/>
    <x v="408"/>
    <x v="879"/>
    <x v="8"/>
    <x v="10"/>
    <x v="13"/>
    <x v="2"/>
    <n v="3"/>
    <n v="6240"/>
    <n v="990"/>
  </r>
  <r>
    <s v="ORD04580"/>
    <x v="194"/>
    <x v="490"/>
    <x v="14"/>
    <x v="33"/>
    <x v="4"/>
    <x v="1"/>
    <n v="5"/>
    <n v="20800"/>
    <n v="5340"/>
  </r>
  <r>
    <s v="ORD04581"/>
    <x v="0"/>
    <x v="366"/>
    <x v="13"/>
    <x v="31"/>
    <x v="10"/>
    <x v="2"/>
    <n v="4"/>
    <n v="16080"/>
    <n v="2420"/>
  </r>
  <r>
    <s v="ORD04582"/>
    <x v="269"/>
    <x v="132"/>
    <x v="3"/>
    <x v="39"/>
    <x v="12"/>
    <x v="0"/>
    <n v="5"/>
    <n v="5800"/>
    <n v="910"/>
  </r>
  <r>
    <s v="ORD04583"/>
    <x v="91"/>
    <x v="364"/>
    <x v="0"/>
    <x v="2"/>
    <x v="7"/>
    <x v="3"/>
    <n v="4"/>
    <n v="7080"/>
    <n v="800"/>
  </r>
  <r>
    <s v="ORD04584"/>
    <x v="394"/>
    <x v="230"/>
    <x v="5"/>
    <x v="6"/>
    <x v="15"/>
    <x v="4"/>
    <n v="3"/>
    <n v="77220"/>
    <n v="10110"/>
  </r>
  <r>
    <s v="ORD04585"/>
    <x v="603"/>
    <x v="514"/>
    <x v="14"/>
    <x v="34"/>
    <x v="3"/>
    <x v="2"/>
    <n v="4"/>
    <n v="5280"/>
    <n v="1290"/>
  </r>
  <r>
    <s v="ORD04586"/>
    <x v="577"/>
    <x v="855"/>
    <x v="6"/>
    <x v="11"/>
    <x v="10"/>
    <x v="1"/>
    <n v="1"/>
    <n v="4430"/>
    <n v="790"/>
  </r>
  <r>
    <s v="ORD04587"/>
    <x v="295"/>
    <x v="621"/>
    <x v="8"/>
    <x v="10"/>
    <x v="9"/>
    <x v="2"/>
    <n v="2"/>
    <n v="7520"/>
    <n v="1600"/>
  </r>
  <r>
    <s v="ORD04588"/>
    <x v="428"/>
    <x v="287"/>
    <x v="7"/>
    <x v="14"/>
    <x v="10"/>
    <x v="2"/>
    <n v="3"/>
    <n v="10530"/>
    <n v="2700"/>
  </r>
  <r>
    <s v="ORD04589"/>
    <x v="256"/>
    <x v="841"/>
    <x v="8"/>
    <x v="22"/>
    <x v="6"/>
    <x v="0"/>
    <n v="2"/>
    <n v="2040"/>
    <n v="460"/>
  </r>
  <r>
    <s v="ORD04590"/>
    <x v="486"/>
    <x v="310"/>
    <x v="1"/>
    <x v="38"/>
    <x v="11"/>
    <x v="3"/>
    <n v="4"/>
    <n v="29280"/>
    <n v="5190"/>
  </r>
  <r>
    <s v="ORD04591"/>
    <x v="107"/>
    <x v="793"/>
    <x v="0"/>
    <x v="2"/>
    <x v="16"/>
    <x v="4"/>
    <n v="1"/>
    <n v="2180"/>
    <n v="550"/>
  </r>
  <r>
    <s v="ORD04592"/>
    <x v="228"/>
    <x v="822"/>
    <x v="5"/>
    <x v="17"/>
    <x v="15"/>
    <x v="4"/>
    <n v="5"/>
    <n v="126300"/>
    <n v="10550"/>
  </r>
  <r>
    <s v="ORD04593"/>
    <x v="81"/>
    <x v="627"/>
    <x v="7"/>
    <x v="9"/>
    <x v="5"/>
    <x v="3"/>
    <n v="2"/>
    <n v="16320"/>
    <n v="4350"/>
  </r>
  <r>
    <s v="ORD04594"/>
    <x v="551"/>
    <x v="816"/>
    <x v="13"/>
    <x v="42"/>
    <x v="4"/>
    <x v="1"/>
    <n v="5"/>
    <n v="20000"/>
    <n v="2650"/>
  </r>
  <r>
    <s v="ORD04595"/>
    <x v="434"/>
    <x v="439"/>
    <x v="7"/>
    <x v="9"/>
    <x v="7"/>
    <x v="3"/>
    <n v="4"/>
    <n v="7120"/>
    <n v="1090"/>
  </r>
  <r>
    <s v="ORD04596"/>
    <x v="46"/>
    <x v="732"/>
    <x v="3"/>
    <x v="4"/>
    <x v="16"/>
    <x v="4"/>
    <n v="1"/>
    <n v="2830"/>
    <n v="390"/>
  </r>
  <r>
    <s v="ORD04597"/>
    <x v="355"/>
    <x v="73"/>
    <x v="5"/>
    <x v="18"/>
    <x v="18"/>
    <x v="4"/>
    <n v="5"/>
    <n v="302000"/>
    <n v="67130"/>
  </r>
  <r>
    <s v="ORD04598"/>
    <x v="55"/>
    <x v="30"/>
    <x v="10"/>
    <x v="19"/>
    <x v="10"/>
    <x v="2"/>
    <n v="1"/>
    <n v="4310"/>
    <n v="1030"/>
  </r>
  <r>
    <s v="ORD04599"/>
    <x v="197"/>
    <x v="740"/>
    <x v="12"/>
    <x v="47"/>
    <x v="4"/>
    <x v="1"/>
    <n v="3"/>
    <n v="14160"/>
    <n v="3370"/>
  </r>
  <r>
    <s v="ORD04600"/>
    <x v="364"/>
    <x v="609"/>
    <x v="7"/>
    <x v="30"/>
    <x v="7"/>
    <x v="3"/>
    <n v="5"/>
    <n v="8150"/>
    <n v="1210"/>
  </r>
  <r>
    <s v="ORD04601"/>
    <x v="302"/>
    <x v="329"/>
    <x v="11"/>
    <x v="40"/>
    <x v="3"/>
    <x v="2"/>
    <n v="4"/>
    <n v="4200"/>
    <n v="690"/>
  </r>
  <r>
    <s v="ORD04602"/>
    <x v="262"/>
    <x v="1"/>
    <x v="1"/>
    <x v="38"/>
    <x v="11"/>
    <x v="3"/>
    <n v="5"/>
    <n v="43050"/>
    <n v="8350"/>
  </r>
  <r>
    <s v="ORD04603"/>
    <x v="575"/>
    <x v="67"/>
    <x v="1"/>
    <x v="1"/>
    <x v="17"/>
    <x v="4"/>
    <n v="5"/>
    <n v="117200"/>
    <n v="27670"/>
  </r>
  <r>
    <s v="ORD04604"/>
    <x v="487"/>
    <x v="227"/>
    <x v="2"/>
    <x v="13"/>
    <x v="0"/>
    <x v="0"/>
    <n v="4"/>
    <n v="16240"/>
    <n v="4390"/>
  </r>
  <r>
    <s v="ORD04605"/>
    <x v="124"/>
    <x v="626"/>
    <x v="3"/>
    <x v="4"/>
    <x v="7"/>
    <x v="3"/>
    <n v="4"/>
    <n v="7160"/>
    <n v="1180"/>
  </r>
  <r>
    <s v="ORD04606"/>
    <x v="84"/>
    <x v="171"/>
    <x v="9"/>
    <x v="25"/>
    <x v="5"/>
    <x v="3"/>
    <n v="3"/>
    <n v="29160"/>
    <n v="5610"/>
  </r>
  <r>
    <s v="ORD04607"/>
    <x v="256"/>
    <x v="875"/>
    <x v="8"/>
    <x v="22"/>
    <x v="7"/>
    <x v="3"/>
    <n v="2"/>
    <n v="3080"/>
    <n v="590"/>
  </r>
  <r>
    <s v="ORD04608"/>
    <x v="301"/>
    <x v="622"/>
    <x v="11"/>
    <x v="20"/>
    <x v="10"/>
    <x v="2"/>
    <n v="5"/>
    <n v="21900"/>
    <n v="4680"/>
  </r>
  <r>
    <s v="ORD04609"/>
    <x v="324"/>
    <x v="481"/>
    <x v="13"/>
    <x v="44"/>
    <x v="13"/>
    <x v="2"/>
    <n v="3"/>
    <n v="6780"/>
    <n v="690"/>
  </r>
  <r>
    <s v="ORD04610"/>
    <x v="74"/>
    <x v="805"/>
    <x v="6"/>
    <x v="11"/>
    <x v="2"/>
    <x v="1"/>
    <n v="4"/>
    <n v="5280"/>
    <n v="1160"/>
  </r>
  <r>
    <s v="ORD04611"/>
    <x v="479"/>
    <x v="669"/>
    <x v="11"/>
    <x v="20"/>
    <x v="3"/>
    <x v="2"/>
    <n v="5"/>
    <n v="6350"/>
    <n v="1650"/>
  </r>
  <r>
    <s v="ORD04612"/>
    <x v="477"/>
    <x v="841"/>
    <x v="2"/>
    <x v="3"/>
    <x v="13"/>
    <x v="2"/>
    <n v="4"/>
    <n v="8400"/>
    <n v="1780"/>
  </r>
  <r>
    <s v="ORD04613"/>
    <x v="221"/>
    <x v="286"/>
    <x v="5"/>
    <x v="6"/>
    <x v="9"/>
    <x v="2"/>
    <n v="4"/>
    <n v="12440"/>
    <n v="2150"/>
  </r>
  <r>
    <s v="ORD04614"/>
    <x v="583"/>
    <x v="267"/>
    <x v="0"/>
    <x v="0"/>
    <x v="10"/>
    <x v="2"/>
    <n v="2"/>
    <n v="7580"/>
    <n v="2040"/>
  </r>
  <r>
    <s v="ORD04615"/>
    <x v="364"/>
    <x v="761"/>
    <x v="7"/>
    <x v="9"/>
    <x v="14"/>
    <x v="3"/>
    <n v="2"/>
    <n v="12020"/>
    <n v="2700"/>
  </r>
  <r>
    <s v="ORD04616"/>
    <x v="270"/>
    <x v="718"/>
    <x v="10"/>
    <x v="26"/>
    <x v="2"/>
    <x v="1"/>
    <n v="3"/>
    <n v="3900"/>
    <n v="830"/>
  </r>
  <r>
    <s v="ORD04617"/>
    <x v="80"/>
    <x v="302"/>
    <x v="0"/>
    <x v="2"/>
    <x v="11"/>
    <x v="3"/>
    <n v="3"/>
    <n v="19140"/>
    <n v="5020"/>
  </r>
  <r>
    <s v="ORD04618"/>
    <x v="264"/>
    <x v="134"/>
    <x v="0"/>
    <x v="2"/>
    <x v="16"/>
    <x v="4"/>
    <n v="4"/>
    <n v="8760"/>
    <n v="1860"/>
  </r>
  <r>
    <s v="ORD04619"/>
    <x v="479"/>
    <x v="241"/>
    <x v="7"/>
    <x v="35"/>
    <x v="14"/>
    <x v="3"/>
    <n v="4"/>
    <n v="26800"/>
    <n v="4810"/>
  </r>
  <r>
    <s v="ORD04620"/>
    <x v="202"/>
    <x v="661"/>
    <x v="6"/>
    <x v="32"/>
    <x v="12"/>
    <x v="0"/>
    <n v="1"/>
    <n v="1290"/>
    <n v="150"/>
  </r>
  <r>
    <s v="ORD04621"/>
    <x v="294"/>
    <x v="515"/>
    <x v="1"/>
    <x v="50"/>
    <x v="6"/>
    <x v="0"/>
    <n v="2"/>
    <n v="1720"/>
    <n v="210"/>
  </r>
  <r>
    <s v="ORD04622"/>
    <x v="353"/>
    <x v="73"/>
    <x v="2"/>
    <x v="3"/>
    <x v="13"/>
    <x v="2"/>
    <n v="4"/>
    <n v="8760"/>
    <n v="1260"/>
  </r>
  <r>
    <s v="ORD04623"/>
    <x v="477"/>
    <x v="882"/>
    <x v="6"/>
    <x v="11"/>
    <x v="12"/>
    <x v="0"/>
    <n v="2"/>
    <n v="2420"/>
    <n v="300"/>
  </r>
  <r>
    <s v="ORD04624"/>
    <x v="60"/>
    <x v="576"/>
    <x v="10"/>
    <x v="26"/>
    <x v="13"/>
    <x v="2"/>
    <n v="1"/>
    <n v="1990"/>
    <n v="310"/>
  </r>
  <r>
    <s v="ORD04625"/>
    <x v="563"/>
    <x v="128"/>
    <x v="0"/>
    <x v="2"/>
    <x v="15"/>
    <x v="4"/>
    <n v="2"/>
    <n v="49400"/>
    <n v="9610"/>
  </r>
  <r>
    <s v="ORD04626"/>
    <x v="41"/>
    <x v="119"/>
    <x v="7"/>
    <x v="35"/>
    <x v="5"/>
    <x v="3"/>
    <n v="3"/>
    <n v="24750"/>
    <n v="6270"/>
  </r>
  <r>
    <s v="ORD04627"/>
    <x v="389"/>
    <x v="830"/>
    <x v="3"/>
    <x v="4"/>
    <x v="14"/>
    <x v="3"/>
    <n v="2"/>
    <n v="14940"/>
    <n v="1380"/>
  </r>
  <r>
    <s v="ORD04628"/>
    <x v="132"/>
    <x v="757"/>
    <x v="2"/>
    <x v="13"/>
    <x v="0"/>
    <x v="0"/>
    <n v="1"/>
    <n v="4350"/>
    <n v="400"/>
  </r>
  <r>
    <s v="ORD04629"/>
    <x v="360"/>
    <x v="733"/>
    <x v="14"/>
    <x v="34"/>
    <x v="0"/>
    <x v="0"/>
    <n v="5"/>
    <n v="19850"/>
    <n v="2400"/>
  </r>
  <r>
    <s v="ORD04630"/>
    <x v="93"/>
    <x v="869"/>
    <x v="12"/>
    <x v="24"/>
    <x v="7"/>
    <x v="3"/>
    <n v="5"/>
    <n v="8750"/>
    <n v="2330"/>
  </r>
  <r>
    <s v="ORD04631"/>
    <x v="490"/>
    <x v="565"/>
    <x v="12"/>
    <x v="24"/>
    <x v="8"/>
    <x v="1"/>
    <n v="5"/>
    <n v="18800"/>
    <n v="2980"/>
  </r>
  <r>
    <s v="ORD04632"/>
    <x v="194"/>
    <x v="11"/>
    <x v="11"/>
    <x v="36"/>
    <x v="3"/>
    <x v="2"/>
    <n v="5"/>
    <n v="6150"/>
    <n v="1370"/>
  </r>
  <r>
    <s v="ORD04633"/>
    <x v="448"/>
    <x v="334"/>
    <x v="2"/>
    <x v="3"/>
    <x v="10"/>
    <x v="1"/>
    <n v="3"/>
    <n v="11250"/>
    <n v="2140"/>
  </r>
  <r>
    <s v="ORD04634"/>
    <x v="379"/>
    <x v="593"/>
    <x v="0"/>
    <x v="0"/>
    <x v="4"/>
    <x v="1"/>
    <n v="2"/>
    <n v="9740"/>
    <n v="2390"/>
  </r>
  <r>
    <s v="ORD04635"/>
    <x v="277"/>
    <x v="175"/>
    <x v="9"/>
    <x v="25"/>
    <x v="15"/>
    <x v="4"/>
    <n v="3"/>
    <n v="81990"/>
    <n v="9130"/>
  </r>
  <r>
    <s v="ORD04636"/>
    <x v="351"/>
    <x v="209"/>
    <x v="9"/>
    <x v="25"/>
    <x v="9"/>
    <x v="2"/>
    <n v="3"/>
    <n v="10500"/>
    <n v="1020"/>
  </r>
  <r>
    <s v="ORD04637"/>
    <x v="289"/>
    <x v="275"/>
    <x v="3"/>
    <x v="4"/>
    <x v="17"/>
    <x v="4"/>
    <n v="1"/>
    <n v="23470"/>
    <n v="3540"/>
  </r>
  <r>
    <s v="ORD04638"/>
    <x v="109"/>
    <x v="213"/>
    <x v="7"/>
    <x v="9"/>
    <x v="3"/>
    <x v="2"/>
    <n v="5"/>
    <n v="6200"/>
    <n v="690"/>
  </r>
  <r>
    <s v="ORD04639"/>
    <x v="180"/>
    <x v="875"/>
    <x v="2"/>
    <x v="3"/>
    <x v="2"/>
    <x v="1"/>
    <n v="1"/>
    <n v="1670"/>
    <n v="430"/>
  </r>
  <r>
    <s v="ORD04640"/>
    <x v="432"/>
    <x v="118"/>
    <x v="0"/>
    <x v="0"/>
    <x v="18"/>
    <x v="4"/>
    <n v="5"/>
    <n v="310350"/>
    <n v="74320"/>
  </r>
  <r>
    <s v="ORD04641"/>
    <x v="427"/>
    <x v="819"/>
    <x v="10"/>
    <x v="26"/>
    <x v="2"/>
    <x v="1"/>
    <n v="1"/>
    <n v="1440"/>
    <n v="370"/>
  </r>
  <r>
    <s v="ORD04642"/>
    <x v="447"/>
    <x v="892"/>
    <x v="8"/>
    <x v="43"/>
    <x v="5"/>
    <x v="3"/>
    <n v="4"/>
    <n v="40800"/>
    <n v="6610"/>
  </r>
  <r>
    <s v="ORD04643"/>
    <x v="356"/>
    <x v="352"/>
    <x v="7"/>
    <x v="35"/>
    <x v="5"/>
    <x v="3"/>
    <n v="3"/>
    <n v="25560"/>
    <n v="4370"/>
  </r>
  <r>
    <s v="ORD04644"/>
    <x v="126"/>
    <x v="435"/>
    <x v="5"/>
    <x v="6"/>
    <x v="1"/>
    <x v="0"/>
    <n v="5"/>
    <n v="10200"/>
    <n v="2300"/>
  </r>
  <r>
    <s v="ORD04645"/>
    <x v="227"/>
    <x v="746"/>
    <x v="11"/>
    <x v="49"/>
    <x v="13"/>
    <x v="2"/>
    <n v="3"/>
    <n v="7230"/>
    <n v="1940"/>
  </r>
  <r>
    <s v="ORD04646"/>
    <x v="467"/>
    <x v="451"/>
    <x v="13"/>
    <x v="44"/>
    <x v="0"/>
    <x v="0"/>
    <n v="5"/>
    <n v="19200"/>
    <n v="1540"/>
  </r>
  <r>
    <s v="ORD04647"/>
    <x v="237"/>
    <x v="64"/>
    <x v="10"/>
    <x v="26"/>
    <x v="14"/>
    <x v="3"/>
    <n v="3"/>
    <n v="18060"/>
    <n v="3020"/>
  </r>
  <r>
    <s v="ORD04648"/>
    <x v="107"/>
    <x v="434"/>
    <x v="9"/>
    <x v="25"/>
    <x v="2"/>
    <x v="1"/>
    <n v="4"/>
    <n v="5440"/>
    <n v="850"/>
  </r>
  <r>
    <s v="ORD04649"/>
    <x v="193"/>
    <x v="235"/>
    <x v="13"/>
    <x v="42"/>
    <x v="18"/>
    <x v="4"/>
    <n v="3"/>
    <n v="180690"/>
    <n v="30450"/>
  </r>
  <r>
    <s v="ORD04650"/>
    <x v="507"/>
    <x v="633"/>
    <x v="5"/>
    <x v="18"/>
    <x v="4"/>
    <x v="1"/>
    <n v="2"/>
    <n v="9800"/>
    <n v="2610"/>
  </r>
  <r>
    <s v="ORD04651"/>
    <x v="333"/>
    <x v="581"/>
    <x v="2"/>
    <x v="13"/>
    <x v="10"/>
    <x v="1"/>
    <n v="3"/>
    <n v="10200"/>
    <n v="1260"/>
  </r>
  <r>
    <s v="ORD04652"/>
    <x v="514"/>
    <x v="574"/>
    <x v="12"/>
    <x v="47"/>
    <x v="7"/>
    <x v="3"/>
    <n v="3"/>
    <n v="6180"/>
    <n v="560"/>
  </r>
  <r>
    <s v="ORD04653"/>
    <x v="577"/>
    <x v="597"/>
    <x v="4"/>
    <x v="41"/>
    <x v="9"/>
    <x v="2"/>
    <n v="3"/>
    <n v="10410"/>
    <n v="2400"/>
  </r>
  <r>
    <s v="ORD04654"/>
    <x v="95"/>
    <x v="120"/>
    <x v="10"/>
    <x v="19"/>
    <x v="2"/>
    <x v="1"/>
    <n v="2"/>
    <n v="3080"/>
    <n v="410"/>
  </r>
  <r>
    <s v="ORD04655"/>
    <x v="444"/>
    <x v="255"/>
    <x v="5"/>
    <x v="18"/>
    <x v="11"/>
    <x v="3"/>
    <n v="5"/>
    <n v="37850"/>
    <n v="8640"/>
  </r>
  <r>
    <s v="ORD04656"/>
    <x v="546"/>
    <x v="525"/>
    <x v="8"/>
    <x v="43"/>
    <x v="12"/>
    <x v="0"/>
    <n v="3"/>
    <n v="3570"/>
    <n v="800"/>
  </r>
  <r>
    <s v="ORD04657"/>
    <x v="170"/>
    <x v="691"/>
    <x v="5"/>
    <x v="18"/>
    <x v="8"/>
    <x v="1"/>
    <n v="5"/>
    <n v="17250"/>
    <n v="2410"/>
  </r>
  <r>
    <s v="ORD04658"/>
    <x v="218"/>
    <x v="293"/>
    <x v="10"/>
    <x v="26"/>
    <x v="11"/>
    <x v="3"/>
    <n v="2"/>
    <n v="13260"/>
    <n v="2740"/>
  </r>
  <r>
    <s v="ORD04659"/>
    <x v="434"/>
    <x v="164"/>
    <x v="4"/>
    <x v="29"/>
    <x v="12"/>
    <x v="0"/>
    <n v="2"/>
    <n v="2640"/>
    <n v="380"/>
  </r>
  <r>
    <s v="ORD04660"/>
    <x v="501"/>
    <x v="858"/>
    <x v="7"/>
    <x v="9"/>
    <x v="5"/>
    <x v="3"/>
    <n v="2"/>
    <n v="17660"/>
    <n v="1970"/>
  </r>
  <r>
    <s v="ORD04661"/>
    <x v="606"/>
    <x v="591"/>
    <x v="4"/>
    <x v="29"/>
    <x v="5"/>
    <x v="3"/>
    <n v="4"/>
    <n v="40360"/>
    <n v="3820"/>
  </r>
  <r>
    <s v="ORD04662"/>
    <x v="558"/>
    <x v="359"/>
    <x v="6"/>
    <x v="32"/>
    <x v="2"/>
    <x v="1"/>
    <n v="3"/>
    <n v="4320"/>
    <n v="860"/>
  </r>
  <r>
    <s v="ORD04663"/>
    <x v="66"/>
    <x v="206"/>
    <x v="2"/>
    <x v="13"/>
    <x v="10"/>
    <x v="1"/>
    <n v="1"/>
    <n v="4500"/>
    <n v="650"/>
  </r>
  <r>
    <s v="ORD04664"/>
    <x v="603"/>
    <x v="327"/>
    <x v="13"/>
    <x v="44"/>
    <x v="7"/>
    <x v="3"/>
    <n v="4"/>
    <n v="6800"/>
    <n v="1040"/>
  </r>
  <r>
    <s v="ORD04665"/>
    <x v="569"/>
    <x v="750"/>
    <x v="8"/>
    <x v="22"/>
    <x v="4"/>
    <x v="1"/>
    <n v="3"/>
    <n v="12690"/>
    <n v="1480"/>
  </r>
  <r>
    <s v="ORD04666"/>
    <x v="169"/>
    <x v="481"/>
    <x v="0"/>
    <x v="2"/>
    <x v="11"/>
    <x v="3"/>
    <n v="2"/>
    <n v="13600"/>
    <n v="1730"/>
  </r>
  <r>
    <s v="ORD04667"/>
    <x v="109"/>
    <x v="597"/>
    <x v="1"/>
    <x v="15"/>
    <x v="18"/>
    <x v="4"/>
    <n v="3"/>
    <n v="183690"/>
    <n v="21850"/>
  </r>
  <r>
    <s v="ORD04668"/>
    <x v="129"/>
    <x v="476"/>
    <x v="13"/>
    <x v="44"/>
    <x v="2"/>
    <x v="1"/>
    <n v="2"/>
    <n v="3000"/>
    <n v="680"/>
  </r>
  <r>
    <s v="ORD04669"/>
    <x v="410"/>
    <x v="256"/>
    <x v="12"/>
    <x v="24"/>
    <x v="2"/>
    <x v="1"/>
    <n v="5"/>
    <n v="7450"/>
    <n v="1530"/>
  </r>
  <r>
    <s v="ORD04670"/>
    <x v="198"/>
    <x v="541"/>
    <x v="10"/>
    <x v="19"/>
    <x v="15"/>
    <x v="4"/>
    <n v="2"/>
    <n v="55420"/>
    <n v="14850"/>
  </r>
  <r>
    <s v="ORD04671"/>
    <x v="198"/>
    <x v="68"/>
    <x v="12"/>
    <x v="23"/>
    <x v="7"/>
    <x v="3"/>
    <n v="5"/>
    <n v="9400"/>
    <n v="1720"/>
  </r>
  <r>
    <s v="ORD04672"/>
    <x v="177"/>
    <x v="594"/>
    <x v="10"/>
    <x v="26"/>
    <x v="11"/>
    <x v="3"/>
    <n v="5"/>
    <n v="37500"/>
    <n v="7270"/>
  </r>
  <r>
    <s v="ORD04673"/>
    <x v="268"/>
    <x v="550"/>
    <x v="13"/>
    <x v="31"/>
    <x v="1"/>
    <x v="0"/>
    <n v="3"/>
    <n v="5040"/>
    <n v="770"/>
  </r>
  <r>
    <s v="ORD04674"/>
    <x v="217"/>
    <x v="92"/>
    <x v="2"/>
    <x v="3"/>
    <x v="16"/>
    <x v="4"/>
    <n v="1"/>
    <n v="2140"/>
    <n v="360"/>
  </r>
  <r>
    <s v="ORD04675"/>
    <x v="5"/>
    <x v="52"/>
    <x v="14"/>
    <x v="48"/>
    <x v="5"/>
    <x v="3"/>
    <n v="2"/>
    <n v="17720"/>
    <n v="1980"/>
  </r>
  <r>
    <s v="ORD04676"/>
    <x v="65"/>
    <x v="350"/>
    <x v="11"/>
    <x v="36"/>
    <x v="8"/>
    <x v="1"/>
    <n v="1"/>
    <n v="3750"/>
    <n v="620"/>
  </r>
  <r>
    <s v="ORD04677"/>
    <x v="266"/>
    <x v="228"/>
    <x v="7"/>
    <x v="35"/>
    <x v="15"/>
    <x v="4"/>
    <n v="2"/>
    <n v="52260"/>
    <n v="10840"/>
  </r>
  <r>
    <s v="ORD04678"/>
    <x v="321"/>
    <x v="135"/>
    <x v="12"/>
    <x v="47"/>
    <x v="2"/>
    <x v="1"/>
    <n v="1"/>
    <n v="1720"/>
    <n v="370"/>
  </r>
  <r>
    <s v="ORD04679"/>
    <x v="368"/>
    <x v="671"/>
    <x v="13"/>
    <x v="31"/>
    <x v="16"/>
    <x v="4"/>
    <n v="3"/>
    <n v="6810"/>
    <n v="1080"/>
  </r>
  <r>
    <s v="ORD04680"/>
    <x v="541"/>
    <x v="634"/>
    <x v="9"/>
    <x v="21"/>
    <x v="8"/>
    <x v="1"/>
    <n v="1"/>
    <n v="3780"/>
    <n v="860"/>
  </r>
  <r>
    <s v="ORD04681"/>
    <x v="274"/>
    <x v="577"/>
    <x v="6"/>
    <x v="11"/>
    <x v="12"/>
    <x v="0"/>
    <n v="5"/>
    <n v="5850"/>
    <n v="680"/>
  </r>
  <r>
    <s v="ORD04682"/>
    <x v="549"/>
    <x v="438"/>
    <x v="13"/>
    <x v="28"/>
    <x v="4"/>
    <x v="1"/>
    <n v="5"/>
    <n v="22150"/>
    <n v="1900"/>
  </r>
  <r>
    <s v="ORD04683"/>
    <x v="261"/>
    <x v="690"/>
    <x v="9"/>
    <x v="12"/>
    <x v="15"/>
    <x v="4"/>
    <n v="5"/>
    <n v="155850"/>
    <n v="29820"/>
  </r>
  <r>
    <s v="ORD04684"/>
    <x v="344"/>
    <x v="253"/>
    <x v="14"/>
    <x v="34"/>
    <x v="17"/>
    <x v="4"/>
    <n v="1"/>
    <n v="20170"/>
    <n v="2030"/>
  </r>
  <r>
    <s v="ORD04685"/>
    <x v="503"/>
    <x v="362"/>
    <x v="12"/>
    <x v="23"/>
    <x v="16"/>
    <x v="4"/>
    <n v="5"/>
    <n v="12000"/>
    <n v="1480"/>
  </r>
  <r>
    <s v="ORD04686"/>
    <x v="339"/>
    <x v="581"/>
    <x v="0"/>
    <x v="2"/>
    <x v="15"/>
    <x v="4"/>
    <n v="5"/>
    <n v="158000"/>
    <n v="26020"/>
  </r>
  <r>
    <s v="ORD04687"/>
    <x v="145"/>
    <x v="454"/>
    <x v="1"/>
    <x v="38"/>
    <x v="13"/>
    <x v="2"/>
    <n v="1"/>
    <n v="2490"/>
    <n v="440"/>
  </r>
  <r>
    <s v="ORD04688"/>
    <x v="230"/>
    <x v="687"/>
    <x v="8"/>
    <x v="10"/>
    <x v="7"/>
    <x v="3"/>
    <n v="3"/>
    <n v="5070"/>
    <n v="1230"/>
  </r>
  <r>
    <s v="ORD04689"/>
    <x v="38"/>
    <x v="432"/>
    <x v="0"/>
    <x v="2"/>
    <x v="14"/>
    <x v="3"/>
    <n v="2"/>
    <n v="12420"/>
    <n v="1020"/>
  </r>
  <r>
    <s v="ORD04690"/>
    <x v="406"/>
    <x v="814"/>
    <x v="14"/>
    <x v="34"/>
    <x v="10"/>
    <x v="1"/>
    <n v="1"/>
    <n v="4150"/>
    <n v="1090"/>
  </r>
  <r>
    <s v="ORD04691"/>
    <x v="191"/>
    <x v="430"/>
    <x v="2"/>
    <x v="13"/>
    <x v="13"/>
    <x v="2"/>
    <n v="5"/>
    <n v="10300"/>
    <n v="1570"/>
  </r>
  <r>
    <s v="ORD04692"/>
    <x v="403"/>
    <x v="116"/>
    <x v="11"/>
    <x v="20"/>
    <x v="17"/>
    <x v="4"/>
    <n v="1"/>
    <n v="18810"/>
    <n v="2580"/>
  </r>
  <r>
    <s v="ORD04693"/>
    <x v="181"/>
    <x v="175"/>
    <x v="7"/>
    <x v="35"/>
    <x v="4"/>
    <x v="1"/>
    <n v="1"/>
    <n v="4370"/>
    <n v="360"/>
  </r>
  <r>
    <s v="ORD04694"/>
    <x v="388"/>
    <x v="106"/>
    <x v="0"/>
    <x v="0"/>
    <x v="0"/>
    <x v="0"/>
    <n v="3"/>
    <n v="14040"/>
    <n v="3840"/>
  </r>
  <r>
    <s v="ORD04695"/>
    <x v="596"/>
    <x v="353"/>
    <x v="4"/>
    <x v="41"/>
    <x v="13"/>
    <x v="2"/>
    <n v="3"/>
    <n v="5700"/>
    <n v="500"/>
  </r>
  <r>
    <s v="ORD04696"/>
    <x v="21"/>
    <x v="782"/>
    <x v="4"/>
    <x v="41"/>
    <x v="4"/>
    <x v="1"/>
    <n v="2"/>
    <n v="9340"/>
    <n v="790"/>
  </r>
  <r>
    <s v="ORD04697"/>
    <x v="491"/>
    <x v="758"/>
    <x v="11"/>
    <x v="49"/>
    <x v="3"/>
    <x v="2"/>
    <n v="5"/>
    <n v="5550"/>
    <n v="930"/>
  </r>
  <r>
    <s v="ORD04698"/>
    <x v="243"/>
    <x v="830"/>
    <x v="10"/>
    <x v="19"/>
    <x v="10"/>
    <x v="1"/>
    <n v="2"/>
    <n v="8700"/>
    <n v="1380"/>
  </r>
  <r>
    <s v="ORD04699"/>
    <x v="572"/>
    <x v="231"/>
    <x v="4"/>
    <x v="29"/>
    <x v="18"/>
    <x v="4"/>
    <n v="3"/>
    <n v="158220"/>
    <n v="37060"/>
  </r>
  <r>
    <s v="ORD04700"/>
    <x v="512"/>
    <x v="124"/>
    <x v="9"/>
    <x v="25"/>
    <x v="18"/>
    <x v="4"/>
    <n v="3"/>
    <n v="143460"/>
    <n v="33370"/>
  </r>
  <r>
    <s v="ORD04701"/>
    <x v="298"/>
    <x v="287"/>
    <x v="0"/>
    <x v="0"/>
    <x v="3"/>
    <x v="2"/>
    <n v="5"/>
    <n v="6250"/>
    <n v="1390"/>
  </r>
  <r>
    <s v="ORD04702"/>
    <x v="478"/>
    <x v="540"/>
    <x v="0"/>
    <x v="2"/>
    <x v="1"/>
    <x v="0"/>
    <n v="1"/>
    <n v="1670"/>
    <n v="200"/>
  </r>
  <r>
    <s v="ORD04703"/>
    <x v="154"/>
    <x v="229"/>
    <x v="14"/>
    <x v="34"/>
    <x v="2"/>
    <x v="1"/>
    <n v="4"/>
    <n v="6240"/>
    <n v="1550"/>
  </r>
  <r>
    <s v="ORD04704"/>
    <x v="578"/>
    <x v="539"/>
    <x v="0"/>
    <x v="2"/>
    <x v="11"/>
    <x v="3"/>
    <n v="4"/>
    <n v="25960"/>
    <n v="5090"/>
  </r>
  <r>
    <s v="ORD04705"/>
    <x v="1"/>
    <x v="521"/>
    <x v="7"/>
    <x v="30"/>
    <x v="10"/>
    <x v="1"/>
    <n v="4"/>
    <n v="18240"/>
    <n v="4960"/>
  </r>
  <r>
    <s v="ORD04706"/>
    <x v="554"/>
    <x v="133"/>
    <x v="12"/>
    <x v="24"/>
    <x v="17"/>
    <x v="4"/>
    <n v="4"/>
    <n v="90720"/>
    <n v="19580"/>
  </r>
  <r>
    <s v="ORD04707"/>
    <x v="163"/>
    <x v="531"/>
    <x v="11"/>
    <x v="20"/>
    <x v="5"/>
    <x v="3"/>
    <n v="3"/>
    <n v="25050"/>
    <n v="4050"/>
  </r>
  <r>
    <s v="ORD04708"/>
    <x v="580"/>
    <x v="388"/>
    <x v="5"/>
    <x v="6"/>
    <x v="17"/>
    <x v="4"/>
    <n v="2"/>
    <n v="42960"/>
    <n v="4530"/>
  </r>
  <r>
    <s v="ORD04709"/>
    <x v="215"/>
    <x v="623"/>
    <x v="7"/>
    <x v="9"/>
    <x v="18"/>
    <x v="4"/>
    <n v="5"/>
    <n v="263000"/>
    <n v="47240"/>
  </r>
  <r>
    <s v="ORD04710"/>
    <x v="381"/>
    <x v="278"/>
    <x v="4"/>
    <x v="5"/>
    <x v="1"/>
    <x v="0"/>
    <n v="5"/>
    <n v="9400"/>
    <n v="1910"/>
  </r>
  <r>
    <s v="ORD04711"/>
    <x v="418"/>
    <x v="641"/>
    <x v="12"/>
    <x v="24"/>
    <x v="16"/>
    <x v="4"/>
    <n v="3"/>
    <n v="8130"/>
    <n v="800"/>
  </r>
  <r>
    <s v="ORD04712"/>
    <x v="578"/>
    <x v="291"/>
    <x v="4"/>
    <x v="46"/>
    <x v="11"/>
    <x v="3"/>
    <n v="3"/>
    <n v="24750"/>
    <n v="5790"/>
  </r>
  <r>
    <s v="ORD04713"/>
    <x v="507"/>
    <x v="831"/>
    <x v="1"/>
    <x v="15"/>
    <x v="0"/>
    <x v="0"/>
    <n v="3"/>
    <n v="14580"/>
    <n v="2250"/>
  </r>
  <r>
    <s v="ORD04714"/>
    <x v="486"/>
    <x v="169"/>
    <x v="13"/>
    <x v="42"/>
    <x v="2"/>
    <x v="1"/>
    <n v="5"/>
    <n v="7000"/>
    <n v="1940"/>
  </r>
  <r>
    <s v="ORD04715"/>
    <x v="233"/>
    <x v="776"/>
    <x v="0"/>
    <x v="2"/>
    <x v="6"/>
    <x v="0"/>
    <n v="4"/>
    <n v="3680"/>
    <n v="480"/>
  </r>
  <r>
    <s v="ORD04716"/>
    <x v="599"/>
    <x v="203"/>
    <x v="1"/>
    <x v="50"/>
    <x v="6"/>
    <x v="0"/>
    <n v="5"/>
    <n v="4900"/>
    <n v="830"/>
  </r>
  <r>
    <s v="ORD04717"/>
    <x v="526"/>
    <x v="511"/>
    <x v="14"/>
    <x v="48"/>
    <x v="10"/>
    <x v="2"/>
    <n v="4"/>
    <n v="16800"/>
    <n v="1350"/>
  </r>
  <r>
    <s v="ORD04718"/>
    <x v="573"/>
    <x v="474"/>
    <x v="0"/>
    <x v="0"/>
    <x v="13"/>
    <x v="2"/>
    <n v="3"/>
    <n v="7290"/>
    <n v="1890"/>
  </r>
  <r>
    <s v="ORD04719"/>
    <x v="125"/>
    <x v="269"/>
    <x v="1"/>
    <x v="1"/>
    <x v="17"/>
    <x v="4"/>
    <n v="2"/>
    <n v="41120"/>
    <n v="5970"/>
  </r>
  <r>
    <s v="ORD04720"/>
    <x v="396"/>
    <x v="78"/>
    <x v="9"/>
    <x v="21"/>
    <x v="15"/>
    <x v="4"/>
    <n v="2"/>
    <n v="61560"/>
    <n v="7480"/>
  </r>
  <r>
    <s v="ORD04721"/>
    <x v="598"/>
    <x v="124"/>
    <x v="14"/>
    <x v="33"/>
    <x v="9"/>
    <x v="2"/>
    <n v="1"/>
    <n v="3580"/>
    <n v="540"/>
  </r>
  <r>
    <s v="ORD04722"/>
    <x v="314"/>
    <x v="227"/>
    <x v="13"/>
    <x v="42"/>
    <x v="5"/>
    <x v="3"/>
    <n v="1"/>
    <n v="8640"/>
    <n v="2250"/>
  </r>
  <r>
    <s v="ORD04723"/>
    <x v="356"/>
    <x v="586"/>
    <x v="9"/>
    <x v="12"/>
    <x v="4"/>
    <x v="1"/>
    <n v="1"/>
    <n v="4420"/>
    <n v="770"/>
  </r>
  <r>
    <s v="ORD04724"/>
    <x v="87"/>
    <x v="121"/>
    <x v="5"/>
    <x v="17"/>
    <x v="6"/>
    <x v="0"/>
    <n v="5"/>
    <n v="4100"/>
    <n v="760"/>
  </r>
  <r>
    <s v="ORD04725"/>
    <x v="537"/>
    <x v="378"/>
    <x v="5"/>
    <x v="16"/>
    <x v="14"/>
    <x v="3"/>
    <n v="2"/>
    <n v="12820"/>
    <n v="1650"/>
  </r>
  <r>
    <s v="ORD04726"/>
    <x v="233"/>
    <x v="219"/>
    <x v="7"/>
    <x v="9"/>
    <x v="5"/>
    <x v="3"/>
    <n v="4"/>
    <n v="40120"/>
    <n v="5900"/>
  </r>
  <r>
    <s v="ORD04727"/>
    <x v="150"/>
    <x v="731"/>
    <x v="10"/>
    <x v="45"/>
    <x v="8"/>
    <x v="1"/>
    <n v="4"/>
    <n v="14160"/>
    <n v="2400"/>
  </r>
  <r>
    <s v="ORD04728"/>
    <x v="211"/>
    <x v="371"/>
    <x v="8"/>
    <x v="43"/>
    <x v="17"/>
    <x v="4"/>
    <n v="3"/>
    <n v="68130"/>
    <n v="8090"/>
  </r>
  <r>
    <s v="ORD04729"/>
    <x v="556"/>
    <x v="358"/>
    <x v="7"/>
    <x v="35"/>
    <x v="7"/>
    <x v="3"/>
    <n v="4"/>
    <n v="7000"/>
    <n v="920"/>
  </r>
  <r>
    <s v="ORD04730"/>
    <x v="276"/>
    <x v="510"/>
    <x v="13"/>
    <x v="42"/>
    <x v="14"/>
    <x v="3"/>
    <n v="4"/>
    <n v="27160"/>
    <n v="3310"/>
  </r>
  <r>
    <s v="ORD04731"/>
    <x v="125"/>
    <x v="195"/>
    <x v="3"/>
    <x v="27"/>
    <x v="6"/>
    <x v="0"/>
    <n v="1"/>
    <n v="900"/>
    <n v="180"/>
  </r>
  <r>
    <s v="ORD04732"/>
    <x v="520"/>
    <x v="705"/>
    <x v="11"/>
    <x v="40"/>
    <x v="4"/>
    <x v="1"/>
    <n v="2"/>
    <n v="8180"/>
    <n v="1720"/>
  </r>
  <r>
    <s v="ORD04733"/>
    <x v="22"/>
    <x v="118"/>
    <x v="3"/>
    <x v="27"/>
    <x v="5"/>
    <x v="3"/>
    <n v="5"/>
    <n v="49300"/>
    <n v="5500"/>
  </r>
  <r>
    <s v="ORD04734"/>
    <x v="409"/>
    <x v="539"/>
    <x v="11"/>
    <x v="20"/>
    <x v="4"/>
    <x v="1"/>
    <n v="5"/>
    <n v="22700"/>
    <n v="4960"/>
  </r>
  <r>
    <s v="ORD04735"/>
    <x v="551"/>
    <x v="94"/>
    <x v="3"/>
    <x v="4"/>
    <x v="10"/>
    <x v="2"/>
    <n v="5"/>
    <n v="19900"/>
    <n v="5210"/>
  </r>
  <r>
    <s v="ORD04736"/>
    <x v="66"/>
    <x v="153"/>
    <x v="4"/>
    <x v="41"/>
    <x v="9"/>
    <x v="2"/>
    <n v="1"/>
    <n v="3680"/>
    <n v="860"/>
  </r>
  <r>
    <s v="ORD04737"/>
    <x v="401"/>
    <x v="431"/>
    <x v="10"/>
    <x v="45"/>
    <x v="15"/>
    <x v="4"/>
    <n v="3"/>
    <n v="72900"/>
    <n v="11620"/>
  </r>
  <r>
    <s v="ORD04738"/>
    <x v="115"/>
    <x v="39"/>
    <x v="0"/>
    <x v="0"/>
    <x v="17"/>
    <x v="4"/>
    <n v="4"/>
    <n v="89360"/>
    <n v="17960"/>
  </r>
  <r>
    <s v="ORD04739"/>
    <x v="421"/>
    <x v="502"/>
    <x v="13"/>
    <x v="44"/>
    <x v="4"/>
    <x v="1"/>
    <n v="4"/>
    <n v="20480"/>
    <n v="2050"/>
  </r>
  <r>
    <s v="ORD04740"/>
    <x v="293"/>
    <x v="723"/>
    <x v="1"/>
    <x v="50"/>
    <x v="1"/>
    <x v="0"/>
    <n v="5"/>
    <n v="8450"/>
    <n v="810"/>
  </r>
  <r>
    <s v="ORD04741"/>
    <x v="315"/>
    <x v="680"/>
    <x v="12"/>
    <x v="47"/>
    <x v="11"/>
    <x v="3"/>
    <n v="4"/>
    <n v="26720"/>
    <n v="5420"/>
  </r>
  <r>
    <s v="ORD04742"/>
    <x v="104"/>
    <x v="431"/>
    <x v="8"/>
    <x v="43"/>
    <x v="5"/>
    <x v="3"/>
    <n v="2"/>
    <n v="19980"/>
    <n v="3290"/>
  </r>
  <r>
    <s v="ORD04743"/>
    <x v="210"/>
    <x v="735"/>
    <x v="13"/>
    <x v="44"/>
    <x v="4"/>
    <x v="1"/>
    <n v="4"/>
    <n v="18280"/>
    <n v="4250"/>
  </r>
  <r>
    <s v="ORD04744"/>
    <x v="269"/>
    <x v="800"/>
    <x v="0"/>
    <x v="0"/>
    <x v="0"/>
    <x v="0"/>
    <n v="1"/>
    <n v="4420"/>
    <n v="550"/>
  </r>
  <r>
    <s v="ORD04745"/>
    <x v="353"/>
    <x v="111"/>
    <x v="0"/>
    <x v="7"/>
    <x v="0"/>
    <x v="0"/>
    <n v="2"/>
    <n v="9220"/>
    <n v="1100"/>
  </r>
  <r>
    <s v="ORD04746"/>
    <x v="466"/>
    <x v="348"/>
    <x v="2"/>
    <x v="13"/>
    <x v="0"/>
    <x v="0"/>
    <n v="4"/>
    <n v="16240"/>
    <n v="3880"/>
  </r>
  <r>
    <s v="ORD04747"/>
    <x v="530"/>
    <x v="605"/>
    <x v="2"/>
    <x v="3"/>
    <x v="5"/>
    <x v="3"/>
    <n v="5"/>
    <n v="49400"/>
    <n v="12770"/>
  </r>
  <r>
    <s v="ORD04748"/>
    <x v="394"/>
    <x v="28"/>
    <x v="14"/>
    <x v="34"/>
    <x v="4"/>
    <x v="1"/>
    <n v="1"/>
    <n v="4140"/>
    <n v="710"/>
  </r>
  <r>
    <s v="ORD04749"/>
    <x v="47"/>
    <x v="248"/>
    <x v="13"/>
    <x v="42"/>
    <x v="18"/>
    <x v="4"/>
    <n v="2"/>
    <n v="97960"/>
    <n v="16720"/>
  </r>
  <r>
    <s v="ORD04750"/>
    <x v="71"/>
    <x v="607"/>
    <x v="4"/>
    <x v="41"/>
    <x v="0"/>
    <x v="0"/>
    <n v="5"/>
    <n v="23650"/>
    <n v="5090"/>
  </r>
  <r>
    <s v="ORD04751"/>
    <x v="260"/>
    <x v="761"/>
    <x v="12"/>
    <x v="23"/>
    <x v="5"/>
    <x v="3"/>
    <n v="3"/>
    <n v="24840"/>
    <n v="2410"/>
  </r>
  <r>
    <s v="ORD04752"/>
    <x v="193"/>
    <x v="36"/>
    <x v="4"/>
    <x v="5"/>
    <x v="8"/>
    <x v="1"/>
    <n v="4"/>
    <n v="14200"/>
    <n v="1300"/>
  </r>
  <r>
    <s v="ORD04753"/>
    <x v="344"/>
    <x v="776"/>
    <x v="4"/>
    <x v="29"/>
    <x v="15"/>
    <x v="4"/>
    <n v="4"/>
    <n v="128360"/>
    <n v="31730"/>
  </r>
  <r>
    <s v="ORD04754"/>
    <x v="328"/>
    <x v="425"/>
    <x v="13"/>
    <x v="31"/>
    <x v="9"/>
    <x v="2"/>
    <n v="3"/>
    <n v="11550"/>
    <n v="1700"/>
  </r>
  <r>
    <s v="ORD04755"/>
    <x v="319"/>
    <x v="554"/>
    <x v="13"/>
    <x v="44"/>
    <x v="12"/>
    <x v="0"/>
    <n v="4"/>
    <n v="5480"/>
    <n v="1110"/>
  </r>
  <r>
    <s v="ORD04756"/>
    <x v="95"/>
    <x v="250"/>
    <x v="3"/>
    <x v="27"/>
    <x v="16"/>
    <x v="4"/>
    <n v="1"/>
    <n v="2720"/>
    <n v="630"/>
  </r>
  <r>
    <s v="ORD04757"/>
    <x v="57"/>
    <x v="612"/>
    <x v="11"/>
    <x v="36"/>
    <x v="18"/>
    <x v="4"/>
    <n v="2"/>
    <n v="97120"/>
    <n v="22480"/>
  </r>
  <r>
    <s v="ORD04758"/>
    <x v="522"/>
    <x v="39"/>
    <x v="4"/>
    <x v="41"/>
    <x v="1"/>
    <x v="0"/>
    <n v="1"/>
    <n v="1700"/>
    <n v="150"/>
  </r>
  <r>
    <s v="ORD04759"/>
    <x v="312"/>
    <x v="198"/>
    <x v="5"/>
    <x v="17"/>
    <x v="16"/>
    <x v="4"/>
    <n v="4"/>
    <n v="9000"/>
    <n v="1030"/>
  </r>
  <r>
    <s v="ORD04760"/>
    <x v="363"/>
    <x v="141"/>
    <x v="8"/>
    <x v="22"/>
    <x v="12"/>
    <x v="0"/>
    <n v="3"/>
    <n v="3210"/>
    <n v="500"/>
  </r>
  <r>
    <s v="ORD04761"/>
    <x v="338"/>
    <x v="99"/>
    <x v="1"/>
    <x v="1"/>
    <x v="9"/>
    <x v="2"/>
    <n v="5"/>
    <n v="19900"/>
    <n v="2350"/>
  </r>
  <r>
    <s v="ORD04762"/>
    <x v="268"/>
    <x v="561"/>
    <x v="3"/>
    <x v="27"/>
    <x v="0"/>
    <x v="0"/>
    <n v="3"/>
    <n v="13350"/>
    <n v="3040"/>
  </r>
  <r>
    <s v="ORD04763"/>
    <x v="487"/>
    <x v="175"/>
    <x v="3"/>
    <x v="4"/>
    <x v="1"/>
    <x v="0"/>
    <n v="5"/>
    <n v="10050"/>
    <n v="830"/>
  </r>
  <r>
    <s v="ORD04764"/>
    <x v="109"/>
    <x v="99"/>
    <x v="7"/>
    <x v="14"/>
    <x v="10"/>
    <x v="2"/>
    <n v="4"/>
    <n v="18400"/>
    <n v="2810"/>
  </r>
  <r>
    <s v="ORD04765"/>
    <x v="480"/>
    <x v="790"/>
    <x v="6"/>
    <x v="8"/>
    <x v="17"/>
    <x v="4"/>
    <n v="2"/>
    <n v="40880"/>
    <n v="5230"/>
  </r>
  <r>
    <s v="ORD04766"/>
    <x v="22"/>
    <x v="131"/>
    <x v="2"/>
    <x v="3"/>
    <x v="11"/>
    <x v="3"/>
    <n v="1"/>
    <n v="7270"/>
    <n v="1060"/>
  </r>
  <r>
    <s v="ORD04767"/>
    <x v="258"/>
    <x v="143"/>
    <x v="4"/>
    <x v="46"/>
    <x v="17"/>
    <x v="4"/>
    <n v="4"/>
    <n v="86440"/>
    <n v="11890"/>
  </r>
  <r>
    <s v="ORD04768"/>
    <x v="393"/>
    <x v="345"/>
    <x v="13"/>
    <x v="28"/>
    <x v="12"/>
    <x v="0"/>
    <n v="3"/>
    <n v="3270"/>
    <n v="350"/>
  </r>
  <r>
    <s v="ORD04769"/>
    <x v="284"/>
    <x v="97"/>
    <x v="8"/>
    <x v="43"/>
    <x v="5"/>
    <x v="3"/>
    <n v="2"/>
    <n v="17420"/>
    <n v="1820"/>
  </r>
  <r>
    <s v="ORD04770"/>
    <x v="277"/>
    <x v="484"/>
    <x v="9"/>
    <x v="25"/>
    <x v="10"/>
    <x v="1"/>
    <n v="4"/>
    <n v="17520"/>
    <n v="3340"/>
  </r>
  <r>
    <s v="ORD04771"/>
    <x v="405"/>
    <x v="328"/>
    <x v="3"/>
    <x v="4"/>
    <x v="1"/>
    <x v="0"/>
    <n v="1"/>
    <n v="1670"/>
    <n v="380"/>
  </r>
  <r>
    <s v="ORD04772"/>
    <x v="80"/>
    <x v="358"/>
    <x v="14"/>
    <x v="34"/>
    <x v="3"/>
    <x v="2"/>
    <n v="3"/>
    <n v="4110"/>
    <n v="690"/>
  </r>
  <r>
    <s v="ORD04773"/>
    <x v="459"/>
    <x v="0"/>
    <x v="12"/>
    <x v="24"/>
    <x v="11"/>
    <x v="3"/>
    <n v="4"/>
    <n v="33560"/>
    <n v="8620"/>
  </r>
  <r>
    <s v="ORD04774"/>
    <x v="97"/>
    <x v="227"/>
    <x v="12"/>
    <x v="24"/>
    <x v="14"/>
    <x v="3"/>
    <n v="5"/>
    <n v="30750"/>
    <n v="8020"/>
  </r>
  <r>
    <s v="ORD04775"/>
    <x v="494"/>
    <x v="443"/>
    <x v="9"/>
    <x v="12"/>
    <x v="11"/>
    <x v="3"/>
    <n v="2"/>
    <n v="13900"/>
    <n v="3590"/>
  </r>
  <r>
    <s v="ORD04776"/>
    <x v="194"/>
    <x v="613"/>
    <x v="1"/>
    <x v="1"/>
    <x v="11"/>
    <x v="3"/>
    <n v="4"/>
    <n v="26440"/>
    <n v="5550"/>
  </r>
  <r>
    <s v="ORD04777"/>
    <x v="382"/>
    <x v="452"/>
    <x v="0"/>
    <x v="0"/>
    <x v="7"/>
    <x v="3"/>
    <n v="5"/>
    <n v="8250"/>
    <n v="810"/>
  </r>
  <r>
    <s v="ORD04778"/>
    <x v="410"/>
    <x v="527"/>
    <x v="0"/>
    <x v="0"/>
    <x v="7"/>
    <x v="3"/>
    <n v="1"/>
    <n v="2040"/>
    <n v="560"/>
  </r>
  <r>
    <s v="ORD04779"/>
    <x v="444"/>
    <x v="261"/>
    <x v="13"/>
    <x v="28"/>
    <x v="9"/>
    <x v="2"/>
    <n v="1"/>
    <n v="3040"/>
    <n v="280"/>
  </r>
  <r>
    <s v="ORD04780"/>
    <x v="333"/>
    <x v="158"/>
    <x v="2"/>
    <x v="3"/>
    <x v="12"/>
    <x v="0"/>
    <n v="5"/>
    <n v="6600"/>
    <n v="720"/>
  </r>
  <r>
    <s v="ORD04781"/>
    <x v="94"/>
    <x v="177"/>
    <x v="1"/>
    <x v="15"/>
    <x v="17"/>
    <x v="4"/>
    <n v="2"/>
    <n v="41400"/>
    <n v="8780"/>
  </r>
  <r>
    <s v="ORD04782"/>
    <x v="513"/>
    <x v="627"/>
    <x v="4"/>
    <x v="29"/>
    <x v="3"/>
    <x v="2"/>
    <n v="4"/>
    <n v="5440"/>
    <n v="590"/>
  </r>
  <r>
    <s v="ORD04783"/>
    <x v="433"/>
    <x v="366"/>
    <x v="5"/>
    <x v="6"/>
    <x v="5"/>
    <x v="3"/>
    <n v="2"/>
    <n v="19300"/>
    <n v="4620"/>
  </r>
  <r>
    <s v="ORD04784"/>
    <x v="491"/>
    <x v="404"/>
    <x v="4"/>
    <x v="29"/>
    <x v="6"/>
    <x v="0"/>
    <n v="5"/>
    <n v="4900"/>
    <n v="1310"/>
  </r>
  <r>
    <s v="ORD04785"/>
    <x v="398"/>
    <x v="610"/>
    <x v="14"/>
    <x v="33"/>
    <x v="4"/>
    <x v="1"/>
    <n v="2"/>
    <n v="8400"/>
    <n v="1830"/>
  </r>
  <r>
    <s v="ORD04786"/>
    <x v="253"/>
    <x v="344"/>
    <x v="3"/>
    <x v="27"/>
    <x v="13"/>
    <x v="2"/>
    <n v="3"/>
    <n v="6240"/>
    <n v="1450"/>
  </r>
  <r>
    <s v="ORD04787"/>
    <x v="99"/>
    <x v="613"/>
    <x v="6"/>
    <x v="8"/>
    <x v="8"/>
    <x v="1"/>
    <n v="1"/>
    <n v="3430"/>
    <n v="810"/>
  </r>
  <r>
    <s v="ORD04788"/>
    <x v="82"/>
    <x v="240"/>
    <x v="14"/>
    <x v="48"/>
    <x v="11"/>
    <x v="3"/>
    <n v="2"/>
    <n v="15640"/>
    <n v="2160"/>
  </r>
  <r>
    <s v="ORD04789"/>
    <x v="318"/>
    <x v="392"/>
    <x v="6"/>
    <x v="11"/>
    <x v="1"/>
    <x v="0"/>
    <n v="4"/>
    <n v="7280"/>
    <n v="1820"/>
  </r>
  <r>
    <s v="ORD04790"/>
    <x v="210"/>
    <x v="259"/>
    <x v="9"/>
    <x v="12"/>
    <x v="8"/>
    <x v="1"/>
    <n v="4"/>
    <n v="15040"/>
    <n v="1360"/>
  </r>
  <r>
    <s v="ORD04791"/>
    <x v="86"/>
    <x v="754"/>
    <x v="9"/>
    <x v="21"/>
    <x v="0"/>
    <x v="0"/>
    <n v="1"/>
    <n v="4760"/>
    <n v="690"/>
  </r>
  <r>
    <s v="ORD04792"/>
    <x v="143"/>
    <x v="595"/>
    <x v="7"/>
    <x v="35"/>
    <x v="7"/>
    <x v="3"/>
    <n v="2"/>
    <n v="3340"/>
    <n v="420"/>
  </r>
  <r>
    <s v="ORD04793"/>
    <x v="551"/>
    <x v="192"/>
    <x v="6"/>
    <x v="32"/>
    <x v="11"/>
    <x v="3"/>
    <n v="1"/>
    <n v="7870"/>
    <n v="1420"/>
  </r>
  <r>
    <s v="ORD04794"/>
    <x v="63"/>
    <x v="602"/>
    <x v="13"/>
    <x v="42"/>
    <x v="12"/>
    <x v="0"/>
    <n v="3"/>
    <n v="3120"/>
    <n v="860"/>
  </r>
  <r>
    <s v="ORD04795"/>
    <x v="578"/>
    <x v="704"/>
    <x v="11"/>
    <x v="20"/>
    <x v="0"/>
    <x v="0"/>
    <n v="5"/>
    <n v="21800"/>
    <n v="4240"/>
  </r>
  <r>
    <s v="ORD04796"/>
    <x v="186"/>
    <x v="567"/>
    <x v="11"/>
    <x v="36"/>
    <x v="16"/>
    <x v="4"/>
    <n v="3"/>
    <n v="8010"/>
    <n v="1690"/>
  </r>
  <r>
    <s v="ORD04797"/>
    <x v="56"/>
    <x v="12"/>
    <x v="13"/>
    <x v="28"/>
    <x v="4"/>
    <x v="1"/>
    <n v="5"/>
    <n v="19600"/>
    <n v="2610"/>
  </r>
  <r>
    <s v="ORD04798"/>
    <x v="99"/>
    <x v="722"/>
    <x v="9"/>
    <x v="21"/>
    <x v="7"/>
    <x v="3"/>
    <n v="5"/>
    <n v="9300"/>
    <n v="2400"/>
  </r>
  <r>
    <s v="ORD04799"/>
    <x v="208"/>
    <x v="36"/>
    <x v="0"/>
    <x v="0"/>
    <x v="0"/>
    <x v="0"/>
    <n v="3"/>
    <n v="11610"/>
    <n v="2530"/>
  </r>
  <r>
    <s v="ORD04800"/>
    <x v="492"/>
    <x v="17"/>
    <x v="7"/>
    <x v="30"/>
    <x v="10"/>
    <x v="1"/>
    <n v="4"/>
    <n v="16000"/>
    <n v="1920"/>
  </r>
  <r>
    <s v="ORD04801"/>
    <x v="498"/>
    <x v="739"/>
    <x v="10"/>
    <x v="45"/>
    <x v="5"/>
    <x v="3"/>
    <n v="5"/>
    <n v="40150"/>
    <n v="7660"/>
  </r>
  <r>
    <s v="ORD04802"/>
    <x v="559"/>
    <x v="666"/>
    <x v="3"/>
    <x v="39"/>
    <x v="13"/>
    <x v="2"/>
    <n v="4"/>
    <n v="8800"/>
    <n v="1310"/>
  </r>
  <r>
    <s v="ORD04803"/>
    <x v="213"/>
    <x v="384"/>
    <x v="13"/>
    <x v="28"/>
    <x v="12"/>
    <x v="0"/>
    <n v="2"/>
    <n v="2540"/>
    <n v="560"/>
  </r>
  <r>
    <s v="ORD04804"/>
    <x v="320"/>
    <x v="552"/>
    <x v="4"/>
    <x v="46"/>
    <x v="14"/>
    <x v="3"/>
    <n v="2"/>
    <n v="11620"/>
    <n v="1660"/>
  </r>
  <r>
    <s v="ORD04805"/>
    <x v="76"/>
    <x v="27"/>
    <x v="7"/>
    <x v="35"/>
    <x v="16"/>
    <x v="4"/>
    <n v="3"/>
    <n v="8010"/>
    <n v="660"/>
  </r>
  <r>
    <s v="ORD04806"/>
    <x v="411"/>
    <x v="576"/>
    <x v="7"/>
    <x v="14"/>
    <x v="5"/>
    <x v="3"/>
    <n v="1"/>
    <n v="8650"/>
    <n v="1570"/>
  </r>
  <r>
    <s v="ORD04807"/>
    <x v="440"/>
    <x v="17"/>
    <x v="8"/>
    <x v="10"/>
    <x v="17"/>
    <x v="4"/>
    <n v="1"/>
    <n v="25150"/>
    <n v="5340"/>
  </r>
  <r>
    <s v="ORD04808"/>
    <x v="600"/>
    <x v="310"/>
    <x v="10"/>
    <x v="26"/>
    <x v="16"/>
    <x v="4"/>
    <n v="5"/>
    <n v="12000"/>
    <n v="2610"/>
  </r>
  <r>
    <s v="ORD04809"/>
    <x v="462"/>
    <x v="64"/>
    <x v="8"/>
    <x v="43"/>
    <x v="4"/>
    <x v="1"/>
    <n v="4"/>
    <n v="16880"/>
    <n v="4000"/>
  </r>
  <r>
    <s v="ORD04810"/>
    <x v="433"/>
    <x v="832"/>
    <x v="8"/>
    <x v="10"/>
    <x v="7"/>
    <x v="3"/>
    <n v="2"/>
    <n v="3620"/>
    <n v="740"/>
  </r>
  <r>
    <s v="ORD04811"/>
    <x v="31"/>
    <x v="106"/>
    <x v="12"/>
    <x v="24"/>
    <x v="18"/>
    <x v="4"/>
    <n v="1"/>
    <n v="50700"/>
    <n v="5110"/>
  </r>
  <r>
    <s v="ORD04812"/>
    <x v="527"/>
    <x v="437"/>
    <x v="5"/>
    <x v="6"/>
    <x v="1"/>
    <x v="0"/>
    <n v="4"/>
    <n v="6840"/>
    <n v="1060"/>
  </r>
  <r>
    <s v="ORD04813"/>
    <x v="154"/>
    <x v="149"/>
    <x v="4"/>
    <x v="29"/>
    <x v="8"/>
    <x v="1"/>
    <n v="5"/>
    <n v="19250"/>
    <n v="4670"/>
  </r>
  <r>
    <s v="ORD04814"/>
    <x v="277"/>
    <x v="14"/>
    <x v="2"/>
    <x v="13"/>
    <x v="18"/>
    <x v="4"/>
    <n v="2"/>
    <n v="123400"/>
    <n v="23640"/>
  </r>
  <r>
    <s v="ORD04815"/>
    <x v="257"/>
    <x v="298"/>
    <x v="13"/>
    <x v="28"/>
    <x v="0"/>
    <x v="0"/>
    <n v="2"/>
    <n v="9220"/>
    <n v="2280"/>
  </r>
  <r>
    <s v="ORD04816"/>
    <x v="256"/>
    <x v="141"/>
    <x v="9"/>
    <x v="12"/>
    <x v="2"/>
    <x v="1"/>
    <n v="5"/>
    <n v="6850"/>
    <n v="1390"/>
  </r>
  <r>
    <s v="ORD04817"/>
    <x v="232"/>
    <x v="85"/>
    <x v="1"/>
    <x v="50"/>
    <x v="15"/>
    <x v="4"/>
    <n v="1"/>
    <n v="28130"/>
    <n v="5720"/>
  </r>
  <r>
    <s v="ORD04818"/>
    <x v="258"/>
    <x v="614"/>
    <x v="13"/>
    <x v="44"/>
    <x v="4"/>
    <x v="1"/>
    <n v="1"/>
    <n v="5070"/>
    <n v="1260"/>
  </r>
  <r>
    <s v="ORD04819"/>
    <x v="86"/>
    <x v="537"/>
    <x v="8"/>
    <x v="43"/>
    <x v="4"/>
    <x v="1"/>
    <n v="5"/>
    <n v="19150"/>
    <n v="3230"/>
  </r>
  <r>
    <s v="ORD04820"/>
    <x v="113"/>
    <x v="399"/>
    <x v="12"/>
    <x v="47"/>
    <x v="16"/>
    <x v="4"/>
    <n v="1"/>
    <n v="2290"/>
    <n v="280"/>
  </r>
  <r>
    <s v="ORD04821"/>
    <x v="244"/>
    <x v="757"/>
    <x v="8"/>
    <x v="10"/>
    <x v="7"/>
    <x v="3"/>
    <n v="3"/>
    <n v="5940"/>
    <n v="850"/>
  </r>
  <r>
    <s v="ORD04822"/>
    <x v="508"/>
    <x v="221"/>
    <x v="7"/>
    <x v="30"/>
    <x v="0"/>
    <x v="0"/>
    <n v="2"/>
    <n v="10120"/>
    <n v="1460"/>
  </r>
  <r>
    <s v="ORD04823"/>
    <x v="465"/>
    <x v="474"/>
    <x v="10"/>
    <x v="45"/>
    <x v="9"/>
    <x v="2"/>
    <n v="1"/>
    <n v="3790"/>
    <n v="320"/>
  </r>
  <r>
    <s v="ORD04824"/>
    <x v="355"/>
    <x v="533"/>
    <x v="8"/>
    <x v="43"/>
    <x v="17"/>
    <x v="4"/>
    <n v="1"/>
    <n v="24020"/>
    <n v="2580"/>
  </r>
  <r>
    <s v="ORD04825"/>
    <x v="145"/>
    <x v="175"/>
    <x v="7"/>
    <x v="14"/>
    <x v="13"/>
    <x v="2"/>
    <n v="3"/>
    <n v="6030"/>
    <n v="570"/>
  </r>
  <r>
    <s v="ORD04826"/>
    <x v="203"/>
    <x v="125"/>
    <x v="4"/>
    <x v="41"/>
    <x v="10"/>
    <x v="2"/>
    <n v="2"/>
    <n v="8580"/>
    <n v="1450"/>
  </r>
  <r>
    <s v="ORD04827"/>
    <x v="332"/>
    <x v="575"/>
    <x v="1"/>
    <x v="38"/>
    <x v="12"/>
    <x v="0"/>
    <n v="2"/>
    <n v="2600"/>
    <n v="330"/>
  </r>
  <r>
    <s v="ORD04828"/>
    <x v="227"/>
    <x v="870"/>
    <x v="3"/>
    <x v="27"/>
    <x v="1"/>
    <x v="0"/>
    <n v="5"/>
    <n v="8550"/>
    <n v="1960"/>
  </r>
  <r>
    <s v="ORD04829"/>
    <x v="283"/>
    <x v="867"/>
    <x v="7"/>
    <x v="14"/>
    <x v="6"/>
    <x v="0"/>
    <n v="3"/>
    <n v="2850"/>
    <n v="360"/>
  </r>
  <r>
    <s v="ORD04830"/>
    <x v="420"/>
    <x v="620"/>
    <x v="7"/>
    <x v="30"/>
    <x v="15"/>
    <x v="4"/>
    <n v="5"/>
    <n v="145500"/>
    <n v="17790"/>
  </r>
  <r>
    <s v="ORD04831"/>
    <x v="345"/>
    <x v="383"/>
    <x v="9"/>
    <x v="25"/>
    <x v="16"/>
    <x v="4"/>
    <n v="1"/>
    <n v="2340"/>
    <n v="620"/>
  </r>
  <r>
    <s v="ORD04832"/>
    <x v="187"/>
    <x v="319"/>
    <x v="7"/>
    <x v="14"/>
    <x v="12"/>
    <x v="0"/>
    <n v="2"/>
    <n v="2640"/>
    <n v="450"/>
  </r>
  <r>
    <s v="ORD04833"/>
    <x v="206"/>
    <x v="675"/>
    <x v="1"/>
    <x v="15"/>
    <x v="7"/>
    <x v="3"/>
    <n v="2"/>
    <n v="3440"/>
    <n v="820"/>
  </r>
  <r>
    <s v="ORD04834"/>
    <x v="557"/>
    <x v="49"/>
    <x v="1"/>
    <x v="15"/>
    <x v="16"/>
    <x v="4"/>
    <n v="3"/>
    <n v="7980"/>
    <n v="990"/>
  </r>
  <r>
    <s v="ORD04835"/>
    <x v="350"/>
    <x v="877"/>
    <x v="3"/>
    <x v="39"/>
    <x v="12"/>
    <x v="0"/>
    <n v="2"/>
    <n v="2700"/>
    <n v="620"/>
  </r>
  <r>
    <s v="ORD04836"/>
    <x v="346"/>
    <x v="442"/>
    <x v="7"/>
    <x v="30"/>
    <x v="17"/>
    <x v="4"/>
    <n v="3"/>
    <n v="56310"/>
    <n v="15520"/>
  </r>
  <r>
    <s v="ORD04837"/>
    <x v="565"/>
    <x v="758"/>
    <x v="6"/>
    <x v="8"/>
    <x v="8"/>
    <x v="1"/>
    <n v="3"/>
    <n v="9930"/>
    <n v="1440"/>
  </r>
  <r>
    <s v="ORD04838"/>
    <x v="9"/>
    <x v="44"/>
    <x v="14"/>
    <x v="34"/>
    <x v="12"/>
    <x v="0"/>
    <n v="3"/>
    <n v="3390"/>
    <n v="400"/>
  </r>
  <r>
    <s v="ORD04839"/>
    <x v="271"/>
    <x v="333"/>
    <x v="12"/>
    <x v="47"/>
    <x v="9"/>
    <x v="2"/>
    <n v="3"/>
    <n v="11820"/>
    <n v="2520"/>
  </r>
  <r>
    <s v="ORD04840"/>
    <x v="177"/>
    <x v="885"/>
    <x v="4"/>
    <x v="41"/>
    <x v="4"/>
    <x v="1"/>
    <n v="1"/>
    <n v="3980"/>
    <n v="630"/>
  </r>
  <r>
    <s v="ORD04841"/>
    <x v="438"/>
    <x v="730"/>
    <x v="8"/>
    <x v="43"/>
    <x v="4"/>
    <x v="1"/>
    <n v="1"/>
    <n v="5070"/>
    <n v="430"/>
  </r>
  <r>
    <s v="ORD04842"/>
    <x v="139"/>
    <x v="148"/>
    <x v="10"/>
    <x v="19"/>
    <x v="0"/>
    <x v="0"/>
    <n v="1"/>
    <n v="4300"/>
    <n v="890"/>
  </r>
  <r>
    <s v="ORD04843"/>
    <x v="275"/>
    <x v="365"/>
    <x v="7"/>
    <x v="30"/>
    <x v="10"/>
    <x v="1"/>
    <n v="3"/>
    <n v="13020"/>
    <n v="1750"/>
  </r>
  <r>
    <s v="ORD04844"/>
    <x v="413"/>
    <x v="718"/>
    <x v="9"/>
    <x v="12"/>
    <x v="1"/>
    <x v="0"/>
    <n v="1"/>
    <n v="1550"/>
    <n v="220"/>
  </r>
  <r>
    <s v="ORD04845"/>
    <x v="250"/>
    <x v="245"/>
    <x v="1"/>
    <x v="15"/>
    <x v="3"/>
    <x v="2"/>
    <n v="5"/>
    <n v="5950"/>
    <n v="1100"/>
  </r>
  <r>
    <s v="ORD04846"/>
    <x v="166"/>
    <x v="442"/>
    <x v="9"/>
    <x v="12"/>
    <x v="10"/>
    <x v="2"/>
    <n v="3"/>
    <n v="11670"/>
    <n v="1590"/>
  </r>
  <r>
    <s v="ORD04847"/>
    <x v="560"/>
    <x v="273"/>
    <x v="2"/>
    <x v="3"/>
    <x v="14"/>
    <x v="3"/>
    <n v="2"/>
    <n v="12280"/>
    <n v="2020"/>
  </r>
  <r>
    <s v="ORD04848"/>
    <x v="604"/>
    <x v="13"/>
    <x v="11"/>
    <x v="49"/>
    <x v="8"/>
    <x v="1"/>
    <n v="1"/>
    <n v="3070"/>
    <n v="560"/>
  </r>
  <r>
    <s v="ORD04849"/>
    <x v="265"/>
    <x v="119"/>
    <x v="3"/>
    <x v="27"/>
    <x v="10"/>
    <x v="2"/>
    <n v="3"/>
    <n v="10410"/>
    <n v="2240"/>
  </r>
  <r>
    <s v="ORD04850"/>
    <x v="362"/>
    <x v="403"/>
    <x v="8"/>
    <x v="22"/>
    <x v="10"/>
    <x v="2"/>
    <n v="1"/>
    <n v="3810"/>
    <n v="320"/>
  </r>
  <r>
    <s v="ORD04851"/>
    <x v="153"/>
    <x v="330"/>
    <x v="4"/>
    <x v="41"/>
    <x v="5"/>
    <x v="3"/>
    <n v="4"/>
    <n v="40840"/>
    <n v="7220"/>
  </r>
  <r>
    <s v="ORD04852"/>
    <x v="376"/>
    <x v="598"/>
    <x v="10"/>
    <x v="45"/>
    <x v="6"/>
    <x v="0"/>
    <n v="2"/>
    <n v="1900"/>
    <n v="200"/>
  </r>
  <r>
    <s v="ORD04853"/>
    <x v="247"/>
    <x v="317"/>
    <x v="11"/>
    <x v="40"/>
    <x v="3"/>
    <x v="2"/>
    <n v="4"/>
    <n v="4240"/>
    <n v="770"/>
  </r>
  <r>
    <s v="ORD04854"/>
    <x v="325"/>
    <x v="480"/>
    <x v="8"/>
    <x v="10"/>
    <x v="3"/>
    <x v="2"/>
    <n v="5"/>
    <n v="6200"/>
    <n v="1440"/>
  </r>
  <r>
    <s v="ORD04855"/>
    <x v="112"/>
    <x v="430"/>
    <x v="3"/>
    <x v="39"/>
    <x v="16"/>
    <x v="4"/>
    <n v="1"/>
    <n v="2770"/>
    <n v="660"/>
  </r>
  <r>
    <s v="ORD04856"/>
    <x v="329"/>
    <x v="228"/>
    <x v="4"/>
    <x v="5"/>
    <x v="7"/>
    <x v="3"/>
    <n v="5"/>
    <n v="8900"/>
    <n v="1990"/>
  </r>
  <r>
    <s v="ORD04857"/>
    <x v="46"/>
    <x v="60"/>
    <x v="10"/>
    <x v="26"/>
    <x v="3"/>
    <x v="2"/>
    <n v="1"/>
    <n v="1340"/>
    <n v="260"/>
  </r>
  <r>
    <s v="ORD04858"/>
    <x v="39"/>
    <x v="271"/>
    <x v="10"/>
    <x v="19"/>
    <x v="13"/>
    <x v="2"/>
    <n v="2"/>
    <n v="4900"/>
    <n v="1170"/>
  </r>
  <r>
    <s v="ORD04859"/>
    <x v="368"/>
    <x v="456"/>
    <x v="4"/>
    <x v="29"/>
    <x v="10"/>
    <x v="1"/>
    <n v="4"/>
    <n v="17200"/>
    <n v="3020"/>
  </r>
  <r>
    <s v="ORD04860"/>
    <x v="119"/>
    <x v="246"/>
    <x v="4"/>
    <x v="29"/>
    <x v="15"/>
    <x v="4"/>
    <n v="5"/>
    <n v="120900"/>
    <n v="15670"/>
  </r>
  <r>
    <s v="ORD04861"/>
    <x v="295"/>
    <x v="324"/>
    <x v="8"/>
    <x v="22"/>
    <x v="2"/>
    <x v="1"/>
    <n v="1"/>
    <n v="1470"/>
    <n v="370"/>
  </r>
  <r>
    <s v="ORD04862"/>
    <x v="161"/>
    <x v="410"/>
    <x v="7"/>
    <x v="9"/>
    <x v="14"/>
    <x v="3"/>
    <n v="4"/>
    <n v="27520"/>
    <n v="4400"/>
  </r>
  <r>
    <s v="ORD04863"/>
    <x v="248"/>
    <x v="853"/>
    <x v="3"/>
    <x v="37"/>
    <x v="4"/>
    <x v="1"/>
    <n v="3"/>
    <n v="12150"/>
    <n v="3010"/>
  </r>
  <r>
    <s v="ORD04864"/>
    <x v="585"/>
    <x v="128"/>
    <x v="0"/>
    <x v="2"/>
    <x v="4"/>
    <x v="1"/>
    <n v="1"/>
    <n v="4430"/>
    <n v="1120"/>
  </r>
  <r>
    <s v="ORD04865"/>
    <x v="329"/>
    <x v="448"/>
    <x v="10"/>
    <x v="45"/>
    <x v="8"/>
    <x v="1"/>
    <n v="4"/>
    <n v="15040"/>
    <n v="2550"/>
  </r>
  <r>
    <s v="ORD04866"/>
    <x v="528"/>
    <x v="231"/>
    <x v="0"/>
    <x v="7"/>
    <x v="7"/>
    <x v="3"/>
    <n v="5"/>
    <n v="9400"/>
    <n v="2300"/>
  </r>
  <r>
    <s v="ORD04867"/>
    <x v="365"/>
    <x v="44"/>
    <x v="0"/>
    <x v="7"/>
    <x v="13"/>
    <x v="2"/>
    <n v="4"/>
    <n v="10040"/>
    <n v="2640"/>
  </r>
  <r>
    <s v="ORD04868"/>
    <x v="313"/>
    <x v="637"/>
    <x v="13"/>
    <x v="28"/>
    <x v="11"/>
    <x v="3"/>
    <n v="2"/>
    <n v="17120"/>
    <n v="4780"/>
  </r>
  <r>
    <s v="ORD04869"/>
    <x v="10"/>
    <x v="821"/>
    <x v="13"/>
    <x v="31"/>
    <x v="3"/>
    <x v="2"/>
    <n v="5"/>
    <n v="5600"/>
    <n v="1160"/>
  </r>
  <r>
    <s v="ORD04870"/>
    <x v="366"/>
    <x v="475"/>
    <x v="6"/>
    <x v="8"/>
    <x v="17"/>
    <x v="4"/>
    <n v="4"/>
    <n v="101040"/>
    <n v="12460"/>
  </r>
  <r>
    <s v="ORD04871"/>
    <x v="209"/>
    <x v="881"/>
    <x v="12"/>
    <x v="47"/>
    <x v="8"/>
    <x v="1"/>
    <n v="3"/>
    <n v="9990"/>
    <n v="1470"/>
  </r>
  <r>
    <s v="ORD04872"/>
    <x v="437"/>
    <x v="460"/>
    <x v="6"/>
    <x v="32"/>
    <x v="7"/>
    <x v="3"/>
    <n v="2"/>
    <n v="3960"/>
    <n v="860"/>
  </r>
  <r>
    <s v="ORD04873"/>
    <x v="498"/>
    <x v="102"/>
    <x v="12"/>
    <x v="23"/>
    <x v="0"/>
    <x v="0"/>
    <n v="2"/>
    <n v="9760"/>
    <n v="2120"/>
  </r>
  <r>
    <s v="ORD04874"/>
    <x v="508"/>
    <x v="112"/>
    <x v="14"/>
    <x v="33"/>
    <x v="18"/>
    <x v="4"/>
    <n v="4"/>
    <n v="212680"/>
    <n v="30920"/>
  </r>
  <r>
    <s v="ORD04875"/>
    <x v="160"/>
    <x v="202"/>
    <x v="7"/>
    <x v="30"/>
    <x v="8"/>
    <x v="1"/>
    <n v="2"/>
    <n v="7500"/>
    <n v="1570"/>
  </r>
  <r>
    <s v="ORD04876"/>
    <x v="276"/>
    <x v="714"/>
    <x v="11"/>
    <x v="40"/>
    <x v="14"/>
    <x v="3"/>
    <n v="5"/>
    <n v="32900"/>
    <n v="7820"/>
  </r>
  <r>
    <s v="ORD04877"/>
    <x v="55"/>
    <x v="1"/>
    <x v="1"/>
    <x v="15"/>
    <x v="10"/>
    <x v="2"/>
    <n v="5"/>
    <n v="22750"/>
    <n v="5480"/>
  </r>
  <r>
    <s v="ORD04878"/>
    <x v="451"/>
    <x v="473"/>
    <x v="13"/>
    <x v="44"/>
    <x v="12"/>
    <x v="0"/>
    <n v="5"/>
    <n v="6600"/>
    <n v="1590"/>
  </r>
  <r>
    <s v="ORD04879"/>
    <x v="99"/>
    <x v="685"/>
    <x v="7"/>
    <x v="9"/>
    <x v="5"/>
    <x v="3"/>
    <n v="2"/>
    <n v="16800"/>
    <n v="1700"/>
  </r>
  <r>
    <s v="ORD04880"/>
    <x v="259"/>
    <x v="474"/>
    <x v="8"/>
    <x v="22"/>
    <x v="7"/>
    <x v="3"/>
    <n v="4"/>
    <n v="7360"/>
    <n v="620"/>
  </r>
  <r>
    <s v="ORD04881"/>
    <x v="370"/>
    <x v="597"/>
    <x v="13"/>
    <x v="42"/>
    <x v="9"/>
    <x v="2"/>
    <n v="1"/>
    <n v="3380"/>
    <n v="320"/>
  </r>
  <r>
    <s v="ORD04882"/>
    <x v="19"/>
    <x v="420"/>
    <x v="9"/>
    <x v="21"/>
    <x v="7"/>
    <x v="3"/>
    <n v="2"/>
    <n v="3120"/>
    <n v="670"/>
  </r>
  <r>
    <s v="ORD04883"/>
    <x v="102"/>
    <x v="489"/>
    <x v="5"/>
    <x v="16"/>
    <x v="9"/>
    <x v="2"/>
    <n v="2"/>
    <n v="6380"/>
    <n v="1490"/>
  </r>
  <r>
    <s v="ORD04884"/>
    <x v="573"/>
    <x v="228"/>
    <x v="10"/>
    <x v="26"/>
    <x v="4"/>
    <x v="1"/>
    <n v="3"/>
    <n v="14010"/>
    <n v="1390"/>
  </r>
  <r>
    <s v="ORD04885"/>
    <x v="30"/>
    <x v="743"/>
    <x v="1"/>
    <x v="15"/>
    <x v="10"/>
    <x v="1"/>
    <n v="1"/>
    <n v="4170"/>
    <n v="480"/>
  </r>
  <r>
    <s v="ORD04886"/>
    <x v="534"/>
    <x v="774"/>
    <x v="4"/>
    <x v="41"/>
    <x v="16"/>
    <x v="4"/>
    <n v="1"/>
    <n v="2530"/>
    <n v="480"/>
  </r>
  <r>
    <s v="ORD04887"/>
    <x v="480"/>
    <x v="660"/>
    <x v="12"/>
    <x v="23"/>
    <x v="8"/>
    <x v="1"/>
    <n v="1"/>
    <n v="4000"/>
    <n v="840"/>
  </r>
  <r>
    <s v="ORD04888"/>
    <x v="451"/>
    <x v="47"/>
    <x v="10"/>
    <x v="45"/>
    <x v="10"/>
    <x v="1"/>
    <n v="3"/>
    <n v="12360"/>
    <n v="1940"/>
  </r>
  <r>
    <s v="ORD04889"/>
    <x v="484"/>
    <x v="851"/>
    <x v="0"/>
    <x v="2"/>
    <x v="10"/>
    <x v="2"/>
    <n v="2"/>
    <n v="8180"/>
    <n v="2170"/>
  </r>
  <r>
    <s v="ORD04890"/>
    <x v="190"/>
    <x v="535"/>
    <x v="5"/>
    <x v="18"/>
    <x v="3"/>
    <x v="2"/>
    <n v="2"/>
    <n v="2420"/>
    <n v="340"/>
  </r>
  <r>
    <s v="ORD04891"/>
    <x v="571"/>
    <x v="608"/>
    <x v="7"/>
    <x v="14"/>
    <x v="3"/>
    <x v="2"/>
    <n v="1"/>
    <n v="1280"/>
    <n v="100"/>
  </r>
  <r>
    <s v="ORD04892"/>
    <x v="311"/>
    <x v="185"/>
    <x v="7"/>
    <x v="14"/>
    <x v="12"/>
    <x v="0"/>
    <n v="5"/>
    <n v="5450"/>
    <n v="520"/>
  </r>
  <r>
    <s v="ORD04893"/>
    <x v="189"/>
    <x v="720"/>
    <x v="10"/>
    <x v="26"/>
    <x v="10"/>
    <x v="2"/>
    <n v="2"/>
    <n v="7820"/>
    <n v="1590"/>
  </r>
  <r>
    <s v="ORD04894"/>
    <x v="564"/>
    <x v="601"/>
    <x v="10"/>
    <x v="19"/>
    <x v="10"/>
    <x v="2"/>
    <n v="4"/>
    <n v="14280"/>
    <n v="3870"/>
  </r>
  <r>
    <s v="ORD04895"/>
    <x v="284"/>
    <x v="22"/>
    <x v="7"/>
    <x v="14"/>
    <x v="8"/>
    <x v="1"/>
    <n v="5"/>
    <n v="15300"/>
    <n v="1750"/>
  </r>
  <r>
    <s v="ORD04896"/>
    <x v="560"/>
    <x v="163"/>
    <x v="2"/>
    <x v="3"/>
    <x v="5"/>
    <x v="3"/>
    <n v="4"/>
    <n v="39120"/>
    <n v="6130"/>
  </r>
  <r>
    <s v="ORD04897"/>
    <x v="208"/>
    <x v="780"/>
    <x v="11"/>
    <x v="49"/>
    <x v="7"/>
    <x v="3"/>
    <n v="5"/>
    <n v="8650"/>
    <n v="1770"/>
  </r>
  <r>
    <s v="ORD04898"/>
    <x v="423"/>
    <x v="170"/>
    <x v="10"/>
    <x v="19"/>
    <x v="9"/>
    <x v="2"/>
    <n v="3"/>
    <n v="10470"/>
    <n v="990"/>
  </r>
  <r>
    <s v="ORD04899"/>
    <x v="3"/>
    <x v="685"/>
    <x v="11"/>
    <x v="36"/>
    <x v="0"/>
    <x v="0"/>
    <n v="1"/>
    <n v="4780"/>
    <n v="390"/>
  </r>
  <r>
    <s v="ORD04900"/>
    <x v="433"/>
    <x v="531"/>
    <x v="2"/>
    <x v="3"/>
    <x v="18"/>
    <x v="4"/>
    <n v="4"/>
    <n v="190720"/>
    <n v="50580"/>
  </r>
  <r>
    <s v="ORD04901"/>
    <x v="509"/>
    <x v="797"/>
    <x v="9"/>
    <x v="21"/>
    <x v="13"/>
    <x v="2"/>
    <n v="2"/>
    <n v="4800"/>
    <n v="690"/>
  </r>
  <r>
    <s v="ORD04902"/>
    <x v="373"/>
    <x v="625"/>
    <x v="13"/>
    <x v="42"/>
    <x v="1"/>
    <x v="0"/>
    <n v="1"/>
    <n v="2010"/>
    <n v="450"/>
  </r>
  <r>
    <s v="ORD04903"/>
    <x v="411"/>
    <x v="393"/>
    <x v="1"/>
    <x v="38"/>
    <x v="16"/>
    <x v="4"/>
    <n v="2"/>
    <n v="4960"/>
    <n v="1090"/>
  </r>
  <r>
    <s v="ORD04904"/>
    <x v="420"/>
    <x v="875"/>
    <x v="7"/>
    <x v="35"/>
    <x v="4"/>
    <x v="1"/>
    <n v="1"/>
    <n v="5050"/>
    <n v="860"/>
  </r>
  <r>
    <s v="ORD04905"/>
    <x v="468"/>
    <x v="64"/>
    <x v="7"/>
    <x v="14"/>
    <x v="6"/>
    <x v="0"/>
    <n v="1"/>
    <n v="960"/>
    <n v="210"/>
  </r>
  <r>
    <s v="ORD04906"/>
    <x v="149"/>
    <x v="199"/>
    <x v="5"/>
    <x v="16"/>
    <x v="2"/>
    <x v="1"/>
    <n v="1"/>
    <n v="1310"/>
    <n v="340"/>
  </r>
  <r>
    <s v="ORD04907"/>
    <x v="166"/>
    <x v="686"/>
    <x v="12"/>
    <x v="23"/>
    <x v="4"/>
    <x v="1"/>
    <n v="4"/>
    <n v="16160"/>
    <n v="3970"/>
  </r>
  <r>
    <s v="ORD04908"/>
    <x v="208"/>
    <x v="306"/>
    <x v="2"/>
    <x v="13"/>
    <x v="9"/>
    <x v="2"/>
    <n v="1"/>
    <n v="3410"/>
    <n v="420"/>
  </r>
  <r>
    <s v="ORD04909"/>
    <x v="511"/>
    <x v="532"/>
    <x v="10"/>
    <x v="19"/>
    <x v="2"/>
    <x v="1"/>
    <n v="4"/>
    <n v="5200"/>
    <n v="1370"/>
  </r>
  <r>
    <s v="ORD04910"/>
    <x v="210"/>
    <x v="82"/>
    <x v="4"/>
    <x v="46"/>
    <x v="9"/>
    <x v="2"/>
    <n v="3"/>
    <n v="11550"/>
    <n v="1120"/>
  </r>
  <r>
    <s v="ORD04911"/>
    <x v="190"/>
    <x v="233"/>
    <x v="11"/>
    <x v="20"/>
    <x v="3"/>
    <x v="2"/>
    <n v="1"/>
    <n v="1050"/>
    <n v="150"/>
  </r>
  <r>
    <s v="ORD04912"/>
    <x v="69"/>
    <x v="289"/>
    <x v="14"/>
    <x v="48"/>
    <x v="8"/>
    <x v="1"/>
    <n v="5"/>
    <n v="19950"/>
    <n v="5160"/>
  </r>
  <r>
    <s v="ORD04913"/>
    <x v="51"/>
    <x v="663"/>
    <x v="2"/>
    <x v="3"/>
    <x v="7"/>
    <x v="3"/>
    <n v="3"/>
    <n v="5880"/>
    <n v="1620"/>
  </r>
  <r>
    <s v="ORD04914"/>
    <x v="487"/>
    <x v="182"/>
    <x v="1"/>
    <x v="38"/>
    <x v="0"/>
    <x v="0"/>
    <n v="3"/>
    <n v="15180"/>
    <n v="3770"/>
  </r>
  <r>
    <s v="ORD04915"/>
    <x v="213"/>
    <x v="852"/>
    <x v="13"/>
    <x v="28"/>
    <x v="9"/>
    <x v="2"/>
    <n v="3"/>
    <n v="9450"/>
    <n v="1340"/>
  </r>
  <r>
    <s v="ORD04916"/>
    <x v="171"/>
    <x v="395"/>
    <x v="1"/>
    <x v="15"/>
    <x v="2"/>
    <x v="1"/>
    <n v="1"/>
    <n v="1630"/>
    <n v="380"/>
  </r>
  <r>
    <s v="ORD04917"/>
    <x v="405"/>
    <x v="791"/>
    <x v="12"/>
    <x v="24"/>
    <x v="4"/>
    <x v="1"/>
    <n v="4"/>
    <n v="19480"/>
    <n v="1980"/>
  </r>
  <r>
    <s v="ORD04918"/>
    <x v="24"/>
    <x v="21"/>
    <x v="9"/>
    <x v="21"/>
    <x v="11"/>
    <x v="3"/>
    <n v="3"/>
    <n v="25650"/>
    <n v="2160"/>
  </r>
  <r>
    <s v="ORD04919"/>
    <x v="478"/>
    <x v="288"/>
    <x v="0"/>
    <x v="7"/>
    <x v="13"/>
    <x v="2"/>
    <n v="1"/>
    <n v="2240"/>
    <n v="360"/>
  </r>
  <r>
    <s v="ORD04920"/>
    <x v="327"/>
    <x v="468"/>
    <x v="13"/>
    <x v="44"/>
    <x v="3"/>
    <x v="2"/>
    <n v="3"/>
    <n v="3150"/>
    <n v="440"/>
  </r>
  <r>
    <s v="ORD04921"/>
    <x v="10"/>
    <x v="338"/>
    <x v="8"/>
    <x v="10"/>
    <x v="15"/>
    <x v="4"/>
    <n v="4"/>
    <n v="121760"/>
    <n v="10200"/>
  </r>
  <r>
    <s v="ORD04922"/>
    <x v="528"/>
    <x v="279"/>
    <x v="13"/>
    <x v="44"/>
    <x v="0"/>
    <x v="0"/>
    <n v="1"/>
    <n v="4130"/>
    <n v="880"/>
  </r>
  <r>
    <s v="ORD04923"/>
    <x v="521"/>
    <x v="817"/>
    <x v="2"/>
    <x v="3"/>
    <x v="8"/>
    <x v="1"/>
    <n v="5"/>
    <n v="19850"/>
    <n v="3350"/>
  </r>
  <r>
    <s v="ORD04924"/>
    <x v="149"/>
    <x v="771"/>
    <x v="3"/>
    <x v="27"/>
    <x v="10"/>
    <x v="1"/>
    <n v="3"/>
    <n v="10740"/>
    <n v="2810"/>
  </r>
  <r>
    <s v="ORD04925"/>
    <x v="172"/>
    <x v="595"/>
    <x v="0"/>
    <x v="2"/>
    <x v="12"/>
    <x v="0"/>
    <n v="1"/>
    <n v="1040"/>
    <n v="190"/>
  </r>
  <r>
    <s v="ORD04926"/>
    <x v="398"/>
    <x v="779"/>
    <x v="13"/>
    <x v="28"/>
    <x v="18"/>
    <x v="4"/>
    <n v="5"/>
    <n v="295500"/>
    <n v="70140"/>
  </r>
  <r>
    <s v="ORD04927"/>
    <x v="133"/>
    <x v="299"/>
    <x v="3"/>
    <x v="37"/>
    <x v="3"/>
    <x v="2"/>
    <n v="1"/>
    <n v="1330"/>
    <n v="310"/>
  </r>
  <r>
    <s v="ORD04928"/>
    <x v="491"/>
    <x v="670"/>
    <x v="6"/>
    <x v="8"/>
    <x v="11"/>
    <x v="3"/>
    <n v="1"/>
    <n v="7920"/>
    <n v="2010"/>
  </r>
  <r>
    <s v="ORD04929"/>
    <x v="266"/>
    <x v="426"/>
    <x v="14"/>
    <x v="34"/>
    <x v="10"/>
    <x v="1"/>
    <n v="1"/>
    <n v="4480"/>
    <n v="1180"/>
  </r>
  <r>
    <s v="ORD04930"/>
    <x v="251"/>
    <x v="443"/>
    <x v="9"/>
    <x v="12"/>
    <x v="3"/>
    <x v="2"/>
    <n v="4"/>
    <n v="4720"/>
    <n v="880"/>
  </r>
  <r>
    <s v="ORD04931"/>
    <x v="176"/>
    <x v="825"/>
    <x v="7"/>
    <x v="30"/>
    <x v="14"/>
    <x v="3"/>
    <n v="4"/>
    <n v="23120"/>
    <n v="2280"/>
  </r>
  <r>
    <s v="ORD04932"/>
    <x v="384"/>
    <x v="127"/>
    <x v="2"/>
    <x v="13"/>
    <x v="9"/>
    <x v="2"/>
    <n v="3"/>
    <n v="9570"/>
    <n v="2590"/>
  </r>
  <r>
    <s v="ORD04933"/>
    <x v="355"/>
    <x v="23"/>
    <x v="3"/>
    <x v="4"/>
    <x v="15"/>
    <x v="4"/>
    <n v="2"/>
    <n v="60120"/>
    <n v="12290"/>
  </r>
  <r>
    <s v="ORD04934"/>
    <x v="318"/>
    <x v="380"/>
    <x v="1"/>
    <x v="38"/>
    <x v="9"/>
    <x v="2"/>
    <n v="5"/>
    <n v="18450"/>
    <n v="1850"/>
  </r>
  <r>
    <s v="ORD04935"/>
    <x v="106"/>
    <x v="512"/>
    <x v="8"/>
    <x v="10"/>
    <x v="13"/>
    <x v="2"/>
    <n v="4"/>
    <n v="9040"/>
    <n v="2260"/>
  </r>
  <r>
    <s v="ORD04936"/>
    <x v="520"/>
    <x v="879"/>
    <x v="2"/>
    <x v="13"/>
    <x v="13"/>
    <x v="2"/>
    <n v="2"/>
    <n v="3820"/>
    <n v="470"/>
  </r>
  <r>
    <s v="ORD04937"/>
    <x v="41"/>
    <x v="824"/>
    <x v="10"/>
    <x v="19"/>
    <x v="10"/>
    <x v="1"/>
    <n v="2"/>
    <n v="7660"/>
    <n v="1870"/>
  </r>
  <r>
    <s v="ORD04938"/>
    <x v="78"/>
    <x v="38"/>
    <x v="10"/>
    <x v="26"/>
    <x v="16"/>
    <x v="4"/>
    <n v="4"/>
    <n v="10640"/>
    <n v="1830"/>
  </r>
  <r>
    <s v="ORD04939"/>
    <x v="162"/>
    <x v="429"/>
    <x v="12"/>
    <x v="23"/>
    <x v="8"/>
    <x v="1"/>
    <n v="5"/>
    <n v="15450"/>
    <n v="1620"/>
  </r>
  <r>
    <s v="ORD04940"/>
    <x v="352"/>
    <x v="803"/>
    <x v="6"/>
    <x v="11"/>
    <x v="14"/>
    <x v="3"/>
    <n v="2"/>
    <n v="14880"/>
    <n v="2400"/>
  </r>
  <r>
    <s v="ORD04941"/>
    <x v="64"/>
    <x v="828"/>
    <x v="1"/>
    <x v="50"/>
    <x v="11"/>
    <x v="3"/>
    <n v="2"/>
    <n v="16260"/>
    <n v="2090"/>
  </r>
  <r>
    <s v="ORD04942"/>
    <x v="268"/>
    <x v="441"/>
    <x v="5"/>
    <x v="16"/>
    <x v="6"/>
    <x v="0"/>
    <n v="2"/>
    <n v="1700"/>
    <n v="230"/>
  </r>
  <r>
    <s v="ORD04943"/>
    <x v="583"/>
    <x v="755"/>
    <x v="12"/>
    <x v="24"/>
    <x v="5"/>
    <x v="3"/>
    <n v="1"/>
    <n v="9300"/>
    <n v="1780"/>
  </r>
  <r>
    <s v="ORD04944"/>
    <x v="522"/>
    <x v="302"/>
    <x v="10"/>
    <x v="19"/>
    <x v="2"/>
    <x v="1"/>
    <n v="1"/>
    <n v="1640"/>
    <n v="310"/>
  </r>
  <r>
    <s v="ORD04945"/>
    <x v="247"/>
    <x v="276"/>
    <x v="4"/>
    <x v="41"/>
    <x v="1"/>
    <x v="0"/>
    <n v="1"/>
    <n v="1770"/>
    <n v="260"/>
  </r>
  <r>
    <s v="ORD04946"/>
    <x v="511"/>
    <x v="873"/>
    <x v="5"/>
    <x v="16"/>
    <x v="1"/>
    <x v="0"/>
    <n v="3"/>
    <n v="5280"/>
    <n v="660"/>
  </r>
  <r>
    <s v="ORD04947"/>
    <x v="421"/>
    <x v="886"/>
    <x v="14"/>
    <x v="33"/>
    <x v="12"/>
    <x v="0"/>
    <n v="1"/>
    <n v="1160"/>
    <n v="220"/>
  </r>
  <r>
    <s v="ORD04948"/>
    <x v="9"/>
    <x v="570"/>
    <x v="8"/>
    <x v="22"/>
    <x v="3"/>
    <x v="2"/>
    <n v="4"/>
    <n v="5360"/>
    <n v="1480"/>
  </r>
  <r>
    <s v="ORD04949"/>
    <x v="455"/>
    <x v="86"/>
    <x v="10"/>
    <x v="45"/>
    <x v="0"/>
    <x v="0"/>
    <n v="4"/>
    <n v="15360"/>
    <n v="2730"/>
  </r>
  <r>
    <s v="ORD04950"/>
    <x v="457"/>
    <x v="440"/>
    <x v="2"/>
    <x v="3"/>
    <x v="5"/>
    <x v="3"/>
    <n v="3"/>
    <n v="23880"/>
    <n v="2810"/>
  </r>
  <r>
    <s v="ORD04951"/>
    <x v="89"/>
    <x v="14"/>
    <x v="0"/>
    <x v="0"/>
    <x v="0"/>
    <x v="0"/>
    <n v="4"/>
    <n v="17080"/>
    <n v="3010"/>
  </r>
  <r>
    <s v="ORD04952"/>
    <x v="514"/>
    <x v="29"/>
    <x v="11"/>
    <x v="36"/>
    <x v="15"/>
    <x v="4"/>
    <n v="3"/>
    <n v="72000"/>
    <n v="8060"/>
  </r>
  <r>
    <s v="ORD04953"/>
    <x v="6"/>
    <x v="618"/>
    <x v="6"/>
    <x v="11"/>
    <x v="7"/>
    <x v="3"/>
    <n v="3"/>
    <n v="5100"/>
    <n v="600"/>
  </r>
  <r>
    <s v="ORD04954"/>
    <x v="531"/>
    <x v="281"/>
    <x v="9"/>
    <x v="12"/>
    <x v="0"/>
    <x v="0"/>
    <n v="3"/>
    <n v="15120"/>
    <n v="1560"/>
  </r>
  <r>
    <s v="ORD04955"/>
    <x v="174"/>
    <x v="416"/>
    <x v="7"/>
    <x v="30"/>
    <x v="12"/>
    <x v="0"/>
    <n v="5"/>
    <n v="6000"/>
    <n v="1290"/>
  </r>
  <r>
    <s v="ORD04956"/>
    <x v="50"/>
    <x v="107"/>
    <x v="13"/>
    <x v="44"/>
    <x v="16"/>
    <x v="4"/>
    <n v="5"/>
    <n v="13000"/>
    <n v="1270"/>
  </r>
  <r>
    <s v="ORD04957"/>
    <x v="573"/>
    <x v="164"/>
    <x v="3"/>
    <x v="4"/>
    <x v="6"/>
    <x v="0"/>
    <n v="1"/>
    <n v="1030"/>
    <n v="280"/>
  </r>
  <r>
    <s v="ORD04958"/>
    <x v="379"/>
    <x v="222"/>
    <x v="0"/>
    <x v="0"/>
    <x v="3"/>
    <x v="2"/>
    <n v="1"/>
    <n v="1140"/>
    <n v="220"/>
  </r>
  <r>
    <s v="ORD04959"/>
    <x v="243"/>
    <x v="810"/>
    <x v="6"/>
    <x v="11"/>
    <x v="14"/>
    <x v="3"/>
    <n v="5"/>
    <n v="29050"/>
    <n v="6820"/>
  </r>
  <r>
    <s v="ORD04960"/>
    <x v="369"/>
    <x v="541"/>
    <x v="12"/>
    <x v="47"/>
    <x v="13"/>
    <x v="2"/>
    <n v="2"/>
    <n v="4420"/>
    <n v="1090"/>
  </r>
  <r>
    <s v="ORD04961"/>
    <x v="90"/>
    <x v="46"/>
    <x v="12"/>
    <x v="24"/>
    <x v="10"/>
    <x v="2"/>
    <n v="2"/>
    <n v="8240"/>
    <n v="1280"/>
  </r>
  <r>
    <s v="ORD04962"/>
    <x v="256"/>
    <x v="602"/>
    <x v="5"/>
    <x v="18"/>
    <x v="12"/>
    <x v="0"/>
    <n v="1"/>
    <n v="1070"/>
    <n v="260"/>
  </r>
  <r>
    <s v="ORD04963"/>
    <x v="94"/>
    <x v="191"/>
    <x v="5"/>
    <x v="17"/>
    <x v="10"/>
    <x v="1"/>
    <n v="2"/>
    <n v="8340"/>
    <n v="1560"/>
  </r>
  <r>
    <s v="ORD04964"/>
    <x v="370"/>
    <x v="267"/>
    <x v="12"/>
    <x v="23"/>
    <x v="5"/>
    <x v="3"/>
    <n v="2"/>
    <n v="17620"/>
    <n v="2140"/>
  </r>
  <r>
    <s v="ORD04965"/>
    <x v="68"/>
    <x v="46"/>
    <x v="14"/>
    <x v="48"/>
    <x v="0"/>
    <x v="0"/>
    <n v="3"/>
    <n v="14280"/>
    <n v="2850"/>
  </r>
  <r>
    <s v="ORD04966"/>
    <x v="521"/>
    <x v="66"/>
    <x v="9"/>
    <x v="21"/>
    <x v="9"/>
    <x v="2"/>
    <n v="5"/>
    <n v="17950"/>
    <n v="5000"/>
  </r>
  <r>
    <s v="ORD04967"/>
    <x v="297"/>
    <x v="681"/>
    <x v="5"/>
    <x v="6"/>
    <x v="2"/>
    <x v="1"/>
    <n v="5"/>
    <n v="7600"/>
    <n v="1340"/>
  </r>
  <r>
    <s v="ORD04968"/>
    <x v="533"/>
    <x v="778"/>
    <x v="5"/>
    <x v="6"/>
    <x v="18"/>
    <x v="4"/>
    <n v="1"/>
    <n v="51390"/>
    <n v="12440"/>
  </r>
  <r>
    <s v="ORD04969"/>
    <x v="163"/>
    <x v="298"/>
    <x v="5"/>
    <x v="16"/>
    <x v="12"/>
    <x v="0"/>
    <n v="1"/>
    <n v="1300"/>
    <n v="190"/>
  </r>
  <r>
    <s v="ORD04970"/>
    <x v="272"/>
    <x v="679"/>
    <x v="4"/>
    <x v="41"/>
    <x v="0"/>
    <x v="0"/>
    <n v="2"/>
    <n v="9740"/>
    <n v="1840"/>
  </r>
  <r>
    <s v="ORD04971"/>
    <x v="498"/>
    <x v="30"/>
    <x v="1"/>
    <x v="15"/>
    <x v="11"/>
    <x v="3"/>
    <n v="4"/>
    <n v="31360"/>
    <n v="4950"/>
  </r>
  <r>
    <s v="ORD04972"/>
    <x v="526"/>
    <x v="273"/>
    <x v="7"/>
    <x v="9"/>
    <x v="7"/>
    <x v="3"/>
    <n v="4"/>
    <n v="7200"/>
    <n v="1090"/>
  </r>
  <r>
    <s v="ORD04973"/>
    <x v="43"/>
    <x v="487"/>
    <x v="11"/>
    <x v="40"/>
    <x v="18"/>
    <x v="4"/>
    <n v="1"/>
    <n v="56060"/>
    <n v="4820"/>
  </r>
  <r>
    <s v="ORD04974"/>
    <x v="104"/>
    <x v="187"/>
    <x v="4"/>
    <x v="29"/>
    <x v="11"/>
    <x v="3"/>
    <n v="4"/>
    <n v="28760"/>
    <n v="5310"/>
  </r>
  <r>
    <s v="ORD04975"/>
    <x v="47"/>
    <x v="256"/>
    <x v="11"/>
    <x v="49"/>
    <x v="15"/>
    <x v="4"/>
    <n v="4"/>
    <n v="112920"/>
    <n v="31280"/>
  </r>
  <r>
    <s v="ORD04976"/>
    <x v="562"/>
    <x v="109"/>
    <x v="0"/>
    <x v="0"/>
    <x v="14"/>
    <x v="3"/>
    <n v="1"/>
    <n v="5550"/>
    <n v="1300"/>
  </r>
  <r>
    <s v="ORD04977"/>
    <x v="372"/>
    <x v="311"/>
    <x v="9"/>
    <x v="25"/>
    <x v="10"/>
    <x v="1"/>
    <n v="2"/>
    <n v="7960"/>
    <n v="710"/>
  </r>
  <r>
    <s v="ORD04978"/>
    <x v="532"/>
    <x v="275"/>
    <x v="9"/>
    <x v="25"/>
    <x v="13"/>
    <x v="2"/>
    <n v="3"/>
    <n v="6600"/>
    <n v="560"/>
  </r>
  <r>
    <s v="ORD04979"/>
    <x v="539"/>
    <x v="600"/>
    <x v="0"/>
    <x v="7"/>
    <x v="4"/>
    <x v="1"/>
    <n v="2"/>
    <n v="9360"/>
    <n v="940"/>
  </r>
  <r>
    <s v="ORD04980"/>
    <x v="53"/>
    <x v="879"/>
    <x v="11"/>
    <x v="40"/>
    <x v="1"/>
    <x v="0"/>
    <n v="5"/>
    <n v="7800"/>
    <n v="950"/>
  </r>
  <r>
    <s v="ORD04981"/>
    <x v="166"/>
    <x v="143"/>
    <x v="8"/>
    <x v="43"/>
    <x v="3"/>
    <x v="2"/>
    <n v="3"/>
    <n v="4050"/>
    <n v="1120"/>
  </r>
  <r>
    <s v="ORD04982"/>
    <x v="97"/>
    <x v="702"/>
    <x v="10"/>
    <x v="26"/>
    <x v="4"/>
    <x v="1"/>
    <n v="2"/>
    <n v="8340"/>
    <n v="2170"/>
  </r>
  <r>
    <s v="ORD04983"/>
    <x v="94"/>
    <x v="805"/>
    <x v="12"/>
    <x v="47"/>
    <x v="7"/>
    <x v="3"/>
    <n v="4"/>
    <n v="6240"/>
    <n v="620"/>
  </r>
  <r>
    <s v="ORD04984"/>
    <x v="290"/>
    <x v="200"/>
    <x v="14"/>
    <x v="48"/>
    <x v="14"/>
    <x v="3"/>
    <n v="4"/>
    <n v="24440"/>
    <n v="3520"/>
  </r>
  <r>
    <s v="ORD04985"/>
    <x v="250"/>
    <x v="446"/>
    <x v="0"/>
    <x v="7"/>
    <x v="16"/>
    <x v="4"/>
    <n v="5"/>
    <n v="12500"/>
    <n v="2390"/>
  </r>
  <r>
    <s v="ORD04986"/>
    <x v="167"/>
    <x v="828"/>
    <x v="2"/>
    <x v="3"/>
    <x v="15"/>
    <x v="4"/>
    <n v="1"/>
    <n v="24860"/>
    <n v="5640"/>
  </r>
  <r>
    <s v="ORD04987"/>
    <x v="224"/>
    <x v="106"/>
    <x v="11"/>
    <x v="36"/>
    <x v="0"/>
    <x v="0"/>
    <n v="3"/>
    <n v="13440"/>
    <n v="3630"/>
  </r>
  <r>
    <s v="ORD04988"/>
    <x v="129"/>
    <x v="457"/>
    <x v="14"/>
    <x v="33"/>
    <x v="16"/>
    <x v="4"/>
    <n v="3"/>
    <n v="8220"/>
    <n v="2260"/>
  </r>
  <r>
    <s v="ORD04989"/>
    <x v="76"/>
    <x v="23"/>
    <x v="0"/>
    <x v="7"/>
    <x v="7"/>
    <x v="3"/>
    <n v="3"/>
    <n v="5370"/>
    <n v="1080"/>
  </r>
  <r>
    <s v="ORD04990"/>
    <x v="105"/>
    <x v="711"/>
    <x v="10"/>
    <x v="45"/>
    <x v="7"/>
    <x v="3"/>
    <n v="4"/>
    <n v="6600"/>
    <n v="1590"/>
  </r>
  <r>
    <s v="ORD04991"/>
    <x v="74"/>
    <x v="39"/>
    <x v="8"/>
    <x v="10"/>
    <x v="14"/>
    <x v="3"/>
    <n v="2"/>
    <n v="11180"/>
    <n v="1590"/>
  </r>
  <r>
    <s v="ORD04992"/>
    <x v="530"/>
    <x v="498"/>
    <x v="7"/>
    <x v="35"/>
    <x v="5"/>
    <x v="3"/>
    <n v="1"/>
    <n v="9710"/>
    <n v="1420"/>
  </r>
  <r>
    <s v="ORD04993"/>
    <x v="34"/>
    <x v="430"/>
    <x v="1"/>
    <x v="50"/>
    <x v="12"/>
    <x v="0"/>
    <n v="5"/>
    <n v="6300"/>
    <n v="1570"/>
  </r>
  <r>
    <s v="ORD04994"/>
    <x v="298"/>
    <x v="173"/>
    <x v="13"/>
    <x v="31"/>
    <x v="10"/>
    <x v="2"/>
    <n v="3"/>
    <n v="11400"/>
    <n v="2710"/>
  </r>
  <r>
    <s v="ORD04995"/>
    <x v="57"/>
    <x v="663"/>
    <x v="8"/>
    <x v="22"/>
    <x v="10"/>
    <x v="1"/>
    <n v="4"/>
    <n v="14360"/>
    <n v="3970"/>
  </r>
  <r>
    <s v="ORD04996"/>
    <x v="154"/>
    <x v="858"/>
    <x v="4"/>
    <x v="41"/>
    <x v="11"/>
    <x v="3"/>
    <n v="1"/>
    <n v="7080"/>
    <n v="1660"/>
  </r>
  <r>
    <s v="ORD04997"/>
    <x v="351"/>
    <x v="660"/>
    <x v="2"/>
    <x v="3"/>
    <x v="15"/>
    <x v="4"/>
    <n v="5"/>
    <n v="141100"/>
    <n v="39200"/>
  </r>
  <r>
    <s v="ORD04998"/>
    <x v="76"/>
    <x v="268"/>
    <x v="10"/>
    <x v="19"/>
    <x v="2"/>
    <x v="1"/>
    <n v="2"/>
    <n v="2680"/>
    <n v="560"/>
  </r>
  <r>
    <s v="ORD04999"/>
    <x v="341"/>
    <x v="51"/>
    <x v="9"/>
    <x v="25"/>
    <x v="7"/>
    <x v="3"/>
    <n v="5"/>
    <n v="8750"/>
    <n v="1450"/>
  </r>
  <r>
    <s v="ORD05000"/>
    <x v="596"/>
    <x v="602"/>
    <x v="13"/>
    <x v="28"/>
    <x v="13"/>
    <x v="2"/>
    <n v="3"/>
    <n v="6870"/>
    <n v="6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A1DDF9-16BB-48C3-AB5E-7AF68C7DF808}"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ustomer-wise Profit">
  <location ref="M32:N926" firstHeaderRow="1" firstDataRow="1" firstDataCol="1"/>
  <pivotFields count="10">
    <pivotField showAll="0"/>
    <pivotField showAll="0">
      <items count="609">
        <item x="519"/>
        <item x="574"/>
        <item x="592"/>
        <item x="573"/>
        <item x="556"/>
        <item x="149"/>
        <item x="2"/>
        <item x="338"/>
        <item x="304"/>
        <item x="270"/>
        <item x="353"/>
        <item x="263"/>
        <item x="66"/>
        <item x="424"/>
        <item x="74"/>
        <item x="481"/>
        <item x="203"/>
        <item x="330"/>
        <item x="313"/>
        <item x="566"/>
        <item x="291"/>
        <item x="19"/>
        <item x="200"/>
        <item x="413"/>
        <item x="541"/>
        <item x="50"/>
        <item x="227"/>
        <item x="577"/>
        <item x="480"/>
        <item x="58"/>
        <item x="471"/>
        <item x="244"/>
        <item x="357"/>
        <item x="603"/>
        <item x="470"/>
        <item x="350"/>
        <item x="542"/>
        <item x="194"/>
        <item x="316"/>
        <item x="41"/>
        <item x="38"/>
        <item x="62"/>
        <item x="136"/>
        <item x="400"/>
        <item x="117"/>
        <item x="527"/>
        <item x="318"/>
        <item x="268"/>
        <item x="457"/>
        <item x="204"/>
        <item x="126"/>
        <item x="588"/>
        <item x="90"/>
        <item x="139"/>
        <item x="292"/>
        <item x="319"/>
        <item x="169"/>
        <item x="205"/>
        <item x="161"/>
        <item x="301"/>
        <item x="523"/>
        <item x="79"/>
        <item x="113"/>
        <item x="137"/>
        <item x="240"/>
        <item x="12"/>
        <item x="584"/>
        <item x="411"/>
        <item x="296"/>
        <item x="430"/>
        <item x="342"/>
        <item x="94"/>
        <item x="362"/>
        <item x="473"/>
        <item x="211"/>
        <item x="31"/>
        <item x="80"/>
        <item x="24"/>
        <item x="412"/>
        <item x="130"/>
        <item x="509"/>
        <item x="579"/>
        <item x="524"/>
        <item x="606"/>
        <item x="252"/>
        <item x="560"/>
        <item x="228"/>
        <item x="234"/>
        <item x="341"/>
        <item x="505"/>
        <item x="390"/>
        <item x="388"/>
        <item x="494"/>
        <item x="273"/>
        <item x="35"/>
        <item x="249"/>
        <item x="534"/>
        <item x="196"/>
        <item x="520"/>
        <item x="572"/>
        <item x="224"/>
        <item x="346"/>
        <item x="332"/>
        <item x="141"/>
        <item x="3"/>
        <item x="499"/>
        <item x="154"/>
        <item x="87"/>
        <item x="397"/>
        <item x="103"/>
        <item x="429"/>
        <item x="23"/>
        <item x="431"/>
        <item x="365"/>
        <item x="488"/>
        <item x="386"/>
        <item x="92"/>
        <item x="13"/>
        <item x="405"/>
        <item x="242"/>
        <item x="165"/>
        <item x="181"/>
        <item x="129"/>
        <item x="65"/>
        <item x="446"/>
        <item x="492"/>
        <item x="256"/>
        <item x="157"/>
        <item x="17"/>
        <item x="248"/>
        <item x="287"/>
        <item x="274"/>
        <item x="506"/>
        <item x="364"/>
        <item x="425"/>
        <item x="598"/>
        <item x="254"/>
        <item x="33"/>
        <item x="351"/>
        <item x="229"/>
        <item x="309"/>
        <item x="454"/>
        <item x="417"/>
        <item x="323"/>
        <item x="401"/>
        <item x="501"/>
        <item x="461"/>
        <item x="552"/>
        <item x="115"/>
        <item x="189"/>
        <item x="146"/>
        <item x="119"/>
        <item x="37"/>
        <item x="374"/>
        <item x="356"/>
        <item x="77"/>
        <item x="56"/>
        <item x="163"/>
        <item x="39"/>
        <item x="261"/>
        <item x="460"/>
        <item x="32"/>
        <item x="311"/>
        <item x="176"/>
        <item x="498"/>
        <item x="339"/>
        <item x="303"/>
        <item x="372"/>
        <item x="514"/>
        <item x="334"/>
        <item x="576"/>
        <item x="288"/>
        <item x="439"/>
        <item x="49"/>
        <item x="604"/>
        <item x="407"/>
        <item x="402"/>
        <item x="482"/>
        <item x="47"/>
        <item x="155"/>
        <item x="563"/>
        <item x="310"/>
        <item x="472"/>
        <item x="571"/>
        <item x="159"/>
        <item x="392"/>
        <item x="450"/>
        <item x="549"/>
        <item x="437"/>
        <item x="601"/>
        <item x="570"/>
        <item x="276"/>
        <item x="474"/>
        <item x="484"/>
        <item x="27"/>
        <item x="441"/>
        <item x="358"/>
        <item x="195"/>
        <item x="326"/>
        <item x="180"/>
        <item x="269"/>
        <item x="45"/>
        <item x="239"/>
        <item x="347"/>
        <item x="522"/>
        <item x="18"/>
        <item x="476"/>
        <item x="369"/>
        <item x="214"/>
        <item x="567"/>
        <item x="525"/>
        <item x="246"/>
        <item x="377"/>
        <item x="550"/>
        <item x="232"/>
        <item x="533"/>
        <item x="250"/>
        <item x="379"/>
        <item x="255"/>
        <item x="559"/>
        <item x="442"/>
        <item x="535"/>
        <item x="387"/>
        <item x="305"/>
        <item x="502"/>
        <item x="343"/>
        <item x="70"/>
        <item x="322"/>
        <item x="42"/>
        <item x="438"/>
        <item x="548"/>
        <item x="78"/>
        <item x="363"/>
        <item x="299"/>
        <item x="8"/>
        <item x="202"/>
        <item x="217"/>
        <item x="504"/>
        <item x="337"/>
        <item x="253"/>
        <item x="111"/>
        <item x="590"/>
        <item x="25"/>
        <item x="116"/>
        <item x="607"/>
        <item x="91"/>
        <item x="100"/>
        <item x="344"/>
        <item x="190"/>
        <item x="328"/>
        <item x="421"/>
        <item x="216"/>
        <item x="436"/>
        <item x="198"/>
        <item x="257"/>
        <item x="277"/>
        <item x="331"/>
        <item x="325"/>
        <item x="76"/>
        <item x="449"/>
        <item x="589"/>
        <item x="396"/>
        <item x="443"/>
        <item x="486"/>
        <item x="366"/>
        <item x="422"/>
        <item x="60"/>
        <item x="213"/>
        <item x="36"/>
        <item x="14"/>
        <item x="459"/>
        <item x="172"/>
        <item x="280"/>
        <item x="123"/>
        <item x="67"/>
        <item x="497"/>
        <item x="226"/>
        <item x="595"/>
        <item x="354"/>
        <item x="479"/>
        <item x="188"/>
        <item x="134"/>
        <item x="518"/>
        <item x="307"/>
        <item x="86"/>
        <item x="327"/>
        <item x="68"/>
        <item x="279"/>
        <item x="428"/>
        <item x="81"/>
        <item x="336"/>
        <item x="510"/>
        <item x="55"/>
        <item x="135"/>
        <item x="99"/>
        <item x="594"/>
        <item x="5"/>
        <item x="333"/>
        <item x="151"/>
        <item x="247"/>
        <item x="521"/>
        <item x="391"/>
        <item x="107"/>
        <item x="512"/>
        <item x="477"/>
        <item x="187"/>
        <item x="102"/>
        <item x="30"/>
        <item x="258"/>
        <item x="110"/>
        <item x="212"/>
        <item x="321"/>
        <item x="516"/>
        <item x="415"/>
        <item x="16"/>
        <item x="380"/>
        <item x="46"/>
        <item x="447"/>
        <item x="197"/>
        <item x="596"/>
        <item x="511"/>
        <item x="164"/>
        <item x="9"/>
        <item x="72"/>
        <item x="444"/>
        <item x="97"/>
        <item x="230"/>
        <item x="267"/>
        <item x="206"/>
        <item x="561"/>
        <item x="133"/>
        <item x="285"/>
        <item x="131"/>
        <item x="406"/>
        <item x="414"/>
        <item x="575"/>
        <item x="496"/>
        <item x="531"/>
        <item x="20"/>
        <item x="221"/>
        <item x="487"/>
        <item x="399"/>
        <item x="469"/>
        <item x="148"/>
        <item x="593"/>
        <item x="171"/>
        <item x="359"/>
        <item x="434"/>
        <item x="544"/>
        <item x="125"/>
        <item x="547"/>
        <item x="34"/>
        <item x="168"/>
        <item x="174"/>
        <item x="170"/>
        <item x="352"/>
        <item x="491"/>
        <item x="602"/>
        <item x="140"/>
        <item x="427"/>
        <item x="105"/>
        <item x="416"/>
        <item x="186"/>
        <item x="281"/>
        <item x="587"/>
        <item x="432"/>
        <item x="317"/>
        <item x="282"/>
        <item x="551"/>
        <item x="152"/>
        <item x="529"/>
        <item x="349"/>
        <item x="360"/>
        <item x="489"/>
        <item x="409"/>
        <item x="245"/>
        <item x="265"/>
        <item x="109"/>
        <item x="403"/>
        <item x="6"/>
        <item x="145"/>
        <item x="121"/>
        <item x="147"/>
        <item x="306"/>
        <item x="64"/>
        <item x="142"/>
        <item x="96"/>
        <item x="4"/>
        <item x="7"/>
        <item x="185"/>
        <item x="208"/>
        <item x="485"/>
        <item x="312"/>
        <item x="540"/>
        <item x="44"/>
        <item x="475"/>
        <item x="153"/>
        <item x="361"/>
        <item x="546"/>
        <item x="26"/>
        <item x="398"/>
        <item x="599"/>
        <item x="231"/>
        <item x="389"/>
        <item x="128"/>
        <item x="104"/>
        <item x="108"/>
        <item x="222"/>
        <item x="562"/>
        <item x="235"/>
        <item x="124"/>
        <item x="298"/>
        <item x="580"/>
        <item x="28"/>
        <item x="581"/>
        <item x="335"/>
        <item x="69"/>
        <item x="503"/>
        <item x="569"/>
        <item x="537"/>
        <item x="297"/>
        <item x="40"/>
        <item x="464"/>
        <item x="289"/>
        <item x="420"/>
        <item x="528"/>
        <item x="453"/>
        <item x="452"/>
        <item x="597"/>
        <item x="271"/>
        <item x="57"/>
        <item x="61"/>
        <item x="433"/>
        <item x="22"/>
        <item x="418"/>
        <item x="82"/>
        <item x="160"/>
        <item x="370"/>
        <item x="251"/>
        <item x="122"/>
        <item x="507"/>
        <item x="179"/>
        <item x="451"/>
        <item x="275"/>
        <item x="262"/>
        <item x="272"/>
        <item x="435"/>
        <item x="543"/>
        <item x="162"/>
        <item x="138"/>
        <item x="173"/>
        <item x="557"/>
        <item x="300"/>
        <item x="591"/>
        <item x="112"/>
        <item x="468"/>
        <item x="375"/>
        <item x="565"/>
        <item x="578"/>
        <item x="530"/>
        <item x="175"/>
        <item x="225"/>
        <item x="381"/>
        <item x="463"/>
        <item x="120"/>
        <item x="88"/>
        <item x="517"/>
        <item x="539"/>
        <item x="150"/>
        <item x="376"/>
        <item x="219"/>
        <item x="490"/>
        <item x="564"/>
        <item x="553"/>
        <item x="583"/>
        <item x="545"/>
        <item x="101"/>
        <item x="536"/>
        <item x="445"/>
        <item x="385"/>
        <item x="143"/>
        <item x="410"/>
        <item x="259"/>
        <item x="191"/>
        <item x="209"/>
        <item x="302"/>
        <item x="54"/>
        <item x="192"/>
        <item x="368"/>
        <item x="448"/>
        <item x="118"/>
        <item x="293"/>
        <item x="582"/>
        <item x="466"/>
        <item x="93"/>
        <item x="605"/>
        <item x="586"/>
        <item x="526"/>
        <item x="286"/>
        <item x="348"/>
        <item x="462"/>
        <item x="241"/>
        <item x="75"/>
        <item x="320"/>
        <item x="283"/>
        <item x="84"/>
        <item x="51"/>
        <item x="393"/>
        <item x="585"/>
        <item x="158"/>
        <item x="177"/>
        <item x="555"/>
        <item x="182"/>
        <item x="367"/>
        <item x="144"/>
        <item x="314"/>
        <item x="408"/>
        <item x="483"/>
        <item x="233"/>
        <item x="508"/>
        <item x="515"/>
        <item x="11"/>
        <item x="132"/>
        <item x="373"/>
        <item x="127"/>
        <item x="493"/>
        <item x="423"/>
        <item x="183"/>
        <item x="340"/>
        <item x="345"/>
        <item x="52"/>
        <item x="236"/>
        <item x="199"/>
        <item x="383"/>
        <item x="382"/>
        <item x="426"/>
        <item x="315"/>
        <item x="419"/>
        <item x="167"/>
        <item x="284"/>
        <item x="513"/>
        <item x="378"/>
        <item x="455"/>
        <item x="15"/>
        <item x="395"/>
        <item x="394"/>
        <item x="59"/>
        <item x="355"/>
        <item x="218"/>
        <item x="260"/>
        <item x="558"/>
        <item x="10"/>
        <item x="106"/>
        <item x="223"/>
        <item x="201"/>
        <item x="89"/>
        <item x="156"/>
        <item x="456"/>
        <item x="0"/>
        <item x="532"/>
        <item x="600"/>
        <item x="478"/>
        <item x="554"/>
        <item x="71"/>
        <item x="166"/>
        <item x="220"/>
        <item x="266"/>
        <item x="495"/>
        <item x="465"/>
        <item x="467"/>
        <item x="210"/>
        <item x="308"/>
        <item x="53"/>
        <item x="238"/>
        <item x="1"/>
        <item x="243"/>
        <item x="568"/>
        <item x="63"/>
        <item x="29"/>
        <item x="278"/>
        <item x="440"/>
        <item x="538"/>
        <item x="83"/>
        <item x="500"/>
        <item x="21"/>
        <item x="295"/>
        <item x="294"/>
        <item x="193"/>
        <item x="329"/>
        <item x="85"/>
        <item x="264"/>
        <item x="290"/>
        <item x="184"/>
        <item x="48"/>
        <item x="43"/>
        <item x="458"/>
        <item x="324"/>
        <item x="178"/>
        <item x="215"/>
        <item x="371"/>
        <item x="114"/>
        <item x="95"/>
        <item x="237"/>
        <item x="73"/>
        <item x="98"/>
        <item x="207"/>
        <item x="384"/>
        <item x="404"/>
        <item t="default"/>
      </items>
    </pivotField>
    <pivotField axis="axisRow" showAll="0">
      <items count="894">
        <item x="340"/>
        <item x="793"/>
        <item x="512"/>
        <item x="875"/>
        <item x="856"/>
        <item x="540"/>
        <item x="505"/>
        <item x="783"/>
        <item x="253"/>
        <item x="787"/>
        <item x="444"/>
        <item x="763"/>
        <item x="416"/>
        <item x="478"/>
        <item x="677"/>
        <item x="354"/>
        <item x="42"/>
        <item x="135"/>
        <item x="587"/>
        <item x="370"/>
        <item x="131"/>
        <item x="460"/>
        <item x="61"/>
        <item x="748"/>
        <item x="402"/>
        <item x="844"/>
        <item x="348"/>
        <item x="334"/>
        <item x="337"/>
        <item x="753"/>
        <item x="889"/>
        <item x="648"/>
        <item x="702"/>
        <item x="362"/>
        <item x="577"/>
        <item x="775"/>
        <item x="803"/>
        <item x="815"/>
        <item x="31"/>
        <item x="700"/>
        <item x="396"/>
        <item x="781"/>
        <item x="167"/>
        <item x="277"/>
        <item x="851"/>
        <item x="425"/>
        <item x="363"/>
        <item x="725"/>
        <item x="249"/>
        <item x="487"/>
        <item x="827"/>
        <item x="154"/>
        <item x="272"/>
        <item x="715"/>
        <item x="260"/>
        <item x="325"/>
        <item x="37"/>
        <item x="479"/>
        <item x="656"/>
        <item x="4"/>
        <item x="642"/>
        <item x="799"/>
        <item x="3"/>
        <item x="346"/>
        <item x="158"/>
        <item x="864"/>
        <item x="5"/>
        <item x="722"/>
        <item x="384"/>
        <item x="350"/>
        <item x="883"/>
        <item x="291"/>
        <item x="806"/>
        <item x="89"/>
        <item x="169"/>
        <item x="99"/>
        <item x="239"/>
        <item x="123"/>
        <item x="0"/>
        <item x="286"/>
        <item x="228"/>
        <item x="453"/>
        <item x="772"/>
        <item x="20"/>
        <item x="808"/>
        <item x="144"/>
        <item x="680"/>
        <item x="728"/>
        <item x="770"/>
        <item x="441"/>
        <item x="824"/>
        <item x="683"/>
        <item x="585"/>
        <item x="409"/>
        <item x="204"/>
        <item x="259"/>
        <item x="326"/>
        <item x="786"/>
        <item x="660"/>
        <item x="882"/>
        <item x="534"/>
        <item x="819"/>
        <item x="845"/>
        <item x="885"/>
        <item x="40"/>
        <item x="417"/>
        <item x="165"/>
        <item x="127"/>
        <item x="67"/>
        <item x="474"/>
        <item x="315"/>
        <item x="282"/>
        <item x="580"/>
        <item x="219"/>
        <item x="825"/>
        <item x="146"/>
        <item x="262"/>
        <item x="236"/>
        <item x="713"/>
        <item x="615"/>
        <item x="269"/>
        <item x="761"/>
        <item x="12"/>
        <item x="115"/>
        <item x="483"/>
        <item x="434"/>
        <item x="288"/>
        <item x="125"/>
        <item x="586"/>
        <item x="519"/>
        <item x="428"/>
        <item x="58"/>
        <item x="848"/>
        <item x="60"/>
        <item x="43"/>
        <item x="598"/>
        <item x="546"/>
        <item x="182"/>
        <item x="737"/>
        <item x="622"/>
        <item x="66"/>
        <item x="588"/>
        <item x="523"/>
        <item x="139"/>
        <item x="881"/>
        <item x="148"/>
        <item x="689"/>
        <item x="52"/>
        <item x="105"/>
        <item x="859"/>
        <item x="603"/>
        <item x="303"/>
        <item x="317"/>
        <item x="293"/>
        <item x="33"/>
        <item x="95"/>
        <item x="720"/>
        <item x="774"/>
        <item x="712"/>
        <item x="749"/>
        <item x="10"/>
        <item x="412"/>
        <item x="831"/>
        <item x="556"/>
        <item x="508"/>
        <item x="533"/>
        <item x="849"/>
        <item x="467"/>
        <item x="773"/>
        <item x="426"/>
        <item x="614"/>
        <item x="7"/>
        <item x="569"/>
        <item x="649"/>
        <item x="62"/>
        <item x="704"/>
        <item x="44"/>
        <item x="242"/>
        <item x="448"/>
        <item x="83"/>
        <item x="692"/>
        <item x="620"/>
        <item x="351"/>
        <item x="522"/>
        <item x="613"/>
        <item x="157"/>
        <item x="78"/>
        <item x="344"/>
        <item x="372"/>
        <item x="278"/>
        <item x="75"/>
        <item x="28"/>
        <item x="690"/>
        <item x="308"/>
        <item x="199"/>
        <item x="484"/>
        <item x="133"/>
        <item x="238"/>
        <item x="464"/>
        <item x="497"/>
        <item x="379"/>
        <item x="667"/>
        <item x="574"/>
        <item x="616"/>
        <item x="251"/>
        <item x="404"/>
        <item x="210"/>
        <item x="521"/>
        <item x="63"/>
        <item x="838"/>
        <item x="275"/>
        <item x="2"/>
        <item x="548"/>
        <item x="619"/>
        <item x="670"/>
        <item x="481"/>
        <item x="733"/>
        <item x="469"/>
        <item x="389"/>
        <item x="714"/>
        <item x="397"/>
        <item x="279"/>
        <item x="731"/>
        <item x="248"/>
        <item x="449"/>
        <item x="403"/>
        <item x="516"/>
        <item x="421"/>
        <item x="161"/>
        <item x="488"/>
        <item x="601"/>
        <item x="747"/>
        <item x="413"/>
        <item x="76"/>
        <item x="65"/>
        <item x="563"/>
        <item x="852"/>
        <item x="681"/>
        <item x="756"/>
        <item x="130"/>
        <item x="532"/>
        <item x="109"/>
        <item x="122"/>
        <item x="395"/>
        <item x="645"/>
        <item x="323"/>
        <item x="640"/>
        <item x="68"/>
        <item x="726"/>
        <item x="608"/>
        <item x="892"/>
        <item x="59"/>
        <item x="526"/>
        <item x="137"/>
        <item x="345"/>
        <item x="41"/>
        <item x="890"/>
        <item x="798"/>
        <item x="322"/>
        <item x="88"/>
        <item x="665"/>
        <item x="128"/>
        <item x="723"/>
        <item x="582"/>
        <item x="376"/>
        <item x="124"/>
        <item x="342"/>
        <item x="359"/>
        <item x="159"/>
        <item x="364"/>
        <item x="658"/>
        <item x="456"/>
        <item x="653"/>
        <item x="795"/>
        <item x="543"/>
        <item x="175"/>
        <item x="506"/>
        <item x="752"/>
        <item x="530"/>
        <item x="22"/>
        <item x="779"/>
        <item x="743"/>
        <item x="699"/>
        <item x="833"/>
        <item x="347"/>
        <item x="181"/>
        <item x="525"/>
        <item x="855"/>
        <item x="673"/>
        <item x="69"/>
        <item x="193"/>
        <item x="431"/>
        <item x="536"/>
        <item x="635"/>
        <item x="551"/>
        <item x="268"/>
        <item x="732"/>
        <item x="235"/>
        <item x="579"/>
        <item x="581"/>
        <item x="539"/>
        <item x="222"/>
        <item x="830"/>
        <item x="91"/>
        <item x="309"/>
        <item x="507"/>
        <item x="518"/>
        <item x="371"/>
        <item x="578"/>
        <item x="64"/>
        <item x="650"/>
        <item x="394"/>
        <item x="283"/>
        <item x="331"/>
        <item x="34"/>
        <item x="602"/>
        <item x="812"/>
        <item x="617"/>
        <item x="709"/>
        <item x="811"/>
        <item x="1"/>
        <item x="320"/>
        <item x="230"/>
        <item x="273"/>
        <item x="117"/>
        <item x="9"/>
        <item x="751"/>
        <item x="739"/>
        <item x="674"/>
        <item x="427"/>
        <item x="85"/>
        <item x="24"/>
        <item x="771"/>
        <item x="55"/>
        <item x="93"/>
        <item x="740"/>
        <item x="757"/>
        <item x="90"/>
        <item x="459"/>
        <item x="375"/>
        <item x="284"/>
        <item x="694"/>
        <item x="324"/>
        <item x="30"/>
        <item x="724"/>
        <item x="538"/>
        <item x="643"/>
        <item x="211"/>
        <item x="254"/>
        <item x="173"/>
        <item x="550"/>
        <item x="97"/>
        <item x="517"/>
        <item x="446"/>
        <item x="32"/>
        <item x="547"/>
        <item x="53"/>
        <item x="114"/>
        <item x="879"/>
        <item x="570"/>
        <item x="839"/>
        <item x="121"/>
        <item x="237"/>
        <item x="706"/>
        <item x="693"/>
        <item x="687"/>
        <item x="108"/>
        <item x="562"/>
        <item x="554"/>
        <item x="265"/>
        <item x="341"/>
        <item x="240"/>
        <item x="701"/>
        <item x="872"/>
        <item x="746"/>
        <item x="98"/>
        <item x="542"/>
        <item x="468"/>
        <item x="398"/>
        <item x="590"/>
        <item x="758"/>
        <item x="520"/>
        <item x="209"/>
        <item x="834"/>
        <item x="688"/>
        <item x="418"/>
        <item x="406"/>
        <item x="599"/>
        <item x="566"/>
        <item x="112"/>
        <item x="156"/>
        <item x="385"/>
        <item x="429"/>
        <item x="730"/>
        <item x="482"/>
        <item x="816"/>
        <item x="695"/>
        <item x="113"/>
        <item x="330"/>
        <item x="745"/>
        <item x="218"/>
        <item x="644"/>
        <item x="103"/>
        <item x="415"/>
        <item x="451"/>
        <item x="553"/>
        <item x="38"/>
        <item x="818"/>
        <item x="45"/>
        <item x="657"/>
        <item x="436"/>
        <item x="630"/>
        <item x="72"/>
        <item x="352"/>
        <item x="152"/>
        <item x="691"/>
        <item x="408"/>
        <item x="312"/>
        <item x="229"/>
        <item x="791"/>
        <item x="823"/>
        <item x="621"/>
        <item x="196"/>
        <item x="447"/>
        <item x="261"/>
        <item x="498"/>
        <item x="26"/>
        <item x="361"/>
        <item x="245"/>
        <item x="777"/>
        <item x="696"/>
        <item x="244"/>
        <item x="511"/>
        <item x="623"/>
        <item x="625"/>
        <item x="509"/>
        <item x="263"/>
        <item x="466"/>
        <item x="718"/>
        <item x="471"/>
        <item x="373"/>
        <item x="357"/>
        <item x="147"/>
        <item x="197"/>
        <item x="400"/>
        <item x="71"/>
        <item x="353"/>
        <item x="405"/>
        <item x="734"/>
        <item x="234"/>
        <item x="306"/>
        <item x="485"/>
        <item x="561"/>
        <item x="70"/>
        <item x="336"/>
        <item x="850"/>
        <item x="821"/>
        <item x="327"/>
        <item x="628"/>
        <item x="206"/>
        <item x="884"/>
        <item x="190"/>
        <item x="857"/>
        <item x="74"/>
        <item x="610"/>
        <item x="853"/>
        <item x="780"/>
        <item x="807"/>
        <item x="440"/>
        <item x="307"/>
        <item x="367"/>
        <item x="243"/>
        <item x="332"/>
        <item x="502"/>
        <item x="349"/>
        <item x="335"/>
        <item x="501"/>
        <item x="50"/>
        <item x="832"/>
        <item x="878"/>
        <item x="399"/>
        <item x="207"/>
        <item x="194"/>
        <item x="607"/>
        <item x="47"/>
        <item x="626"/>
        <item x="171"/>
        <item x="110"/>
        <item x="13"/>
        <item x="480"/>
        <item x="876"/>
        <item x="503"/>
        <item x="129"/>
        <item x="401"/>
        <item x="285"/>
        <item x="651"/>
        <item x="672"/>
        <item x="393"/>
        <item x="126"/>
        <item x="313"/>
        <item x="805"/>
        <item x="796"/>
        <item x="707"/>
        <item x="668"/>
        <item x="382"/>
        <item x="298"/>
        <item x="73"/>
        <item x="11"/>
        <item x="333"/>
        <item x="274"/>
        <item x="164"/>
        <item x="544"/>
        <item x="784"/>
        <item x="438"/>
        <item x="766"/>
        <item x="646"/>
        <item x="120"/>
        <item x="535"/>
        <item x="304"/>
        <item x="866"/>
        <item x="759"/>
        <item x="495"/>
        <item x="310"/>
        <item x="886"/>
        <item x="241"/>
        <item x="499"/>
        <item x="491"/>
        <item x="565"/>
        <item x="102"/>
        <item x="663"/>
        <item x="568"/>
        <item x="776"/>
        <item x="200"/>
        <item x="231"/>
        <item x="94"/>
        <item x="801"/>
        <item x="186"/>
        <item x="634"/>
        <item x="524"/>
        <item x="661"/>
        <item x="160"/>
        <item x="246"/>
        <item x="684"/>
        <item x="843"/>
        <item x="46"/>
        <item x="6"/>
        <item x="531"/>
        <item x="107"/>
        <item x="213"/>
        <item x="365"/>
        <item x="225"/>
        <item x="267"/>
        <item x="252"/>
        <item x="423"/>
        <item x="863"/>
        <item x="380"/>
        <item x="311"/>
        <item x="515"/>
        <item x="166"/>
        <item x="721"/>
        <item x="224"/>
        <item x="343"/>
        <item x="678"/>
        <item x="185"/>
        <item x="473"/>
        <item x="462"/>
        <item x="118"/>
        <item x="636"/>
        <item x="79"/>
        <item x="593"/>
        <item x="817"/>
        <item x="187"/>
        <item x="433"/>
        <item x="750"/>
        <item x="671"/>
        <item x="461"/>
        <item x="378"/>
        <item x="744"/>
        <item x="176"/>
        <item x="319"/>
        <item x="189"/>
        <item x="17"/>
        <item x="846"/>
        <item x="860"/>
        <item x="627"/>
        <item x="264"/>
        <item x="150"/>
        <item x="790"/>
        <item x="494"/>
        <item x="174"/>
        <item x="217"/>
        <item x="192"/>
        <item x="214"/>
        <item x="383"/>
        <item x="632"/>
        <item x="86"/>
        <item x="19"/>
        <item x="685"/>
        <item x="575"/>
        <item x="527"/>
        <item x="836"/>
        <item x="255"/>
        <item x="316"/>
        <item x="232"/>
        <item x="612"/>
        <item x="797"/>
        <item x="813"/>
        <item x="226"/>
        <item x="810"/>
        <item x="329"/>
        <item x="119"/>
        <item x="96"/>
        <item x="21"/>
        <item x="390"/>
        <item x="419"/>
        <item x="290"/>
        <item x="486"/>
        <item x="564"/>
        <item x="804"/>
        <item x="442"/>
        <item x="388"/>
        <item x="840"/>
        <item x="414"/>
        <item x="143"/>
        <item x="191"/>
        <item x="81"/>
        <item x="504"/>
        <item x="837"/>
        <item x="138"/>
        <item x="493"/>
        <item x="281"/>
        <item x="738"/>
        <item x="142"/>
        <item x="437"/>
        <item x="25"/>
        <item x="149"/>
        <item x="891"/>
        <item x="36"/>
        <item x="514"/>
        <item x="328"/>
        <item x="432"/>
        <item x="669"/>
        <item x="258"/>
        <item x="132"/>
        <item x="205"/>
        <item x="87"/>
        <item x="719"/>
        <item x="168"/>
        <item x="708"/>
        <item x="528"/>
        <item x="676"/>
        <item x="647"/>
        <item x="407"/>
        <item x="27"/>
        <item x="381"/>
        <item x="717"/>
        <item x="77"/>
        <item x="637"/>
        <item x="703"/>
        <item x="829"/>
        <item x="874"/>
        <item x="208"/>
        <item x="606"/>
        <item x="82"/>
        <item x="247"/>
        <item x="57"/>
        <item x="558"/>
        <item x="374"/>
        <item x="887"/>
        <item x="18"/>
        <item x="368"/>
        <item x="360"/>
        <item x="652"/>
        <item x="826"/>
        <item x="618"/>
        <item x="760"/>
        <item x="92"/>
        <item x="736"/>
        <item x="794"/>
        <item x="410"/>
        <item x="250"/>
        <item x="789"/>
        <item x="500"/>
        <item x="287"/>
        <item x="15"/>
        <item x="591"/>
        <item x="233"/>
        <item x="735"/>
        <item x="679"/>
        <item x="475"/>
        <item x="638"/>
        <item x="411"/>
        <item x="387"/>
        <item x="356"/>
        <item x="865"/>
        <item x="477"/>
        <item x="727"/>
        <item x="633"/>
        <item x="84"/>
        <item x="203"/>
        <item x="358"/>
        <item x="443"/>
        <item x="454"/>
        <item x="631"/>
        <item x="297"/>
        <item x="682"/>
        <item x="716"/>
        <item x="39"/>
        <item x="555"/>
        <item x="366"/>
        <item x="296"/>
        <item x="869"/>
        <item x="611"/>
        <item x="223"/>
        <item x="596"/>
        <item x="867"/>
        <item x="549"/>
        <item x="476"/>
        <item x="572"/>
        <item x="458"/>
        <item x="742"/>
        <item x="686"/>
        <item x="697"/>
        <item x="768"/>
        <item x="600"/>
        <item x="80"/>
        <item x="111"/>
        <item x="151"/>
        <item x="54"/>
        <item x="782"/>
        <item x="597"/>
        <item x="877"/>
        <item x="424"/>
        <item x="48"/>
        <item x="257"/>
        <item x="576"/>
        <item x="654"/>
        <item x="339"/>
        <item x="605"/>
        <item x="639"/>
        <item x="49"/>
        <item x="134"/>
        <item x="870"/>
        <item x="705"/>
        <item x="435"/>
        <item x="420"/>
        <item x="594"/>
        <item x="583"/>
        <item x="888"/>
        <item x="450"/>
        <item x="14"/>
        <item x="666"/>
        <item x="153"/>
        <item x="871"/>
        <item x="814"/>
        <item x="842"/>
        <item x="178"/>
        <item x="276"/>
        <item x="29"/>
        <item x="764"/>
        <item x="828"/>
        <item x="862"/>
        <item x="221"/>
        <item x="513"/>
        <item x="559"/>
        <item x="584"/>
        <item x="496"/>
        <item x="629"/>
        <item x="145"/>
        <item x="802"/>
        <item x="256"/>
        <item x="741"/>
        <item x="490"/>
        <item x="215"/>
        <item x="557"/>
        <item x="762"/>
        <item x="662"/>
        <item x="202"/>
        <item x="573"/>
        <item x="177"/>
        <item x="162"/>
        <item x="529"/>
        <item x="155"/>
        <item x="755"/>
        <item x="463"/>
        <item x="292"/>
        <item x="624"/>
        <item x="445"/>
        <item x="184"/>
        <item x="136"/>
        <item x="457"/>
        <item x="664"/>
        <item x="391"/>
        <item x="377"/>
        <item x="545"/>
        <item x="355"/>
        <item x="179"/>
        <item x="571"/>
        <item x="841"/>
        <item x="809"/>
        <item x="873"/>
        <item x="8"/>
        <item x="369"/>
        <item x="861"/>
        <item x="822"/>
        <item x="280"/>
        <item x="295"/>
        <item x="655"/>
        <item x="172"/>
        <item x="140"/>
        <item x="305"/>
        <item x="711"/>
        <item x="35"/>
        <item x="180"/>
        <item x="537"/>
        <item x="271"/>
        <item x="302"/>
        <item x="754"/>
        <item x="300"/>
        <item x="270"/>
        <item x="392"/>
        <item x="472"/>
        <item x="430"/>
        <item x="301"/>
        <item x="710"/>
        <item x="868"/>
        <item x="321"/>
        <item x="592"/>
        <item x="880"/>
        <item x="452"/>
        <item x="609"/>
        <item x="227"/>
        <item x="698"/>
        <item x="299"/>
        <item x="560"/>
        <item x="294"/>
        <item x="116"/>
        <item x="318"/>
        <item x="604"/>
        <item x="266"/>
        <item x="675"/>
        <item x="767"/>
        <item x="314"/>
        <item x="510"/>
        <item x="589"/>
        <item x="792"/>
        <item x="641"/>
        <item x="163"/>
        <item x="101"/>
        <item x="198"/>
        <item x="785"/>
        <item x="854"/>
        <item x="170"/>
        <item x="541"/>
        <item x="439"/>
        <item x="338"/>
        <item x="212"/>
        <item x="567"/>
        <item x="800"/>
        <item x="289"/>
        <item x="470"/>
        <item x="188"/>
        <item x="51"/>
        <item x="769"/>
        <item x="201"/>
        <item x="659"/>
        <item x="386"/>
        <item x="104"/>
        <item x="56"/>
        <item x="141"/>
        <item x="492"/>
        <item x="220"/>
        <item x="595"/>
        <item x="23"/>
        <item x="216"/>
        <item x="100"/>
        <item x="820"/>
        <item x="195"/>
        <item x="765"/>
        <item x="729"/>
        <item x="465"/>
        <item x="847"/>
        <item x="183"/>
        <item x="835"/>
        <item x="489"/>
        <item x="552"/>
        <item x="788"/>
        <item x="455"/>
        <item x="858"/>
        <item x="778"/>
        <item x="106"/>
        <item x="16"/>
        <item x="422"/>
        <item t="default"/>
      </items>
    </pivotField>
    <pivotField showAll="0"/>
    <pivotField showAll="0"/>
    <pivotField showAll="0"/>
    <pivotField showAll="0"/>
    <pivotField showAll="0"/>
    <pivotField dataField="1" showAll="0"/>
    <pivotField showAll="0"/>
  </pivotFields>
  <rowFields count="1">
    <field x="2"/>
  </rowFields>
  <rowItems count="8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t="grand">
      <x/>
    </i>
  </rowItems>
  <colItems count="1">
    <i/>
  </colItems>
  <dataFields count="1">
    <dataField name="Sum of Sales" fld="8" baseField="0" baseItem="0"/>
  </dataFields>
  <formats count="2">
    <format dxfId="733">
      <pivotArea field="2" type="button" dataOnly="0" labelOnly="1" outline="0" axis="axisRow" fieldPosition="0"/>
    </format>
    <format dxfId="7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A7982F-C6F4-4699-B324-3C7FFD668F8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rowHeaderCaption="Category-wise Sales">
  <location ref="I8:J14" firstHeaderRow="1" firstDataRow="1" firstDataCol="1"/>
  <pivotFields count="10">
    <pivotField showAll="0"/>
    <pivotField showAll="0">
      <items count="609">
        <item x="519"/>
        <item x="574"/>
        <item x="592"/>
        <item x="573"/>
        <item x="556"/>
        <item x="149"/>
        <item x="2"/>
        <item x="338"/>
        <item x="304"/>
        <item x="270"/>
        <item x="353"/>
        <item x="263"/>
        <item x="66"/>
        <item x="424"/>
        <item x="74"/>
        <item x="481"/>
        <item x="203"/>
        <item x="330"/>
        <item x="313"/>
        <item x="566"/>
        <item x="291"/>
        <item x="19"/>
        <item x="200"/>
        <item x="413"/>
        <item x="541"/>
        <item x="50"/>
        <item x="227"/>
        <item x="577"/>
        <item x="480"/>
        <item x="58"/>
        <item x="471"/>
        <item x="244"/>
        <item x="357"/>
        <item x="603"/>
        <item x="470"/>
        <item x="350"/>
        <item x="542"/>
        <item x="194"/>
        <item x="316"/>
        <item x="41"/>
        <item x="38"/>
        <item x="62"/>
        <item x="136"/>
        <item x="400"/>
        <item x="117"/>
        <item x="527"/>
        <item x="318"/>
        <item x="268"/>
        <item x="457"/>
        <item x="204"/>
        <item x="126"/>
        <item x="588"/>
        <item x="90"/>
        <item x="139"/>
        <item x="292"/>
        <item x="319"/>
        <item x="169"/>
        <item x="205"/>
        <item x="161"/>
        <item x="301"/>
        <item x="523"/>
        <item x="79"/>
        <item x="113"/>
        <item x="137"/>
        <item x="240"/>
        <item x="12"/>
        <item x="584"/>
        <item x="411"/>
        <item x="296"/>
        <item x="430"/>
        <item x="342"/>
        <item x="94"/>
        <item x="362"/>
        <item x="473"/>
        <item x="211"/>
        <item x="31"/>
        <item x="80"/>
        <item x="24"/>
        <item x="412"/>
        <item x="130"/>
        <item x="509"/>
        <item x="579"/>
        <item x="524"/>
        <item x="606"/>
        <item x="252"/>
        <item x="560"/>
        <item x="228"/>
        <item x="234"/>
        <item x="341"/>
        <item x="505"/>
        <item x="390"/>
        <item x="388"/>
        <item x="494"/>
        <item x="273"/>
        <item x="35"/>
        <item x="249"/>
        <item x="534"/>
        <item x="196"/>
        <item x="520"/>
        <item x="572"/>
        <item x="224"/>
        <item x="346"/>
        <item x="332"/>
        <item x="141"/>
        <item x="3"/>
        <item x="499"/>
        <item x="154"/>
        <item x="87"/>
        <item x="397"/>
        <item x="103"/>
        <item x="429"/>
        <item x="23"/>
        <item x="431"/>
        <item x="365"/>
        <item x="488"/>
        <item x="386"/>
        <item x="92"/>
        <item x="13"/>
        <item x="405"/>
        <item x="242"/>
        <item x="165"/>
        <item x="181"/>
        <item x="129"/>
        <item x="65"/>
        <item x="446"/>
        <item x="492"/>
        <item x="256"/>
        <item x="157"/>
        <item x="17"/>
        <item x="248"/>
        <item x="287"/>
        <item x="274"/>
        <item x="506"/>
        <item x="364"/>
        <item x="425"/>
        <item x="598"/>
        <item x="254"/>
        <item x="33"/>
        <item x="351"/>
        <item x="229"/>
        <item x="309"/>
        <item x="454"/>
        <item x="417"/>
        <item x="323"/>
        <item x="401"/>
        <item x="501"/>
        <item x="461"/>
        <item x="552"/>
        <item x="115"/>
        <item x="189"/>
        <item x="146"/>
        <item x="119"/>
        <item x="37"/>
        <item x="374"/>
        <item x="356"/>
        <item x="77"/>
        <item x="56"/>
        <item x="163"/>
        <item x="39"/>
        <item x="261"/>
        <item x="460"/>
        <item x="32"/>
        <item x="311"/>
        <item x="176"/>
        <item x="498"/>
        <item x="339"/>
        <item x="303"/>
        <item x="372"/>
        <item x="514"/>
        <item x="334"/>
        <item x="576"/>
        <item x="288"/>
        <item x="439"/>
        <item x="49"/>
        <item x="604"/>
        <item x="407"/>
        <item x="402"/>
        <item x="482"/>
        <item x="47"/>
        <item x="155"/>
        <item x="563"/>
        <item x="310"/>
        <item x="472"/>
        <item x="571"/>
        <item x="159"/>
        <item x="392"/>
        <item x="450"/>
        <item x="549"/>
        <item x="437"/>
        <item x="601"/>
        <item x="570"/>
        <item x="276"/>
        <item x="474"/>
        <item x="484"/>
        <item x="27"/>
        <item x="441"/>
        <item x="358"/>
        <item x="195"/>
        <item x="326"/>
        <item x="180"/>
        <item x="269"/>
        <item x="45"/>
        <item x="239"/>
        <item x="347"/>
        <item x="522"/>
        <item x="18"/>
        <item x="476"/>
        <item x="369"/>
        <item x="214"/>
        <item x="567"/>
        <item x="525"/>
        <item x="246"/>
        <item x="377"/>
        <item x="550"/>
        <item x="232"/>
        <item x="533"/>
        <item x="250"/>
        <item x="379"/>
        <item x="255"/>
        <item x="559"/>
        <item x="442"/>
        <item x="535"/>
        <item x="387"/>
        <item x="305"/>
        <item x="502"/>
        <item x="343"/>
        <item x="70"/>
        <item x="322"/>
        <item x="42"/>
        <item x="438"/>
        <item x="548"/>
        <item x="78"/>
        <item x="363"/>
        <item x="299"/>
        <item x="8"/>
        <item x="202"/>
        <item x="217"/>
        <item x="504"/>
        <item x="337"/>
        <item x="253"/>
        <item x="111"/>
        <item x="590"/>
        <item x="25"/>
        <item x="116"/>
        <item x="607"/>
        <item x="91"/>
        <item x="100"/>
        <item x="344"/>
        <item x="190"/>
        <item x="328"/>
        <item x="421"/>
        <item x="216"/>
        <item x="436"/>
        <item x="198"/>
        <item x="257"/>
        <item x="277"/>
        <item x="331"/>
        <item x="325"/>
        <item x="76"/>
        <item x="449"/>
        <item x="589"/>
        <item x="396"/>
        <item x="443"/>
        <item x="486"/>
        <item x="366"/>
        <item x="422"/>
        <item x="60"/>
        <item x="213"/>
        <item x="36"/>
        <item x="14"/>
        <item x="459"/>
        <item x="172"/>
        <item x="280"/>
        <item x="123"/>
        <item x="67"/>
        <item x="497"/>
        <item x="226"/>
        <item x="595"/>
        <item x="354"/>
        <item x="479"/>
        <item x="188"/>
        <item x="134"/>
        <item x="518"/>
        <item x="307"/>
        <item x="86"/>
        <item x="327"/>
        <item x="68"/>
        <item x="279"/>
        <item x="428"/>
        <item x="81"/>
        <item x="336"/>
        <item x="510"/>
        <item x="55"/>
        <item x="135"/>
        <item x="99"/>
        <item x="594"/>
        <item x="5"/>
        <item x="333"/>
        <item x="151"/>
        <item x="247"/>
        <item x="521"/>
        <item x="391"/>
        <item x="107"/>
        <item x="512"/>
        <item x="477"/>
        <item x="187"/>
        <item x="102"/>
        <item x="30"/>
        <item x="258"/>
        <item x="110"/>
        <item x="212"/>
        <item x="321"/>
        <item x="516"/>
        <item x="415"/>
        <item x="16"/>
        <item x="380"/>
        <item x="46"/>
        <item x="447"/>
        <item x="197"/>
        <item x="596"/>
        <item x="511"/>
        <item x="164"/>
        <item x="9"/>
        <item x="72"/>
        <item x="444"/>
        <item x="97"/>
        <item x="230"/>
        <item x="267"/>
        <item x="206"/>
        <item x="561"/>
        <item x="133"/>
        <item x="285"/>
        <item x="131"/>
        <item x="406"/>
        <item x="414"/>
        <item x="575"/>
        <item x="496"/>
        <item x="531"/>
        <item x="20"/>
        <item x="221"/>
        <item x="487"/>
        <item x="399"/>
        <item x="469"/>
        <item x="148"/>
        <item x="593"/>
        <item x="171"/>
        <item x="359"/>
        <item x="434"/>
        <item x="544"/>
        <item x="125"/>
        <item x="547"/>
        <item x="34"/>
        <item x="168"/>
        <item x="174"/>
        <item x="170"/>
        <item x="352"/>
        <item x="491"/>
        <item x="602"/>
        <item x="140"/>
        <item x="427"/>
        <item x="105"/>
        <item x="416"/>
        <item x="186"/>
        <item x="281"/>
        <item x="587"/>
        <item x="432"/>
        <item x="317"/>
        <item x="282"/>
        <item x="551"/>
        <item x="152"/>
        <item x="529"/>
        <item x="349"/>
        <item x="360"/>
        <item x="489"/>
        <item x="409"/>
        <item x="245"/>
        <item x="265"/>
        <item x="109"/>
        <item x="403"/>
        <item x="6"/>
        <item x="145"/>
        <item x="121"/>
        <item x="147"/>
        <item x="306"/>
        <item x="64"/>
        <item x="142"/>
        <item x="96"/>
        <item x="4"/>
        <item x="7"/>
        <item x="185"/>
        <item x="208"/>
        <item x="485"/>
        <item x="312"/>
        <item x="540"/>
        <item x="44"/>
        <item x="475"/>
        <item x="153"/>
        <item x="361"/>
        <item x="546"/>
        <item x="26"/>
        <item x="398"/>
        <item x="599"/>
        <item x="231"/>
        <item x="389"/>
        <item x="128"/>
        <item x="104"/>
        <item x="108"/>
        <item x="222"/>
        <item x="562"/>
        <item x="235"/>
        <item x="124"/>
        <item x="298"/>
        <item x="580"/>
        <item x="28"/>
        <item x="581"/>
        <item x="335"/>
        <item x="69"/>
        <item x="503"/>
        <item x="569"/>
        <item x="537"/>
        <item x="297"/>
        <item x="40"/>
        <item x="464"/>
        <item x="289"/>
        <item x="420"/>
        <item x="528"/>
        <item x="453"/>
        <item x="452"/>
        <item x="597"/>
        <item x="271"/>
        <item x="57"/>
        <item x="61"/>
        <item x="433"/>
        <item x="22"/>
        <item x="418"/>
        <item x="82"/>
        <item x="160"/>
        <item x="370"/>
        <item x="251"/>
        <item x="122"/>
        <item x="507"/>
        <item x="179"/>
        <item x="451"/>
        <item x="275"/>
        <item x="262"/>
        <item x="272"/>
        <item x="435"/>
        <item x="543"/>
        <item x="162"/>
        <item x="138"/>
        <item x="173"/>
        <item x="557"/>
        <item x="300"/>
        <item x="591"/>
        <item x="112"/>
        <item x="468"/>
        <item x="375"/>
        <item x="565"/>
        <item x="578"/>
        <item x="530"/>
        <item x="175"/>
        <item x="225"/>
        <item x="381"/>
        <item x="463"/>
        <item x="120"/>
        <item x="88"/>
        <item x="517"/>
        <item x="539"/>
        <item x="150"/>
        <item x="376"/>
        <item x="219"/>
        <item x="490"/>
        <item x="564"/>
        <item x="553"/>
        <item x="583"/>
        <item x="545"/>
        <item x="101"/>
        <item x="536"/>
        <item x="445"/>
        <item x="385"/>
        <item x="143"/>
        <item x="410"/>
        <item x="259"/>
        <item x="191"/>
        <item x="209"/>
        <item x="302"/>
        <item x="54"/>
        <item x="192"/>
        <item x="368"/>
        <item x="448"/>
        <item x="118"/>
        <item x="293"/>
        <item x="582"/>
        <item x="466"/>
        <item x="93"/>
        <item x="605"/>
        <item x="586"/>
        <item x="526"/>
        <item x="286"/>
        <item x="348"/>
        <item x="462"/>
        <item x="241"/>
        <item x="75"/>
        <item x="320"/>
        <item x="283"/>
        <item x="84"/>
        <item x="51"/>
        <item x="393"/>
        <item x="585"/>
        <item x="158"/>
        <item x="177"/>
        <item x="555"/>
        <item x="182"/>
        <item x="367"/>
        <item x="144"/>
        <item x="314"/>
        <item x="408"/>
        <item x="483"/>
        <item x="233"/>
        <item x="508"/>
        <item x="515"/>
        <item x="11"/>
        <item x="132"/>
        <item x="373"/>
        <item x="127"/>
        <item x="493"/>
        <item x="423"/>
        <item x="183"/>
        <item x="340"/>
        <item x="345"/>
        <item x="52"/>
        <item x="236"/>
        <item x="199"/>
        <item x="383"/>
        <item x="382"/>
        <item x="426"/>
        <item x="315"/>
        <item x="419"/>
        <item x="167"/>
        <item x="284"/>
        <item x="513"/>
        <item x="378"/>
        <item x="455"/>
        <item x="15"/>
        <item x="395"/>
        <item x="394"/>
        <item x="59"/>
        <item x="355"/>
        <item x="218"/>
        <item x="260"/>
        <item x="558"/>
        <item x="10"/>
        <item x="106"/>
        <item x="223"/>
        <item x="201"/>
        <item x="89"/>
        <item x="156"/>
        <item x="456"/>
        <item x="0"/>
        <item x="532"/>
        <item x="600"/>
        <item x="478"/>
        <item x="554"/>
        <item x="71"/>
        <item x="166"/>
        <item x="220"/>
        <item x="266"/>
        <item x="495"/>
        <item x="465"/>
        <item x="467"/>
        <item x="210"/>
        <item x="308"/>
        <item x="53"/>
        <item x="238"/>
        <item x="1"/>
        <item x="243"/>
        <item x="568"/>
        <item x="63"/>
        <item x="29"/>
        <item x="278"/>
        <item x="440"/>
        <item x="538"/>
        <item x="83"/>
        <item x="500"/>
        <item x="21"/>
        <item x="295"/>
        <item x="294"/>
        <item x="193"/>
        <item x="329"/>
        <item x="85"/>
        <item x="264"/>
        <item x="290"/>
        <item x="184"/>
        <item x="48"/>
        <item x="43"/>
        <item x="458"/>
        <item x="324"/>
        <item x="178"/>
        <item x="215"/>
        <item x="371"/>
        <item x="114"/>
        <item x="95"/>
        <item x="237"/>
        <item x="73"/>
        <item x="98"/>
        <item x="207"/>
        <item x="384"/>
        <item x="404"/>
        <item t="default"/>
      </items>
    </pivotField>
    <pivotField showAll="0"/>
    <pivotField showAll="0">
      <items count="16">
        <item x="2"/>
        <item x="0"/>
        <item x="6"/>
        <item x="3"/>
        <item x="12"/>
        <item x="13"/>
        <item x="14"/>
        <item x="5"/>
        <item x="11"/>
        <item x="10"/>
        <item x="4"/>
        <item x="1"/>
        <item x="8"/>
        <item x="7"/>
        <item x="9"/>
        <item t="default"/>
      </items>
    </pivotField>
    <pivotField showAll="0"/>
    <pivotField showAll="0"/>
    <pivotField axis="axisRow" showAll="0">
      <items count="6">
        <item x="0"/>
        <item x="2"/>
        <item x="4"/>
        <item x="1"/>
        <item x="3"/>
        <item t="default"/>
      </items>
    </pivotField>
    <pivotField showAll="0"/>
    <pivotField dataField="1" showAll="0"/>
    <pivotField showAll="0"/>
  </pivotFields>
  <rowFields count="1">
    <field x="6"/>
  </rowFields>
  <rowItems count="6">
    <i>
      <x/>
    </i>
    <i>
      <x v="1"/>
    </i>
    <i>
      <x v="2"/>
    </i>
    <i>
      <x v="3"/>
    </i>
    <i>
      <x v="4"/>
    </i>
    <i t="grand">
      <x/>
    </i>
  </rowItems>
  <colItems count="1">
    <i/>
  </colItems>
  <dataFields count="1">
    <dataField name="Sum of Sales" fld="8" baseField="0" baseItem="0"/>
  </dataFields>
  <formats count="8">
    <format dxfId="741">
      <pivotArea field="6" type="button" dataOnly="0" labelOnly="1" outline="0" axis="axisRow" fieldPosition="0"/>
    </format>
    <format dxfId="740">
      <pivotArea dataOnly="0" labelOnly="1" outline="0" axis="axisValues" fieldPosition="0"/>
    </format>
    <format dxfId="739">
      <pivotArea field="6" dataOnly="0" grandRow="1" axis="axisRow" fieldPosition="0">
        <references count="1">
          <reference field="6" count="0"/>
        </references>
      </pivotArea>
    </format>
    <format dxfId="738">
      <pivotArea field="6" type="button" dataOnly="0" labelOnly="1" outline="0" axis="axisRow" fieldPosition="0"/>
    </format>
    <format dxfId="737">
      <pivotArea field="6" dataOnly="0" grandRow="1" axis="axisRow" fieldPosition="0">
        <references count="1">
          <reference field="6" count="0"/>
        </references>
      </pivotArea>
    </format>
    <format dxfId="736">
      <pivotArea dataOnly="0" labelOnly="1" outline="0" axis="axisValues" fieldPosition="0"/>
    </format>
    <format dxfId="735">
      <pivotArea grandRow="1" outline="0" collapsedLevelsAreSubtotals="1" fieldPosition="0"/>
    </format>
    <format dxfId="734">
      <pivotArea dataOnly="0" labelOnly="1" grandRow="1" outline="0" fieldPosition="0"/>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6" count="1" selected="0">
            <x v="0"/>
          </reference>
        </references>
      </pivotArea>
    </chartFormat>
    <chartFormat chart="3" format="9">
      <pivotArea type="data" outline="0" fieldPosition="0">
        <references count="2">
          <reference field="4294967294" count="1" selected="0">
            <x v="0"/>
          </reference>
          <reference field="6" count="1" selected="0">
            <x v="1"/>
          </reference>
        </references>
      </pivotArea>
    </chartFormat>
    <chartFormat chart="3" format="10">
      <pivotArea type="data" outline="0" fieldPosition="0">
        <references count="2">
          <reference field="4294967294" count="1" selected="0">
            <x v="0"/>
          </reference>
          <reference field="6" count="1" selected="0">
            <x v="2"/>
          </reference>
        </references>
      </pivotArea>
    </chartFormat>
    <chartFormat chart="3" format="11">
      <pivotArea type="data" outline="0" fieldPosition="0">
        <references count="2">
          <reference field="4294967294" count="1" selected="0">
            <x v="0"/>
          </reference>
          <reference field="6" count="1" selected="0">
            <x v="3"/>
          </reference>
        </references>
      </pivotArea>
    </chartFormat>
    <chartFormat chart="3"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9BE4BB-53FA-4E84-8823-C7A54CD8B341}"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State-wise Profit">
  <location ref="I24:J40" firstHeaderRow="1" firstDataRow="1" firstDataCol="1"/>
  <pivotFields count="10">
    <pivotField showAll="0"/>
    <pivotField showAll="0">
      <items count="609">
        <item x="519"/>
        <item x="574"/>
        <item x="592"/>
        <item x="573"/>
        <item x="556"/>
        <item x="149"/>
        <item x="2"/>
        <item x="338"/>
        <item x="304"/>
        <item x="270"/>
        <item x="353"/>
        <item x="263"/>
        <item x="66"/>
        <item x="424"/>
        <item x="74"/>
        <item x="481"/>
        <item x="203"/>
        <item x="330"/>
        <item x="313"/>
        <item x="566"/>
        <item x="291"/>
        <item x="19"/>
        <item x="200"/>
        <item x="413"/>
        <item x="541"/>
        <item x="50"/>
        <item x="227"/>
        <item x="577"/>
        <item x="480"/>
        <item x="58"/>
        <item x="471"/>
        <item x="244"/>
        <item x="357"/>
        <item x="603"/>
        <item x="470"/>
        <item x="350"/>
        <item x="542"/>
        <item x="194"/>
        <item x="316"/>
        <item x="41"/>
        <item x="38"/>
        <item x="62"/>
        <item x="136"/>
        <item x="400"/>
        <item x="117"/>
        <item x="527"/>
        <item x="318"/>
        <item x="268"/>
        <item x="457"/>
        <item x="204"/>
        <item x="126"/>
        <item x="588"/>
        <item x="90"/>
        <item x="139"/>
        <item x="292"/>
        <item x="319"/>
        <item x="169"/>
        <item x="205"/>
        <item x="161"/>
        <item x="301"/>
        <item x="523"/>
        <item x="79"/>
        <item x="113"/>
        <item x="137"/>
        <item x="240"/>
        <item x="12"/>
        <item x="584"/>
        <item x="411"/>
        <item x="296"/>
        <item x="430"/>
        <item x="342"/>
        <item x="94"/>
        <item x="362"/>
        <item x="473"/>
        <item x="211"/>
        <item x="31"/>
        <item x="80"/>
        <item x="24"/>
        <item x="412"/>
        <item x="130"/>
        <item x="509"/>
        <item x="579"/>
        <item x="524"/>
        <item x="606"/>
        <item x="252"/>
        <item x="560"/>
        <item x="228"/>
        <item x="234"/>
        <item x="341"/>
        <item x="505"/>
        <item x="390"/>
        <item x="388"/>
        <item x="494"/>
        <item x="273"/>
        <item x="35"/>
        <item x="249"/>
        <item x="534"/>
        <item x="196"/>
        <item x="520"/>
        <item x="572"/>
        <item x="224"/>
        <item x="346"/>
        <item x="332"/>
        <item x="141"/>
        <item x="3"/>
        <item x="499"/>
        <item x="154"/>
        <item x="87"/>
        <item x="397"/>
        <item x="103"/>
        <item x="429"/>
        <item x="23"/>
        <item x="431"/>
        <item x="365"/>
        <item x="488"/>
        <item x="386"/>
        <item x="92"/>
        <item x="13"/>
        <item x="405"/>
        <item x="242"/>
        <item x="165"/>
        <item x="181"/>
        <item x="129"/>
        <item x="65"/>
        <item x="446"/>
        <item x="492"/>
        <item x="256"/>
        <item x="157"/>
        <item x="17"/>
        <item x="248"/>
        <item x="287"/>
        <item x="274"/>
        <item x="506"/>
        <item x="364"/>
        <item x="425"/>
        <item x="598"/>
        <item x="254"/>
        <item x="33"/>
        <item x="351"/>
        <item x="229"/>
        <item x="309"/>
        <item x="454"/>
        <item x="417"/>
        <item x="323"/>
        <item x="401"/>
        <item x="501"/>
        <item x="461"/>
        <item x="552"/>
        <item x="115"/>
        <item x="189"/>
        <item x="146"/>
        <item x="119"/>
        <item x="37"/>
        <item x="374"/>
        <item x="356"/>
        <item x="77"/>
        <item x="56"/>
        <item x="163"/>
        <item x="39"/>
        <item x="261"/>
        <item x="460"/>
        <item x="32"/>
        <item x="311"/>
        <item x="176"/>
        <item x="498"/>
        <item x="339"/>
        <item x="303"/>
        <item x="372"/>
        <item x="514"/>
        <item x="334"/>
        <item x="576"/>
        <item x="288"/>
        <item x="439"/>
        <item x="49"/>
        <item x="604"/>
        <item x="407"/>
        <item x="402"/>
        <item x="482"/>
        <item x="47"/>
        <item x="155"/>
        <item x="563"/>
        <item x="310"/>
        <item x="472"/>
        <item x="571"/>
        <item x="159"/>
        <item x="392"/>
        <item x="450"/>
        <item x="549"/>
        <item x="437"/>
        <item x="601"/>
        <item x="570"/>
        <item x="276"/>
        <item x="474"/>
        <item x="484"/>
        <item x="27"/>
        <item x="441"/>
        <item x="358"/>
        <item x="195"/>
        <item x="326"/>
        <item x="180"/>
        <item x="269"/>
        <item x="45"/>
        <item x="239"/>
        <item x="347"/>
        <item x="522"/>
        <item x="18"/>
        <item x="476"/>
        <item x="369"/>
        <item x="214"/>
        <item x="567"/>
        <item x="525"/>
        <item x="246"/>
        <item x="377"/>
        <item x="550"/>
        <item x="232"/>
        <item x="533"/>
        <item x="250"/>
        <item x="379"/>
        <item x="255"/>
        <item x="559"/>
        <item x="442"/>
        <item x="535"/>
        <item x="387"/>
        <item x="305"/>
        <item x="502"/>
        <item x="343"/>
        <item x="70"/>
        <item x="322"/>
        <item x="42"/>
        <item x="438"/>
        <item x="548"/>
        <item x="78"/>
        <item x="363"/>
        <item x="299"/>
        <item x="8"/>
        <item x="202"/>
        <item x="217"/>
        <item x="504"/>
        <item x="337"/>
        <item x="253"/>
        <item x="111"/>
        <item x="590"/>
        <item x="25"/>
        <item x="116"/>
        <item x="607"/>
        <item x="91"/>
        <item x="100"/>
        <item x="344"/>
        <item x="190"/>
        <item x="328"/>
        <item x="421"/>
        <item x="216"/>
        <item x="436"/>
        <item x="198"/>
        <item x="257"/>
        <item x="277"/>
        <item x="331"/>
        <item x="325"/>
        <item x="76"/>
        <item x="449"/>
        <item x="589"/>
        <item x="396"/>
        <item x="443"/>
        <item x="486"/>
        <item x="366"/>
        <item x="422"/>
        <item x="60"/>
        <item x="213"/>
        <item x="36"/>
        <item x="14"/>
        <item x="459"/>
        <item x="172"/>
        <item x="280"/>
        <item x="123"/>
        <item x="67"/>
        <item x="497"/>
        <item x="226"/>
        <item x="595"/>
        <item x="354"/>
        <item x="479"/>
        <item x="188"/>
        <item x="134"/>
        <item x="518"/>
        <item x="307"/>
        <item x="86"/>
        <item x="327"/>
        <item x="68"/>
        <item x="279"/>
        <item x="428"/>
        <item x="81"/>
        <item x="336"/>
        <item x="510"/>
        <item x="55"/>
        <item x="135"/>
        <item x="99"/>
        <item x="594"/>
        <item x="5"/>
        <item x="333"/>
        <item x="151"/>
        <item x="247"/>
        <item x="521"/>
        <item x="391"/>
        <item x="107"/>
        <item x="512"/>
        <item x="477"/>
        <item x="187"/>
        <item x="102"/>
        <item x="30"/>
        <item x="258"/>
        <item x="110"/>
        <item x="212"/>
        <item x="321"/>
        <item x="516"/>
        <item x="415"/>
        <item x="16"/>
        <item x="380"/>
        <item x="46"/>
        <item x="447"/>
        <item x="197"/>
        <item x="596"/>
        <item x="511"/>
        <item x="164"/>
        <item x="9"/>
        <item x="72"/>
        <item x="444"/>
        <item x="97"/>
        <item x="230"/>
        <item x="267"/>
        <item x="206"/>
        <item x="561"/>
        <item x="133"/>
        <item x="285"/>
        <item x="131"/>
        <item x="406"/>
        <item x="414"/>
        <item x="575"/>
        <item x="496"/>
        <item x="531"/>
        <item x="20"/>
        <item x="221"/>
        <item x="487"/>
        <item x="399"/>
        <item x="469"/>
        <item x="148"/>
        <item x="593"/>
        <item x="171"/>
        <item x="359"/>
        <item x="434"/>
        <item x="544"/>
        <item x="125"/>
        <item x="547"/>
        <item x="34"/>
        <item x="168"/>
        <item x="174"/>
        <item x="170"/>
        <item x="352"/>
        <item x="491"/>
        <item x="602"/>
        <item x="140"/>
        <item x="427"/>
        <item x="105"/>
        <item x="416"/>
        <item x="186"/>
        <item x="281"/>
        <item x="587"/>
        <item x="432"/>
        <item x="317"/>
        <item x="282"/>
        <item x="551"/>
        <item x="152"/>
        <item x="529"/>
        <item x="349"/>
        <item x="360"/>
        <item x="489"/>
        <item x="409"/>
        <item x="245"/>
        <item x="265"/>
        <item x="109"/>
        <item x="403"/>
        <item x="6"/>
        <item x="145"/>
        <item x="121"/>
        <item x="147"/>
        <item x="306"/>
        <item x="64"/>
        <item x="142"/>
        <item x="96"/>
        <item x="4"/>
        <item x="7"/>
        <item x="185"/>
        <item x="208"/>
        <item x="485"/>
        <item x="312"/>
        <item x="540"/>
        <item x="44"/>
        <item x="475"/>
        <item x="153"/>
        <item x="361"/>
        <item x="546"/>
        <item x="26"/>
        <item x="398"/>
        <item x="599"/>
        <item x="231"/>
        <item x="389"/>
        <item x="128"/>
        <item x="104"/>
        <item x="108"/>
        <item x="222"/>
        <item x="562"/>
        <item x="235"/>
        <item x="124"/>
        <item x="298"/>
        <item x="580"/>
        <item x="28"/>
        <item x="581"/>
        <item x="335"/>
        <item x="69"/>
        <item x="503"/>
        <item x="569"/>
        <item x="537"/>
        <item x="297"/>
        <item x="40"/>
        <item x="464"/>
        <item x="289"/>
        <item x="420"/>
        <item x="528"/>
        <item x="453"/>
        <item x="452"/>
        <item x="597"/>
        <item x="271"/>
        <item x="57"/>
        <item x="61"/>
        <item x="433"/>
        <item x="22"/>
        <item x="418"/>
        <item x="82"/>
        <item x="160"/>
        <item x="370"/>
        <item x="251"/>
        <item x="122"/>
        <item x="507"/>
        <item x="179"/>
        <item x="451"/>
        <item x="275"/>
        <item x="262"/>
        <item x="272"/>
        <item x="435"/>
        <item x="543"/>
        <item x="162"/>
        <item x="138"/>
        <item x="173"/>
        <item x="557"/>
        <item x="300"/>
        <item x="591"/>
        <item x="112"/>
        <item x="468"/>
        <item x="375"/>
        <item x="565"/>
        <item x="578"/>
        <item x="530"/>
        <item x="175"/>
        <item x="225"/>
        <item x="381"/>
        <item x="463"/>
        <item x="120"/>
        <item x="88"/>
        <item x="517"/>
        <item x="539"/>
        <item x="150"/>
        <item x="376"/>
        <item x="219"/>
        <item x="490"/>
        <item x="564"/>
        <item x="553"/>
        <item x="583"/>
        <item x="545"/>
        <item x="101"/>
        <item x="536"/>
        <item x="445"/>
        <item x="385"/>
        <item x="143"/>
        <item x="410"/>
        <item x="259"/>
        <item x="191"/>
        <item x="209"/>
        <item x="302"/>
        <item x="54"/>
        <item x="192"/>
        <item x="368"/>
        <item x="448"/>
        <item x="118"/>
        <item x="293"/>
        <item x="582"/>
        <item x="466"/>
        <item x="93"/>
        <item x="605"/>
        <item x="586"/>
        <item x="526"/>
        <item x="286"/>
        <item x="348"/>
        <item x="462"/>
        <item x="241"/>
        <item x="75"/>
        <item x="320"/>
        <item x="283"/>
        <item x="84"/>
        <item x="51"/>
        <item x="393"/>
        <item x="585"/>
        <item x="158"/>
        <item x="177"/>
        <item x="555"/>
        <item x="182"/>
        <item x="367"/>
        <item x="144"/>
        <item x="314"/>
        <item x="408"/>
        <item x="483"/>
        <item x="233"/>
        <item x="508"/>
        <item x="515"/>
        <item x="11"/>
        <item x="132"/>
        <item x="373"/>
        <item x="127"/>
        <item x="493"/>
        <item x="423"/>
        <item x="183"/>
        <item x="340"/>
        <item x="345"/>
        <item x="52"/>
        <item x="236"/>
        <item x="199"/>
        <item x="383"/>
        <item x="382"/>
        <item x="426"/>
        <item x="315"/>
        <item x="419"/>
        <item x="167"/>
        <item x="284"/>
        <item x="513"/>
        <item x="378"/>
        <item x="455"/>
        <item x="15"/>
        <item x="395"/>
        <item x="394"/>
        <item x="59"/>
        <item x="355"/>
        <item x="218"/>
        <item x="260"/>
        <item x="558"/>
        <item x="10"/>
        <item x="106"/>
        <item x="223"/>
        <item x="201"/>
        <item x="89"/>
        <item x="156"/>
        <item x="456"/>
        <item x="0"/>
        <item x="532"/>
        <item x="600"/>
        <item x="478"/>
        <item x="554"/>
        <item x="71"/>
        <item x="166"/>
        <item x="220"/>
        <item x="266"/>
        <item x="495"/>
        <item x="465"/>
        <item x="467"/>
        <item x="210"/>
        <item x="308"/>
        <item x="53"/>
        <item x="238"/>
        <item x="1"/>
        <item x="243"/>
        <item x="568"/>
        <item x="63"/>
        <item x="29"/>
        <item x="278"/>
        <item x="440"/>
        <item x="538"/>
        <item x="83"/>
        <item x="500"/>
        <item x="21"/>
        <item x="295"/>
        <item x="294"/>
        <item x="193"/>
        <item x="329"/>
        <item x="85"/>
        <item x="264"/>
        <item x="290"/>
        <item x="184"/>
        <item x="48"/>
        <item x="43"/>
        <item x="458"/>
        <item x="324"/>
        <item x="178"/>
        <item x="215"/>
        <item x="371"/>
        <item x="114"/>
        <item x="95"/>
        <item x="237"/>
        <item x="73"/>
        <item x="98"/>
        <item x="207"/>
        <item x="384"/>
        <item x="404"/>
        <item t="default"/>
      </items>
    </pivotField>
    <pivotField showAll="0"/>
    <pivotField axis="axisRow" showAll="0">
      <items count="16">
        <item x="2"/>
        <item x="0"/>
        <item x="6"/>
        <item x="3"/>
        <item x="12"/>
        <item x="13"/>
        <item x="14"/>
        <item x="5"/>
        <item x="11"/>
        <item x="10"/>
        <item x="4"/>
        <item x="1"/>
        <item x="8"/>
        <item x="7"/>
        <item x="9"/>
        <item t="default"/>
      </items>
    </pivotField>
    <pivotField showAll="0"/>
    <pivotField showAll="0"/>
    <pivotField showAll="0">
      <items count="6">
        <item x="0"/>
        <item x="2"/>
        <item x="4"/>
        <item x="1"/>
        <item x="3"/>
        <item t="default"/>
      </items>
    </pivotField>
    <pivotField showAll="0"/>
    <pivotField showAll="0"/>
    <pivotField dataField="1" showAl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Profit" fld="9" baseField="0" baseItem="0"/>
  </dataFields>
  <formats count="9">
    <format dxfId="750">
      <pivotArea field="3" type="button" dataOnly="0" labelOnly="1" outline="0" axis="axisRow" fieldPosition="0"/>
    </format>
    <format dxfId="749">
      <pivotArea dataOnly="0" labelOnly="1" outline="0" axis="axisValues" fieldPosition="0"/>
    </format>
    <format dxfId="748">
      <pivotArea grandRow="1" outline="0" collapsedLevelsAreSubtotals="1" fieldPosition="0"/>
    </format>
    <format dxfId="747">
      <pivotArea dataOnly="0" labelOnly="1" grandRow="1" outline="0" fieldPosition="0"/>
    </format>
    <format dxfId="746">
      <pivotArea grandRow="1" outline="0" collapsedLevelsAreSubtotals="1" fieldPosition="0"/>
    </format>
    <format dxfId="745">
      <pivotArea dataOnly="0" labelOnly="1" grandRow="1" outline="0" fieldPosition="0"/>
    </format>
    <format dxfId="744">
      <pivotArea field="3" type="button" dataOnly="0" labelOnly="1" outline="0" axis="axisRow" fieldPosition="0"/>
    </format>
    <format dxfId="743">
      <pivotArea dataOnly="0" grandRow="1" fieldPosition="0"/>
    </format>
    <format dxfId="74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33B4A3-B066-4BD7-8826-398D500DADB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State-wise sales">
  <location ref="A8:B24" firstHeaderRow="1" firstDataRow="1" firstDataCol="1"/>
  <pivotFields count="10">
    <pivotField showAll="0"/>
    <pivotField showAll="0">
      <items count="609">
        <item x="519"/>
        <item x="574"/>
        <item x="592"/>
        <item x="573"/>
        <item x="556"/>
        <item x="149"/>
        <item x="2"/>
        <item x="338"/>
        <item x="304"/>
        <item x="270"/>
        <item x="353"/>
        <item x="263"/>
        <item x="66"/>
        <item x="424"/>
        <item x="74"/>
        <item x="481"/>
        <item x="203"/>
        <item x="330"/>
        <item x="313"/>
        <item x="566"/>
        <item x="291"/>
        <item x="19"/>
        <item x="200"/>
        <item x="413"/>
        <item x="541"/>
        <item x="50"/>
        <item x="227"/>
        <item x="577"/>
        <item x="480"/>
        <item x="58"/>
        <item x="471"/>
        <item x="244"/>
        <item x="357"/>
        <item x="603"/>
        <item x="470"/>
        <item x="350"/>
        <item x="542"/>
        <item x="194"/>
        <item x="316"/>
        <item x="41"/>
        <item x="38"/>
        <item x="62"/>
        <item x="136"/>
        <item x="400"/>
        <item x="117"/>
        <item x="527"/>
        <item x="318"/>
        <item x="268"/>
        <item x="457"/>
        <item x="204"/>
        <item x="126"/>
        <item x="588"/>
        <item x="90"/>
        <item x="139"/>
        <item x="292"/>
        <item x="319"/>
        <item x="169"/>
        <item x="205"/>
        <item x="161"/>
        <item x="301"/>
        <item x="523"/>
        <item x="79"/>
        <item x="113"/>
        <item x="137"/>
        <item x="240"/>
        <item x="12"/>
        <item x="584"/>
        <item x="411"/>
        <item x="296"/>
        <item x="430"/>
        <item x="342"/>
        <item x="94"/>
        <item x="362"/>
        <item x="473"/>
        <item x="211"/>
        <item x="31"/>
        <item x="80"/>
        <item x="24"/>
        <item x="412"/>
        <item x="130"/>
        <item x="509"/>
        <item x="579"/>
        <item x="524"/>
        <item x="606"/>
        <item x="252"/>
        <item x="560"/>
        <item x="228"/>
        <item x="234"/>
        <item x="341"/>
        <item x="505"/>
        <item x="390"/>
        <item x="388"/>
        <item x="494"/>
        <item x="273"/>
        <item x="35"/>
        <item x="249"/>
        <item x="534"/>
        <item x="196"/>
        <item x="520"/>
        <item x="572"/>
        <item x="224"/>
        <item x="346"/>
        <item x="332"/>
        <item x="141"/>
        <item x="3"/>
        <item x="499"/>
        <item x="154"/>
        <item x="87"/>
        <item x="397"/>
        <item x="103"/>
        <item x="429"/>
        <item x="23"/>
        <item x="431"/>
        <item x="365"/>
        <item x="488"/>
        <item x="386"/>
        <item x="92"/>
        <item x="13"/>
        <item x="405"/>
        <item x="242"/>
        <item x="165"/>
        <item x="181"/>
        <item x="129"/>
        <item x="65"/>
        <item x="446"/>
        <item x="492"/>
        <item x="256"/>
        <item x="157"/>
        <item x="17"/>
        <item x="248"/>
        <item x="287"/>
        <item x="274"/>
        <item x="506"/>
        <item x="364"/>
        <item x="425"/>
        <item x="598"/>
        <item x="254"/>
        <item x="33"/>
        <item x="351"/>
        <item x="229"/>
        <item x="309"/>
        <item x="454"/>
        <item x="417"/>
        <item x="323"/>
        <item x="401"/>
        <item x="501"/>
        <item x="461"/>
        <item x="552"/>
        <item x="115"/>
        <item x="189"/>
        <item x="146"/>
        <item x="119"/>
        <item x="37"/>
        <item x="374"/>
        <item x="356"/>
        <item x="77"/>
        <item x="56"/>
        <item x="163"/>
        <item x="39"/>
        <item x="261"/>
        <item x="460"/>
        <item x="32"/>
        <item x="311"/>
        <item x="176"/>
        <item x="498"/>
        <item x="339"/>
        <item x="303"/>
        <item x="372"/>
        <item x="514"/>
        <item x="334"/>
        <item x="576"/>
        <item x="288"/>
        <item x="439"/>
        <item x="49"/>
        <item x="604"/>
        <item x="407"/>
        <item x="402"/>
        <item x="482"/>
        <item x="47"/>
        <item x="155"/>
        <item x="563"/>
        <item x="310"/>
        <item x="472"/>
        <item x="571"/>
        <item x="159"/>
        <item x="392"/>
        <item x="450"/>
        <item x="549"/>
        <item x="437"/>
        <item x="601"/>
        <item x="570"/>
        <item x="276"/>
        <item x="474"/>
        <item x="484"/>
        <item x="27"/>
        <item x="441"/>
        <item x="358"/>
        <item x="195"/>
        <item x="326"/>
        <item x="180"/>
        <item x="269"/>
        <item x="45"/>
        <item x="239"/>
        <item x="347"/>
        <item x="522"/>
        <item x="18"/>
        <item x="476"/>
        <item x="369"/>
        <item x="214"/>
        <item x="567"/>
        <item x="525"/>
        <item x="246"/>
        <item x="377"/>
        <item x="550"/>
        <item x="232"/>
        <item x="533"/>
        <item x="250"/>
        <item x="379"/>
        <item x="255"/>
        <item x="559"/>
        <item x="442"/>
        <item x="535"/>
        <item x="387"/>
        <item x="305"/>
        <item x="502"/>
        <item x="343"/>
        <item x="70"/>
        <item x="322"/>
        <item x="42"/>
        <item x="438"/>
        <item x="548"/>
        <item x="78"/>
        <item x="363"/>
        <item x="299"/>
        <item x="8"/>
        <item x="202"/>
        <item x="217"/>
        <item x="504"/>
        <item x="337"/>
        <item x="253"/>
        <item x="111"/>
        <item x="590"/>
        <item x="25"/>
        <item x="116"/>
        <item x="607"/>
        <item x="91"/>
        <item x="100"/>
        <item x="344"/>
        <item x="190"/>
        <item x="328"/>
        <item x="421"/>
        <item x="216"/>
        <item x="436"/>
        <item x="198"/>
        <item x="257"/>
        <item x="277"/>
        <item x="331"/>
        <item x="325"/>
        <item x="76"/>
        <item x="449"/>
        <item x="589"/>
        <item x="396"/>
        <item x="443"/>
        <item x="486"/>
        <item x="366"/>
        <item x="422"/>
        <item x="60"/>
        <item x="213"/>
        <item x="36"/>
        <item x="14"/>
        <item x="459"/>
        <item x="172"/>
        <item x="280"/>
        <item x="123"/>
        <item x="67"/>
        <item x="497"/>
        <item x="226"/>
        <item x="595"/>
        <item x="354"/>
        <item x="479"/>
        <item x="188"/>
        <item x="134"/>
        <item x="518"/>
        <item x="307"/>
        <item x="86"/>
        <item x="327"/>
        <item x="68"/>
        <item x="279"/>
        <item x="428"/>
        <item x="81"/>
        <item x="336"/>
        <item x="510"/>
        <item x="55"/>
        <item x="135"/>
        <item x="99"/>
        <item x="594"/>
        <item x="5"/>
        <item x="333"/>
        <item x="151"/>
        <item x="247"/>
        <item x="521"/>
        <item x="391"/>
        <item x="107"/>
        <item x="512"/>
        <item x="477"/>
        <item x="187"/>
        <item x="102"/>
        <item x="30"/>
        <item x="258"/>
        <item x="110"/>
        <item x="212"/>
        <item x="321"/>
        <item x="516"/>
        <item x="415"/>
        <item x="16"/>
        <item x="380"/>
        <item x="46"/>
        <item x="447"/>
        <item x="197"/>
        <item x="596"/>
        <item x="511"/>
        <item x="164"/>
        <item x="9"/>
        <item x="72"/>
        <item x="444"/>
        <item x="97"/>
        <item x="230"/>
        <item x="267"/>
        <item x="206"/>
        <item x="561"/>
        <item x="133"/>
        <item x="285"/>
        <item x="131"/>
        <item x="406"/>
        <item x="414"/>
        <item x="575"/>
        <item x="496"/>
        <item x="531"/>
        <item x="20"/>
        <item x="221"/>
        <item x="487"/>
        <item x="399"/>
        <item x="469"/>
        <item x="148"/>
        <item x="593"/>
        <item x="171"/>
        <item x="359"/>
        <item x="434"/>
        <item x="544"/>
        <item x="125"/>
        <item x="547"/>
        <item x="34"/>
        <item x="168"/>
        <item x="174"/>
        <item x="170"/>
        <item x="352"/>
        <item x="491"/>
        <item x="602"/>
        <item x="140"/>
        <item x="427"/>
        <item x="105"/>
        <item x="416"/>
        <item x="186"/>
        <item x="281"/>
        <item x="587"/>
        <item x="432"/>
        <item x="317"/>
        <item x="282"/>
        <item x="551"/>
        <item x="152"/>
        <item x="529"/>
        <item x="349"/>
        <item x="360"/>
        <item x="489"/>
        <item x="409"/>
        <item x="245"/>
        <item x="265"/>
        <item x="109"/>
        <item x="403"/>
        <item x="6"/>
        <item x="145"/>
        <item x="121"/>
        <item x="147"/>
        <item x="306"/>
        <item x="64"/>
        <item x="142"/>
        <item x="96"/>
        <item x="4"/>
        <item x="7"/>
        <item x="185"/>
        <item x="208"/>
        <item x="485"/>
        <item x="312"/>
        <item x="540"/>
        <item x="44"/>
        <item x="475"/>
        <item x="153"/>
        <item x="361"/>
        <item x="546"/>
        <item x="26"/>
        <item x="398"/>
        <item x="599"/>
        <item x="231"/>
        <item x="389"/>
        <item x="128"/>
        <item x="104"/>
        <item x="108"/>
        <item x="222"/>
        <item x="562"/>
        <item x="235"/>
        <item x="124"/>
        <item x="298"/>
        <item x="580"/>
        <item x="28"/>
        <item x="581"/>
        <item x="335"/>
        <item x="69"/>
        <item x="503"/>
        <item x="569"/>
        <item x="537"/>
        <item x="297"/>
        <item x="40"/>
        <item x="464"/>
        <item x="289"/>
        <item x="420"/>
        <item x="528"/>
        <item x="453"/>
        <item x="452"/>
        <item x="597"/>
        <item x="271"/>
        <item x="57"/>
        <item x="61"/>
        <item x="433"/>
        <item x="22"/>
        <item x="418"/>
        <item x="82"/>
        <item x="160"/>
        <item x="370"/>
        <item x="251"/>
        <item x="122"/>
        <item x="507"/>
        <item x="179"/>
        <item x="451"/>
        <item x="275"/>
        <item x="262"/>
        <item x="272"/>
        <item x="435"/>
        <item x="543"/>
        <item x="162"/>
        <item x="138"/>
        <item x="173"/>
        <item x="557"/>
        <item x="300"/>
        <item x="591"/>
        <item x="112"/>
        <item x="468"/>
        <item x="375"/>
        <item x="565"/>
        <item x="578"/>
        <item x="530"/>
        <item x="175"/>
        <item x="225"/>
        <item x="381"/>
        <item x="463"/>
        <item x="120"/>
        <item x="88"/>
        <item x="517"/>
        <item x="539"/>
        <item x="150"/>
        <item x="376"/>
        <item x="219"/>
        <item x="490"/>
        <item x="564"/>
        <item x="553"/>
        <item x="583"/>
        <item x="545"/>
        <item x="101"/>
        <item x="536"/>
        <item x="445"/>
        <item x="385"/>
        <item x="143"/>
        <item x="410"/>
        <item x="259"/>
        <item x="191"/>
        <item x="209"/>
        <item x="302"/>
        <item x="54"/>
        <item x="192"/>
        <item x="368"/>
        <item x="448"/>
        <item x="118"/>
        <item x="293"/>
        <item x="582"/>
        <item x="466"/>
        <item x="93"/>
        <item x="605"/>
        <item x="586"/>
        <item x="526"/>
        <item x="286"/>
        <item x="348"/>
        <item x="462"/>
        <item x="241"/>
        <item x="75"/>
        <item x="320"/>
        <item x="283"/>
        <item x="84"/>
        <item x="51"/>
        <item x="393"/>
        <item x="585"/>
        <item x="158"/>
        <item x="177"/>
        <item x="555"/>
        <item x="182"/>
        <item x="367"/>
        <item x="144"/>
        <item x="314"/>
        <item x="408"/>
        <item x="483"/>
        <item x="233"/>
        <item x="508"/>
        <item x="515"/>
        <item x="11"/>
        <item x="132"/>
        <item x="373"/>
        <item x="127"/>
        <item x="493"/>
        <item x="423"/>
        <item x="183"/>
        <item x="340"/>
        <item x="345"/>
        <item x="52"/>
        <item x="236"/>
        <item x="199"/>
        <item x="383"/>
        <item x="382"/>
        <item x="426"/>
        <item x="315"/>
        <item x="419"/>
        <item x="167"/>
        <item x="284"/>
        <item x="513"/>
        <item x="378"/>
        <item x="455"/>
        <item x="15"/>
        <item x="395"/>
        <item x="394"/>
        <item x="59"/>
        <item x="355"/>
        <item x="218"/>
        <item x="260"/>
        <item x="558"/>
        <item x="10"/>
        <item x="106"/>
        <item x="223"/>
        <item x="201"/>
        <item x="89"/>
        <item x="156"/>
        <item x="456"/>
        <item x="0"/>
        <item x="532"/>
        <item x="600"/>
        <item x="478"/>
        <item x="554"/>
        <item x="71"/>
        <item x="166"/>
        <item x="220"/>
        <item x="266"/>
        <item x="495"/>
        <item x="465"/>
        <item x="467"/>
        <item x="210"/>
        <item x="308"/>
        <item x="53"/>
        <item x="238"/>
        <item x="1"/>
        <item x="243"/>
        <item x="568"/>
        <item x="63"/>
        <item x="29"/>
        <item x="278"/>
        <item x="440"/>
        <item x="538"/>
        <item x="83"/>
        <item x="500"/>
        <item x="21"/>
        <item x="295"/>
        <item x="294"/>
        <item x="193"/>
        <item x="329"/>
        <item x="85"/>
        <item x="264"/>
        <item x="290"/>
        <item x="184"/>
        <item x="48"/>
        <item x="43"/>
        <item x="458"/>
        <item x="324"/>
        <item x="178"/>
        <item x="215"/>
        <item x="371"/>
        <item x="114"/>
        <item x="95"/>
        <item x="237"/>
        <item x="73"/>
        <item x="98"/>
        <item x="207"/>
        <item x="384"/>
        <item x="404"/>
        <item t="default"/>
      </items>
    </pivotField>
    <pivotField showAll="0"/>
    <pivotField axis="axisRow" showAll="0">
      <items count="16">
        <item x="2"/>
        <item x="0"/>
        <item x="6"/>
        <item x="3"/>
        <item x="12"/>
        <item x="13"/>
        <item x="14"/>
        <item x="5"/>
        <item x="11"/>
        <item x="10"/>
        <item x="4"/>
        <item x="1"/>
        <item x="8"/>
        <item x="7"/>
        <item x="9"/>
        <item t="default"/>
      </items>
    </pivotField>
    <pivotField showAll="0"/>
    <pivotField showAll="0"/>
    <pivotField showAll="0">
      <items count="6">
        <item x="0"/>
        <item x="2"/>
        <item x="4"/>
        <item x="1"/>
        <item x="3"/>
        <item t="default"/>
      </items>
    </pivotField>
    <pivotField showAll="0"/>
    <pivotField dataField="1" showAll="0"/>
    <pivotField showAl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Sales" fld="8" baseField="0" baseItem="0"/>
  </dataFields>
  <formats count="9">
    <format dxfId="759">
      <pivotArea field="3" type="button" dataOnly="0" labelOnly="1" outline="0" axis="axisRow" fieldPosition="0"/>
    </format>
    <format dxfId="758">
      <pivotArea dataOnly="0" labelOnly="1" outline="0" axis="axisValues" fieldPosition="0"/>
    </format>
    <format dxfId="757">
      <pivotArea field="3" type="button" dataOnly="0" labelOnly="1" outline="0" axis="axisRow" fieldPosition="0"/>
    </format>
    <format dxfId="756">
      <pivotArea grandRow="1" outline="0" collapsedLevelsAreSubtotals="1" fieldPosition="0"/>
    </format>
    <format dxfId="755">
      <pivotArea dataOnly="0" labelOnly="1" grandRow="1" outline="0" fieldPosition="0"/>
    </format>
    <format dxfId="754">
      <pivotArea dataOnly="0" labelOnly="1" outline="0" axis="axisValues" fieldPosition="0"/>
    </format>
    <format dxfId="753">
      <pivotArea dataOnly="0" grandRow="1" fieldPosition="0"/>
    </format>
    <format dxfId="752">
      <pivotArea grandRow="1" outline="0" collapsedLevelsAreSubtotals="1" fieldPosition="0"/>
    </format>
    <format dxfId="751">
      <pivotArea dataOnly="0" labelOnly="1" grandRow="1"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59CF3A-7DEB-4E03-9B21-74F081BA8EDE}"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ategory-wise Profit">
  <location ref="A30:B36" firstHeaderRow="1" firstDataRow="1" firstDataCol="1"/>
  <pivotFields count="10">
    <pivotField showAll="0"/>
    <pivotField showAll="0">
      <items count="609">
        <item x="519"/>
        <item x="574"/>
        <item x="592"/>
        <item x="573"/>
        <item x="556"/>
        <item x="149"/>
        <item x="2"/>
        <item x="338"/>
        <item x="304"/>
        <item x="270"/>
        <item x="353"/>
        <item x="263"/>
        <item x="66"/>
        <item x="424"/>
        <item x="74"/>
        <item x="481"/>
        <item x="203"/>
        <item x="330"/>
        <item x="313"/>
        <item x="566"/>
        <item x="291"/>
        <item x="19"/>
        <item x="200"/>
        <item x="413"/>
        <item x="541"/>
        <item x="50"/>
        <item x="227"/>
        <item x="577"/>
        <item x="480"/>
        <item x="58"/>
        <item x="471"/>
        <item x="244"/>
        <item x="357"/>
        <item x="603"/>
        <item x="470"/>
        <item x="350"/>
        <item x="542"/>
        <item x="194"/>
        <item x="316"/>
        <item x="41"/>
        <item x="38"/>
        <item x="62"/>
        <item x="136"/>
        <item x="400"/>
        <item x="117"/>
        <item x="527"/>
        <item x="318"/>
        <item x="268"/>
        <item x="457"/>
        <item x="204"/>
        <item x="126"/>
        <item x="588"/>
        <item x="90"/>
        <item x="139"/>
        <item x="292"/>
        <item x="319"/>
        <item x="169"/>
        <item x="205"/>
        <item x="161"/>
        <item x="301"/>
        <item x="523"/>
        <item x="79"/>
        <item x="113"/>
        <item x="137"/>
        <item x="240"/>
        <item x="12"/>
        <item x="584"/>
        <item x="411"/>
        <item x="296"/>
        <item x="430"/>
        <item x="342"/>
        <item x="94"/>
        <item x="362"/>
        <item x="473"/>
        <item x="211"/>
        <item x="31"/>
        <item x="80"/>
        <item x="24"/>
        <item x="412"/>
        <item x="130"/>
        <item x="509"/>
        <item x="579"/>
        <item x="524"/>
        <item x="606"/>
        <item x="252"/>
        <item x="560"/>
        <item x="228"/>
        <item x="234"/>
        <item x="341"/>
        <item x="505"/>
        <item x="390"/>
        <item x="388"/>
        <item x="494"/>
        <item x="273"/>
        <item x="35"/>
        <item x="249"/>
        <item x="534"/>
        <item x="196"/>
        <item x="520"/>
        <item x="572"/>
        <item x="224"/>
        <item x="346"/>
        <item x="332"/>
        <item x="141"/>
        <item x="3"/>
        <item x="499"/>
        <item x="154"/>
        <item x="87"/>
        <item x="397"/>
        <item x="103"/>
        <item x="429"/>
        <item x="23"/>
        <item x="431"/>
        <item x="365"/>
        <item x="488"/>
        <item x="386"/>
        <item x="92"/>
        <item x="13"/>
        <item x="405"/>
        <item x="242"/>
        <item x="165"/>
        <item x="181"/>
        <item x="129"/>
        <item x="65"/>
        <item x="446"/>
        <item x="492"/>
        <item x="256"/>
        <item x="157"/>
        <item x="17"/>
        <item x="248"/>
        <item x="287"/>
        <item x="274"/>
        <item x="506"/>
        <item x="364"/>
        <item x="425"/>
        <item x="598"/>
        <item x="254"/>
        <item x="33"/>
        <item x="351"/>
        <item x="229"/>
        <item x="309"/>
        <item x="454"/>
        <item x="417"/>
        <item x="323"/>
        <item x="401"/>
        <item x="501"/>
        <item x="461"/>
        <item x="552"/>
        <item x="115"/>
        <item x="189"/>
        <item x="146"/>
        <item x="119"/>
        <item x="37"/>
        <item x="374"/>
        <item x="356"/>
        <item x="77"/>
        <item x="56"/>
        <item x="163"/>
        <item x="39"/>
        <item x="261"/>
        <item x="460"/>
        <item x="32"/>
        <item x="311"/>
        <item x="176"/>
        <item x="498"/>
        <item x="339"/>
        <item x="303"/>
        <item x="372"/>
        <item x="514"/>
        <item x="334"/>
        <item x="576"/>
        <item x="288"/>
        <item x="439"/>
        <item x="49"/>
        <item x="604"/>
        <item x="407"/>
        <item x="402"/>
        <item x="482"/>
        <item x="47"/>
        <item x="155"/>
        <item x="563"/>
        <item x="310"/>
        <item x="472"/>
        <item x="571"/>
        <item x="159"/>
        <item x="392"/>
        <item x="450"/>
        <item x="549"/>
        <item x="437"/>
        <item x="601"/>
        <item x="570"/>
        <item x="276"/>
        <item x="474"/>
        <item x="484"/>
        <item x="27"/>
        <item x="441"/>
        <item x="358"/>
        <item x="195"/>
        <item x="326"/>
        <item x="180"/>
        <item x="269"/>
        <item x="45"/>
        <item x="239"/>
        <item x="347"/>
        <item x="522"/>
        <item x="18"/>
        <item x="476"/>
        <item x="369"/>
        <item x="214"/>
        <item x="567"/>
        <item x="525"/>
        <item x="246"/>
        <item x="377"/>
        <item x="550"/>
        <item x="232"/>
        <item x="533"/>
        <item x="250"/>
        <item x="379"/>
        <item x="255"/>
        <item x="559"/>
        <item x="442"/>
        <item x="535"/>
        <item x="387"/>
        <item x="305"/>
        <item x="502"/>
        <item x="343"/>
        <item x="70"/>
        <item x="322"/>
        <item x="42"/>
        <item x="438"/>
        <item x="548"/>
        <item x="78"/>
        <item x="363"/>
        <item x="299"/>
        <item x="8"/>
        <item x="202"/>
        <item x="217"/>
        <item x="504"/>
        <item x="337"/>
        <item x="253"/>
        <item x="111"/>
        <item x="590"/>
        <item x="25"/>
        <item x="116"/>
        <item x="607"/>
        <item x="91"/>
        <item x="100"/>
        <item x="344"/>
        <item x="190"/>
        <item x="328"/>
        <item x="421"/>
        <item x="216"/>
        <item x="436"/>
        <item x="198"/>
        <item x="257"/>
        <item x="277"/>
        <item x="331"/>
        <item x="325"/>
        <item x="76"/>
        <item x="449"/>
        <item x="589"/>
        <item x="396"/>
        <item x="443"/>
        <item x="486"/>
        <item x="366"/>
        <item x="422"/>
        <item x="60"/>
        <item x="213"/>
        <item x="36"/>
        <item x="14"/>
        <item x="459"/>
        <item x="172"/>
        <item x="280"/>
        <item x="123"/>
        <item x="67"/>
        <item x="497"/>
        <item x="226"/>
        <item x="595"/>
        <item x="354"/>
        <item x="479"/>
        <item x="188"/>
        <item x="134"/>
        <item x="518"/>
        <item x="307"/>
        <item x="86"/>
        <item x="327"/>
        <item x="68"/>
        <item x="279"/>
        <item x="428"/>
        <item x="81"/>
        <item x="336"/>
        <item x="510"/>
        <item x="55"/>
        <item x="135"/>
        <item x="99"/>
        <item x="594"/>
        <item x="5"/>
        <item x="333"/>
        <item x="151"/>
        <item x="247"/>
        <item x="521"/>
        <item x="391"/>
        <item x="107"/>
        <item x="512"/>
        <item x="477"/>
        <item x="187"/>
        <item x="102"/>
        <item x="30"/>
        <item x="258"/>
        <item x="110"/>
        <item x="212"/>
        <item x="321"/>
        <item x="516"/>
        <item x="415"/>
        <item x="16"/>
        <item x="380"/>
        <item x="46"/>
        <item x="447"/>
        <item x="197"/>
        <item x="596"/>
        <item x="511"/>
        <item x="164"/>
        <item x="9"/>
        <item x="72"/>
        <item x="444"/>
        <item x="97"/>
        <item x="230"/>
        <item x="267"/>
        <item x="206"/>
        <item x="561"/>
        <item x="133"/>
        <item x="285"/>
        <item x="131"/>
        <item x="406"/>
        <item x="414"/>
        <item x="575"/>
        <item x="496"/>
        <item x="531"/>
        <item x="20"/>
        <item x="221"/>
        <item x="487"/>
        <item x="399"/>
        <item x="469"/>
        <item x="148"/>
        <item x="593"/>
        <item x="171"/>
        <item x="359"/>
        <item x="434"/>
        <item x="544"/>
        <item x="125"/>
        <item x="547"/>
        <item x="34"/>
        <item x="168"/>
        <item x="174"/>
        <item x="170"/>
        <item x="352"/>
        <item x="491"/>
        <item x="602"/>
        <item x="140"/>
        <item x="427"/>
        <item x="105"/>
        <item x="416"/>
        <item x="186"/>
        <item x="281"/>
        <item x="587"/>
        <item x="432"/>
        <item x="317"/>
        <item x="282"/>
        <item x="551"/>
        <item x="152"/>
        <item x="529"/>
        <item x="349"/>
        <item x="360"/>
        <item x="489"/>
        <item x="409"/>
        <item x="245"/>
        <item x="265"/>
        <item x="109"/>
        <item x="403"/>
        <item x="6"/>
        <item x="145"/>
        <item x="121"/>
        <item x="147"/>
        <item x="306"/>
        <item x="64"/>
        <item x="142"/>
        <item x="96"/>
        <item x="4"/>
        <item x="7"/>
        <item x="185"/>
        <item x="208"/>
        <item x="485"/>
        <item x="312"/>
        <item x="540"/>
        <item x="44"/>
        <item x="475"/>
        <item x="153"/>
        <item x="361"/>
        <item x="546"/>
        <item x="26"/>
        <item x="398"/>
        <item x="599"/>
        <item x="231"/>
        <item x="389"/>
        <item x="128"/>
        <item x="104"/>
        <item x="108"/>
        <item x="222"/>
        <item x="562"/>
        <item x="235"/>
        <item x="124"/>
        <item x="298"/>
        <item x="580"/>
        <item x="28"/>
        <item x="581"/>
        <item x="335"/>
        <item x="69"/>
        <item x="503"/>
        <item x="569"/>
        <item x="537"/>
        <item x="297"/>
        <item x="40"/>
        <item x="464"/>
        <item x="289"/>
        <item x="420"/>
        <item x="528"/>
        <item x="453"/>
        <item x="452"/>
        <item x="597"/>
        <item x="271"/>
        <item x="57"/>
        <item x="61"/>
        <item x="433"/>
        <item x="22"/>
        <item x="418"/>
        <item x="82"/>
        <item x="160"/>
        <item x="370"/>
        <item x="251"/>
        <item x="122"/>
        <item x="507"/>
        <item x="179"/>
        <item x="451"/>
        <item x="275"/>
        <item x="262"/>
        <item x="272"/>
        <item x="435"/>
        <item x="543"/>
        <item x="162"/>
        <item x="138"/>
        <item x="173"/>
        <item x="557"/>
        <item x="300"/>
        <item x="591"/>
        <item x="112"/>
        <item x="468"/>
        <item x="375"/>
        <item x="565"/>
        <item x="578"/>
        <item x="530"/>
        <item x="175"/>
        <item x="225"/>
        <item x="381"/>
        <item x="463"/>
        <item x="120"/>
        <item x="88"/>
        <item x="517"/>
        <item x="539"/>
        <item x="150"/>
        <item x="376"/>
        <item x="219"/>
        <item x="490"/>
        <item x="564"/>
        <item x="553"/>
        <item x="583"/>
        <item x="545"/>
        <item x="101"/>
        <item x="536"/>
        <item x="445"/>
        <item x="385"/>
        <item x="143"/>
        <item x="410"/>
        <item x="259"/>
        <item x="191"/>
        <item x="209"/>
        <item x="302"/>
        <item x="54"/>
        <item x="192"/>
        <item x="368"/>
        <item x="448"/>
        <item x="118"/>
        <item x="293"/>
        <item x="582"/>
        <item x="466"/>
        <item x="93"/>
        <item x="605"/>
        <item x="586"/>
        <item x="526"/>
        <item x="286"/>
        <item x="348"/>
        <item x="462"/>
        <item x="241"/>
        <item x="75"/>
        <item x="320"/>
        <item x="283"/>
        <item x="84"/>
        <item x="51"/>
        <item x="393"/>
        <item x="585"/>
        <item x="158"/>
        <item x="177"/>
        <item x="555"/>
        <item x="182"/>
        <item x="367"/>
        <item x="144"/>
        <item x="314"/>
        <item x="408"/>
        <item x="483"/>
        <item x="233"/>
        <item x="508"/>
        <item x="515"/>
        <item x="11"/>
        <item x="132"/>
        <item x="373"/>
        <item x="127"/>
        <item x="493"/>
        <item x="423"/>
        <item x="183"/>
        <item x="340"/>
        <item x="345"/>
        <item x="52"/>
        <item x="236"/>
        <item x="199"/>
        <item x="383"/>
        <item x="382"/>
        <item x="426"/>
        <item x="315"/>
        <item x="419"/>
        <item x="167"/>
        <item x="284"/>
        <item x="513"/>
        <item x="378"/>
        <item x="455"/>
        <item x="15"/>
        <item x="395"/>
        <item x="394"/>
        <item x="59"/>
        <item x="355"/>
        <item x="218"/>
        <item x="260"/>
        <item x="558"/>
        <item x="10"/>
        <item x="106"/>
        <item x="223"/>
        <item x="201"/>
        <item x="89"/>
        <item x="156"/>
        <item x="456"/>
        <item x="0"/>
        <item x="532"/>
        <item x="600"/>
        <item x="478"/>
        <item x="554"/>
        <item x="71"/>
        <item x="166"/>
        <item x="220"/>
        <item x="266"/>
        <item x="495"/>
        <item x="465"/>
        <item x="467"/>
        <item x="210"/>
        <item x="308"/>
        <item x="53"/>
        <item x="238"/>
        <item x="1"/>
        <item x="243"/>
        <item x="568"/>
        <item x="63"/>
        <item x="29"/>
        <item x="278"/>
        <item x="440"/>
        <item x="538"/>
        <item x="83"/>
        <item x="500"/>
        <item x="21"/>
        <item x="295"/>
        <item x="294"/>
        <item x="193"/>
        <item x="329"/>
        <item x="85"/>
        <item x="264"/>
        <item x="290"/>
        <item x="184"/>
        <item x="48"/>
        <item x="43"/>
        <item x="458"/>
        <item x="324"/>
        <item x="178"/>
        <item x="215"/>
        <item x="371"/>
        <item x="114"/>
        <item x="95"/>
        <item x="237"/>
        <item x="73"/>
        <item x="98"/>
        <item x="207"/>
        <item x="384"/>
        <item x="404"/>
        <item t="default"/>
      </items>
    </pivotField>
    <pivotField showAll="0"/>
    <pivotField showAll="0"/>
    <pivotField showAll="0"/>
    <pivotField showAll="0"/>
    <pivotField axis="axisRow" showAll="0">
      <items count="6">
        <item x="0"/>
        <item x="2"/>
        <item x="4"/>
        <item x="1"/>
        <item x="3"/>
        <item t="default"/>
      </items>
    </pivotField>
    <pivotField showAll="0"/>
    <pivotField showAll="0"/>
    <pivotField dataField="1" showAll="0"/>
  </pivotFields>
  <rowFields count="1">
    <field x="6"/>
  </rowFields>
  <rowItems count="6">
    <i>
      <x/>
    </i>
    <i>
      <x v="1"/>
    </i>
    <i>
      <x v="2"/>
    </i>
    <i>
      <x v="3"/>
    </i>
    <i>
      <x v="4"/>
    </i>
    <i t="grand">
      <x/>
    </i>
  </rowItems>
  <colItems count="1">
    <i/>
  </colItems>
  <dataFields count="1">
    <dataField name="Sum of Profit" fld="9" baseField="0" baseItem="0"/>
  </dataFields>
  <formats count="2">
    <format dxfId="761">
      <pivotArea field="6" type="button" dataOnly="0" labelOnly="1" outline="0" axis="axisRow" fieldPosition="0"/>
    </format>
    <format dxfId="76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8028B8-4132-4DB1-818A-B005CABA7B0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ity-wise Sales">
  <location ref="E8:F60" firstHeaderRow="1" firstDataRow="1" firstDataCol="1"/>
  <pivotFields count="10">
    <pivotField showAll="0"/>
    <pivotField showAll="0">
      <items count="609">
        <item x="519"/>
        <item x="574"/>
        <item x="592"/>
        <item x="573"/>
        <item x="556"/>
        <item x="149"/>
        <item x="2"/>
        <item x="338"/>
        <item x="304"/>
        <item x="270"/>
        <item x="353"/>
        <item x="263"/>
        <item x="66"/>
        <item x="424"/>
        <item x="74"/>
        <item x="481"/>
        <item x="203"/>
        <item x="330"/>
        <item x="313"/>
        <item x="566"/>
        <item x="291"/>
        <item x="19"/>
        <item x="200"/>
        <item x="413"/>
        <item x="541"/>
        <item x="50"/>
        <item x="227"/>
        <item x="577"/>
        <item x="480"/>
        <item x="58"/>
        <item x="471"/>
        <item x="244"/>
        <item x="357"/>
        <item x="603"/>
        <item x="470"/>
        <item x="350"/>
        <item x="542"/>
        <item x="194"/>
        <item x="316"/>
        <item x="41"/>
        <item x="38"/>
        <item x="62"/>
        <item x="136"/>
        <item x="400"/>
        <item x="117"/>
        <item x="527"/>
        <item x="318"/>
        <item x="268"/>
        <item x="457"/>
        <item x="204"/>
        <item x="126"/>
        <item x="588"/>
        <item x="90"/>
        <item x="139"/>
        <item x="292"/>
        <item x="319"/>
        <item x="169"/>
        <item x="205"/>
        <item x="161"/>
        <item x="301"/>
        <item x="523"/>
        <item x="79"/>
        <item x="113"/>
        <item x="137"/>
        <item x="240"/>
        <item x="12"/>
        <item x="584"/>
        <item x="411"/>
        <item x="296"/>
        <item x="430"/>
        <item x="342"/>
        <item x="94"/>
        <item x="362"/>
        <item x="473"/>
        <item x="211"/>
        <item x="31"/>
        <item x="80"/>
        <item x="24"/>
        <item x="412"/>
        <item x="130"/>
        <item x="509"/>
        <item x="579"/>
        <item x="524"/>
        <item x="606"/>
        <item x="252"/>
        <item x="560"/>
        <item x="228"/>
        <item x="234"/>
        <item x="341"/>
        <item x="505"/>
        <item x="390"/>
        <item x="388"/>
        <item x="494"/>
        <item x="273"/>
        <item x="35"/>
        <item x="249"/>
        <item x="534"/>
        <item x="196"/>
        <item x="520"/>
        <item x="572"/>
        <item x="224"/>
        <item x="346"/>
        <item x="332"/>
        <item x="141"/>
        <item x="3"/>
        <item x="499"/>
        <item x="154"/>
        <item x="87"/>
        <item x="397"/>
        <item x="103"/>
        <item x="429"/>
        <item x="23"/>
        <item x="431"/>
        <item x="365"/>
        <item x="488"/>
        <item x="386"/>
        <item x="92"/>
        <item x="13"/>
        <item x="405"/>
        <item x="242"/>
        <item x="165"/>
        <item x="181"/>
        <item x="129"/>
        <item x="65"/>
        <item x="446"/>
        <item x="492"/>
        <item x="256"/>
        <item x="157"/>
        <item x="17"/>
        <item x="248"/>
        <item x="287"/>
        <item x="274"/>
        <item x="506"/>
        <item x="364"/>
        <item x="425"/>
        <item x="598"/>
        <item x="254"/>
        <item x="33"/>
        <item x="351"/>
        <item x="229"/>
        <item x="309"/>
        <item x="454"/>
        <item x="417"/>
        <item x="323"/>
        <item x="401"/>
        <item x="501"/>
        <item x="461"/>
        <item x="552"/>
        <item x="115"/>
        <item x="189"/>
        <item x="146"/>
        <item x="119"/>
        <item x="37"/>
        <item x="374"/>
        <item x="356"/>
        <item x="77"/>
        <item x="56"/>
        <item x="163"/>
        <item x="39"/>
        <item x="261"/>
        <item x="460"/>
        <item x="32"/>
        <item x="311"/>
        <item x="176"/>
        <item x="498"/>
        <item x="339"/>
        <item x="303"/>
        <item x="372"/>
        <item x="514"/>
        <item x="334"/>
        <item x="576"/>
        <item x="288"/>
        <item x="439"/>
        <item x="49"/>
        <item x="604"/>
        <item x="407"/>
        <item x="402"/>
        <item x="482"/>
        <item x="47"/>
        <item x="155"/>
        <item x="563"/>
        <item x="310"/>
        <item x="472"/>
        <item x="571"/>
        <item x="159"/>
        <item x="392"/>
        <item x="450"/>
        <item x="549"/>
        <item x="437"/>
        <item x="601"/>
        <item x="570"/>
        <item x="276"/>
        <item x="474"/>
        <item x="484"/>
        <item x="27"/>
        <item x="441"/>
        <item x="358"/>
        <item x="195"/>
        <item x="326"/>
        <item x="180"/>
        <item x="269"/>
        <item x="45"/>
        <item x="239"/>
        <item x="347"/>
        <item x="522"/>
        <item x="18"/>
        <item x="476"/>
        <item x="369"/>
        <item x="214"/>
        <item x="567"/>
        <item x="525"/>
        <item x="246"/>
        <item x="377"/>
        <item x="550"/>
        <item x="232"/>
        <item x="533"/>
        <item x="250"/>
        <item x="379"/>
        <item x="255"/>
        <item x="559"/>
        <item x="442"/>
        <item x="535"/>
        <item x="387"/>
        <item x="305"/>
        <item x="502"/>
        <item x="343"/>
        <item x="70"/>
        <item x="322"/>
        <item x="42"/>
        <item x="438"/>
        <item x="548"/>
        <item x="78"/>
        <item x="363"/>
        <item x="299"/>
        <item x="8"/>
        <item x="202"/>
        <item x="217"/>
        <item x="504"/>
        <item x="337"/>
        <item x="253"/>
        <item x="111"/>
        <item x="590"/>
        <item x="25"/>
        <item x="116"/>
        <item x="607"/>
        <item x="91"/>
        <item x="100"/>
        <item x="344"/>
        <item x="190"/>
        <item x="328"/>
        <item x="421"/>
        <item x="216"/>
        <item x="436"/>
        <item x="198"/>
        <item x="257"/>
        <item x="277"/>
        <item x="331"/>
        <item x="325"/>
        <item x="76"/>
        <item x="449"/>
        <item x="589"/>
        <item x="396"/>
        <item x="443"/>
        <item x="486"/>
        <item x="366"/>
        <item x="422"/>
        <item x="60"/>
        <item x="213"/>
        <item x="36"/>
        <item x="14"/>
        <item x="459"/>
        <item x="172"/>
        <item x="280"/>
        <item x="123"/>
        <item x="67"/>
        <item x="497"/>
        <item x="226"/>
        <item x="595"/>
        <item x="354"/>
        <item x="479"/>
        <item x="188"/>
        <item x="134"/>
        <item x="518"/>
        <item x="307"/>
        <item x="86"/>
        <item x="327"/>
        <item x="68"/>
        <item x="279"/>
        <item x="428"/>
        <item x="81"/>
        <item x="336"/>
        <item x="510"/>
        <item x="55"/>
        <item x="135"/>
        <item x="99"/>
        <item x="594"/>
        <item x="5"/>
        <item x="333"/>
        <item x="151"/>
        <item x="247"/>
        <item x="521"/>
        <item x="391"/>
        <item x="107"/>
        <item x="512"/>
        <item x="477"/>
        <item x="187"/>
        <item x="102"/>
        <item x="30"/>
        <item x="258"/>
        <item x="110"/>
        <item x="212"/>
        <item x="321"/>
        <item x="516"/>
        <item x="415"/>
        <item x="16"/>
        <item x="380"/>
        <item x="46"/>
        <item x="447"/>
        <item x="197"/>
        <item x="596"/>
        <item x="511"/>
        <item x="164"/>
        <item x="9"/>
        <item x="72"/>
        <item x="444"/>
        <item x="97"/>
        <item x="230"/>
        <item x="267"/>
        <item x="206"/>
        <item x="561"/>
        <item x="133"/>
        <item x="285"/>
        <item x="131"/>
        <item x="406"/>
        <item x="414"/>
        <item x="575"/>
        <item x="496"/>
        <item x="531"/>
        <item x="20"/>
        <item x="221"/>
        <item x="487"/>
        <item x="399"/>
        <item x="469"/>
        <item x="148"/>
        <item x="593"/>
        <item x="171"/>
        <item x="359"/>
        <item x="434"/>
        <item x="544"/>
        <item x="125"/>
        <item x="547"/>
        <item x="34"/>
        <item x="168"/>
        <item x="174"/>
        <item x="170"/>
        <item x="352"/>
        <item x="491"/>
        <item x="602"/>
        <item x="140"/>
        <item x="427"/>
        <item x="105"/>
        <item x="416"/>
        <item x="186"/>
        <item x="281"/>
        <item x="587"/>
        <item x="432"/>
        <item x="317"/>
        <item x="282"/>
        <item x="551"/>
        <item x="152"/>
        <item x="529"/>
        <item x="349"/>
        <item x="360"/>
        <item x="489"/>
        <item x="409"/>
        <item x="245"/>
        <item x="265"/>
        <item x="109"/>
        <item x="403"/>
        <item x="6"/>
        <item x="145"/>
        <item x="121"/>
        <item x="147"/>
        <item x="306"/>
        <item x="64"/>
        <item x="142"/>
        <item x="96"/>
        <item x="4"/>
        <item x="7"/>
        <item x="185"/>
        <item x="208"/>
        <item x="485"/>
        <item x="312"/>
        <item x="540"/>
        <item x="44"/>
        <item x="475"/>
        <item x="153"/>
        <item x="361"/>
        <item x="546"/>
        <item x="26"/>
        <item x="398"/>
        <item x="599"/>
        <item x="231"/>
        <item x="389"/>
        <item x="128"/>
        <item x="104"/>
        <item x="108"/>
        <item x="222"/>
        <item x="562"/>
        <item x="235"/>
        <item x="124"/>
        <item x="298"/>
        <item x="580"/>
        <item x="28"/>
        <item x="581"/>
        <item x="335"/>
        <item x="69"/>
        <item x="503"/>
        <item x="569"/>
        <item x="537"/>
        <item x="297"/>
        <item x="40"/>
        <item x="464"/>
        <item x="289"/>
        <item x="420"/>
        <item x="528"/>
        <item x="453"/>
        <item x="452"/>
        <item x="597"/>
        <item x="271"/>
        <item x="57"/>
        <item x="61"/>
        <item x="433"/>
        <item x="22"/>
        <item x="418"/>
        <item x="82"/>
        <item x="160"/>
        <item x="370"/>
        <item x="251"/>
        <item x="122"/>
        <item x="507"/>
        <item x="179"/>
        <item x="451"/>
        <item x="275"/>
        <item x="262"/>
        <item x="272"/>
        <item x="435"/>
        <item x="543"/>
        <item x="162"/>
        <item x="138"/>
        <item x="173"/>
        <item x="557"/>
        <item x="300"/>
        <item x="591"/>
        <item x="112"/>
        <item x="468"/>
        <item x="375"/>
        <item x="565"/>
        <item x="578"/>
        <item x="530"/>
        <item x="175"/>
        <item x="225"/>
        <item x="381"/>
        <item x="463"/>
        <item x="120"/>
        <item x="88"/>
        <item x="517"/>
        <item x="539"/>
        <item x="150"/>
        <item x="376"/>
        <item x="219"/>
        <item x="490"/>
        <item x="564"/>
        <item x="553"/>
        <item x="583"/>
        <item x="545"/>
        <item x="101"/>
        <item x="536"/>
        <item x="445"/>
        <item x="385"/>
        <item x="143"/>
        <item x="410"/>
        <item x="259"/>
        <item x="191"/>
        <item x="209"/>
        <item x="302"/>
        <item x="54"/>
        <item x="192"/>
        <item x="368"/>
        <item x="448"/>
        <item x="118"/>
        <item x="293"/>
        <item x="582"/>
        <item x="466"/>
        <item x="93"/>
        <item x="605"/>
        <item x="586"/>
        <item x="526"/>
        <item x="286"/>
        <item x="348"/>
        <item x="462"/>
        <item x="241"/>
        <item x="75"/>
        <item x="320"/>
        <item x="283"/>
        <item x="84"/>
        <item x="51"/>
        <item x="393"/>
        <item x="585"/>
        <item x="158"/>
        <item x="177"/>
        <item x="555"/>
        <item x="182"/>
        <item x="367"/>
        <item x="144"/>
        <item x="314"/>
        <item x="408"/>
        <item x="483"/>
        <item x="233"/>
        <item x="508"/>
        <item x="515"/>
        <item x="11"/>
        <item x="132"/>
        <item x="373"/>
        <item x="127"/>
        <item x="493"/>
        <item x="423"/>
        <item x="183"/>
        <item x="340"/>
        <item x="345"/>
        <item x="52"/>
        <item x="236"/>
        <item x="199"/>
        <item x="383"/>
        <item x="382"/>
        <item x="426"/>
        <item x="315"/>
        <item x="419"/>
        <item x="167"/>
        <item x="284"/>
        <item x="513"/>
        <item x="378"/>
        <item x="455"/>
        <item x="15"/>
        <item x="395"/>
        <item x="394"/>
        <item x="59"/>
        <item x="355"/>
        <item x="218"/>
        <item x="260"/>
        <item x="558"/>
        <item x="10"/>
        <item x="106"/>
        <item x="223"/>
        <item x="201"/>
        <item x="89"/>
        <item x="156"/>
        <item x="456"/>
        <item x="0"/>
        <item x="532"/>
        <item x="600"/>
        <item x="478"/>
        <item x="554"/>
        <item x="71"/>
        <item x="166"/>
        <item x="220"/>
        <item x="266"/>
        <item x="495"/>
        <item x="465"/>
        <item x="467"/>
        <item x="210"/>
        <item x="308"/>
        <item x="53"/>
        <item x="238"/>
        <item x="1"/>
        <item x="243"/>
        <item x="568"/>
        <item x="63"/>
        <item x="29"/>
        <item x="278"/>
        <item x="440"/>
        <item x="538"/>
        <item x="83"/>
        <item x="500"/>
        <item x="21"/>
        <item x="295"/>
        <item x="294"/>
        <item x="193"/>
        <item x="329"/>
        <item x="85"/>
        <item x="264"/>
        <item x="290"/>
        <item x="184"/>
        <item x="48"/>
        <item x="43"/>
        <item x="458"/>
        <item x="324"/>
        <item x="178"/>
        <item x="215"/>
        <item x="371"/>
        <item x="114"/>
        <item x="95"/>
        <item x="237"/>
        <item x="73"/>
        <item x="98"/>
        <item x="207"/>
        <item x="384"/>
        <item x="404"/>
        <item t="default"/>
      </items>
    </pivotField>
    <pivotField showAll="0"/>
    <pivotField showAll="0"/>
    <pivotField axis="axisRow" showAll="0">
      <items count="52">
        <item x="3"/>
        <item x="20"/>
        <item x="49"/>
        <item x="35"/>
        <item x="37"/>
        <item x="7"/>
        <item x="44"/>
        <item x="16"/>
        <item x="45"/>
        <item x="1"/>
        <item x="50"/>
        <item x="26"/>
        <item x="25"/>
        <item x="23"/>
        <item x="8"/>
        <item x="24"/>
        <item x="17"/>
        <item x="12"/>
        <item x="28"/>
        <item x="22"/>
        <item x="6"/>
        <item x="18"/>
        <item x="41"/>
        <item x="2"/>
        <item x="5"/>
        <item x="14"/>
        <item x="48"/>
        <item x="21"/>
        <item x="29"/>
        <item x="34"/>
        <item x="30"/>
        <item x="0"/>
        <item x="15"/>
        <item x="31"/>
        <item x="32"/>
        <item x="42"/>
        <item x="36"/>
        <item x="13"/>
        <item x="43"/>
        <item x="9"/>
        <item x="47"/>
        <item x="11"/>
        <item x="40"/>
        <item x="27"/>
        <item x="19"/>
        <item x="38"/>
        <item x="39"/>
        <item x="33"/>
        <item x="46"/>
        <item x="4"/>
        <item x="10"/>
        <item t="default"/>
      </items>
    </pivotField>
    <pivotField showAll="0"/>
    <pivotField showAll="0"/>
    <pivotField showAll="0"/>
    <pivotField dataField="1" showAll="0"/>
    <pivotField showAll="0"/>
  </pivotFields>
  <rowFields count="1">
    <field x="4"/>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dataFields count="1">
    <dataField name="Sum of Sales" fld="8" baseField="0" baseItem="0"/>
  </dataFields>
  <formats count="6">
    <format dxfId="767">
      <pivotArea field="4" type="button" dataOnly="0" labelOnly="1" outline="0" axis="axisRow" fieldPosition="0"/>
    </format>
    <format dxfId="766">
      <pivotArea dataOnly="0" labelOnly="1" outline="0" axis="axisValues" fieldPosition="0"/>
    </format>
    <format dxfId="765">
      <pivotArea field="4" dataOnly="0" grandRow="1" axis="axisRow" fieldPosition="0">
        <references count="1">
          <reference field="4" count="0"/>
        </references>
      </pivotArea>
    </format>
    <format dxfId="764">
      <pivotArea dataOnly="0" grandRow="1" fieldPosition="0"/>
    </format>
    <format dxfId="763">
      <pivotArea field="4" type="button" dataOnly="0" labelOnly="1" outline="0" axis="axisRow" fieldPosition="0"/>
    </format>
    <format dxfId="7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42FFD8-E58F-45B9-AA29-FC1C90CCC6D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Product-wise Sales">
  <location ref="M8:N28" firstHeaderRow="1" firstDataRow="1" firstDataCol="1"/>
  <pivotFields count="10">
    <pivotField showAll="0"/>
    <pivotField showAll="0">
      <items count="609">
        <item x="519"/>
        <item x="574"/>
        <item x="592"/>
        <item x="573"/>
        <item x="556"/>
        <item x="149"/>
        <item x="2"/>
        <item x="338"/>
        <item x="304"/>
        <item x="270"/>
        <item x="353"/>
        <item x="263"/>
        <item x="66"/>
        <item x="424"/>
        <item x="74"/>
        <item x="481"/>
        <item x="203"/>
        <item x="330"/>
        <item x="313"/>
        <item x="566"/>
        <item x="291"/>
        <item x="19"/>
        <item x="200"/>
        <item x="413"/>
        <item x="541"/>
        <item x="50"/>
        <item x="227"/>
        <item x="577"/>
        <item x="480"/>
        <item x="58"/>
        <item x="471"/>
        <item x="244"/>
        <item x="357"/>
        <item x="603"/>
        <item x="470"/>
        <item x="350"/>
        <item x="542"/>
        <item x="194"/>
        <item x="316"/>
        <item x="41"/>
        <item x="38"/>
        <item x="62"/>
        <item x="136"/>
        <item x="400"/>
        <item x="117"/>
        <item x="527"/>
        <item x="318"/>
        <item x="268"/>
        <item x="457"/>
        <item x="204"/>
        <item x="126"/>
        <item x="588"/>
        <item x="90"/>
        <item x="139"/>
        <item x="292"/>
        <item x="319"/>
        <item x="169"/>
        <item x="205"/>
        <item x="161"/>
        <item x="301"/>
        <item x="523"/>
        <item x="79"/>
        <item x="113"/>
        <item x="137"/>
        <item x="240"/>
        <item x="12"/>
        <item x="584"/>
        <item x="411"/>
        <item x="296"/>
        <item x="430"/>
        <item x="342"/>
        <item x="94"/>
        <item x="362"/>
        <item x="473"/>
        <item x="211"/>
        <item x="31"/>
        <item x="80"/>
        <item x="24"/>
        <item x="412"/>
        <item x="130"/>
        <item x="509"/>
        <item x="579"/>
        <item x="524"/>
        <item x="606"/>
        <item x="252"/>
        <item x="560"/>
        <item x="228"/>
        <item x="234"/>
        <item x="341"/>
        <item x="505"/>
        <item x="390"/>
        <item x="388"/>
        <item x="494"/>
        <item x="273"/>
        <item x="35"/>
        <item x="249"/>
        <item x="534"/>
        <item x="196"/>
        <item x="520"/>
        <item x="572"/>
        <item x="224"/>
        <item x="346"/>
        <item x="332"/>
        <item x="141"/>
        <item x="3"/>
        <item x="499"/>
        <item x="154"/>
        <item x="87"/>
        <item x="397"/>
        <item x="103"/>
        <item x="429"/>
        <item x="23"/>
        <item x="431"/>
        <item x="365"/>
        <item x="488"/>
        <item x="386"/>
        <item x="92"/>
        <item x="13"/>
        <item x="405"/>
        <item x="242"/>
        <item x="165"/>
        <item x="181"/>
        <item x="129"/>
        <item x="65"/>
        <item x="446"/>
        <item x="492"/>
        <item x="256"/>
        <item x="157"/>
        <item x="17"/>
        <item x="248"/>
        <item x="287"/>
        <item x="274"/>
        <item x="506"/>
        <item x="364"/>
        <item x="425"/>
        <item x="598"/>
        <item x="254"/>
        <item x="33"/>
        <item x="351"/>
        <item x="229"/>
        <item x="309"/>
        <item x="454"/>
        <item x="417"/>
        <item x="323"/>
        <item x="401"/>
        <item x="501"/>
        <item x="461"/>
        <item x="552"/>
        <item x="115"/>
        <item x="189"/>
        <item x="146"/>
        <item x="119"/>
        <item x="37"/>
        <item x="374"/>
        <item x="356"/>
        <item x="77"/>
        <item x="56"/>
        <item x="163"/>
        <item x="39"/>
        <item x="261"/>
        <item x="460"/>
        <item x="32"/>
        <item x="311"/>
        <item x="176"/>
        <item x="498"/>
        <item x="339"/>
        <item x="303"/>
        <item x="372"/>
        <item x="514"/>
        <item x="334"/>
        <item x="576"/>
        <item x="288"/>
        <item x="439"/>
        <item x="49"/>
        <item x="604"/>
        <item x="407"/>
        <item x="402"/>
        <item x="482"/>
        <item x="47"/>
        <item x="155"/>
        <item x="563"/>
        <item x="310"/>
        <item x="472"/>
        <item x="571"/>
        <item x="159"/>
        <item x="392"/>
        <item x="450"/>
        <item x="549"/>
        <item x="437"/>
        <item x="601"/>
        <item x="570"/>
        <item x="276"/>
        <item x="474"/>
        <item x="484"/>
        <item x="27"/>
        <item x="441"/>
        <item x="358"/>
        <item x="195"/>
        <item x="326"/>
        <item x="180"/>
        <item x="269"/>
        <item x="45"/>
        <item x="239"/>
        <item x="347"/>
        <item x="522"/>
        <item x="18"/>
        <item x="476"/>
        <item x="369"/>
        <item x="214"/>
        <item x="567"/>
        <item x="525"/>
        <item x="246"/>
        <item x="377"/>
        <item x="550"/>
        <item x="232"/>
        <item x="533"/>
        <item x="250"/>
        <item x="379"/>
        <item x="255"/>
        <item x="559"/>
        <item x="442"/>
        <item x="535"/>
        <item x="387"/>
        <item x="305"/>
        <item x="502"/>
        <item x="343"/>
        <item x="70"/>
        <item x="322"/>
        <item x="42"/>
        <item x="438"/>
        <item x="548"/>
        <item x="78"/>
        <item x="363"/>
        <item x="299"/>
        <item x="8"/>
        <item x="202"/>
        <item x="217"/>
        <item x="504"/>
        <item x="337"/>
        <item x="253"/>
        <item x="111"/>
        <item x="590"/>
        <item x="25"/>
        <item x="116"/>
        <item x="607"/>
        <item x="91"/>
        <item x="100"/>
        <item x="344"/>
        <item x="190"/>
        <item x="328"/>
        <item x="421"/>
        <item x="216"/>
        <item x="436"/>
        <item x="198"/>
        <item x="257"/>
        <item x="277"/>
        <item x="331"/>
        <item x="325"/>
        <item x="76"/>
        <item x="449"/>
        <item x="589"/>
        <item x="396"/>
        <item x="443"/>
        <item x="486"/>
        <item x="366"/>
        <item x="422"/>
        <item x="60"/>
        <item x="213"/>
        <item x="36"/>
        <item x="14"/>
        <item x="459"/>
        <item x="172"/>
        <item x="280"/>
        <item x="123"/>
        <item x="67"/>
        <item x="497"/>
        <item x="226"/>
        <item x="595"/>
        <item x="354"/>
        <item x="479"/>
        <item x="188"/>
        <item x="134"/>
        <item x="518"/>
        <item x="307"/>
        <item x="86"/>
        <item x="327"/>
        <item x="68"/>
        <item x="279"/>
        <item x="428"/>
        <item x="81"/>
        <item x="336"/>
        <item x="510"/>
        <item x="55"/>
        <item x="135"/>
        <item x="99"/>
        <item x="594"/>
        <item x="5"/>
        <item x="333"/>
        <item x="151"/>
        <item x="247"/>
        <item x="521"/>
        <item x="391"/>
        <item x="107"/>
        <item x="512"/>
        <item x="477"/>
        <item x="187"/>
        <item x="102"/>
        <item x="30"/>
        <item x="258"/>
        <item x="110"/>
        <item x="212"/>
        <item x="321"/>
        <item x="516"/>
        <item x="415"/>
        <item x="16"/>
        <item x="380"/>
        <item x="46"/>
        <item x="447"/>
        <item x="197"/>
        <item x="596"/>
        <item x="511"/>
        <item x="164"/>
        <item x="9"/>
        <item x="72"/>
        <item x="444"/>
        <item x="97"/>
        <item x="230"/>
        <item x="267"/>
        <item x="206"/>
        <item x="561"/>
        <item x="133"/>
        <item x="285"/>
        <item x="131"/>
        <item x="406"/>
        <item x="414"/>
        <item x="575"/>
        <item x="496"/>
        <item x="531"/>
        <item x="20"/>
        <item x="221"/>
        <item x="487"/>
        <item x="399"/>
        <item x="469"/>
        <item x="148"/>
        <item x="593"/>
        <item x="171"/>
        <item x="359"/>
        <item x="434"/>
        <item x="544"/>
        <item x="125"/>
        <item x="547"/>
        <item x="34"/>
        <item x="168"/>
        <item x="174"/>
        <item x="170"/>
        <item x="352"/>
        <item x="491"/>
        <item x="602"/>
        <item x="140"/>
        <item x="427"/>
        <item x="105"/>
        <item x="416"/>
        <item x="186"/>
        <item x="281"/>
        <item x="587"/>
        <item x="432"/>
        <item x="317"/>
        <item x="282"/>
        <item x="551"/>
        <item x="152"/>
        <item x="529"/>
        <item x="349"/>
        <item x="360"/>
        <item x="489"/>
        <item x="409"/>
        <item x="245"/>
        <item x="265"/>
        <item x="109"/>
        <item x="403"/>
        <item x="6"/>
        <item x="145"/>
        <item x="121"/>
        <item x="147"/>
        <item x="306"/>
        <item x="64"/>
        <item x="142"/>
        <item x="96"/>
        <item x="4"/>
        <item x="7"/>
        <item x="185"/>
        <item x="208"/>
        <item x="485"/>
        <item x="312"/>
        <item x="540"/>
        <item x="44"/>
        <item x="475"/>
        <item x="153"/>
        <item x="361"/>
        <item x="546"/>
        <item x="26"/>
        <item x="398"/>
        <item x="599"/>
        <item x="231"/>
        <item x="389"/>
        <item x="128"/>
        <item x="104"/>
        <item x="108"/>
        <item x="222"/>
        <item x="562"/>
        <item x="235"/>
        <item x="124"/>
        <item x="298"/>
        <item x="580"/>
        <item x="28"/>
        <item x="581"/>
        <item x="335"/>
        <item x="69"/>
        <item x="503"/>
        <item x="569"/>
        <item x="537"/>
        <item x="297"/>
        <item x="40"/>
        <item x="464"/>
        <item x="289"/>
        <item x="420"/>
        <item x="528"/>
        <item x="453"/>
        <item x="452"/>
        <item x="597"/>
        <item x="271"/>
        <item x="57"/>
        <item x="61"/>
        <item x="433"/>
        <item x="22"/>
        <item x="418"/>
        <item x="82"/>
        <item x="160"/>
        <item x="370"/>
        <item x="251"/>
        <item x="122"/>
        <item x="507"/>
        <item x="179"/>
        <item x="451"/>
        <item x="275"/>
        <item x="262"/>
        <item x="272"/>
        <item x="435"/>
        <item x="543"/>
        <item x="162"/>
        <item x="138"/>
        <item x="173"/>
        <item x="557"/>
        <item x="300"/>
        <item x="591"/>
        <item x="112"/>
        <item x="468"/>
        <item x="375"/>
        <item x="565"/>
        <item x="578"/>
        <item x="530"/>
        <item x="175"/>
        <item x="225"/>
        <item x="381"/>
        <item x="463"/>
        <item x="120"/>
        <item x="88"/>
        <item x="517"/>
        <item x="539"/>
        <item x="150"/>
        <item x="376"/>
        <item x="219"/>
        <item x="490"/>
        <item x="564"/>
        <item x="553"/>
        <item x="583"/>
        <item x="545"/>
        <item x="101"/>
        <item x="536"/>
        <item x="445"/>
        <item x="385"/>
        <item x="143"/>
        <item x="410"/>
        <item x="259"/>
        <item x="191"/>
        <item x="209"/>
        <item x="302"/>
        <item x="54"/>
        <item x="192"/>
        <item x="368"/>
        <item x="448"/>
        <item x="118"/>
        <item x="293"/>
        <item x="582"/>
        <item x="466"/>
        <item x="93"/>
        <item x="605"/>
        <item x="586"/>
        <item x="526"/>
        <item x="286"/>
        <item x="348"/>
        <item x="462"/>
        <item x="241"/>
        <item x="75"/>
        <item x="320"/>
        <item x="283"/>
        <item x="84"/>
        <item x="51"/>
        <item x="393"/>
        <item x="585"/>
        <item x="158"/>
        <item x="177"/>
        <item x="555"/>
        <item x="182"/>
        <item x="367"/>
        <item x="144"/>
        <item x="314"/>
        <item x="408"/>
        <item x="483"/>
        <item x="233"/>
        <item x="508"/>
        <item x="515"/>
        <item x="11"/>
        <item x="132"/>
        <item x="373"/>
        <item x="127"/>
        <item x="493"/>
        <item x="423"/>
        <item x="183"/>
        <item x="340"/>
        <item x="345"/>
        <item x="52"/>
        <item x="236"/>
        <item x="199"/>
        <item x="383"/>
        <item x="382"/>
        <item x="426"/>
        <item x="315"/>
        <item x="419"/>
        <item x="167"/>
        <item x="284"/>
        <item x="513"/>
        <item x="378"/>
        <item x="455"/>
        <item x="15"/>
        <item x="395"/>
        <item x="394"/>
        <item x="59"/>
        <item x="355"/>
        <item x="218"/>
        <item x="260"/>
        <item x="558"/>
        <item x="10"/>
        <item x="106"/>
        <item x="223"/>
        <item x="201"/>
        <item x="89"/>
        <item x="156"/>
        <item x="456"/>
        <item x="0"/>
        <item x="532"/>
        <item x="600"/>
        <item x="478"/>
        <item x="554"/>
        <item x="71"/>
        <item x="166"/>
        <item x="220"/>
        <item x="266"/>
        <item x="495"/>
        <item x="465"/>
        <item x="467"/>
        <item x="210"/>
        <item x="308"/>
        <item x="53"/>
        <item x="238"/>
        <item x="1"/>
        <item x="243"/>
        <item x="568"/>
        <item x="63"/>
        <item x="29"/>
        <item x="278"/>
        <item x="440"/>
        <item x="538"/>
        <item x="83"/>
        <item x="500"/>
        <item x="21"/>
        <item x="295"/>
        <item x="294"/>
        <item x="193"/>
        <item x="329"/>
        <item x="85"/>
        <item x="264"/>
        <item x="290"/>
        <item x="184"/>
        <item x="48"/>
        <item x="43"/>
        <item x="458"/>
        <item x="324"/>
        <item x="178"/>
        <item x="215"/>
        <item x="371"/>
        <item x="114"/>
        <item x="95"/>
        <item x="237"/>
        <item x="73"/>
        <item x="98"/>
        <item x="207"/>
        <item x="384"/>
        <item x="404"/>
        <item t="default"/>
      </items>
    </pivotField>
    <pivotField showAll="0"/>
    <pivotField showAll="0">
      <items count="16">
        <item x="2"/>
        <item x="0"/>
        <item x="6"/>
        <item x="3"/>
        <item x="12"/>
        <item x="13"/>
        <item x="14"/>
        <item x="5"/>
        <item x="11"/>
        <item x="10"/>
        <item x="4"/>
        <item x="1"/>
        <item x="8"/>
        <item x="7"/>
        <item x="9"/>
        <item t="default"/>
      </items>
    </pivotField>
    <pivotField showAll="0"/>
    <pivotField axis="axisRow" showAll="0">
      <items count="20">
        <item x="1"/>
        <item x="14"/>
        <item x="8"/>
        <item x="16"/>
        <item x="9"/>
        <item x="13"/>
        <item x="18"/>
        <item x="17"/>
        <item x="6"/>
        <item x="11"/>
        <item x="4"/>
        <item x="2"/>
        <item x="0"/>
        <item x="10"/>
        <item x="5"/>
        <item x="7"/>
        <item x="15"/>
        <item x="3"/>
        <item x="12"/>
        <item t="default"/>
      </items>
    </pivotField>
    <pivotField showAll="0">
      <items count="6">
        <item x="0"/>
        <item x="2"/>
        <item x="4"/>
        <item x="1"/>
        <item x="3"/>
        <item t="default"/>
      </items>
    </pivotField>
    <pivotField showAll="0"/>
    <pivotField dataField="1" showAll="0"/>
    <pivotField showAll="0"/>
  </pivotFields>
  <rowFields count="1">
    <field x="5"/>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Sales" fld="8" baseField="0" baseItem="0"/>
  </dataFields>
  <formats count="7">
    <format dxfId="774">
      <pivotArea field="5" type="button" dataOnly="0" labelOnly="1" outline="0" axis="axisRow" fieldPosition="0"/>
    </format>
    <format dxfId="773">
      <pivotArea dataOnly="0" labelOnly="1" outline="0" axis="axisValues" fieldPosition="0"/>
    </format>
    <format dxfId="772">
      <pivotArea grandRow="1" outline="0" collapsedLevelsAreSubtotals="1" fieldPosition="0"/>
    </format>
    <format dxfId="771">
      <pivotArea dataOnly="0" labelOnly="1" grandRow="1" outline="0" fieldPosition="0"/>
    </format>
    <format dxfId="770">
      <pivotArea dataOnly="0" outline="0" axis="axisValues" fieldPosition="0"/>
    </format>
    <format dxfId="769">
      <pivotArea grandRow="1" outline="0" collapsedLevelsAreSubtotals="1" fieldPosition="0"/>
    </format>
    <format dxfId="768">
      <pivotArea dataOnly="0" labelOnly="1" grandRow="1" outline="0" fieldPosition="0"/>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47A900-156A-41CB-A4B8-DF3264816350}"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wise Quantity">
  <location ref="Q8:R28" firstHeaderRow="1" firstDataRow="1" firstDataCol="1"/>
  <pivotFields count="10">
    <pivotField showAll="0"/>
    <pivotField showAll="0">
      <items count="609">
        <item x="519"/>
        <item x="574"/>
        <item x="592"/>
        <item x="573"/>
        <item x="556"/>
        <item x="149"/>
        <item x="2"/>
        <item x="338"/>
        <item x="304"/>
        <item x="270"/>
        <item x="353"/>
        <item x="263"/>
        <item x="66"/>
        <item x="424"/>
        <item x="74"/>
        <item x="481"/>
        <item x="203"/>
        <item x="330"/>
        <item x="313"/>
        <item x="566"/>
        <item x="291"/>
        <item x="19"/>
        <item x="200"/>
        <item x="413"/>
        <item x="541"/>
        <item x="50"/>
        <item x="227"/>
        <item x="577"/>
        <item x="480"/>
        <item x="58"/>
        <item x="471"/>
        <item x="244"/>
        <item x="357"/>
        <item x="603"/>
        <item x="470"/>
        <item x="350"/>
        <item x="542"/>
        <item x="194"/>
        <item x="316"/>
        <item x="41"/>
        <item x="38"/>
        <item x="62"/>
        <item x="136"/>
        <item x="400"/>
        <item x="117"/>
        <item x="527"/>
        <item x="318"/>
        <item x="268"/>
        <item x="457"/>
        <item x="204"/>
        <item x="126"/>
        <item x="588"/>
        <item x="90"/>
        <item x="139"/>
        <item x="292"/>
        <item x="319"/>
        <item x="169"/>
        <item x="205"/>
        <item x="161"/>
        <item x="301"/>
        <item x="523"/>
        <item x="79"/>
        <item x="113"/>
        <item x="137"/>
        <item x="240"/>
        <item x="12"/>
        <item x="584"/>
        <item x="411"/>
        <item x="296"/>
        <item x="430"/>
        <item x="342"/>
        <item x="94"/>
        <item x="362"/>
        <item x="473"/>
        <item x="211"/>
        <item x="31"/>
        <item x="80"/>
        <item x="24"/>
        <item x="412"/>
        <item x="130"/>
        <item x="509"/>
        <item x="579"/>
        <item x="524"/>
        <item x="606"/>
        <item x="252"/>
        <item x="560"/>
        <item x="228"/>
        <item x="234"/>
        <item x="341"/>
        <item x="505"/>
        <item x="390"/>
        <item x="388"/>
        <item x="494"/>
        <item x="273"/>
        <item x="35"/>
        <item x="249"/>
        <item x="534"/>
        <item x="196"/>
        <item x="520"/>
        <item x="572"/>
        <item x="224"/>
        <item x="346"/>
        <item x="332"/>
        <item x="141"/>
        <item x="3"/>
        <item x="499"/>
        <item x="154"/>
        <item x="87"/>
        <item x="397"/>
        <item x="103"/>
        <item x="429"/>
        <item x="23"/>
        <item x="431"/>
        <item x="365"/>
        <item x="488"/>
        <item x="386"/>
        <item x="92"/>
        <item x="13"/>
        <item x="405"/>
        <item x="242"/>
        <item x="165"/>
        <item x="181"/>
        <item x="129"/>
        <item x="65"/>
        <item x="446"/>
        <item x="492"/>
        <item x="256"/>
        <item x="157"/>
        <item x="17"/>
        <item x="248"/>
        <item x="287"/>
        <item x="274"/>
        <item x="506"/>
        <item x="364"/>
        <item x="425"/>
        <item x="598"/>
        <item x="254"/>
        <item x="33"/>
        <item x="351"/>
        <item x="229"/>
        <item x="309"/>
        <item x="454"/>
        <item x="417"/>
        <item x="323"/>
        <item x="401"/>
        <item x="501"/>
        <item x="461"/>
        <item x="552"/>
        <item x="115"/>
        <item x="189"/>
        <item x="146"/>
        <item x="119"/>
        <item x="37"/>
        <item x="374"/>
        <item x="356"/>
        <item x="77"/>
        <item x="56"/>
        <item x="163"/>
        <item x="39"/>
        <item x="261"/>
        <item x="460"/>
        <item x="32"/>
        <item x="311"/>
        <item x="176"/>
        <item x="498"/>
        <item x="339"/>
        <item x="303"/>
        <item x="372"/>
        <item x="514"/>
        <item x="334"/>
        <item x="576"/>
        <item x="288"/>
        <item x="439"/>
        <item x="49"/>
        <item x="604"/>
        <item x="407"/>
        <item x="402"/>
        <item x="482"/>
        <item x="47"/>
        <item x="155"/>
        <item x="563"/>
        <item x="310"/>
        <item x="472"/>
        <item x="571"/>
        <item x="159"/>
        <item x="392"/>
        <item x="450"/>
        <item x="549"/>
        <item x="437"/>
        <item x="601"/>
        <item x="570"/>
        <item x="276"/>
        <item x="474"/>
        <item x="484"/>
        <item x="27"/>
        <item x="441"/>
        <item x="358"/>
        <item x="195"/>
        <item x="326"/>
        <item x="180"/>
        <item x="269"/>
        <item x="45"/>
        <item x="239"/>
        <item x="347"/>
        <item x="522"/>
        <item x="18"/>
        <item x="476"/>
        <item x="369"/>
        <item x="214"/>
        <item x="567"/>
        <item x="525"/>
        <item x="246"/>
        <item x="377"/>
        <item x="550"/>
        <item x="232"/>
        <item x="533"/>
        <item x="250"/>
        <item x="379"/>
        <item x="255"/>
        <item x="559"/>
        <item x="442"/>
        <item x="535"/>
        <item x="387"/>
        <item x="305"/>
        <item x="502"/>
        <item x="343"/>
        <item x="70"/>
        <item x="322"/>
        <item x="42"/>
        <item x="438"/>
        <item x="548"/>
        <item x="78"/>
        <item x="363"/>
        <item x="299"/>
        <item x="8"/>
        <item x="202"/>
        <item x="217"/>
        <item x="504"/>
        <item x="337"/>
        <item x="253"/>
        <item x="111"/>
        <item x="590"/>
        <item x="25"/>
        <item x="116"/>
        <item x="607"/>
        <item x="91"/>
        <item x="100"/>
        <item x="344"/>
        <item x="190"/>
        <item x="328"/>
        <item x="421"/>
        <item x="216"/>
        <item x="436"/>
        <item x="198"/>
        <item x="257"/>
        <item x="277"/>
        <item x="331"/>
        <item x="325"/>
        <item x="76"/>
        <item x="449"/>
        <item x="589"/>
        <item x="396"/>
        <item x="443"/>
        <item x="486"/>
        <item x="366"/>
        <item x="422"/>
        <item x="60"/>
        <item x="213"/>
        <item x="36"/>
        <item x="14"/>
        <item x="459"/>
        <item x="172"/>
        <item x="280"/>
        <item x="123"/>
        <item x="67"/>
        <item x="497"/>
        <item x="226"/>
        <item x="595"/>
        <item x="354"/>
        <item x="479"/>
        <item x="188"/>
        <item x="134"/>
        <item x="518"/>
        <item x="307"/>
        <item x="86"/>
        <item x="327"/>
        <item x="68"/>
        <item x="279"/>
        <item x="428"/>
        <item x="81"/>
        <item x="336"/>
        <item x="510"/>
        <item x="55"/>
        <item x="135"/>
        <item x="99"/>
        <item x="594"/>
        <item x="5"/>
        <item x="333"/>
        <item x="151"/>
        <item x="247"/>
        <item x="521"/>
        <item x="391"/>
        <item x="107"/>
        <item x="512"/>
        <item x="477"/>
        <item x="187"/>
        <item x="102"/>
        <item x="30"/>
        <item x="258"/>
        <item x="110"/>
        <item x="212"/>
        <item x="321"/>
        <item x="516"/>
        <item x="415"/>
        <item x="16"/>
        <item x="380"/>
        <item x="46"/>
        <item x="447"/>
        <item x="197"/>
        <item x="596"/>
        <item x="511"/>
        <item x="164"/>
        <item x="9"/>
        <item x="72"/>
        <item x="444"/>
        <item x="97"/>
        <item x="230"/>
        <item x="267"/>
        <item x="206"/>
        <item x="561"/>
        <item x="133"/>
        <item x="285"/>
        <item x="131"/>
        <item x="406"/>
        <item x="414"/>
        <item x="575"/>
        <item x="496"/>
        <item x="531"/>
        <item x="20"/>
        <item x="221"/>
        <item x="487"/>
        <item x="399"/>
        <item x="469"/>
        <item x="148"/>
        <item x="593"/>
        <item x="171"/>
        <item x="359"/>
        <item x="434"/>
        <item x="544"/>
        <item x="125"/>
        <item x="547"/>
        <item x="34"/>
        <item x="168"/>
        <item x="174"/>
        <item x="170"/>
        <item x="352"/>
        <item x="491"/>
        <item x="602"/>
        <item x="140"/>
        <item x="427"/>
        <item x="105"/>
        <item x="416"/>
        <item x="186"/>
        <item x="281"/>
        <item x="587"/>
        <item x="432"/>
        <item x="317"/>
        <item x="282"/>
        <item x="551"/>
        <item x="152"/>
        <item x="529"/>
        <item x="349"/>
        <item x="360"/>
        <item x="489"/>
        <item x="409"/>
        <item x="245"/>
        <item x="265"/>
        <item x="109"/>
        <item x="403"/>
        <item x="6"/>
        <item x="145"/>
        <item x="121"/>
        <item x="147"/>
        <item x="306"/>
        <item x="64"/>
        <item x="142"/>
        <item x="96"/>
        <item x="4"/>
        <item x="7"/>
        <item x="185"/>
        <item x="208"/>
        <item x="485"/>
        <item x="312"/>
        <item x="540"/>
        <item x="44"/>
        <item x="475"/>
        <item x="153"/>
        <item x="361"/>
        <item x="546"/>
        <item x="26"/>
        <item x="398"/>
        <item x="599"/>
        <item x="231"/>
        <item x="389"/>
        <item x="128"/>
        <item x="104"/>
        <item x="108"/>
        <item x="222"/>
        <item x="562"/>
        <item x="235"/>
        <item x="124"/>
        <item x="298"/>
        <item x="580"/>
        <item x="28"/>
        <item x="581"/>
        <item x="335"/>
        <item x="69"/>
        <item x="503"/>
        <item x="569"/>
        <item x="537"/>
        <item x="297"/>
        <item x="40"/>
        <item x="464"/>
        <item x="289"/>
        <item x="420"/>
        <item x="528"/>
        <item x="453"/>
        <item x="452"/>
        <item x="597"/>
        <item x="271"/>
        <item x="57"/>
        <item x="61"/>
        <item x="433"/>
        <item x="22"/>
        <item x="418"/>
        <item x="82"/>
        <item x="160"/>
        <item x="370"/>
        <item x="251"/>
        <item x="122"/>
        <item x="507"/>
        <item x="179"/>
        <item x="451"/>
        <item x="275"/>
        <item x="262"/>
        <item x="272"/>
        <item x="435"/>
        <item x="543"/>
        <item x="162"/>
        <item x="138"/>
        <item x="173"/>
        <item x="557"/>
        <item x="300"/>
        <item x="591"/>
        <item x="112"/>
        <item x="468"/>
        <item x="375"/>
        <item x="565"/>
        <item x="578"/>
        <item x="530"/>
        <item x="175"/>
        <item x="225"/>
        <item x="381"/>
        <item x="463"/>
        <item x="120"/>
        <item x="88"/>
        <item x="517"/>
        <item x="539"/>
        <item x="150"/>
        <item x="376"/>
        <item x="219"/>
        <item x="490"/>
        <item x="564"/>
        <item x="553"/>
        <item x="583"/>
        <item x="545"/>
        <item x="101"/>
        <item x="536"/>
        <item x="445"/>
        <item x="385"/>
        <item x="143"/>
        <item x="410"/>
        <item x="259"/>
        <item x="191"/>
        <item x="209"/>
        <item x="302"/>
        <item x="54"/>
        <item x="192"/>
        <item x="368"/>
        <item x="448"/>
        <item x="118"/>
        <item x="293"/>
        <item x="582"/>
        <item x="466"/>
        <item x="93"/>
        <item x="605"/>
        <item x="586"/>
        <item x="526"/>
        <item x="286"/>
        <item x="348"/>
        <item x="462"/>
        <item x="241"/>
        <item x="75"/>
        <item x="320"/>
        <item x="283"/>
        <item x="84"/>
        <item x="51"/>
        <item x="393"/>
        <item x="585"/>
        <item x="158"/>
        <item x="177"/>
        <item x="555"/>
        <item x="182"/>
        <item x="367"/>
        <item x="144"/>
        <item x="314"/>
        <item x="408"/>
        <item x="483"/>
        <item x="233"/>
        <item x="508"/>
        <item x="515"/>
        <item x="11"/>
        <item x="132"/>
        <item x="373"/>
        <item x="127"/>
        <item x="493"/>
        <item x="423"/>
        <item x="183"/>
        <item x="340"/>
        <item x="345"/>
        <item x="52"/>
        <item x="236"/>
        <item x="199"/>
        <item x="383"/>
        <item x="382"/>
        <item x="426"/>
        <item x="315"/>
        <item x="419"/>
        <item x="167"/>
        <item x="284"/>
        <item x="513"/>
        <item x="378"/>
        <item x="455"/>
        <item x="15"/>
        <item x="395"/>
        <item x="394"/>
        <item x="59"/>
        <item x="355"/>
        <item x="218"/>
        <item x="260"/>
        <item x="558"/>
        <item x="10"/>
        <item x="106"/>
        <item x="223"/>
        <item x="201"/>
        <item x="89"/>
        <item x="156"/>
        <item x="456"/>
        <item x="0"/>
        <item x="532"/>
        <item x="600"/>
        <item x="478"/>
        <item x="554"/>
        <item x="71"/>
        <item x="166"/>
        <item x="220"/>
        <item x="266"/>
        <item x="495"/>
        <item x="465"/>
        <item x="467"/>
        <item x="210"/>
        <item x="308"/>
        <item x="53"/>
        <item x="238"/>
        <item x="1"/>
        <item x="243"/>
        <item x="568"/>
        <item x="63"/>
        <item x="29"/>
        <item x="278"/>
        <item x="440"/>
        <item x="538"/>
        <item x="83"/>
        <item x="500"/>
        <item x="21"/>
        <item x="295"/>
        <item x="294"/>
        <item x="193"/>
        <item x="329"/>
        <item x="85"/>
        <item x="264"/>
        <item x="290"/>
        <item x="184"/>
        <item x="48"/>
        <item x="43"/>
        <item x="458"/>
        <item x="324"/>
        <item x="178"/>
        <item x="215"/>
        <item x="371"/>
        <item x="114"/>
        <item x="95"/>
        <item x="237"/>
        <item x="73"/>
        <item x="98"/>
        <item x="207"/>
        <item x="384"/>
        <item x="404"/>
        <item t="default"/>
      </items>
    </pivotField>
    <pivotField showAll="0"/>
    <pivotField showAll="0"/>
    <pivotField showAll="0"/>
    <pivotField axis="axisRow" showAll="0">
      <items count="20">
        <item x="1"/>
        <item x="14"/>
        <item x="8"/>
        <item x="16"/>
        <item x="9"/>
        <item x="13"/>
        <item x="18"/>
        <item x="17"/>
        <item x="6"/>
        <item x="11"/>
        <item x="4"/>
        <item x="2"/>
        <item x="0"/>
        <item x="10"/>
        <item x="5"/>
        <item x="7"/>
        <item x="15"/>
        <item x="3"/>
        <item x="12"/>
        <item t="default"/>
      </items>
    </pivotField>
    <pivotField showAll="0"/>
    <pivotField dataField="1" showAll="0"/>
    <pivotField showAll="0"/>
    <pivotField showAll="0"/>
  </pivotFields>
  <rowFields count="1">
    <field x="5"/>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Quantity" fld="7" baseField="0" baseItem="0"/>
  </dataFields>
  <formats count="2">
    <format dxfId="776">
      <pivotArea field="5" type="button" dataOnly="0" labelOnly="1" outline="0" axis="axisRow" fieldPosition="0"/>
    </format>
    <format dxfId="77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37B57DD-2BA3-4137-8A78-0C31DBED431B}" sourceName="State">
  <pivotTables>
    <pivotTable tabId="2" name="PivotTable3"/>
    <pivotTable tabId="2" name="PivotTable4"/>
    <pivotTable tabId="2" name="PivotTable7"/>
    <pivotTable tabId="2" name="PivotTable1"/>
  </pivotTables>
  <data>
    <tabular pivotCacheId="745816284">
      <items count="15">
        <i x="2" s="1"/>
        <i x="0" s="1"/>
        <i x="6" s="1"/>
        <i x="3" s="1"/>
        <i x="12" s="1"/>
        <i x="13" s="1"/>
        <i x="14" s="1"/>
        <i x="5" s="1"/>
        <i x="11" s="1"/>
        <i x="10" s="1"/>
        <i x="4" s="1"/>
        <i x="1" s="1"/>
        <i x="8" s="1"/>
        <i x="7"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C268C5F-9067-4F62-AAC5-27BD1C870257}" sourceName="Category">
  <pivotTables>
    <pivotTable tabId="2" name="PivotTable3"/>
    <pivotTable tabId="2" name="PivotTable4"/>
    <pivotTable tabId="2" name="PivotTable7"/>
    <pivotTable tabId="2" name="PivotTable1"/>
  </pivotTables>
  <data>
    <tabular pivotCacheId="745816284">
      <items count="5">
        <i x="0" s="1"/>
        <i x="2" s="1"/>
        <i x="4"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109FDFE7-7F43-45DD-92B3-7C2CC2391C83}" cache="Slicer_State" caption="State" startItem="3" style="SlicerStyleDark1" rowHeight="234950"/>
  <slicer name="Category" xr10:uid="{E27B33BF-5BBB-4E93-A4DC-E1FC90DDB655}" cache="Slicer_Category" caption="Category" style="SlicerStyleDark1" rowHeight="57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5198772-F364-4651-90EE-81D5868C177B}" sourceName="Order Date">
  <pivotTables>
    <pivotTable tabId="2" name="PivotTable3"/>
    <pivotTable tabId="2" name="PivotTable1"/>
    <pivotTable tabId="2" name="PivotTable10"/>
    <pivotTable tabId="2" name="PivotTable2"/>
    <pivotTable tabId="2" name="PivotTable4"/>
    <pivotTable tabId="2" name="PivotTable7"/>
    <pivotTable tabId="2" name="PivotTable8"/>
    <pivotTable tabId="2" name="PivotTable9"/>
  </pivotTables>
  <state minimalRefreshVersion="6" lastRefreshVersion="6" pivotCacheId="745816284"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C5D5C7D-7CE5-4229-90F1-7B9215BA2A33}" cache="NativeTimeline_Order_Date" caption="Order Date" level="0" selectionLevel="0" scrollPosition="2025-01-01T00:00:00" style="TimeSlicerStyleDark1"/>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01"/>
  <sheetViews>
    <sheetView workbookViewId="0">
      <pane ySplit="1" topLeftCell="A2" activePane="bottomLeft" state="frozen"/>
      <selection pane="bottomLeft" activeCell="B14" sqref="B14"/>
    </sheetView>
  </sheetViews>
  <sheetFormatPr defaultRowHeight="14.4" x14ac:dyDescent="0.3"/>
  <cols>
    <col min="1" max="2" width="14" customWidth="1"/>
    <col min="3" max="4" width="20" customWidth="1"/>
    <col min="5" max="6" width="18" customWidth="1"/>
    <col min="7" max="7" width="16" customWidth="1"/>
    <col min="8" max="8" width="12" customWidth="1"/>
    <col min="9" max="10" width="14" customWidth="1"/>
    <col min="14" max="14" width="16.44140625" bestFit="1" customWidth="1"/>
    <col min="16" max="16" width="12.6640625" bestFit="1" customWidth="1"/>
  </cols>
  <sheetData>
    <row r="1" spans="1:16" x14ac:dyDescent="0.3">
      <c r="A1" s="1" t="s">
        <v>0</v>
      </c>
      <c r="B1" s="1" t="s">
        <v>1</v>
      </c>
      <c r="C1" s="1" t="s">
        <v>2</v>
      </c>
      <c r="D1" s="1" t="s">
        <v>3</v>
      </c>
      <c r="E1" s="1" t="s">
        <v>4</v>
      </c>
      <c r="F1" s="1" t="s">
        <v>5</v>
      </c>
      <c r="G1" s="1" t="s">
        <v>6</v>
      </c>
      <c r="H1" s="1" t="s">
        <v>7</v>
      </c>
      <c r="I1" s="1" t="s">
        <v>8</v>
      </c>
      <c r="J1" s="1" t="s">
        <v>9</v>
      </c>
    </row>
    <row r="2" spans="1:16" x14ac:dyDescent="0.3">
      <c r="A2" t="s">
        <v>10</v>
      </c>
      <c r="B2" s="5">
        <v>46216</v>
      </c>
      <c r="C2" t="s">
        <v>11</v>
      </c>
      <c r="D2" t="s">
        <v>12</v>
      </c>
      <c r="E2" t="s">
        <v>13</v>
      </c>
      <c r="F2" t="s">
        <v>14</v>
      </c>
      <c r="G2" t="s">
        <v>15</v>
      </c>
      <c r="H2">
        <v>2</v>
      </c>
      <c r="I2">
        <v>8260</v>
      </c>
      <c r="J2">
        <v>1880</v>
      </c>
    </row>
    <row r="3" spans="1:16" x14ac:dyDescent="0.3">
      <c r="A3" t="s">
        <v>16</v>
      </c>
      <c r="B3" s="5">
        <v>46232</v>
      </c>
      <c r="C3" t="s">
        <v>17</v>
      </c>
      <c r="D3" t="s">
        <v>18</v>
      </c>
      <c r="E3" t="s">
        <v>19</v>
      </c>
      <c r="F3" t="s">
        <v>20</v>
      </c>
      <c r="G3" t="s">
        <v>15</v>
      </c>
      <c r="H3">
        <v>2</v>
      </c>
      <c r="I3">
        <v>3320</v>
      </c>
      <c r="J3">
        <v>670</v>
      </c>
    </row>
    <row r="4" spans="1:16" x14ac:dyDescent="0.3">
      <c r="A4" t="s">
        <v>21</v>
      </c>
      <c r="B4" s="5">
        <v>45664</v>
      </c>
      <c r="C4" t="s">
        <v>22</v>
      </c>
      <c r="D4" t="s">
        <v>12</v>
      </c>
      <c r="E4" t="s">
        <v>23</v>
      </c>
      <c r="F4" t="s">
        <v>24</v>
      </c>
      <c r="G4" t="s">
        <v>25</v>
      </c>
      <c r="H4">
        <v>2</v>
      </c>
      <c r="I4">
        <v>2960</v>
      </c>
      <c r="J4">
        <v>400</v>
      </c>
    </row>
    <row r="5" spans="1:16" x14ac:dyDescent="0.3">
      <c r="A5" t="s">
        <v>26</v>
      </c>
      <c r="B5" s="5">
        <v>45762</v>
      </c>
      <c r="C5" t="s">
        <v>27</v>
      </c>
      <c r="D5" t="s">
        <v>28</v>
      </c>
      <c r="E5" t="s">
        <v>28</v>
      </c>
      <c r="F5" t="s">
        <v>29</v>
      </c>
      <c r="G5" t="s">
        <v>30</v>
      </c>
      <c r="H5">
        <v>2</v>
      </c>
      <c r="I5">
        <v>2200</v>
      </c>
      <c r="J5">
        <v>510</v>
      </c>
    </row>
    <row r="6" spans="1:16" x14ac:dyDescent="0.3">
      <c r="A6" t="s">
        <v>31</v>
      </c>
      <c r="B6" s="5">
        <v>46045</v>
      </c>
      <c r="C6" t="s">
        <v>32</v>
      </c>
      <c r="D6" t="s">
        <v>33</v>
      </c>
      <c r="E6" t="s">
        <v>34</v>
      </c>
      <c r="F6" t="s">
        <v>29</v>
      </c>
      <c r="G6" t="s">
        <v>30</v>
      </c>
      <c r="H6">
        <v>1</v>
      </c>
      <c r="I6">
        <v>1280</v>
      </c>
      <c r="J6">
        <v>240</v>
      </c>
    </row>
    <row r="7" spans="1:16" x14ac:dyDescent="0.3">
      <c r="A7" t="s">
        <v>35</v>
      </c>
      <c r="B7" s="5">
        <v>45954</v>
      </c>
      <c r="C7" t="s">
        <v>36</v>
      </c>
      <c r="D7" t="s">
        <v>37</v>
      </c>
      <c r="E7" t="s">
        <v>38</v>
      </c>
      <c r="F7" t="s">
        <v>39</v>
      </c>
      <c r="G7" t="s">
        <v>25</v>
      </c>
      <c r="H7">
        <v>1</v>
      </c>
      <c r="I7">
        <v>3890</v>
      </c>
      <c r="J7">
        <v>490</v>
      </c>
      <c r="N7" s="3" t="s">
        <v>6003</v>
      </c>
      <c r="P7" s="3" t="s">
        <v>6004</v>
      </c>
    </row>
    <row r="8" spans="1:16" x14ac:dyDescent="0.3">
      <c r="A8" t="s">
        <v>40</v>
      </c>
      <c r="B8" s="5">
        <v>46037</v>
      </c>
      <c r="C8" t="s">
        <v>41</v>
      </c>
      <c r="D8" t="s">
        <v>42</v>
      </c>
      <c r="E8" t="s">
        <v>43</v>
      </c>
      <c r="F8" t="s">
        <v>44</v>
      </c>
      <c r="G8" t="s">
        <v>45</v>
      </c>
      <c r="H8">
        <v>4</v>
      </c>
      <c r="I8">
        <v>37480</v>
      </c>
      <c r="J8">
        <v>5730</v>
      </c>
      <c r="N8" s="7">
        <f>SUM(I2:I5001)</f>
        <v>124297070</v>
      </c>
      <c r="P8" s="4">
        <f>SUM(H2:H5001)</f>
        <v>15005</v>
      </c>
    </row>
    <row r="9" spans="1:16" x14ac:dyDescent="0.3">
      <c r="A9" t="s">
        <v>46</v>
      </c>
      <c r="B9" s="5">
        <v>46046</v>
      </c>
      <c r="C9" t="s">
        <v>47</v>
      </c>
      <c r="D9" t="s">
        <v>12</v>
      </c>
      <c r="E9" t="s">
        <v>48</v>
      </c>
      <c r="F9" t="s">
        <v>49</v>
      </c>
      <c r="G9" t="s">
        <v>15</v>
      </c>
      <c r="H9">
        <v>5</v>
      </c>
      <c r="I9">
        <v>4800</v>
      </c>
      <c r="J9">
        <v>540</v>
      </c>
    </row>
    <row r="10" spans="1:16" x14ac:dyDescent="0.3">
      <c r="A10" t="s">
        <v>50</v>
      </c>
      <c r="B10" s="5">
        <v>45892</v>
      </c>
      <c r="C10" t="s">
        <v>51</v>
      </c>
      <c r="D10" t="s">
        <v>12</v>
      </c>
      <c r="E10" t="s">
        <v>23</v>
      </c>
      <c r="F10" t="s">
        <v>39</v>
      </c>
      <c r="G10" t="s">
        <v>25</v>
      </c>
      <c r="H10">
        <v>3</v>
      </c>
      <c r="I10">
        <v>14880</v>
      </c>
      <c r="J10">
        <v>3500</v>
      </c>
    </row>
    <row r="11" spans="1:16" x14ac:dyDescent="0.3">
      <c r="A11" t="s">
        <v>52</v>
      </c>
      <c r="B11" s="5">
        <v>45980</v>
      </c>
      <c r="C11" t="s">
        <v>53</v>
      </c>
      <c r="D11" t="s">
        <v>54</v>
      </c>
      <c r="E11" t="s">
        <v>55</v>
      </c>
      <c r="F11" t="s">
        <v>44</v>
      </c>
      <c r="G11" t="s">
        <v>45</v>
      </c>
      <c r="H11">
        <v>1</v>
      </c>
      <c r="I11">
        <v>8220</v>
      </c>
      <c r="J11">
        <v>2210</v>
      </c>
    </row>
    <row r="12" spans="1:16" x14ac:dyDescent="0.3">
      <c r="A12" t="s">
        <v>56</v>
      </c>
      <c r="B12" s="5">
        <v>46209</v>
      </c>
      <c r="C12" t="s">
        <v>57</v>
      </c>
      <c r="D12" t="s">
        <v>58</v>
      </c>
      <c r="E12" t="s">
        <v>59</v>
      </c>
      <c r="F12" t="s">
        <v>60</v>
      </c>
      <c r="G12" t="s">
        <v>45</v>
      </c>
      <c r="H12">
        <v>3</v>
      </c>
      <c r="I12">
        <v>4830</v>
      </c>
      <c r="J12">
        <v>1110</v>
      </c>
    </row>
    <row r="13" spans="1:16" x14ac:dyDescent="0.3">
      <c r="A13" t="s">
        <v>61</v>
      </c>
      <c r="B13" s="5">
        <v>46179</v>
      </c>
      <c r="C13" t="s">
        <v>62</v>
      </c>
      <c r="D13" t="s">
        <v>63</v>
      </c>
      <c r="E13" t="s">
        <v>64</v>
      </c>
      <c r="F13" t="s">
        <v>24</v>
      </c>
      <c r="G13" t="s">
        <v>25</v>
      </c>
      <c r="H13">
        <v>3</v>
      </c>
      <c r="I13">
        <v>4110</v>
      </c>
      <c r="J13">
        <v>1150</v>
      </c>
      <c r="N13" s="3" t="s">
        <v>6005</v>
      </c>
      <c r="P13" s="3" t="s">
        <v>6006</v>
      </c>
    </row>
    <row r="14" spans="1:16" x14ac:dyDescent="0.3">
      <c r="A14" t="s">
        <v>65</v>
      </c>
      <c r="B14" s="5">
        <v>45723</v>
      </c>
      <c r="C14" t="s">
        <v>66</v>
      </c>
      <c r="D14" t="s">
        <v>54</v>
      </c>
      <c r="E14" t="s">
        <v>67</v>
      </c>
      <c r="F14" t="s">
        <v>49</v>
      </c>
      <c r="G14" t="s">
        <v>15</v>
      </c>
      <c r="H14">
        <v>2</v>
      </c>
      <c r="I14">
        <v>1960</v>
      </c>
      <c r="J14">
        <v>320</v>
      </c>
      <c r="N14" s="6">
        <f>SUM(J2:J5001)</f>
        <v>22322090</v>
      </c>
      <c r="P14" s="4">
        <f>COUNTA(A2:A5001)</f>
        <v>5000</v>
      </c>
    </row>
    <row r="15" spans="1:16" x14ac:dyDescent="0.3">
      <c r="A15" t="s">
        <v>68</v>
      </c>
      <c r="B15" s="5">
        <v>45775</v>
      </c>
      <c r="C15" t="s">
        <v>69</v>
      </c>
      <c r="D15" t="s">
        <v>63</v>
      </c>
      <c r="E15" t="s">
        <v>64</v>
      </c>
      <c r="F15" t="s">
        <v>70</v>
      </c>
      <c r="G15" t="s">
        <v>25</v>
      </c>
      <c r="H15">
        <v>5</v>
      </c>
      <c r="I15">
        <v>19400</v>
      </c>
      <c r="J15">
        <v>1600</v>
      </c>
    </row>
    <row r="16" spans="1:16" x14ac:dyDescent="0.3">
      <c r="A16" t="s">
        <v>71</v>
      </c>
      <c r="B16" s="5">
        <v>45927</v>
      </c>
      <c r="C16" t="s">
        <v>72</v>
      </c>
      <c r="D16" t="s">
        <v>73</v>
      </c>
      <c r="E16" t="s">
        <v>74</v>
      </c>
      <c r="F16" t="s">
        <v>75</v>
      </c>
      <c r="G16" t="s">
        <v>30</v>
      </c>
      <c r="H16">
        <v>3</v>
      </c>
      <c r="I16">
        <v>10290</v>
      </c>
      <c r="J16">
        <v>1760</v>
      </c>
    </row>
    <row r="17" spans="1:10" x14ac:dyDescent="0.3">
      <c r="A17" t="s">
        <v>76</v>
      </c>
      <c r="B17" s="5">
        <v>46201</v>
      </c>
      <c r="C17" t="s">
        <v>77</v>
      </c>
      <c r="D17" t="s">
        <v>28</v>
      </c>
      <c r="E17" t="s">
        <v>78</v>
      </c>
      <c r="F17" t="s">
        <v>79</v>
      </c>
      <c r="G17" t="s">
        <v>30</v>
      </c>
      <c r="H17">
        <v>2</v>
      </c>
      <c r="I17">
        <v>7700</v>
      </c>
      <c r="J17">
        <v>860</v>
      </c>
    </row>
    <row r="18" spans="1:10" x14ac:dyDescent="0.3">
      <c r="A18" t="s">
        <v>80</v>
      </c>
      <c r="B18" s="5">
        <v>45972</v>
      </c>
      <c r="C18" t="s">
        <v>81</v>
      </c>
      <c r="D18" t="s">
        <v>63</v>
      </c>
      <c r="E18" t="s">
        <v>64</v>
      </c>
      <c r="F18" t="s">
        <v>82</v>
      </c>
      <c r="G18" t="s">
        <v>45</v>
      </c>
      <c r="H18">
        <v>1</v>
      </c>
      <c r="I18">
        <v>8470</v>
      </c>
      <c r="J18">
        <v>2170</v>
      </c>
    </row>
    <row r="19" spans="1:10" x14ac:dyDescent="0.3">
      <c r="A19" t="s">
        <v>83</v>
      </c>
      <c r="B19" s="5">
        <v>45786</v>
      </c>
      <c r="C19" t="s">
        <v>84</v>
      </c>
      <c r="D19" t="s">
        <v>42</v>
      </c>
      <c r="E19" t="s">
        <v>43</v>
      </c>
      <c r="F19" t="s">
        <v>85</v>
      </c>
      <c r="G19" t="s">
        <v>15</v>
      </c>
      <c r="H19">
        <v>1</v>
      </c>
      <c r="I19">
        <v>1370</v>
      </c>
      <c r="J19">
        <v>260</v>
      </c>
    </row>
    <row r="20" spans="1:10" x14ac:dyDescent="0.3">
      <c r="A20" t="s">
        <v>86</v>
      </c>
      <c r="B20" s="5">
        <v>45863</v>
      </c>
      <c r="C20" t="s">
        <v>87</v>
      </c>
      <c r="D20" t="s">
        <v>58</v>
      </c>
      <c r="E20" t="s">
        <v>88</v>
      </c>
      <c r="F20" t="s">
        <v>89</v>
      </c>
      <c r="G20" t="s">
        <v>30</v>
      </c>
      <c r="H20">
        <v>2</v>
      </c>
      <c r="I20">
        <v>4960</v>
      </c>
      <c r="J20">
        <v>1150</v>
      </c>
    </row>
    <row r="21" spans="1:10" x14ac:dyDescent="0.3">
      <c r="A21" t="s">
        <v>90</v>
      </c>
      <c r="B21" s="5">
        <v>45679</v>
      </c>
      <c r="C21" t="s">
        <v>91</v>
      </c>
      <c r="D21" t="s">
        <v>18</v>
      </c>
      <c r="E21" t="s">
        <v>92</v>
      </c>
      <c r="F21" t="s">
        <v>93</v>
      </c>
      <c r="G21" t="s">
        <v>45</v>
      </c>
      <c r="H21">
        <v>1</v>
      </c>
      <c r="I21">
        <v>6010</v>
      </c>
      <c r="J21">
        <v>560</v>
      </c>
    </row>
    <row r="22" spans="1:10" x14ac:dyDescent="0.3">
      <c r="A22" t="s">
        <v>94</v>
      </c>
      <c r="B22" s="5">
        <v>45996</v>
      </c>
      <c r="C22" t="s">
        <v>95</v>
      </c>
      <c r="D22" t="s">
        <v>42</v>
      </c>
      <c r="E22" t="s">
        <v>96</v>
      </c>
      <c r="F22" t="s">
        <v>20</v>
      </c>
      <c r="G22" t="s">
        <v>15</v>
      </c>
      <c r="H22">
        <v>1</v>
      </c>
      <c r="I22">
        <v>1650</v>
      </c>
      <c r="J22">
        <v>430</v>
      </c>
    </row>
    <row r="23" spans="1:10" x14ac:dyDescent="0.3">
      <c r="A23" t="s">
        <v>97</v>
      </c>
      <c r="B23" s="5">
        <v>46242</v>
      </c>
      <c r="C23" t="s">
        <v>98</v>
      </c>
      <c r="D23" t="s">
        <v>42</v>
      </c>
      <c r="E23" t="s">
        <v>99</v>
      </c>
      <c r="F23" t="s">
        <v>60</v>
      </c>
      <c r="G23" t="s">
        <v>45</v>
      </c>
      <c r="H23">
        <v>5</v>
      </c>
      <c r="I23">
        <v>8000</v>
      </c>
      <c r="J23">
        <v>2140</v>
      </c>
    </row>
    <row r="24" spans="1:10" x14ac:dyDescent="0.3">
      <c r="A24" t="s">
        <v>100</v>
      </c>
      <c r="B24" s="5">
        <v>46091</v>
      </c>
      <c r="C24" t="s">
        <v>101</v>
      </c>
      <c r="D24" t="s">
        <v>42</v>
      </c>
      <c r="E24" t="s">
        <v>102</v>
      </c>
      <c r="F24" t="s">
        <v>60</v>
      </c>
      <c r="G24" t="s">
        <v>45</v>
      </c>
      <c r="H24">
        <v>1</v>
      </c>
      <c r="I24">
        <v>1580</v>
      </c>
      <c r="J24">
        <v>260</v>
      </c>
    </row>
    <row r="25" spans="1:10" x14ac:dyDescent="0.3">
      <c r="A25" t="s">
        <v>103</v>
      </c>
      <c r="B25" s="5">
        <v>45769</v>
      </c>
      <c r="C25" t="s">
        <v>104</v>
      </c>
      <c r="D25" t="s">
        <v>105</v>
      </c>
      <c r="E25" t="s">
        <v>106</v>
      </c>
      <c r="F25" t="s">
        <v>20</v>
      </c>
      <c r="G25" t="s">
        <v>15</v>
      </c>
      <c r="H25">
        <v>1</v>
      </c>
      <c r="I25">
        <v>1750</v>
      </c>
      <c r="J25">
        <v>260</v>
      </c>
    </row>
    <row r="26" spans="1:10" x14ac:dyDescent="0.3">
      <c r="A26" t="s">
        <v>107</v>
      </c>
      <c r="B26" s="5">
        <v>45735</v>
      </c>
      <c r="C26" t="s">
        <v>108</v>
      </c>
      <c r="D26" t="s">
        <v>42</v>
      </c>
      <c r="E26" t="s">
        <v>102</v>
      </c>
      <c r="F26" t="s">
        <v>109</v>
      </c>
      <c r="G26" t="s">
        <v>110</v>
      </c>
      <c r="H26">
        <v>2</v>
      </c>
      <c r="I26">
        <v>52280</v>
      </c>
      <c r="J26">
        <v>6790</v>
      </c>
    </row>
    <row r="27" spans="1:10" x14ac:dyDescent="0.3">
      <c r="A27" t="s">
        <v>111</v>
      </c>
      <c r="B27" s="5">
        <v>45900</v>
      </c>
      <c r="C27" t="s">
        <v>112</v>
      </c>
      <c r="D27" t="s">
        <v>105</v>
      </c>
      <c r="E27" t="s">
        <v>106</v>
      </c>
      <c r="F27" t="s">
        <v>20</v>
      </c>
      <c r="G27" t="s">
        <v>15</v>
      </c>
      <c r="H27">
        <v>5</v>
      </c>
      <c r="I27">
        <v>9900</v>
      </c>
      <c r="J27">
        <v>2710</v>
      </c>
    </row>
    <row r="28" spans="1:10" x14ac:dyDescent="0.3">
      <c r="A28" t="s">
        <v>113</v>
      </c>
      <c r="B28" s="5">
        <v>46057</v>
      </c>
      <c r="C28" t="s">
        <v>47</v>
      </c>
      <c r="D28" t="s">
        <v>58</v>
      </c>
      <c r="E28" t="s">
        <v>59</v>
      </c>
      <c r="F28" t="s">
        <v>109</v>
      </c>
      <c r="G28" t="s">
        <v>110</v>
      </c>
      <c r="H28">
        <v>1</v>
      </c>
      <c r="I28">
        <v>25180</v>
      </c>
      <c r="J28">
        <v>2030</v>
      </c>
    </row>
    <row r="29" spans="1:10" x14ac:dyDescent="0.3">
      <c r="A29" t="s">
        <v>114</v>
      </c>
      <c r="B29" s="5">
        <v>45852</v>
      </c>
      <c r="C29" t="s">
        <v>115</v>
      </c>
      <c r="D29" t="s">
        <v>54</v>
      </c>
      <c r="E29" t="s">
        <v>55</v>
      </c>
      <c r="F29" t="s">
        <v>89</v>
      </c>
      <c r="G29" t="s">
        <v>30</v>
      </c>
      <c r="H29">
        <v>5</v>
      </c>
      <c r="I29">
        <v>11550</v>
      </c>
      <c r="J29">
        <v>2050</v>
      </c>
    </row>
    <row r="30" spans="1:10" x14ac:dyDescent="0.3">
      <c r="A30" t="s">
        <v>116</v>
      </c>
      <c r="B30" s="5">
        <v>46201</v>
      </c>
      <c r="C30" t="s">
        <v>117</v>
      </c>
      <c r="D30" t="s">
        <v>118</v>
      </c>
      <c r="E30" t="s">
        <v>119</v>
      </c>
      <c r="F30" t="s">
        <v>75</v>
      </c>
      <c r="G30" t="s">
        <v>30</v>
      </c>
      <c r="H30">
        <v>1</v>
      </c>
      <c r="I30">
        <v>3590</v>
      </c>
      <c r="J30">
        <v>650</v>
      </c>
    </row>
    <row r="31" spans="1:10" x14ac:dyDescent="0.3">
      <c r="A31" t="s">
        <v>120</v>
      </c>
      <c r="B31" s="5">
        <v>46071</v>
      </c>
      <c r="C31" t="s">
        <v>121</v>
      </c>
      <c r="D31" t="s">
        <v>73</v>
      </c>
      <c r="E31" t="s">
        <v>122</v>
      </c>
      <c r="F31" t="s">
        <v>123</v>
      </c>
      <c r="G31" t="s">
        <v>110</v>
      </c>
      <c r="H31">
        <v>5</v>
      </c>
      <c r="I31">
        <v>10900</v>
      </c>
      <c r="J31">
        <v>2750</v>
      </c>
    </row>
    <row r="32" spans="1:10" x14ac:dyDescent="0.3">
      <c r="A32" t="s">
        <v>124</v>
      </c>
      <c r="B32" s="5">
        <v>46236</v>
      </c>
      <c r="C32" t="s">
        <v>125</v>
      </c>
      <c r="D32" t="s">
        <v>63</v>
      </c>
      <c r="E32" t="s">
        <v>126</v>
      </c>
      <c r="F32" t="s">
        <v>79</v>
      </c>
      <c r="G32" t="s">
        <v>25</v>
      </c>
      <c r="H32">
        <v>5</v>
      </c>
      <c r="I32">
        <v>17500</v>
      </c>
      <c r="J32">
        <v>3700</v>
      </c>
    </row>
    <row r="33" spans="1:10" x14ac:dyDescent="0.3">
      <c r="A33" t="s">
        <v>127</v>
      </c>
      <c r="B33" s="5">
        <v>45965</v>
      </c>
      <c r="C33" t="s">
        <v>128</v>
      </c>
      <c r="D33" t="s">
        <v>129</v>
      </c>
      <c r="E33" t="s">
        <v>130</v>
      </c>
      <c r="F33" t="s">
        <v>131</v>
      </c>
      <c r="G33" t="s">
        <v>110</v>
      </c>
      <c r="H33">
        <v>2</v>
      </c>
      <c r="I33">
        <v>40900</v>
      </c>
      <c r="J33">
        <v>4340</v>
      </c>
    </row>
    <row r="34" spans="1:10" x14ac:dyDescent="0.3">
      <c r="A34" t="s">
        <v>132</v>
      </c>
      <c r="B34" s="5">
        <v>45733</v>
      </c>
      <c r="C34" t="s">
        <v>133</v>
      </c>
      <c r="D34" t="s">
        <v>129</v>
      </c>
      <c r="E34" t="s">
        <v>134</v>
      </c>
      <c r="F34" t="s">
        <v>85</v>
      </c>
      <c r="G34" t="s">
        <v>15</v>
      </c>
      <c r="H34">
        <v>5</v>
      </c>
      <c r="I34">
        <v>6900</v>
      </c>
      <c r="J34">
        <v>1930</v>
      </c>
    </row>
    <row r="35" spans="1:10" x14ac:dyDescent="0.3">
      <c r="A35" t="s">
        <v>135</v>
      </c>
      <c r="B35" s="5">
        <v>45819</v>
      </c>
      <c r="C35" t="s">
        <v>136</v>
      </c>
      <c r="D35" t="s">
        <v>73</v>
      </c>
      <c r="E35" t="s">
        <v>74</v>
      </c>
      <c r="F35" t="s">
        <v>131</v>
      </c>
      <c r="G35" t="s">
        <v>110</v>
      </c>
      <c r="H35">
        <v>1</v>
      </c>
      <c r="I35">
        <v>24500</v>
      </c>
      <c r="J35">
        <v>3770</v>
      </c>
    </row>
    <row r="36" spans="1:10" x14ac:dyDescent="0.3">
      <c r="A36" t="s">
        <v>137</v>
      </c>
      <c r="B36" s="5">
        <v>45795</v>
      </c>
      <c r="C36" t="s">
        <v>138</v>
      </c>
      <c r="D36" t="s">
        <v>73</v>
      </c>
      <c r="E36" t="s">
        <v>139</v>
      </c>
      <c r="F36" t="s">
        <v>75</v>
      </c>
      <c r="G36" t="s">
        <v>30</v>
      </c>
      <c r="H36">
        <v>5</v>
      </c>
      <c r="I36">
        <v>16450</v>
      </c>
      <c r="J36">
        <v>3500</v>
      </c>
    </row>
    <row r="37" spans="1:10" x14ac:dyDescent="0.3">
      <c r="A37" t="s">
        <v>140</v>
      </c>
      <c r="B37" s="5">
        <v>46009</v>
      </c>
      <c r="C37" t="s">
        <v>141</v>
      </c>
      <c r="D37" t="s">
        <v>129</v>
      </c>
      <c r="E37" t="s">
        <v>134</v>
      </c>
      <c r="F37" t="s">
        <v>39</v>
      </c>
      <c r="G37" t="s">
        <v>25</v>
      </c>
      <c r="H37">
        <v>3</v>
      </c>
      <c r="I37">
        <v>12630</v>
      </c>
      <c r="J37">
        <v>1540</v>
      </c>
    </row>
    <row r="38" spans="1:10" x14ac:dyDescent="0.3">
      <c r="A38" t="s">
        <v>142</v>
      </c>
      <c r="B38" s="5">
        <v>45752</v>
      </c>
      <c r="C38" t="s">
        <v>143</v>
      </c>
      <c r="D38" t="s">
        <v>12</v>
      </c>
      <c r="E38" t="s">
        <v>48</v>
      </c>
      <c r="F38" t="s">
        <v>24</v>
      </c>
      <c r="G38" t="s">
        <v>25</v>
      </c>
      <c r="H38">
        <v>3</v>
      </c>
      <c r="I38">
        <v>5040</v>
      </c>
      <c r="J38">
        <v>1260</v>
      </c>
    </row>
    <row r="39" spans="1:10" x14ac:dyDescent="0.3">
      <c r="A39" t="s">
        <v>144</v>
      </c>
      <c r="B39" s="5">
        <v>45926</v>
      </c>
      <c r="C39" t="s">
        <v>145</v>
      </c>
      <c r="D39" t="s">
        <v>105</v>
      </c>
      <c r="E39" t="s">
        <v>146</v>
      </c>
      <c r="F39" t="s">
        <v>20</v>
      </c>
      <c r="G39" t="s">
        <v>15</v>
      </c>
      <c r="H39">
        <v>3</v>
      </c>
      <c r="I39">
        <v>5850</v>
      </c>
      <c r="J39">
        <v>1210</v>
      </c>
    </row>
    <row r="40" spans="1:10" x14ac:dyDescent="0.3">
      <c r="A40" t="s">
        <v>147</v>
      </c>
      <c r="B40" s="5">
        <v>45810</v>
      </c>
      <c r="C40" t="s">
        <v>148</v>
      </c>
      <c r="D40" t="s">
        <v>58</v>
      </c>
      <c r="E40" t="s">
        <v>59</v>
      </c>
      <c r="F40" t="s">
        <v>79</v>
      </c>
      <c r="G40" t="s">
        <v>25</v>
      </c>
      <c r="H40">
        <v>1</v>
      </c>
      <c r="I40">
        <v>3490</v>
      </c>
      <c r="J40">
        <v>900</v>
      </c>
    </row>
    <row r="41" spans="1:10" x14ac:dyDescent="0.3">
      <c r="A41" t="s">
        <v>149</v>
      </c>
      <c r="B41" s="5">
        <v>45698</v>
      </c>
      <c r="C41" t="s">
        <v>150</v>
      </c>
      <c r="D41" t="s">
        <v>105</v>
      </c>
      <c r="E41" t="s">
        <v>146</v>
      </c>
      <c r="F41" t="s">
        <v>39</v>
      </c>
      <c r="G41" t="s">
        <v>25</v>
      </c>
      <c r="H41">
        <v>4</v>
      </c>
      <c r="I41">
        <v>16000</v>
      </c>
      <c r="J41">
        <v>2270</v>
      </c>
    </row>
    <row r="42" spans="1:10" x14ac:dyDescent="0.3">
      <c r="A42" t="s">
        <v>151</v>
      </c>
      <c r="B42" s="5">
        <v>45816</v>
      </c>
      <c r="C42" t="s">
        <v>152</v>
      </c>
      <c r="D42" t="s">
        <v>42</v>
      </c>
      <c r="E42" t="s">
        <v>96</v>
      </c>
      <c r="F42" t="s">
        <v>14</v>
      </c>
      <c r="G42" t="s">
        <v>15</v>
      </c>
      <c r="H42">
        <v>5</v>
      </c>
      <c r="I42">
        <v>25100</v>
      </c>
      <c r="J42">
        <v>4050</v>
      </c>
    </row>
    <row r="43" spans="1:10" x14ac:dyDescent="0.3">
      <c r="A43" t="s">
        <v>153</v>
      </c>
      <c r="B43" s="5">
        <v>46079</v>
      </c>
      <c r="C43" t="s">
        <v>154</v>
      </c>
      <c r="D43" t="s">
        <v>42</v>
      </c>
      <c r="E43" t="s">
        <v>96</v>
      </c>
      <c r="F43" t="s">
        <v>109</v>
      </c>
      <c r="G43" t="s">
        <v>110</v>
      </c>
      <c r="H43">
        <v>1</v>
      </c>
      <c r="I43">
        <v>25310</v>
      </c>
      <c r="J43">
        <v>6700</v>
      </c>
    </row>
    <row r="44" spans="1:10" x14ac:dyDescent="0.3">
      <c r="A44" t="s">
        <v>155</v>
      </c>
      <c r="B44" s="5">
        <v>45697</v>
      </c>
      <c r="C44" t="s">
        <v>156</v>
      </c>
      <c r="D44" t="s">
        <v>105</v>
      </c>
      <c r="E44" t="s">
        <v>106</v>
      </c>
      <c r="F44" t="s">
        <v>131</v>
      </c>
      <c r="G44" t="s">
        <v>110</v>
      </c>
      <c r="H44">
        <v>2</v>
      </c>
      <c r="I44">
        <v>47800</v>
      </c>
      <c r="J44">
        <v>4860</v>
      </c>
    </row>
    <row r="45" spans="1:10" x14ac:dyDescent="0.3">
      <c r="A45" t="s">
        <v>157</v>
      </c>
      <c r="B45" s="5">
        <v>45886</v>
      </c>
      <c r="C45" t="s">
        <v>158</v>
      </c>
      <c r="D45" t="s">
        <v>42</v>
      </c>
      <c r="E45" t="s">
        <v>96</v>
      </c>
      <c r="F45" t="s">
        <v>44</v>
      </c>
      <c r="G45" t="s">
        <v>45</v>
      </c>
      <c r="H45">
        <v>3</v>
      </c>
      <c r="I45">
        <v>29610</v>
      </c>
      <c r="J45">
        <v>7530</v>
      </c>
    </row>
    <row r="46" spans="1:10" x14ac:dyDescent="0.3">
      <c r="A46" t="s">
        <v>159</v>
      </c>
      <c r="B46" s="5">
        <v>46179</v>
      </c>
      <c r="C46" t="s">
        <v>160</v>
      </c>
      <c r="D46" t="s">
        <v>42</v>
      </c>
      <c r="E46" t="s">
        <v>102</v>
      </c>
      <c r="F46" t="s">
        <v>29</v>
      </c>
      <c r="G46" t="s">
        <v>30</v>
      </c>
      <c r="H46">
        <v>1</v>
      </c>
      <c r="I46">
        <v>1370</v>
      </c>
      <c r="J46">
        <v>190</v>
      </c>
    </row>
    <row r="47" spans="1:10" x14ac:dyDescent="0.3">
      <c r="A47" t="s">
        <v>161</v>
      </c>
      <c r="B47" s="5">
        <v>46252</v>
      </c>
      <c r="C47" t="s">
        <v>162</v>
      </c>
      <c r="D47" t="s">
        <v>105</v>
      </c>
      <c r="E47" t="s">
        <v>106</v>
      </c>
      <c r="F47" t="s">
        <v>75</v>
      </c>
      <c r="G47" t="s">
        <v>30</v>
      </c>
      <c r="H47">
        <v>1</v>
      </c>
      <c r="I47">
        <v>3900</v>
      </c>
      <c r="J47">
        <v>520</v>
      </c>
    </row>
    <row r="48" spans="1:10" x14ac:dyDescent="0.3">
      <c r="A48" t="s">
        <v>163</v>
      </c>
      <c r="B48" s="5">
        <v>46052</v>
      </c>
      <c r="C48" t="s">
        <v>164</v>
      </c>
      <c r="D48" t="s">
        <v>33</v>
      </c>
      <c r="E48" t="s">
        <v>165</v>
      </c>
      <c r="F48" t="s">
        <v>29</v>
      </c>
      <c r="G48" t="s">
        <v>30</v>
      </c>
      <c r="H48">
        <v>4</v>
      </c>
      <c r="I48">
        <v>4960</v>
      </c>
      <c r="J48">
        <v>900</v>
      </c>
    </row>
    <row r="49" spans="1:10" x14ac:dyDescent="0.3">
      <c r="A49" t="s">
        <v>166</v>
      </c>
      <c r="B49" s="5">
        <v>45859</v>
      </c>
      <c r="C49" t="s">
        <v>167</v>
      </c>
      <c r="D49" t="s">
        <v>42</v>
      </c>
      <c r="E49" t="s">
        <v>99</v>
      </c>
      <c r="F49" t="s">
        <v>85</v>
      </c>
      <c r="G49" t="s">
        <v>15</v>
      </c>
      <c r="H49">
        <v>1</v>
      </c>
      <c r="I49">
        <v>1210</v>
      </c>
      <c r="J49">
        <v>290</v>
      </c>
    </row>
    <row r="50" spans="1:10" x14ac:dyDescent="0.3">
      <c r="A50" t="s">
        <v>168</v>
      </c>
      <c r="B50" s="5">
        <v>45974</v>
      </c>
      <c r="C50" t="s">
        <v>169</v>
      </c>
      <c r="D50" t="s">
        <v>33</v>
      </c>
      <c r="E50" t="s">
        <v>34</v>
      </c>
      <c r="F50" t="s">
        <v>70</v>
      </c>
      <c r="G50" t="s">
        <v>25</v>
      </c>
      <c r="H50">
        <v>1</v>
      </c>
      <c r="I50">
        <v>3730</v>
      </c>
      <c r="J50">
        <v>520</v>
      </c>
    </row>
    <row r="51" spans="1:10" x14ac:dyDescent="0.3">
      <c r="A51" t="s">
        <v>170</v>
      </c>
      <c r="B51" s="5">
        <v>45836</v>
      </c>
      <c r="C51" t="s">
        <v>171</v>
      </c>
      <c r="D51" t="s">
        <v>172</v>
      </c>
      <c r="E51" t="s">
        <v>173</v>
      </c>
      <c r="F51" t="s">
        <v>79</v>
      </c>
      <c r="G51" t="s">
        <v>30</v>
      </c>
      <c r="H51">
        <v>2</v>
      </c>
      <c r="I51">
        <v>7800</v>
      </c>
      <c r="J51">
        <v>2090</v>
      </c>
    </row>
    <row r="52" spans="1:10" x14ac:dyDescent="0.3">
      <c r="A52" t="s">
        <v>174</v>
      </c>
      <c r="B52" s="5">
        <v>46251</v>
      </c>
      <c r="C52" t="s">
        <v>175</v>
      </c>
      <c r="D52" t="s">
        <v>37</v>
      </c>
      <c r="E52" t="s">
        <v>176</v>
      </c>
      <c r="F52" t="s">
        <v>79</v>
      </c>
      <c r="G52" t="s">
        <v>25</v>
      </c>
      <c r="H52">
        <v>3</v>
      </c>
      <c r="I52">
        <v>11220</v>
      </c>
      <c r="J52">
        <v>1860</v>
      </c>
    </row>
    <row r="53" spans="1:10" x14ac:dyDescent="0.3">
      <c r="A53" t="s">
        <v>177</v>
      </c>
      <c r="B53" s="5">
        <v>45831</v>
      </c>
      <c r="C53" t="s">
        <v>178</v>
      </c>
      <c r="D53" t="s">
        <v>172</v>
      </c>
      <c r="E53" t="s">
        <v>173</v>
      </c>
      <c r="F53" t="s">
        <v>93</v>
      </c>
      <c r="G53" t="s">
        <v>45</v>
      </c>
      <c r="H53">
        <v>2</v>
      </c>
      <c r="I53">
        <v>13040</v>
      </c>
      <c r="J53">
        <v>3110</v>
      </c>
    </row>
    <row r="54" spans="1:10" x14ac:dyDescent="0.3">
      <c r="A54" t="s">
        <v>179</v>
      </c>
      <c r="B54" s="5">
        <v>45683</v>
      </c>
      <c r="C54" t="s">
        <v>180</v>
      </c>
      <c r="D54" t="s">
        <v>37</v>
      </c>
      <c r="E54" t="s">
        <v>38</v>
      </c>
      <c r="F54" t="s">
        <v>49</v>
      </c>
      <c r="G54" t="s">
        <v>15</v>
      </c>
      <c r="H54">
        <v>3</v>
      </c>
      <c r="I54">
        <v>2490</v>
      </c>
      <c r="J54">
        <v>300</v>
      </c>
    </row>
    <row r="55" spans="1:10" x14ac:dyDescent="0.3">
      <c r="A55" t="s">
        <v>181</v>
      </c>
      <c r="B55" s="5">
        <v>46164</v>
      </c>
      <c r="C55" t="s">
        <v>182</v>
      </c>
      <c r="D55" t="s">
        <v>58</v>
      </c>
      <c r="E55" t="s">
        <v>183</v>
      </c>
      <c r="F55" t="s">
        <v>93</v>
      </c>
      <c r="G55" t="s">
        <v>45</v>
      </c>
      <c r="H55">
        <v>5</v>
      </c>
      <c r="I55">
        <v>29500</v>
      </c>
      <c r="J55">
        <v>6470</v>
      </c>
    </row>
    <row r="56" spans="1:10" x14ac:dyDescent="0.3">
      <c r="A56" t="s">
        <v>184</v>
      </c>
      <c r="B56" s="5">
        <v>46188</v>
      </c>
      <c r="C56" t="s">
        <v>185</v>
      </c>
      <c r="D56" t="s">
        <v>28</v>
      </c>
      <c r="E56" t="s">
        <v>78</v>
      </c>
      <c r="F56" t="s">
        <v>85</v>
      </c>
      <c r="G56" t="s">
        <v>15</v>
      </c>
      <c r="H56">
        <v>2</v>
      </c>
      <c r="I56">
        <v>2160</v>
      </c>
      <c r="J56">
        <v>590</v>
      </c>
    </row>
    <row r="57" spans="1:10" x14ac:dyDescent="0.3">
      <c r="A57" t="s">
        <v>186</v>
      </c>
      <c r="B57" s="5">
        <v>46230</v>
      </c>
      <c r="C57" t="s">
        <v>187</v>
      </c>
      <c r="D57" t="s">
        <v>73</v>
      </c>
      <c r="E57" t="s">
        <v>122</v>
      </c>
      <c r="F57" t="s">
        <v>85</v>
      </c>
      <c r="G57" t="s">
        <v>15</v>
      </c>
      <c r="H57">
        <v>2</v>
      </c>
      <c r="I57">
        <v>2620</v>
      </c>
      <c r="J57">
        <v>560</v>
      </c>
    </row>
    <row r="58" spans="1:10" x14ac:dyDescent="0.3">
      <c r="A58" t="s">
        <v>188</v>
      </c>
      <c r="B58" s="5">
        <v>46144</v>
      </c>
      <c r="C58" t="s">
        <v>189</v>
      </c>
      <c r="D58" t="s">
        <v>54</v>
      </c>
      <c r="E58" t="s">
        <v>55</v>
      </c>
      <c r="F58" t="s">
        <v>24</v>
      </c>
      <c r="G58" t="s">
        <v>25</v>
      </c>
      <c r="H58">
        <v>5</v>
      </c>
      <c r="I58">
        <v>7400</v>
      </c>
      <c r="J58">
        <v>830</v>
      </c>
    </row>
    <row r="59" spans="1:10" x14ac:dyDescent="0.3">
      <c r="A59" t="s">
        <v>190</v>
      </c>
      <c r="B59" s="5">
        <v>45950</v>
      </c>
      <c r="C59" t="s">
        <v>191</v>
      </c>
      <c r="D59" t="s">
        <v>54</v>
      </c>
      <c r="E59" t="s">
        <v>67</v>
      </c>
      <c r="F59" t="s">
        <v>89</v>
      </c>
      <c r="G59" t="s">
        <v>30</v>
      </c>
      <c r="H59">
        <v>2</v>
      </c>
      <c r="I59">
        <v>4100</v>
      </c>
      <c r="J59">
        <v>390</v>
      </c>
    </row>
    <row r="60" spans="1:10" x14ac:dyDescent="0.3">
      <c r="A60" t="s">
        <v>192</v>
      </c>
      <c r="B60" s="5">
        <v>45814</v>
      </c>
      <c r="C60" t="s">
        <v>193</v>
      </c>
      <c r="D60" t="s">
        <v>172</v>
      </c>
      <c r="E60" t="s">
        <v>194</v>
      </c>
      <c r="F60" t="s">
        <v>79</v>
      </c>
      <c r="G60" t="s">
        <v>25</v>
      </c>
      <c r="H60">
        <v>2</v>
      </c>
      <c r="I60">
        <v>7160</v>
      </c>
      <c r="J60">
        <v>1120</v>
      </c>
    </row>
    <row r="61" spans="1:10" x14ac:dyDescent="0.3">
      <c r="A61" t="s">
        <v>195</v>
      </c>
      <c r="B61" s="5">
        <v>46088</v>
      </c>
      <c r="C61" t="s">
        <v>196</v>
      </c>
      <c r="D61" t="s">
        <v>33</v>
      </c>
      <c r="E61" t="s">
        <v>165</v>
      </c>
      <c r="F61" t="s">
        <v>44</v>
      </c>
      <c r="G61" t="s">
        <v>45</v>
      </c>
      <c r="H61">
        <v>5</v>
      </c>
      <c r="I61">
        <v>44550</v>
      </c>
      <c r="J61">
        <v>4120</v>
      </c>
    </row>
    <row r="62" spans="1:10" x14ac:dyDescent="0.3">
      <c r="A62" t="s">
        <v>197</v>
      </c>
      <c r="B62" s="5">
        <v>46057</v>
      </c>
      <c r="C62" t="s">
        <v>198</v>
      </c>
      <c r="D62" t="s">
        <v>54</v>
      </c>
      <c r="E62" t="s">
        <v>199</v>
      </c>
      <c r="F62" t="s">
        <v>85</v>
      </c>
      <c r="G62" t="s">
        <v>15</v>
      </c>
      <c r="H62">
        <v>4</v>
      </c>
      <c r="I62">
        <v>4080</v>
      </c>
      <c r="J62">
        <v>610</v>
      </c>
    </row>
    <row r="63" spans="1:10" x14ac:dyDescent="0.3">
      <c r="A63" t="s">
        <v>200</v>
      </c>
      <c r="B63" s="5">
        <v>45687</v>
      </c>
      <c r="C63" t="s">
        <v>201</v>
      </c>
      <c r="D63" t="s">
        <v>105</v>
      </c>
      <c r="E63" t="s">
        <v>146</v>
      </c>
      <c r="F63" t="s">
        <v>39</v>
      </c>
      <c r="G63" t="s">
        <v>25</v>
      </c>
      <c r="H63">
        <v>4</v>
      </c>
      <c r="I63">
        <v>16480</v>
      </c>
      <c r="J63">
        <v>2750</v>
      </c>
    </row>
    <row r="64" spans="1:10" x14ac:dyDescent="0.3">
      <c r="A64" t="s">
        <v>202</v>
      </c>
      <c r="B64" s="5">
        <v>46204</v>
      </c>
      <c r="C64" t="s">
        <v>203</v>
      </c>
      <c r="D64" t="s">
        <v>12</v>
      </c>
      <c r="E64" t="s">
        <v>23</v>
      </c>
      <c r="F64" t="s">
        <v>60</v>
      </c>
      <c r="G64" t="s">
        <v>45</v>
      </c>
      <c r="H64">
        <v>4</v>
      </c>
      <c r="I64">
        <v>8120</v>
      </c>
      <c r="J64">
        <v>2240</v>
      </c>
    </row>
    <row r="65" spans="1:10" x14ac:dyDescent="0.3">
      <c r="A65" t="s">
        <v>204</v>
      </c>
      <c r="B65" s="5">
        <v>45924</v>
      </c>
      <c r="C65" t="s">
        <v>201</v>
      </c>
      <c r="D65" t="s">
        <v>18</v>
      </c>
      <c r="E65" t="s">
        <v>19</v>
      </c>
      <c r="F65" t="s">
        <v>85</v>
      </c>
      <c r="G65" t="s">
        <v>15</v>
      </c>
      <c r="H65">
        <v>2</v>
      </c>
      <c r="I65">
        <v>2660</v>
      </c>
      <c r="J65">
        <v>310</v>
      </c>
    </row>
    <row r="66" spans="1:10" x14ac:dyDescent="0.3">
      <c r="A66" t="s">
        <v>205</v>
      </c>
      <c r="B66" s="5">
        <v>46089</v>
      </c>
      <c r="C66" t="s">
        <v>206</v>
      </c>
      <c r="D66" t="s">
        <v>42</v>
      </c>
      <c r="E66" t="s">
        <v>102</v>
      </c>
      <c r="F66" t="s">
        <v>29</v>
      </c>
      <c r="G66" t="s">
        <v>30</v>
      </c>
      <c r="H66">
        <v>4</v>
      </c>
      <c r="I66">
        <v>4480</v>
      </c>
      <c r="J66">
        <v>1210</v>
      </c>
    </row>
    <row r="67" spans="1:10" x14ac:dyDescent="0.3">
      <c r="A67" t="s">
        <v>207</v>
      </c>
      <c r="B67" s="5">
        <v>45699</v>
      </c>
      <c r="C67" t="s">
        <v>208</v>
      </c>
      <c r="D67" t="s">
        <v>33</v>
      </c>
      <c r="E67" t="s">
        <v>165</v>
      </c>
      <c r="F67" t="s">
        <v>20</v>
      </c>
      <c r="G67" t="s">
        <v>15</v>
      </c>
      <c r="H67">
        <v>3</v>
      </c>
      <c r="I67">
        <v>4950</v>
      </c>
      <c r="J67">
        <v>460</v>
      </c>
    </row>
    <row r="68" spans="1:10" x14ac:dyDescent="0.3">
      <c r="A68" t="s">
        <v>209</v>
      </c>
      <c r="B68" s="5">
        <v>46235</v>
      </c>
      <c r="C68" t="s">
        <v>210</v>
      </c>
      <c r="D68" t="s">
        <v>42</v>
      </c>
      <c r="E68" t="s">
        <v>96</v>
      </c>
      <c r="F68" t="s">
        <v>49</v>
      </c>
      <c r="G68" t="s">
        <v>15</v>
      </c>
      <c r="H68">
        <v>2</v>
      </c>
      <c r="I68">
        <v>1600</v>
      </c>
      <c r="J68">
        <v>340</v>
      </c>
    </row>
    <row r="69" spans="1:10" x14ac:dyDescent="0.3">
      <c r="A69" t="s">
        <v>211</v>
      </c>
      <c r="B69" s="5">
        <v>45775</v>
      </c>
      <c r="C69" t="s">
        <v>212</v>
      </c>
      <c r="D69" t="s">
        <v>213</v>
      </c>
      <c r="E69" t="s">
        <v>214</v>
      </c>
      <c r="F69" t="s">
        <v>79</v>
      </c>
      <c r="G69" t="s">
        <v>30</v>
      </c>
      <c r="H69">
        <v>5</v>
      </c>
      <c r="I69">
        <v>20650</v>
      </c>
      <c r="J69">
        <v>4740</v>
      </c>
    </row>
    <row r="70" spans="1:10" x14ac:dyDescent="0.3">
      <c r="A70" t="s">
        <v>215</v>
      </c>
      <c r="B70" s="5">
        <v>46042</v>
      </c>
      <c r="C70" t="s">
        <v>216</v>
      </c>
      <c r="D70" t="s">
        <v>28</v>
      </c>
      <c r="E70" t="s">
        <v>28</v>
      </c>
      <c r="F70" t="s">
        <v>20</v>
      </c>
      <c r="G70" t="s">
        <v>15</v>
      </c>
      <c r="H70">
        <v>3</v>
      </c>
      <c r="I70">
        <v>5520</v>
      </c>
      <c r="J70">
        <v>1440</v>
      </c>
    </row>
    <row r="71" spans="1:10" x14ac:dyDescent="0.3">
      <c r="A71" t="s">
        <v>217</v>
      </c>
      <c r="B71" s="5">
        <v>45781</v>
      </c>
      <c r="C71" t="s">
        <v>218</v>
      </c>
      <c r="D71" t="s">
        <v>42</v>
      </c>
      <c r="E71" t="s">
        <v>43</v>
      </c>
      <c r="F71" t="s">
        <v>39</v>
      </c>
      <c r="G71" t="s">
        <v>25</v>
      </c>
      <c r="H71">
        <v>1</v>
      </c>
      <c r="I71">
        <v>4770</v>
      </c>
      <c r="J71">
        <v>670</v>
      </c>
    </row>
    <row r="72" spans="1:10" x14ac:dyDescent="0.3">
      <c r="A72" t="s">
        <v>219</v>
      </c>
      <c r="B72" s="5">
        <v>45670</v>
      </c>
      <c r="C72" t="s">
        <v>220</v>
      </c>
      <c r="D72" t="s">
        <v>54</v>
      </c>
      <c r="E72" t="s">
        <v>67</v>
      </c>
      <c r="F72" t="s">
        <v>89</v>
      </c>
      <c r="G72" t="s">
        <v>30</v>
      </c>
      <c r="H72">
        <v>3</v>
      </c>
      <c r="I72">
        <v>5760</v>
      </c>
      <c r="J72">
        <v>1210</v>
      </c>
    </row>
    <row r="73" spans="1:10" x14ac:dyDescent="0.3">
      <c r="A73" t="s">
        <v>221</v>
      </c>
      <c r="B73" s="5">
        <v>45814</v>
      </c>
      <c r="C73" t="s">
        <v>222</v>
      </c>
      <c r="D73" t="s">
        <v>105</v>
      </c>
      <c r="E73" t="s">
        <v>146</v>
      </c>
      <c r="F73" t="s">
        <v>85</v>
      </c>
      <c r="G73" t="s">
        <v>15</v>
      </c>
      <c r="H73">
        <v>3</v>
      </c>
      <c r="I73">
        <v>3750</v>
      </c>
      <c r="J73">
        <v>920</v>
      </c>
    </row>
    <row r="74" spans="1:10" x14ac:dyDescent="0.3">
      <c r="A74" t="s">
        <v>223</v>
      </c>
      <c r="B74" s="5">
        <v>45932</v>
      </c>
      <c r="C74" t="s">
        <v>224</v>
      </c>
      <c r="D74" t="s">
        <v>213</v>
      </c>
      <c r="E74" t="s">
        <v>225</v>
      </c>
      <c r="F74" t="s">
        <v>89</v>
      </c>
      <c r="G74" t="s">
        <v>30</v>
      </c>
      <c r="H74">
        <v>4</v>
      </c>
      <c r="I74">
        <v>8640</v>
      </c>
      <c r="J74">
        <v>1950</v>
      </c>
    </row>
    <row r="75" spans="1:10" x14ac:dyDescent="0.3">
      <c r="A75" t="s">
        <v>226</v>
      </c>
      <c r="B75" s="5">
        <v>46046</v>
      </c>
      <c r="C75" t="s">
        <v>227</v>
      </c>
      <c r="D75" t="s">
        <v>42</v>
      </c>
      <c r="E75" t="s">
        <v>43</v>
      </c>
      <c r="F75" t="s">
        <v>89</v>
      </c>
      <c r="G75" t="s">
        <v>30</v>
      </c>
      <c r="H75">
        <v>2</v>
      </c>
      <c r="I75">
        <v>4740</v>
      </c>
      <c r="J75">
        <v>920</v>
      </c>
    </row>
    <row r="76" spans="1:10" x14ac:dyDescent="0.3">
      <c r="A76" t="s">
        <v>228</v>
      </c>
      <c r="B76" s="5">
        <v>45944</v>
      </c>
      <c r="C76" t="s">
        <v>229</v>
      </c>
      <c r="D76" t="s">
        <v>58</v>
      </c>
      <c r="E76" t="s">
        <v>230</v>
      </c>
      <c r="F76" t="s">
        <v>109</v>
      </c>
      <c r="G76" t="s">
        <v>110</v>
      </c>
      <c r="H76">
        <v>2</v>
      </c>
      <c r="I76">
        <v>53560</v>
      </c>
      <c r="J76">
        <v>7050</v>
      </c>
    </row>
    <row r="77" spans="1:10" x14ac:dyDescent="0.3">
      <c r="A77" t="s">
        <v>231</v>
      </c>
      <c r="B77" s="5">
        <v>46074</v>
      </c>
      <c r="C77" t="s">
        <v>232</v>
      </c>
      <c r="D77" t="s">
        <v>213</v>
      </c>
      <c r="E77" t="s">
        <v>214</v>
      </c>
      <c r="F77" t="s">
        <v>79</v>
      </c>
      <c r="G77" t="s">
        <v>25</v>
      </c>
      <c r="H77">
        <v>5</v>
      </c>
      <c r="I77">
        <v>22700</v>
      </c>
      <c r="J77">
        <v>2200</v>
      </c>
    </row>
    <row r="78" spans="1:10" x14ac:dyDescent="0.3">
      <c r="A78" t="s">
        <v>233</v>
      </c>
      <c r="B78" s="5">
        <v>45884</v>
      </c>
      <c r="C78" t="s">
        <v>216</v>
      </c>
      <c r="D78" t="s">
        <v>54</v>
      </c>
      <c r="E78" t="s">
        <v>67</v>
      </c>
      <c r="F78" t="s">
        <v>93</v>
      </c>
      <c r="G78" t="s">
        <v>45</v>
      </c>
      <c r="H78">
        <v>4</v>
      </c>
      <c r="I78">
        <v>28280</v>
      </c>
      <c r="J78">
        <v>2790</v>
      </c>
    </row>
    <row r="79" spans="1:10" x14ac:dyDescent="0.3">
      <c r="A79" t="s">
        <v>234</v>
      </c>
      <c r="B79" s="5">
        <v>46221</v>
      </c>
      <c r="C79" t="s">
        <v>235</v>
      </c>
      <c r="D79" t="s">
        <v>42</v>
      </c>
      <c r="E79" t="s">
        <v>99</v>
      </c>
      <c r="F79" t="s">
        <v>70</v>
      </c>
      <c r="G79" t="s">
        <v>25</v>
      </c>
      <c r="H79">
        <v>4</v>
      </c>
      <c r="I79">
        <v>14240</v>
      </c>
      <c r="J79">
        <v>2120</v>
      </c>
    </row>
    <row r="80" spans="1:10" x14ac:dyDescent="0.3">
      <c r="A80" t="s">
        <v>236</v>
      </c>
      <c r="B80" s="5">
        <v>45981</v>
      </c>
      <c r="C80" t="s">
        <v>237</v>
      </c>
      <c r="D80" t="s">
        <v>213</v>
      </c>
      <c r="E80" t="s">
        <v>214</v>
      </c>
      <c r="F80" t="s">
        <v>29</v>
      </c>
      <c r="G80" t="s">
        <v>30</v>
      </c>
      <c r="H80">
        <v>3</v>
      </c>
      <c r="I80">
        <v>3300</v>
      </c>
      <c r="J80">
        <v>740</v>
      </c>
    </row>
    <row r="81" spans="1:10" x14ac:dyDescent="0.3">
      <c r="A81" t="s">
        <v>238</v>
      </c>
      <c r="B81" s="5">
        <v>46261</v>
      </c>
      <c r="C81" t="s">
        <v>239</v>
      </c>
      <c r="D81" t="s">
        <v>73</v>
      </c>
      <c r="E81" t="s">
        <v>139</v>
      </c>
      <c r="F81" t="s">
        <v>240</v>
      </c>
      <c r="G81" t="s">
        <v>110</v>
      </c>
      <c r="H81">
        <v>2</v>
      </c>
      <c r="I81">
        <v>117880</v>
      </c>
      <c r="J81">
        <v>15950</v>
      </c>
    </row>
    <row r="82" spans="1:10" x14ac:dyDescent="0.3">
      <c r="A82" t="s">
        <v>241</v>
      </c>
      <c r="B82" s="5">
        <v>45672</v>
      </c>
      <c r="C82" t="s">
        <v>242</v>
      </c>
      <c r="D82" t="s">
        <v>63</v>
      </c>
      <c r="E82" t="s">
        <v>64</v>
      </c>
      <c r="F82" t="s">
        <v>49</v>
      </c>
      <c r="G82" t="s">
        <v>15</v>
      </c>
      <c r="H82">
        <v>3</v>
      </c>
      <c r="I82">
        <v>2490</v>
      </c>
      <c r="J82">
        <v>290</v>
      </c>
    </row>
    <row r="83" spans="1:10" x14ac:dyDescent="0.3">
      <c r="A83" t="s">
        <v>243</v>
      </c>
      <c r="B83" s="5">
        <v>46160</v>
      </c>
      <c r="C83" t="s">
        <v>244</v>
      </c>
      <c r="D83" t="s">
        <v>28</v>
      </c>
      <c r="E83" t="s">
        <v>28</v>
      </c>
      <c r="F83" t="s">
        <v>20</v>
      </c>
      <c r="G83" t="s">
        <v>15</v>
      </c>
      <c r="H83">
        <v>5</v>
      </c>
      <c r="I83">
        <v>8450</v>
      </c>
      <c r="J83">
        <v>2270</v>
      </c>
    </row>
    <row r="84" spans="1:10" x14ac:dyDescent="0.3">
      <c r="A84" t="s">
        <v>245</v>
      </c>
      <c r="B84" s="5">
        <v>45916</v>
      </c>
      <c r="C84" t="s">
        <v>156</v>
      </c>
      <c r="D84" t="s">
        <v>118</v>
      </c>
      <c r="E84" t="s">
        <v>246</v>
      </c>
      <c r="F84" t="s">
        <v>93</v>
      </c>
      <c r="G84" t="s">
        <v>45</v>
      </c>
      <c r="H84">
        <v>4</v>
      </c>
      <c r="I84">
        <v>24760</v>
      </c>
      <c r="J84">
        <v>6760</v>
      </c>
    </row>
    <row r="85" spans="1:10" x14ac:dyDescent="0.3">
      <c r="A85" t="s">
        <v>247</v>
      </c>
      <c r="B85" s="5">
        <v>45813</v>
      </c>
      <c r="C85" t="s">
        <v>248</v>
      </c>
      <c r="D85" t="s">
        <v>33</v>
      </c>
      <c r="E85" t="s">
        <v>249</v>
      </c>
      <c r="F85" t="s">
        <v>93</v>
      </c>
      <c r="G85" t="s">
        <v>45</v>
      </c>
      <c r="H85">
        <v>1</v>
      </c>
      <c r="I85">
        <v>6650</v>
      </c>
      <c r="J85">
        <v>1440</v>
      </c>
    </row>
    <row r="86" spans="1:10" x14ac:dyDescent="0.3">
      <c r="A86" t="s">
        <v>250</v>
      </c>
      <c r="B86" s="5">
        <v>45889</v>
      </c>
      <c r="C86" t="s">
        <v>239</v>
      </c>
      <c r="D86" t="s">
        <v>63</v>
      </c>
      <c r="E86" t="s">
        <v>64</v>
      </c>
      <c r="F86" t="s">
        <v>49</v>
      </c>
      <c r="G86" t="s">
        <v>15</v>
      </c>
      <c r="H86">
        <v>1</v>
      </c>
      <c r="I86">
        <v>920</v>
      </c>
      <c r="J86">
        <v>150</v>
      </c>
    </row>
    <row r="87" spans="1:10" x14ac:dyDescent="0.3">
      <c r="A87" t="s">
        <v>251</v>
      </c>
      <c r="B87" s="5">
        <v>45719</v>
      </c>
      <c r="C87" t="s">
        <v>252</v>
      </c>
      <c r="D87" t="s">
        <v>18</v>
      </c>
      <c r="E87" t="s">
        <v>253</v>
      </c>
      <c r="F87" t="s">
        <v>44</v>
      </c>
      <c r="G87" t="s">
        <v>45</v>
      </c>
      <c r="H87">
        <v>5</v>
      </c>
      <c r="I87">
        <v>51600</v>
      </c>
      <c r="J87">
        <v>7280</v>
      </c>
    </row>
    <row r="88" spans="1:10" x14ac:dyDescent="0.3">
      <c r="A88" t="s">
        <v>254</v>
      </c>
      <c r="B88" s="5">
        <v>45734</v>
      </c>
      <c r="C88" t="s">
        <v>255</v>
      </c>
      <c r="D88" t="s">
        <v>33</v>
      </c>
      <c r="E88" t="s">
        <v>256</v>
      </c>
      <c r="F88" t="s">
        <v>131</v>
      </c>
      <c r="G88" t="s">
        <v>110</v>
      </c>
      <c r="H88">
        <v>1</v>
      </c>
      <c r="I88">
        <v>19740</v>
      </c>
      <c r="J88">
        <v>2270</v>
      </c>
    </row>
    <row r="89" spans="1:10" x14ac:dyDescent="0.3">
      <c r="A89" t="s">
        <v>257</v>
      </c>
      <c r="B89" s="5">
        <v>45947</v>
      </c>
      <c r="C89" t="s">
        <v>258</v>
      </c>
      <c r="D89" t="s">
        <v>18</v>
      </c>
      <c r="E89" t="s">
        <v>253</v>
      </c>
      <c r="F89" t="s">
        <v>24</v>
      </c>
      <c r="G89" t="s">
        <v>25</v>
      </c>
      <c r="H89">
        <v>3</v>
      </c>
      <c r="I89">
        <v>3870</v>
      </c>
      <c r="J89">
        <v>530</v>
      </c>
    </row>
    <row r="90" spans="1:10" x14ac:dyDescent="0.3">
      <c r="A90" t="s">
        <v>259</v>
      </c>
      <c r="B90" s="5">
        <v>46093</v>
      </c>
      <c r="C90" t="s">
        <v>260</v>
      </c>
      <c r="D90" t="s">
        <v>58</v>
      </c>
      <c r="E90" t="s">
        <v>183</v>
      </c>
      <c r="F90" t="s">
        <v>131</v>
      </c>
      <c r="G90" t="s">
        <v>110</v>
      </c>
      <c r="H90">
        <v>5</v>
      </c>
      <c r="I90">
        <v>115300</v>
      </c>
      <c r="J90">
        <v>30750</v>
      </c>
    </row>
    <row r="91" spans="1:10" x14ac:dyDescent="0.3">
      <c r="A91" t="s">
        <v>261</v>
      </c>
      <c r="B91" s="5">
        <v>46240</v>
      </c>
      <c r="C91" t="s">
        <v>262</v>
      </c>
      <c r="D91" t="s">
        <v>42</v>
      </c>
      <c r="E91" t="s">
        <v>96</v>
      </c>
      <c r="F91" t="s">
        <v>79</v>
      </c>
      <c r="G91" t="s">
        <v>30</v>
      </c>
      <c r="H91">
        <v>1</v>
      </c>
      <c r="I91">
        <v>3470</v>
      </c>
      <c r="J91">
        <v>830</v>
      </c>
    </row>
    <row r="92" spans="1:10" x14ac:dyDescent="0.3">
      <c r="A92" t="s">
        <v>263</v>
      </c>
      <c r="B92" s="5">
        <v>46163</v>
      </c>
      <c r="C92" t="s">
        <v>264</v>
      </c>
      <c r="D92" t="s">
        <v>58</v>
      </c>
      <c r="E92" t="s">
        <v>183</v>
      </c>
      <c r="F92" t="s">
        <v>44</v>
      </c>
      <c r="G92" t="s">
        <v>45</v>
      </c>
      <c r="H92">
        <v>4</v>
      </c>
      <c r="I92">
        <v>40800</v>
      </c>
      <c r="J92">
        <v>7350</v>
      </c>
    </row>
    <row r="93" spans="1:10" x14ac:dyDescent="0.3">
      <c r="A93" t="s">
        <v>265</v>
      </c>
      <c r="B93" s="5">
        <v>46247</v>
      </c>
      <c r="C93" t="s">
        <v>266</v>
      </c>
      <c r="D93" t="s">
        <v>63</v>
      </c>
      <c r="E93" t="s">
        <v>126</v>
      </c>
      <c r="F93" t="s">
        <v>44</v>
      </c>
      <c r="G93" t="s">
        <v>45</v>
      </c>
      <c r="H93">
        <v>5</v>
      </c>
      <c r="I93">
        <v>41650</v>
      </c>
      <c r="J93">
        <v>4090</v>
      </c>
    </row>
    <row r="94" spans="1:10" x14ac:dyDescent="0.3">
      <c r="A94" t="s">
        <v>267</v>
      </c>
      <c r="B94" s="5">
        <v>45942</v>
      </c>
      <c r="C94" t="s">
        <v>268</v>
      </c>
      <c r="D94" t="s">
        <v>54</v>
      </c>
      <c r="E94" t="s">
        <v>199</v>
      </c>
      <c r="F94" t="s">
        <v>75</v>
      </c>
      <c r="G94" t="s">
        <v>30</v>
      </c>
      <c r="H94">
        <v>2</v>
      </c>
      <c r="I94">
        <v>6940</v>
      </c>
      <c r="J94">
        <v>1460</v>
      </c>
    </row>
    <row r="95" spans="1:10" x14ac:dyDescent="0.3">
      <c r="A95" t="s">
        <v>269</v>
      </c>
      <c r="B95" s="5">
        <v>45765</v>
      </c>
      <c r="C95" t="s">
        <v>270</v>
      </c>
      <c r="D95" t="s">
        <v>18</v>
      </c>
      <c r="E95" t="s">
        <v>253</v>
      </c>
      <c r="F95" t="s">
        <v>85</v>
      </c>
      <c r="G95" t="s">
        <v>15</v>
      </c>
      <c r="H95">
        <v>3</v>
      </c>
      <c r="I95">
        <v>3510</v>
      </c>
      <c r="J95">
        <v>510</v>
      </c>
    </row>
    <row r="96" spans="1:10" x14ac:dyDescent="0.3">
      <c r="A96" t="s">
        <v>271</v>
      </c>
      <c r="B96" s="5">
        <v>46123</v>
      </c>
      <c r="C96" t="s">
        <v>272</v>
      </c>
      <c r="D96" t="s">
        <v>172</v>
      </c>
      <c r="E96" t="s">
        <v>173</v>
      </c>
      <c r="F96" t="s">
        <v>44</v>
      </c>
      <c r="G96" t="s">
        <v>45</v>
      </c>
      <c r="H96">
        <v>4</v>
      </c>
      <c r="I96">
        <v>39400</v>
      </c>
      <c r="J96">
        <v>7490</v>
      </c>
    </row>
    <row r="97" spans="1:10" x14ac:dyDescent="0.3">
      <c r="A97" t="s">
        <v>273</v>
      </c>
      <c r="B97" s="5">
        <v>46213</v>
      </c>
      <c r="C97" t="s">
        <v>274</v>
      </c>
      <c r="D97" t="s">
        <v>37</v>
      </c>
      <c r="E97" t="s">
        <v>38</v>
      </c>
      <c r="F97" t="s">
        <v>85</v>
      </c>
      <c r="G97" t="s">
        <v>15</v>
      </c>
      <c r="H97">
        <v>5</v>
      </c>
      <c r="I97">
        <v>6600</v>
      </c>
      <c r="J97">
        <v>530</v>
      </c>
    </row>
    <row r="98" spans="1:10" x14ac:dyDescent="0.3">
      <c r="A98" t="s">
        <v>275</v>
      </c>
      <c r="B98" s="5">
        <v>45710</v>
      </c>
      <c r="C98" t="s">
        <v>276</v>
      </c>
      <c r="D98" t="s">
        <v>118</v>
      </c>
      <c r="E98" t="s">
        <v>277</v>
      </c>
      <c r="F98" t="s">
        <v>70</v>
      </c>
      <c r="G98" t="s">
        <v>25</v>
      </c>
      <c r="H98">
        <v>5</v>
      </c>
      <c r="I98">
        <v>18850</v>
      </c>
      <c r="J98">
        <v>3870</v>
      </c>
    </row>
    <row r="99" spans="1:10" x14ac:dyDescent="0.3">
      <c r="A99" t="s">
        <v>278</v>
      </c>
      <c r="B99" s="5">
        <v>45903</v>
      </c>
      <c r="C99" t="s">
        <v>279</v>
      </c>
      <c r="D99" t="s">
        <v>73</v>
      </c>
      <c r="E99" t="s">
        <v>122</v>
      </c>
      <c r="F99" t="s">
        <v>89</v>
      </c>
      <c r="G99" t="s">
        <v>30</v>
      </c>
      <c r="H99">
        <v>4</v>
      </c>
      <c r="I99">
        <v>7800</v>
      </c>
      <c r="J99">
        <v>2140</v>
      </c>
    </row>
    <row r="100" spans="1:10" x14ac:dyDescent="0.3">
      <c r="A100" t="s">
        <v>280</v>
      </c>
      <c r="B100" s="5">
        <v>45774</v>
      </c>
      <c r="C100" t="s">
        <v>281</v>
      </c>
      <c r="D100" t="s">
        <v>37</v>
      </c>
      <c r="E100" t="s">
        <v>282</v>
      </c>
      <c r="F100" t="s">
        <v>24</v>
      </c>
      <c r="G100" t="s">
        <v>25</v>
      </c>
      <c r="H100">
        <v>1</v>
      </c>
      <c r="I100">
        <v>1380</v>
      </c>
      <c r="J100">
        <v>340</v>
      </c>
    </row>
    <row r="101" spans="1:10" x14ac:dyDescent="0.3">
      <c r="A101" t="s">
        <v>283</v>
      </c>
      <c r="B101" s="5">
        <v>46152</v>
      </c>
      <c r="C101" t="s">
        <v>284</v>
      </c>
      <c r="D101" t="s">
        <v>12</v>
      </c>
      <c r="E101" t="s">
        <v>13</v>
      </c>
      <c r="F101" t="s">
        <v>44</v>
      </c>
      <c r="G101" t="s">
        <v>45</v>
      </c>
      <c r="H101">
        <v>5</v>
      </c>
      <c r="I101">
        <v>47750</v>
      </c>
      <c r="J101">
        <v>7790</v>
      </c>
    </row>
    <row r="102" spans="1:10" x14ac:dyDescent="0.3">
      <c r="A102" t="s">
        <v>285</v>
      </c>
      <c r="B102" s="5">
        <v>45729</v>
      </c>
      <c r="C102" t="s">
        <v>286</v>
      </c>
      <c r="D102" t="s">
        <v>58</v>
      </c>
      <c r="E102" t="s">
        <v>88</v>
      </c>
      <c r="F102" t="s">
        <v>60</v>
      </c>
      <c r="G102" t="s">
        <v>45</v>
      </c>
      <c r="H102">
        <v>5</v>
      </c>
      <c r="I102">
        <v>9000</v>
      </c>
      <c r="J102">
        <v>2300</v>
      </c>
    </row>
    <row r="103" spans="1:10" x14ac:dyDescent="0.3">
      <c r="A103" t="s">
        <v>287</v>
      </c>
      <c r="B103" s="5">
        <v>46259</v>
      </c>
      <c r="C103" t="s">
        <v>288</v>
      </c>
      <c r="D103" t="s">
        <v>54</v>
      </c>
      <c r="E103" t="s">
        <v>55</v>
      </c>
      <c r="F103" t="s">
        <v>29</v>
      </c>
      <c r="G103" t="s">
        <v>30</v>
      </c>
      <c r="H103">
        <v>1</v>
      </c>
      <c r="I103">
        <v>1120</v>
      </c>
      <c r="J103">
        <v>160</v>
      </c>
    </row>
    <row r="104" spans="1:10" x14ac:dyDescent="0.3">
      <c r="A104" t="s">
        <v>289</v>
      </c>
      <c r="B104" s="5">
        <v>46044</v>
      </c>
      <c r="C104" t="s">
        <v>290</v>
      </c>
      <c r="D104" t="s">
        <v>58</v>
      </c>
      <c r="E104" t="s">
        <v>88</v>
      </c>
      <c r="F104" t="s">
        <v>93</v>
      </c>
      <c r="G104" t="s">
        <v>45</v>
      </c>
      <c r="H104">
        <v>3</v>
      </c>
      <c r="I104">
        <v>18510</v>
      </c>
      <c r="J104">
        <v>4300</v>
      </c>
    </row>
    <row r="105" spans="1:10" x14ac:dyDescent="0.3">
      <c r="A105" t="s">
        <v>291</v>
      </c>
      <c r="B105" s="5">
        <v>45983</v>
      </c>
      <c r="C105" t="s">
        <v>292</v>
      </c>
      <c r="D105" t="s">
        <v>172</v>
      </c>
      <c r="E105" t="s">
        <v>293</v>
      </c>
      <c r="F105" t="s">
        <v>109</v>
      </c>
      <c r="G105" t="s">
        <v>110</v>
      </c>
      <c r="H105">
        <v>2</v>
      </c>
      <c r="I105">
        <v>61980</v>
      </c>
      <c r="J105">
        <v>10050</v>
      </c>
    </row>
    <row r="106" spans="1:10" x14ac:dyDescent="0.3">
      <c r="A106" t="s">
        <v>294</v>
      </c>
      <c r="B106" s="5">
        <v>46262</v>
      </c>
      <c r="C106" t="s">
        <v>224</v>
      </c>
      <c r="D106" t="s">
        <v>213</v>
      </c>
      <c r="E106" t="s">
        <v>214</v>
      </c>
      <c r="F106" t="s">
        <v>60</v>
      </c>
      <c r="G106" t="s">
        <v>45</v>
      </c>
      <c r="H106">
        <v>4</v>
      </c>
      <c r="I106">
        <v>8200</v>
      </c>
      <c r="J106">
        <v>860</v>
      </c>
    </row>
    <row r="107" spans="1:10" x14ac:dyDescent="0.3">
      <c r="A107" t="s">
        <v>295</v>
      </c>
      <c r="B107" s="5">
        <v>45816</v>
      </c>
      <c r="C107" t="s">
        <v>296</v>
      </c>
      <c r="D107" t="s">
        <v>33</v>
      </c>
      <c r="E107" t="s">
        <v>165</v>
      </c>
      <c r="F107" t="s">
        <v>85</v>
      </c>
      <c r="G107" t="s">
        <v>15</v>
      </c>
      <c r="H107">
        <v>1</v>
      </c>
      <c r="I107">
        <v>1280</v>
      </c>
      <c r="J107">
        <v>210</v>
      </c>
    </row>
    <row r="108" spans="1:10" x14ac:dyDescent="0.3">
      <c r="A108" t="s">
        <v>297</v>
      </c>
      <c r="B108" s="5">
        <v>46204</v>
      </c>
      <c r="C108" t="s">
        <v>201</v>
      </c>
      <c r="D108" t="s">
        <v>54</v>
      </c>
      <c r="E108" t="s">
        <v>55</v>
      </c>
      <c r="F108" t="s">
        <v>89</v>
      </c>
      <c r="G108" t="s">
        <v>30</v>
      </c>
      <c r="H108">
        <v>1</v>
      </c>
      <c r="I108">
        <v>2430</v>
      </c>
      <c r="J108">
        <v>610</v>
      </c>
    </row>
    <row r="109" spans="1:10" x14ac:dyDescent="0.3">
      <c r="A109" t="s">
        <v>298</v>
      </c>
      <c r="B109" s="5">
        <v>45952</v>
      </c>
      <c r="C109" t="s">
        <v>299</v>
      </c>
      <c r="D109" t="s">
        <v>12</v>
      </c>
      <c r="E109" t="s">
        <v>23</v>
      </c>
      <c r="F109" t="s">
        <v>82</v>
      </c>
      <c r="G109" t="s">
        <v>45</v>
      </c>
      <c r="H109">
        <v>5</v>
      </c>
      <c r="I109">
        <v>32650</v>
      </c>
      <c r="J109">
        <v>6730</v>
      </c>
    </row>
    <row r="110" spans="1:10" x14ac:dyDescent="0.3">
      <c r="A110" t="s">
        <v>300</v>
      </c>
      <c r="B110" s="5">
        <v>45687</v>
      </c>
      <c r="C110" t="s">
        <v>301</v>
      </c>
      <c r="D110" t="s">
        <v>33</v>
      </c>
      <c r="E110" t="s">
        <v>165</v>
      </c>
      <c r="F110" t="s">
        <v>20</v>
      </c>
      <c r="G110" t="s">
        <v>15</v>
      </c>
      <c r="H110">
        <v>4</v>
      </c>
      <c r="I110">
        <v>6480</v>
      </c>
      <c r="J110">
        <v>910</v>
      </c>
    </row>
    <row r="111" spans="1:10" x14ac:dyDescent="0.3">
      <c r="A111" t="s">
        <v>302</v>
      </c>
      <c r="B111" s="5">
        <v>46079</v>
      </c>
      <c r="C111" t="s">
        <v>288</v>
      </c>
      <c r="D111" t="s">
        <v>54</v>
      </c>
      <c r="E111" t="s">
        <v>67</v>
      </c>
      <c r="F111" t="s">
        <v>29</v>
      </c>
      <c r="G111" t="s">
        <v>30</v>
      </c>
      <c r="H111">
        <v>3</v>
      </c>
      <c r="I111">
        <v>3540</v>
      </c>
      <c r="J111">
        <v>460</v>
      </c>
    </row>
    <row r="112" spans="1:10" x14ac:dyDescent="0.3">
      <c r="A112" t="s">
        <v>303</v>
      </c>
      <c r="B112" s="5">
        <v>45904</v>
      </c>
      <c r="C112" t="s">
        <v>304</v>
      </c>
      <c r="D112" t="s">
        <v>54</v>
      </c>
      <c r="E112" t="s">
        <v>67</v>
      </c>
      <c r="F112" t="s">
        <v>240</v>
      </c>
      <c r="G112" t="s">
        <v>110</v>
      </c>
      <c r="H112">
        <v>1</v>
      </c>
      <c r="I112">
        <v>56810</v>
      </c>
      <c r="J112">
        <v>8890</v>
      </c>
    </row>
    <row r="113" spans="1:10" x14ac:dyDescent="0.3">
      <c r="A113" t="s">
        <v>305</v>
      </c>
      <c r="B113" s="5">
        <v>46134</v>
      </c>
      <c r="C113" t="s">
        <v>306</v>
      </c>
      <c r="D113" t="s">
        <v>63</v>
      </c>
      <c r="E113" t="s">
        <v>126</v>
      </c>
      <c r="F113" t="s">
        <v>109</v>
      </c>
      <c r="G113" t="s">
        <v>110</v>
      </c>
      <c r="H113">
        <v>3</v>
      </c>
      <c r="I113">
        <v>82980</v>
      </c>
      <c r="J113">
        <v>17710</v>
      </c>
    </row>
    <row r="114" spans="1:10" x14ac:dyDescent="0.3">
      <c r="A114" t="s">
        <v>307</v>
      </c>
      <c r="B114" s="5">
        <v>45964</v>
      </c>
      <c r="C114" t="s">
        <v>143</v>
      </c>
      <c r="D114" t="s">
        <v>12</v>
      </c>
      <c r="E114" t="s">
        <v>23</v>
      </c>
      <c r="F114" t="s">
        <v>123</v>
      </c>
      <c r="G114" t="s">
        <v>110</v>
      </c>
      <c r="H114">
        <v>4</v>
      </c>
      <c r="I114">
        <v>11320</v>
      </c>
      <c r="J114">
        <v>3140</v>
      </c>
    </row>
    <row r="115" spans="1:10" x14ac:dyDescent="0.3">
      <c r="A115" t="s">
        <v>308</v>
      </c>
      <c r="B115" s="5">
        <v>45767</v>
      </c>
      <c r="C115" t="s">
        <v>309</v>
      </c>
      <c r="D115" t="s">
        <v>213</v>
      </c>
      <c r="E115" t="s">
        <v>214</v>
      </c>
      <c r="F115" t="s">
        <v>44</v>
      </c>
      <c r="G115" t="s">
        <v>45</v>
      </c>
      <c r="H115">
        <v>2</v>
      </c>
      <c r="I115">
        <v>20700</v>
      </c>
      <c r="J115">
        <v>5190</v>
      </c>
    </row>
    <row r="116" spans="1:10" x14ac:dyDescent="0.3">
      <c r="A116" t="s">
        <v>310</v>
      </c>
      <c r="B116" s="5">
        <v>46063</v>
      </c>
      <c r="C116" t="s">
        <v>311</v>
      </c>
      <c r="D116" t="s">
        <v>63</v>
      </c>
      <c r="E116" t="s">
        <v>64</v>
      </c>
      <c r="F116" t="s">
        <v>70</v>
      </c>
      <c r="G116" t="s">
        <v>25</v>
      </c>
      <c r="H116">
        <v>3</v>
      </c>
      <c r="I116">
        <v>9000</v>
      </c>
      <c r="J116">
        <v>2210</v>
      </c>
    </row>
    <row r="117" spans="1:10" x14ac:dyDescent="0.3">
      <c r="A117" t="s">
        <v>312</v>
      </c>
      <c r="B117" s="5">
        <v>46018</v>
      </c>
      <c r="C117" t="s">
        <v>313</v>
      </c>
      <c r="D117" t="s">
        <v>63</v>
      </c>
      <c r="E117" t="s">
        <v>314</v>
      </c>
      <c r="F117" t="s">
        <v>85</v>
      </c>
      <c r="G117" t="s">
        <v>15</v>
      </c>
      <c r="H117">
        <v>3</v>
      </c>
      <c r="I117">
        <v>3900</v>
      </c>
      <c r="J117">
        <v>490</v>
      </c>
    </row>
    <row r="118" spans="1:10" x14ac:dyDescent="0.3">
      <c r="A118" t="s">
        <v>315</v>
      </c>
      <c r="B118" s="5">
        <v>46251</v>
      </c>
      <c r="C118" t="s">
        <v>316</v>
      </c>
      <c r="D118" t="s">
        <v>42</v>
      </c>
      <c r="E118" t="s">
        <v>99</v>
      </c>
      <c r="F118" t="s">
        <v>123</v>
      </c>
      <c r="G118" t="s">
        <v>110</v>
      </c>
      <c r="H118">
        <v>1</v>
      </c>
      <c r="I118">
        <v>2360</v>
      </c>
      <c r="J118">
        <v>400</v>
      </c>
    </row>
    <row r="119" spans="1:10" x14ac:dyDescent="0.3">
      <c r="A119" t="s">
        <v>317</v>
      </c>
      <c r="B119" s="5">
        <v>46210</v>
      </c>
      <c r="C119" t="s">
        <v>150</v>
      </c>
      <c r="D119" t="s">
        <v>28</v>
      </c>
      <c r="E119" t="s">
        <v>78</v>
      </c>
      <c r="F119" t="s">
        <v>29</v>
      </c>
      <c r="G119" t="s">
        <v>30</v>
      </c>
      <c r="H119">
        <v>4</v>
      </c>
      <c r="I119">
        <v>4320</v>
      </c>
      <c r="J119">
        <v>460</v>
      </c>
    </row>
    <row r="120" spans="1:10" x14ac:dyDescent="0.3">
      <c r="A120" t="s">
        <v>318</v>
      </c>
      <c r="B120" s="5">
        <v>45960</v>
      </c>
      <c r="C120" t="s">
        <v>319</v>
      </c>
      <c r="D120" t="s">
        <v>73</v>
      </c>
      <c r="E120" t="s">
        <v>139</v>
      </c>
      <c r="F120" t="s">
        <v>79</v>
      </c>
      <c r="G120" t="s">
        <v>30</v>
      </c>
      <c r="H120">
        <v>3</v>
      </c>
      <c r="I120">
        <v>13500</v>
      </c>
      <c r="J120">
        <v>3630</v>
      </c>
    </row>
    <row r="121" spans="1:10" x14ac:dyDescent="0.3">
      <c r="A121" t="s">
        <v>320</v>
      </c>
      <c r="B121" s="5">
        <v>46064</v>
      </c>
      <c r="C121" t="s">
        <v>321</v>
      </c>
      <c r="D121" t="s">
        <v>172</v>
      </c>
      <c r="E121" t="s">
        <v>322</v>
      </c>
      <c r="F121" t="s">
        <v>82</v>
      </c>
      <c r="G121" t="s">
        <v>45</v>
      </c>
      <c r="H121">
        <v>2</v>
      </c>
      <c r="I121">
        <v>16140</v>
      </c>
      <c r="J121">
        <v>2020</v>
      </c>
    </row>
    <row r="122" spans="1:10" x14ac:dyDescent="0.3">
      <c r="A122" t="s">
        <v>323</v>
      </c>
      <c r="B122" s="5">
        <v>46035</v>
      </c>
      <c r="C122" t="s">
        <v>324</v>
      </c>
      <c r="D122" t="s">
        <v>73</v>
      </c>
      <c r="E122" t="s">
        <v>74</v>
      </c>
      <c r="F122" t="s">
        <v>85</v>
      </c>
      <c r="G122" t="s">
        <v>15</v>
      </c>
      <c r="H122">
        <v>1</v>
      </c>
      <c r="I122">
        <v>1120</v>
      </c>
      <c r="J122">
        <v>120</v>
      </c>
    </row>
    <row r="123" spans="1:10" x14ac:dyDescent="0.3">
      <c r="A123" t="s">
        <v>325</v>
      </c>
      <c r="B123" s="5">
        <v>45683</v>
      </c>
      <c r="C123" t="s">
        <v>326</v>
      </c>
      <c r="D123" t="s">
        <v>12</v>
      </c>
      <c r="E123" t="s">
        <v>48</v>
      </c>
      <c r="F123" t="s">
        <v>24</v>
      </c>
      <c r="G123" t="s">
        <v>25</v>
      </c>
      <c r="H123">
        <v>3</v>
      </c>
      <c r="I123">
        <v>3960</v>
      </c>
      <c r="J123">
        <v>500</v>
      </c>
    </row>
    <row r="124" spans="1:10" x14ac:dyDescent="0.3">
      <c r="A124" t="s">
        <v>327</v>
      </c>
      <c r="B124" s="5">
        <v>45967</v>
      </c>
      <c r="C124" t="s">
        <v>143</v>
      </c>
      <c r="D124" t="s">
        <v>73</v>
      </c>
      <c r="E124" t="s">
        <v>74</v>
      </c>
      <c r="F124" t="s">
        <v>39</v>
      </c>
      <c r="G124" t="s">
        <v>25</v>
      </c>
      <c r="H124">
        <v>1</v>
      </c>
      <c r="I124">
        <v>4680</v>
      </c>
      <c r="J124">
        <v>810</v>
      </c>
    </row>
    <row r="125" spans="1:10" x14ac:dyDescent="0.3">
      <c r="A125" t="s">
        <v>328</v>
      </c>
      <c r="B125" s="5">
        <v>45898</v>
      </c>
      <c r="C125" t="s">
        <v>329</v>
      </c>
      <c r="D125" t="s">
        <v>33</v>
      </c>
      <c r="E125" t="s">
        <v>256</v>
      </c>
      <c r="F125" t="s">
        <v>20</v>
      </c>
      <c r="G125" t="s">
        <v>15</v>
      </c>
      <c r="H125">
        <v>3</v>
      </c>
      <c r="I125">
        <v>6210</v>
      </c>
      <c r="J125">
        <v>640</v>
      </c>
    </row>
    <row r="126" spans="1:10" x14ac:dyDescent="0.3">
      <c r="A126" t="s">
        <v>330</v>
      </c>
      <c r="B126" s="5">
        <v>45816</v>
      </c>
      <c r="C126" t="s">
        <v>331</v>
      </c>
      <c r="D126" t="s">
        <v>28</v>
      </c>
      <c r="E126" t="s">
        <v>28</v>
      </c>
      <c r="F126" t="s">
        <v>44</v>
      </c>
      <c r="G126" t="s">
        <v>45</v>
      </c>
      <c r="H126">
        <v>5</v>
      </c>
      <c r="I126">
        <v>43900</v>
      </c>
      <c r="J126">
        <v>10030</v>
      </c>
    </row>
    <row r="127" spans="1:10" x14ac:dyDescent="0.3">
      <c r="A127" t="s">
        <v>332</v>
      </c>
      <c r="B127" s="5">
        <v>46112</v>
      </c>
      <c r="C127" t="s">
        <v>333</v>
      </c>
      <c r="D127" t="s">
        <v>12</v>
      </c>
      <c r="E127" t="s">
        <v>13</v>
      </c>
      <c r="F127" t="s">
        <v>93</v>
      </c>
      <c r="G127" t="s">
        <v>45</v>
      </c>
      <c r="H127">
        <v>3</v>
      </c>
      <c r="I127">
        <v>16770</v>
      </c>
      <c r="J127">
        <v>2580</v>
      </c>
    </row>
    <row r="128" spans="1:10" x14ac:dyDescent="0.3">
      <c r="A128" t="s">
        <v>334</v>
      </c>
      <c r="B128" s="5">
        <v>45720</v>
      </c>
      <c r="C128" t="s">
        <v>335</v>
      </c>
      <c r="D128" t="s">
        <v>105</v>
      </c>
      <c r="E128" t="s">
        <v>146</v>
      </c>
      <c r="F128" t="s">
        <v>14</v>
      </c>
      <c r="G128" t="s">
        <v>15</v>
      </c>
      <c r="H128">
        <v>5</v>
      </c>
      <c r="I128">
        <v>25200</v>
      </c>
      <c r="J128">
        <v>5270</v>
      </c>
    </row>
    <row r="129" spans="1:10" x14ac:dyDescent="0.3">
      <c r="A129" t="s">
        <v>336</v>
      </c>
      <c r="B129" s="5">
        <v>45679</v>
      </c>
      <c r="C129" t="s">
        <v>337</v>
      </c>
      <c r="D129" t="s">
        <v>42</v>
      </c>
      <c r="E129" t="s">
        <v>43</v>
      </c>
      <c r="F129" t="s">
        <v>82</v>
      </c>
      <c r="G129" t="s">
        <v>45</v>
      </c>
      <c r="H129">
        <v>2</v>
      </c>
      <c r="I129">
        <v>15640</v>
      </c>
      <c r="J129">
        <v>3120</v>
      </c>
    </row>
    <row r="130" spans="1:10" x14ac:dyDescent="0.3">
      <c r="A130" t="s">
        <v>338</v>
      </c>
      <c r="B130" s="5">
        <v>46258</v>
      </c>
      <c r="C130" t="s">
        <v>339</v>
      </c>
      <c r="D130" t="s">
        <v>172</v>
      </c>
      <c r="E130" t="s">
        <v>293</v>
      </c>
      <c r="F130" t="s">
        <v>240</v>
      </c>
      <c r="G130" t="s">
        <v>110</v>
      </c>
      <c r="H130">
        <v>1</v>
      </c>
      <c r="I130">
        <v>60440</v>
      </c>
      <c r="J130">
        <v>11530</v>
      </c>
    </row>
    <row r="131" spans="1:10" x14ac:dyDescent="0.3">
      <c r="A131" t="s">
        <v>340</v>
      </c>
      <c r="B131" s="5">
        <v>45806</v>
      </c>
      <c r="C131" t="s">
        <v>341</v>
      </c>
      <c r="D131" t="s">
        <v>105</v>
      </c>
      <c r="E131" t="s">
        <v>342</v>
      </c>
      <c r="F131" t="s">
        <v>79</v>
      </c>
      <c r="G131" t="s">
        <v>30</v>
      </c>
      <c r="H131">
        <v>5</v>
      </c>
      <c r="I131">
        <v>17000</v>
      </c>
      <c r="J131">
        <v>4280</v>
      </c>
    </row>
    <row r="132" spans="1:10" x14ac:dyDescent="0.3">
      <c r="A132" t="s">
        <v>343</v>
      </c>
      <c r="B132" s="5">
        <v>45901</v>
      </c>
      <c r="C132" t="s">
        <v>344</v>
      </c>
      <c r="D132" t="s">
        <v>37</v>
      </c>
      <c r="E132" t="s">
        <v>345</v>
      </c>
      <c r="F132" t="s">
        <v>20</v>
      </c>
      <c r="G132" t="s">
        <v>15</v>
      </c>
      <c r="H132">
        <v>2</v>
      </c>
      <c r="I132">
        <v>3080</v>
      </c>
      <c r="J132">
        <v>730</v>
      </c>
    </row>
    <row r="133" spans="1:10" x14ac:dyDescent="0.3">
      <c r="A133" t="s">
        <v>346</v>
      </c>
      <c r="B133" s="5">
        <v>45723</v>
      </c>
      <c r="C133" t="s">
        <v>347</v>
      </c>
      <c r="D133" t="s">
        <v>118</v>
      </c>
      <c r="E133" t="s">
        <v>277</v>
      </c>
      <c r="F133" t="s">
        <v>75</v>
      </c>
      <c r="G133" t="s">
        <v>30</v>
      </c>
      <c r="H133">
        <v>2</v>
      </c>
      <c r="I133">
        <v>7500</v>
      </c>
      <c r="J133">
        <v>1390</v>
      </c>
    </row>
    <row r="134" spans="1:10" x14ac:dyDescent="0.3">
      <c r="A134" t="s">
        <v>348</v>
      </c>
      <c r="B134" s="5">
        <v>45702</v>
      </c>
      <c r="C134" t="s">
        <v>349</v>
      </c>
      <c r="D134" t="s">
        <v>54</v>
      </c>
      <c r="E134" t="s">
        <v>55</v>
      </c>
      <c r="F134" t="s">
        <v>79</v>
      </c>
      <c r="G134" t="s">
        <v>25</v>
      </c>
      <c r="H134">
        <v>4</v>
      </c>
      <c r="I134">
        <v>16000</v>
      </c>
      <c r="J134">
        <v>4310</v>
      </c>
    </row>
    <row r="135" spans="1:10" x14ac:dyDescent="0.3">
      <c r="A135" t="s">
        <v>350</v>
      </c>
      <c r="B135" s="5">
        <v>46148</v>
      </c>
      <c r="C135" t="s">
        <v>351</v>
      </c>
      <c r="D135" t="s">
        <v>129</v>
      </c>
      <c r="E135" t="s">
        <v>352</v>
      </c>
      <c r="F135" t="s">
        <v>70</v>
      </c>
      <c r="G135" t="s">
        <v>25</v>
      </c>
      <c r="H135">
        <v>4</v>
      </c>
      <c r="I135">
        <v>14600</v>
      </c>
      <c r="J135">
        <v>1260</v>
      </c>
    </row>
    <row r="136" spans="1:10" x14ac:dyDescent="0.3">
      <c r="A136" t="s">
        <v>353</v>
      </c>
      <c r="B136" s="5">
        <v>45809</v>
      </c>
      <c r="C136" t="s">
        <v>354</v>
      </c>
      <c r="D136" t="s">
        <v>18</v>
      </c>
      <c r="E136" t="s">
        <v>19</v>
      </c>
      <c r="F136" t="s">
        <v>93</v>
      </c>
      <c r="G136" t="s">
        <v>45</v>
      </c>
      <c r="H136">
        <v>1</v>
      </c>
      <c r="I136">
        <v>7280</v>
      </c>
      <c r="J136">
        <v>1050</v>
      </c>
    </row>
    <row r="137" spans="1:10" x14ac:dyDescent="0.3">
      <c r="A137" t="s">
        <v>355</v>
      </c>
      <c r="B137" s="5">
        <v>45775</v>
      </c>
      <c r="C137" t="s">
        <v>356</v>
      </c>
      <c r="D137" t="s">
        <v>37</v>
      </c>
      <c r="E137" t="s">
        <v>38</v>
      </c>
      <c r="F137" t="s">
        <v>44</v>
      </c>
      <c r="G137" t="s">
        <v>45</v>
      </c>
      <c r="H137">
        <v>4</v>
      </c>
      <c r="I137">
        <v>36040</v>
      </c>
      <c r="J137">
        <v>5980</v>
      </c>
    </row>
    <row r="138" spans="1:10" x14ac:dyDescent="0.3">
      <c r="A138" t="s">
        <v>357</v>
      </c>
      <c r="B138" s="5">
        <v>46122</v>
      </c>
      <c r="C138" t="s">
        <v>358</v>
      </c>
      <c r="D138" t="s">
        <v>12</v>
      </c>
      <c r="E138" t="s">
        <v>23</v>
      </c>
      <c r="F138" t="s">
        <v>109</v>
      </c>
      <c r="G138" t="s">
        <v>110</v>
      </c>
      <c r="H138">
        <v>4</v>
      </c>
      <c r="I138">
        <v>125040</v>
      </c>
      <c r="J138">
        <v>20350</v>
      </c>
    </row>
    <row r="139" spans="1:10" x14ac:dyDescent="0.3">
      <c r="A139" t="s">
        <v>359</v>
      </c>
      <c r="B139" s="5">
        <v>45814</v>
      </c>
      <c r="C139" t="s">
        <v>360</v>
      </c>
      <c r="D139" t="s">
        <v>213</v>
      </c>
      <c r="E139" t="s">
        <v>361</v>
      </c>
      <c r="F139" t="s">
        <v>89</v>
      </c>
      <c r="G139" t="s">
        <v>30</v>
      </c>
      <c r="H139">
        <v>3</v>
      </c>
      <c r="I139">
        <v>6930</v>
      </c>
      <c r="J139">
        <v>1070</v>
      </c>
    </row>
    <row r="140" spans="1:10" x14ac:dyDescent="0.3">
      <c r="A140" t="s">
        <v>362</v>
      </c>
      <c r="B140" s="5">
        <v>46039</v>
      </c>
      <c r="C140" t="s">
        <v>363</v>
      </c>
      <c r="D140" t="s">
        <v>58</v>
      </c>
      <c r="E140" t="s">
        <v>183</v>
      </c>
      <c r="F140" t="s">
        <v>20</v>
      </c>
      <c r="G140" t="s">
        <v>15</v>
      </c>
      <c r="H140">
        <v>1</v>
      </c>
      <c r="I140">
        <v>1760</v>
      </c>
      <c r="J140">
        <v>400</v>
      </c>
    </row>
    <row r="141" spans="1:10" x14ac:dyDescent="0.3">
      <c r="A141" t="s">
        <v>364</v>
      </c>
      <c r="B141" s="5">
        <v>46091</v>
      </c>
      <c r="C141" t="s">
        <v>365</v>
      </c>
      <c r="D141" t="s">
        <v>73</v>
      </c>
      <c r="E141" t="s">
        <v>122</v>
      </c>
      <c r="F141" t="s">
        <v>70</v>
      </c>
      <c r="G141" t="s">
        <v>25</v>
      </c>
      <c r="H141">
        <v>1</v>
      </c>
      <c r="I141">
        <v>3410</v>
      </c>
      <c r="J141">
        <v>870</v>
      </c>
    </row>
    <row r="142" spans="1:10" x14ac:dyDescent="0.3">
      <c r="A142" t="s">
        <v>366</v>
      </c>
      <c r="B142" s="5">
        <v>45816</v>
      </c>
      <c r="C142" t="s">
        <v>367</v>
      </c>
      <c r="D142" t="s">
        <v>213</v>
      </c>
      <c r="E142" t="s">
        <v>361</v>
      </c>
      <c r="F142" t="s">
        <v>29</v>
      </c>
      <c r="G142" t="s">
        <v>30</v>
      </c>
      <c r="H142">
        <v>3</v>
      </c>
      <c r="I142">
        <v>3180</v>
      </c>
      <c r="J142">
        <v>580</v>
      </c>
    </row>
    <row r="143" spans="1:10" x14ac:dyDescent="0.3">
      <c r="A143" t="s">
        <v>368</v>
      </c>
      <c r="B143" s="5">
        <v>46097</v>
      </c>
      <c r="C143" t="s">
        <v>369</v>
      </c>
      <c r="D143" t="s">
        <v>42</v>
      </c>
      <c r="E143" t="s">
        <v>43</v>
      </c>
      <c r="F143" t="s">
        <v>29</v>
      </c>
      <c r="G143" t="s">
        <v>30</v>
      </c>
      <c r="H143">
        <v>1</v>
      </c>
      <c r="I143">
        <v>1290</v>
      </c>
      <c r="J143">
        <v>250</v>
      </c>
    </row>
    <row r="144" spans="1:10" x14ac:dyDescent="0.3">
      <c r="A144" t="s">
        <v>370</v>
      </c>
      <c r="B144" s="5">
        <v>45931</v>
      </c>
      <c r="C144" t="s">
        <v>371</v>
      </c>
      <c r="D144" t="s">
        <v>54</v>
      </c>
      <c r="E144" t="s">
        <v>199</v>
      </c>
      <c r="F144" t="s">
        <v>79</v>
      </c>
      <c r="G144" t="s">
        <v>25</v>
      </c>
      <c r="H144">
        <v>5</v>
      </c>
      <c r="I144">
        <v>22550</v>
      </c>
      <c r="J144">
        <v>5540</v>
      </c>
    </row>
    <row r="145" spans="1:10" x14ac:dyDescent="0.3">
      <c r="A145" t="s">
        <v>372</v>
      </c>
      <c r="B145" s="5">
        <v>46068</v>
      </c>
      <c r="C145" t="s">
        <v>354</v>
      </c>
      <c r="D145" t="s">
        <v>37</v>
      </c>
      <c r="E145" t="s">
        <v>38</v>
      </c>
      <c r="F145" t="s">
        <v>29</v>
      </c>
      <c r="G145" t="s">
        <v>30</v>
      </c>
      <c r="H145">
        <v>1</v>
      </c>
      <c r="I145">
        <v>1090</v>
      </c>
      <c r="J145">
        <v>120</v>
      </c>
    </row>
    <row r="146" spans="1:10" x14ac:dyDescent="0.3">
      <c r="A146" t="s">
        <v>373</v>
      </c>
      <c r="B146" s="5">
        <v>46007</v>
      </c>
      <c r="C146" t="s">
        <v>374</v>
      </c>
      <c r="D146" t="s">
        <v>213</v>
      </c>
      <c r="E146" t="s">
        <v>225</v>
      </c>
      <c r="F146" t="s">
        <v>20</v>
      </c>
      <c r="G146" t="s">
        <v>15</v>
      </c>
      <c r="H146">
        <v>5</v>
      </c>
      <c r="I146">
        <v>8250</v>
      </c>
      <c r="J146">
        <v>1350</v>
      </c>
    </row>
    <row r="147" spans="1:10" x14ac:dyDescent="0.3">
      <c r="A147" t="s">
        <v>375</v>
      </c>
      <c r="B147" s="5">
        <v>45708</v>
      </c>
      <c r="C147" t="s">
        <v>178</v>
      </c>
      <c r="D147" t="s">
        <v>37</v>
      </c>
      <c r="E147" t="s">
        <v>38</v>
      </c>
      <c r="F147" t="s">
        <v>79</v>
      </c>
      <c r="G147" t="s">
        <v>25</v>
      </c>
      <c r="H147">
        <v>1</v>
      </c>
      <c r="I147">
        <v>3590</v>
      </c>
      <c r="J147">
        <v>830</v>
      </c>
    </row>
    <row r="148" spans="1:10" x14ac:dyDescent="0.3">
      <c r="A148" t="s">
        <v>376</v>
      </c>
      <c r="B148" s="5">
        <v>46182</v>
      </c>
      <c r="C148" t="s">
        <v>377</v>
      </c>
      <c r="D148" t="s">
        <v>37</v>
      </c>
      <c r="E148" t="s">
        <v>176</v>
      </c>
      <c r="F148" t="s">
        <v>93</v>
      </c>
      <c r="G148" t="s">
        <v>45</v>
      </c>
      <c r="H148">
        <v>5</v>
      </c>
      <c r="I148">
        <v>31950</v>
      </c>
      <c r="J148">
        <v>4300</v>
      </c>
    </row>
    <row r="149" spans="1:10" x14ac:dyDescent="0.3">
      <c r="A149" t="s">
        <v>378</v>
      </c>
      <c r="B149" s="5">
        <v>46062</v>
      </c>
      <c r="C149" t="s">
        <v>379</v>
      </c>
      <c r="D149" t="s">
        <v>18</v>
      </c>
      <c r="E149" t="s">
        <v>19</v>
      </c>
      <c r="F149" t="s">
        <v>89</v>
      </c>
      <c r="G149" t="s">
        <v>30</v>
      </c>
      <c r="H149">
        <v>5</v>
      </c>
      <c r="I149">
        <v>11550</v>
      </c>
      <c r="J149">
        <v>1030</v>
      </c>
    </row>
    <row r="150" spans="1:10" x14ac:dyDescent="0.3">
      <c r="A150" t="s">
        <v>380</v>
      </c>
      <c r="B150" s="5">
        <v>45780</v>
      </c>
      <c r="C150" t="s">
        <v>381</v>
      </c>
      <c r="D150" t="s">
        <v>118</v>
      </c>
      <c r="E150" t="s">
        <v>277</v>
      </c>
      <c r="F150" t="s">
        <v>79</v>
      </c>
      <c r="G150" t="s">
        <v>30</v>
      </c>
      <c r="H150">
        <v>2</v>
      </c>
      <c r="I150">
        <v>8640</v>
      </c>
      <c r="J150">
        <v>1190</v>
      </c>
    </row>
    <row r="151" spans="1:10" x14ac:dyDescent="0.3">
      <c r="A151" t="s">
        <v>382</v>
      </c>
      <c r="B151" s="5">
        <v>46230</v>
      </c>
      <c r="C151" t="s">
        <v>383</v>
      </c>
      <c r="D151" t="s">
        <v>213</v>
      </c>
      <c r="E151" t="s">
        <v>214</v>
      </c>
      <c r="F151" t="s">
        <v>240</v>
      </c>
      <c r="G151" t="s">
        <v>110</v>
      </c>
      <c r="H151">
        <v>4</v>
      </c>
      <c r="I151">
        <v>222160</v>
      </c>
      <c r="J151">
        <v>28000</v>
      </c>
    </row>
    <row r="152" spans="1:10" x14ac:dyDescent="0.3">
      <c r="A152" t="s">
        <v>384</v>
      </c>
      <c r="B152" s="5">
        <v>45737</v>
      </c>
      <c r="C152" t="s">
        <v>385</v>
      </c>
      <c r="D152" t="s">
        <v>54</v>
      </c>
      <c r="E152" t="s">
        <v>55</v>
      </c>
      <c r="F152" t="s">
        <v>85</v>
      </c>
      <c r="G152" t="s">
        <v>15</v>
      </c>
      <c r="H152">
        <v>1</v>
      </c>
      <c r="I152">
        <v>1180</v>
      </c>
      <c r="J152">
        <v>200</v>
      </c>
    </row>
    <row r="153" spans="1:10" x14ac:dyDescent="0.3">
      <c r="A153" t="s">
        <v>386</v>
      </c>
      <c r="B153" s="5">
        <v>45990</v>
      </c>
      <c r="C153" t="s">
        <v>387</v>
      </c>
      <c r="D153" t="s">
        <v>63</v>
      </c>
      <c r="E153" t="s">
        <v>64</v>
      </c>
      <c r="F153" t="s">
        <v>24</v>
      </c>
      <c r="G153" t="s">
        <v>25</v>
      </c>
      <c r="H153">
        <v>4</v>
      </c>
      <c r="I153">
        <v>5640</v>
      </c>
      <c r="J153">
        <v>910</v>
      </c>
    </row>
    <row r="154" spans="1:10" x14ac:dyDescent="0.3">
      <c r="A154" t="s">
        <v>388</v>
      </c>
      <c r="B154" s="5">
        <v>46261</v>
      </c>
      <c r="C154" t="s">
        <v>389</v>
      </c>
      <c r="D154" t="s">
        <v>63</v>
      </c>
      <c r="E154" t="s">
        <v>64</v>
      </c>
      <c r="F154" t="s">
        <v>75</v>
      </c>
      <c r="G154" t="s">
        <v>30</v>
      </c>
      <c r="H154">
        <v>4</v>
      </c>
      <c r="I154">
        <v>15440</v>
      </c>
      <c r="J154">
        <v>1990</v>
      </c>
    </row>
    <row r="155" spans="1:10" x14ac:dyDescent="0.3">
      <c r="A155" t="s">
        <v>390</v>
      </c>
      <c r="B155" s="5">
        <v>46180</v>
      </c>
      <c r="C155" t="s">
        <v>391</v>
      </c>
      <c r="D155" t="s">
        <v>33</v>
      </c>
      <c r="E155" t="s">
        <v>165</v>
      </c>
      <c r="F155" t="s">
        <v>29</v>
      </c>
      <c r="G155" t="s">
        <v>30</v>
      </c>
      <c r="H155">
        <v>2</v>
      </c>
      <c r="I155">
        <v>2280</v>
      </c>
      <c r="J155">
        <v>260</v>
      </c>
    </row>
    <row r="156" spans="1:10" x14ac:dyDescent="0.3">
      <c r="A156" t="s">
        <v>392</v>
      </c>
      <c r="B156" s="5">
        <v>45809</v>
      </c>
      <c r="C156" t="s">
        <v>393</v>
      </c>
      <c r="D156" t="s">
        <v>73</v>
      </c>
      <c r="E156" t="s">
        <v>139</v>
      </c>
      <c r="F156" t="s">
        <v>131</v>
      </c>
      <c r="G156" t="s">
        <v>110</v>
      </c>
      <c r="H156">
        <v>3</v>
      </c>
      <c r="I156">
        <v>70500</v>
      </c>
      <c r="J156">
        <v>17190</v>
      </c>
    </row>
    <row r="157" spans="1:10" x14ac:dyDescent="0.3">
      <c r="A157" t="s">
        <v>394</v>
      </c>
      <c r="B157" s="5">
        <v>45735</v>
      </c>
      <c r="C157" t="s">
        <v>395</v>
      </c>
      <c r="D157" t="s">
        <v>28</v>
      </c>
      <c r="E157" t="s">
        <v>28</v>
      </c>
      <c r="F157" t="s">
        <v>240</v>
      </c>
      <c r="G157" t="s">
        <v>110</v>
      </c>
      <c r="H157">
        <v>5</v>
      </c>
      <c r="I157">
        <v>246350</v>
      </c>
      <c r="J157">
        <v>57110</v>
      </c>
    </row>
    <row r="158" spans="1:10" x14ac:dyDescent="0.3">
      <c r="A158" t="s">
        <v>396</v>
      </c>
      <c r="B158" s="5">
        <v>45988</v>
      </c>
      <c r="C158" t="s">
        <v>356</v>
      </c>
      <c r="D158" t="s">
        <v>12</v>
      </c>
      <c r="E158" t="s">
        <v>48</v>
      </c>
      <c r="F158" t="s">
        <v>93</v>
      </c>
      <c r="G158" t="s">
        <v>45</v>
      </c>
      <c r="H158">
        <v>5</v>
      </c>
      <c r="I158">
        <v>33900</v>
      </c>
      <c r="J158">
        <v>9400</v>
      </c>
    </row>
    <row r="159" spans="1:10" x14ac:dyDescent="0.3">
      <c r="A159" t="s">
        <v>397</v>
      </c>
      <c r="B159" s="5">
        <v>45939</v>
      </c>
      <c r="C159" t="s">
        <v>398</v>
      </c>
      <c r="D159" t="s">
        <v>172</v>
      </c>
      <c r="E159" t="s">
        <v>293</v>
      </c>
      <c r="F159" t="s">
        <v>82</v>
      </c>
      <c r="G159" t="s">
        <v>45</v>
      </c>
      <c r="H159">
        <v>4</v>
      </c>
      <c r="I159">
        <v>29480</v>
      </c>
      <c r="J159">
        <v>4140</v>
      </c>
    </row>
    <row r="160" spans="1:10" x14ac:dyDescent="0.3">
      <c r="A160" t="s">
        <v>399</v>
      </c>
      <c r="B160" s="5">
        <v>45951</v>
      </c>
      <c r="C160" t="s">
        <v>400</v>
      </c>
      <c r="D160" t="s">
        <v>172</v>
      </c>
      <c r="E160" t="s">
        <v>322</v>
      </c>
      <c r="F160" t="s">
        <v>89</v>
      </c>
      <c r="G160" t="s">
        <v>30</v>
      </c>
      <c r="H160">
        <v>4</v>
      </c>
      <c r="I160">
        <v>7560</v>
      </c>
      <c r="J160">
        <v>1160</v>
      </c>
    </row>
    <row r="161" spans="1:10" x14ac:dyDescent="0.3">
      <c r="A161" t="s">
        <v>401</v>
      </c>
      <c r="B161" s="5">
        <v>45700</v>
      </c>
      <c r="C161" t="s">
        <v>290</v>
      </c>
      <c r="D161" t="s">
        <v>105</v>
      </c>
      <c r="E161" t="s">
        <v>342</v>
      </c>
      <c r="F161" t="s">
        <v>24</v>
      </c>
      <c r="G161" t="s">
        <v>25</v>
      </c>
      <c r="H161">
        <v>4</v>
      </c>
      <c r="I161">
        <v>6160</v>
      </c>
      <c r="J161">
        <v>1670</v>
      </c>
    </row>
    <row r="162" spans="1:10" x14ac:dyDescent="0.3">
      <c r="A162" t="s">
        <v>402</v>
      </c>
      <c r="B162" s="5">
        <v>45721</v>
      </c>
      <c r="C162" t="s">
        <v>281</v>
      </c>
      <c r="D162" t="s">
        <v>54</v>
      </c>
      <c r="E162" t="s">
        <v>199</v>
      </c>
      <c r="F162" t="s">
        <v>131</v>
      </c>
      <c r="G162" t="s">
        <v>110</v>
      </c>
      <c r="H162">
        <v>5</v>
      </c>
      <c r="I162">
        <v>109200</v>
      </c>
      <c r="J162">
        <v>12030</v>
      </c>
    </row>
    <row r="163" spans="1:10" x14ac:dyDescent="0.3">
      <c r="A163" t="s">
        <v>403</v>
      </c>
      <c r="B163" s="5">
        <v>46107</v>
      </c>
      <c r="C163" t="s">
        <v>404</v>
      </c>
      <c r="D163" t="s">
        <v>54</v>
      </c>
      <c r="E163" t="s">
        <v>55</v>
      </c>
      <c r="F163" t="s">
        <v>49</v>
      </c>
      <c r="G163" t="s">
        <v>15</v>
      </c>
      <c r="H163">
        <v>1</v>
      </c>
      <c r="I163">
        <v>830</v>
      </c>
      <c r="J163">
        <v>140</v>
      </c>
    </row>
    <row r="164" spans="1:10" x14ac:dyDescent="0.3">
      <c r="A164" t="s">
        <v>405</v>
      </c>
      <c r="B164" s="5">
        <v>45711</v>
      </c>
      <c r="C164" t="s">
        <v>406</v>
      </c>
      <c r="D164" t="s">
        <v>63</v>
      </c>
      <c r="E164" t="s">
        <v>126</v>
      </c>
      <c r="F164" t="s">
        <v>29</v>
      </c>
      <c r="G164" t="s">
        <v>30</v>
      </c>
      <c r="H164">
        <v>3</v>
      </c>
      <c r="I164">
        <v>3480</v>
      </c>
      <c r="J164">
        <v>820</v>
      </c>
    </row>
    <row r="165" spans="1:10" x14ac:dyDescent="0.3">
      <c r="A165" t="s">
        <v>407</v>
      </c>
      <c r="B165" s="5">
        <v>45916</v>
      </c>
      <c r="C165" t="s">
        <v>319</v>
      </c>
      <c r="D165" t="s">
        <v>12</v>
      </c>
      <c r="E165" t="s">
        <v>48</v>
      </c>
      <c r="F165" t="s">
        <v>14</v>
      </c>
      <c r="G165" t="s">
        <v>15</v>
      </c>
      <c r="H165">
        <v>1</v>
      </c>
      <c r="I165">
        <v>4580</v>
      </c>
      <c r="J165">
        <v>720</v>
      </c>
    </row>
    <row r="166" spans="1:10" x14ac:dyDescent="0.3">
      <c r="A166" t="s">
        <v>408</v>
      </c>
      <c r="B166" s="5">
        <v>46016</v>
      </c>
      <c r="C166" t="s">
        <v>409</v>
      </c>
      <c r="D166" t="s">
        <v>12</v>
      </c>
      <c r="E166" t="s">
        <v>23</v>
      </c>
      <c r="F166" t="s">
        <v>131</v>
      </c>
      <c r="G166" t="s">
        <v>110</v>
      </c>
      <c r="H166">
        <v>1</v>
      </c>
      <c r="I166">
        <v>22550</v>
      </c>
      <c r="J166">
        <v>2440</v>
      </c>
    </row>
    <row r="167" spans="1:10" x14ac:dyDescent="0.3">
      <c r="A167" t="s">
        <v>410</v>
      </c>
      <c r="B167" s="5">
        <v>46230</v>
      </c>
      <c r="C167" t="s">
        <v>411</v>
      </c>
      <c r="D167" t="s">
        <v>213</v>
      </c>
      <c r="E167" t="s">
        <v>225</v>
      </c>
      <c r="F167" t="s">
        <v>60</v>
      </c>
      <c r="G167" t="s">
        <v>45</v>
      </c>
      <c r="H167">
        <v>5</v>
      </c>
      <c r="I167">
        <v>9550</v>
      </c>
      <c r="J167">
        <v>930</v>
      </c>
    </row>
    <row r="168" spans="1:10" x14ac:dyDescent="0.3">
      <c r="A168" t="s">
        <v>412</v>
      </c>
      <c r="B168" s="5">
        <v>45974</v>
      </c>
      <c r="C168" t="s">
        <v>413</v>
      </c>
      <c r="D168" t="s">
        <v>54</v>
      </c>
      <c r="E168" t="s">
        <v>55</v>
      </c>
      <c r="F168" t="s">
        <v>123</v>
      </c>
      <c r="G168" t="s">
        <v>110</v>
      </c>
      <c r="H168">
        <v>4</v>
      </c>
      <c r="I168">
        <v>10040</v>
      </c>
      <c r="J168">
        <v>840</v>
      </c>
    </row>
    <row r="169" spans="1:10" x14ac:dyDescent="0.3">
      <c r="A169" t="s">
        <v>414</v>
      </c>
      <c r="B169" s="5">
        <v>45761</v>
      </c>
      <c r="C169" t="s">
        <v>72</v>
      </c>
      <c r="D169" t="s">
        <v>172</v>
      </c>
      <c r="E169" t="s">
        <v>173</v>
      </c>
      <c r="F169" t="s">
        <v>240</v>
      </c>
      <c r="G169" t="s">
        <v>110</v>
      </c>
      <c r="H169">
        <v>2</v>
      </c>
      <c r="I169">
        <v>98620</v>
      </c>
      <c r="J169">
        <v>13720</v>
      </c>
    </row>
    <row r="170" spans="1:10" x14ac:dyDescent="0.3">
      <c r="A170" t="s">
        <v>415</v>
      </c>
      <c r="B170" s="5">
        <v>46043</v>
      </c>
      <c r="C170" t="s">
        <v>416</v>
      </c>
      <c r="D170" t="s">
        <v>73</v>
      </c>
      <c r="E170" t="s">
        <v>139</v>
      </c>
      <c r="F170" t="s">
        <v>79</v>
      </c>
      <c r="G170" t="s">
        <v>25</v>
      </c>
      <c r="H170">
        <v>3</v>
      </c>
      <c r="I170">
        <v>13350</v>
      </c>
      <c r="J170">
        <v>2720</v>
      </c>
    </row>
    <row r="171" spans="1:10" x14ac:dyDescent="0.3">
      <c r="A171" t="s">
        <v>417</v>
      </c>
      <c r="B171" s="5">
        <v>46112</v>
      </c>
      <c r="C171" t="s">
        <v>418</v>
      </c>
      <c r="D171" t="s">
        <v>28</v>
      </c>
      <c r="E171" t="s">
        <v>78</v>
      </c>
      <c r="F171" t="s">
        <v>82</v>
      </c>
      <c r="G171" t="s">
        <v>45</v>
      </c>
      <c r="H171">
        <v>4</v>
      </c>
      <c r="I171">
        <v>28760</v>
      </c>
      <c r="J171">
        <v>6440</v>
      </c>
    </row>
    <row r="172" spans="1:10" x14ac:dyDescent="0.3">
      <c r="A172" t="s">
        <v>419</v>
      </c>
      <c r="B172" s="5">
        <v>46138</v>
      </c>
      <c r="C172" t="s">
        <v>420</v>
      </c>
      <c r="D172" t="s">
        <v>54</v>
      </c>
      <c r="E172" t="s">
        <v>199</v>
      </c>
      <c r="F172" t="s">
        <v>60</v>
      </c>
      <c r="G172" t="s">
        <v>45</v>
      </c>
      <c r="H172">
        <v>5</v>
      </c>
      <c r="I172">
        <v>8300</v>
      </c>
      <c r="J172">
        <v>2270</v>
      </c>
    </row>
    <row r="173" spans="1:10" x14ac:dyDescent="0.3">
      <c r="A173" t="s">
        <v>421</v>
      </c>
      <c r="B173" s="5">
        <v>46172</v>
      </c>
      <c r="C173" t="s">
        <v>422</v>
      </c>
      <c r="D173" t="s">
        <v>42</v>
      </c>
      <c r="E173" t="s">
        <v>99</v>
      </c>
      <c r="F173" t="s">
        <v>24</v>
      </c>
      <c r="G173" t="s">
        <v>25</v>
      </c>
      <c r="H173">
        <v>4</v>
      </c>
      <c r="I173">
        <v>6480</v>
      </c>
      <c r="J173">
        <v>1530</v>
      </c>
    </row>
    <row r="174" spans="1:10" x14ac:dyDescent="0.3">
      <c r="A174" t="s">
        <v>423</v>
      </c>
      <c r="B174" s="5">
        <v>46038</v>
      </c>
      <c r="C174" t="s">
        <v>424</v>
      </c>
      <c r="D174" t="s">
        <v>28</v>
      </c>
      <c r="E174" t="s">
        <v>78</v>
      </c>
      <c r="F174" t="s">
        <v>39</v>
      </c>
      <c r="G174" t="s">
        <v>25</v>
      </c>
      <c r="H174">
        <v>3</v>
      </c>
      <c r="I174">
        <v>11700</v>
      </c>
      <c r="J174">
        <v>2060</v>
      </c>
    </row>
    <row r="175" spans="1:10" x14ac:dyDescent="0.3">
      <c r="A175" t="s">
        <v>425</v>
      </c>
      <c r="B175" s="5">
        <v>45808</v>
      </c>
      <c r="C175" t="s">
        <v>426</v>
      </c>
      <c r="D175" t="s">
        <v>33</v>
      </c>
      <c r="E175" t="s">
        <v>249</v>
      </c>
      <c r="F175" t="s">
        <v>75</v>
      </c>
      <c r="G175" t="s">
        <v>30</v>
      </c>
      <c r="H175">
        <v>2</v>
      </c>
      <c r="I175">
        <v>6520</v>
      </c>
      <c r="J175">
        <v>1700</v>
      </c>
    </row>
    <row r="176" spans="1:10" x14ac:dyDescent="0.3">
      <c r="A176" t="s">
        <v>427</v>
      </c>
      <c r="B176" s="5">
        <v>46040</v>
      </c>
      <c r="C176" t="s">
        <v>309</v>
      </c>
      <c r="D176" t="s">
        <v>33</v>
      </c>
      <c r="E176" t="s">
        <v>256</v>
      </c>
      <c r="F176" t="s">
        <v>44</v>
      </c>
      <c r="G176" t="s">
        <v>45</v>
      </c>
      <c r="H176">
        <v>1</v>
      </c>
      <c r="I176">
        <v>8770</v>
      </c>
      <c r="J176">
        <v>1400</v>
      </c>
    </row>
    <row r="177" spans="1:10" x14ac:dyDescent="0.3">
      <c r="A177" t="s">
        <v>428</v>
      </c>
      <c r="B177" s="5">
        <v>46001</v>
      </c>
      <c r="C177" t="s">
        <v>363</v>
      </c>
      <c r="D177" t="s">
        <v>33</v>
      </c>
      <c r="E177" t="s">
        <v>34</v>
      </c>
      <c r="F177" t="s">
        <v>123</v>
      </c>
      <c r="G177" t="s">
        <v>110</v>
      </c>
      <c r="H177">
        <v>3</v>
      </c>
      <c r="I177">
        <v>8460</v>
      </c>
      <c r="J177">
        <v>2100</v>
      </c>
    </row>
    <row r="178" spans="1:10" x14ac:dyDescent="0.3">
      <c r="A178" t="s">
        <v>429</v>
      </c>
      <c r="B178" s="5">
        <v>45663</v>
      </c>
      <c r="C178" t="s">
        <v>430</v>
      </c>
      <c r="D178" t="s">
        <v>28</v>
      </c>
      <c r="E178" t="s">
        <v>78</v>
      </c>
      <c r="F178" t="s">
        <v>89</v>
      </c>
      <c r="G178" t="s">
        <v>30</v>
      </c>
      <c r="H178">
        <v>2</v>
      </c>
      <c r="I178">
        <v>4740</v>
      </c>
      <c r="J178">
        <v>820</v>
      </c>
    </row>
    <row r="179" spans="1:10" x14ac:dyDescent="0.3">
      <c r="A179" t="s">
        <v>431</v>
      </c>
      <c r="B179" s="5">
        <v>46091</v>
      </c>
      <c r="C179" t="s">
        <v>432</v>
      </c>
      <c r="D179" t="s">
        <v>118</v>
      </c>
      <c r="E179" t="s">
        <v>246</v>
      </c>
      <c r="F179" t="s">
        <v>240</v>
      </c>
      <c r="G179" t="s">
        <v>110</v>
      </c>
      <c r="H179">
        <v>5</v>
      </c>
      <c r="I179">
        <v>311300</v>
      </c>
      <c r="J179">
        <v>62810</v>
      </c>
    </row>
    <row r="180" spans="1:10" x14ac:dyDescent="0.3">
      <c r="A180" t="s">
        <v>433</v>
      </c>
      <c r="B180" s="5">
        <v>46126</v>
      </c>
      <c r="C180" t="s">
        <v>434</v>
      </c>
      <c r="D180" t="s">
        <v>37</v>
      </c>
      <c r="E180" t="s">
        <v>345</v>
      </c>
      <c r="F180" t="s">
        <v>75</v>
      </c>
      <c r="G180" t="s">
        <v>30</v>
      </c>
      <c r="H180">
        <v>1</v>
      </c>
      <c r="I180">
        <v>3230</v>
      </c>
      <c r="J180">
        <v>670</v>
      </c>
    </row>
    <row r="181" spans="1:10" x14ac:dyDescent="0.3">
      <c r="A181" t="s">
        <v>435</v>
      </c>
      <c r="B181" s="5">
        <v>45956</v>
      </c>
      <c r="C181" t="s">
        <v>436</v>
      </c>
      <c r="D181" t="s">
        <v>105</v>
      </c>
      <c r="E181" t="s">
        <v>146</v>
      </c>
      <c r="F181" t="s">
        <v>79</v>
      </c>
      <c r="G181" t="s">
        <v>25</v>
      </c>
      <c r="H181">
        <v>5</v>
      </c>
      <c r="I181">
        <v>20450</v>
      </c>
      <c r="J181">
        <v>4570</v>
      </c>
    </row>
    <row r="182" spans="1:10" x14ac:dyDescent="0.3">
      <c r="A182" t="s">
        <v>437</v>
      </c>
      <c r="B182" s="5">
        <v>46027</v>
      </c>
      <c r="C182" t="s">
        <v>95</v>
      </c>
      <c r="D182" t="s">
        <v>63</v>
      </c>
      <c r="E182" t="s">
        <v>64</v>
      </c>
      <c r="F182" t="s">
        <v>109</v>
      </c>
      <c r="G182" t="s">
        <v>110</v>
      </c>
      <c r="H182">
        <v>2</v>
      </c>
      <c r="I182">
        <v>58760</v>
      </c>
      <c r="J182">
        <v>5710</v>
      </c>
    </row>
    <row r="183" spans="1:10" x14ac:dyDescent="0.3">
      <c r="A183" t="s">
        <v>438</v>
      </c>
      <c r="B183" s="5">
        <v>46054</v>
      </c>
      <c r="C183" t="s">
        <v>439</v>
      </c>
      <c r="D183" t="s">
        <v>73</v>
      </c>
      <c r="E183" t="s">
        <v>139</v>
      </c>
      <c r="F183" t="s">
        <v>79</v>
      </c>
      <c r="G183" t="s">
        <v>25</v>
      </c>
      <c r="H183">
        <v>4</v>
      </c>
      <c r="I183">
        <v>17800</v>
      </c>
      <c r="J183">
        <v>1580</v>
      </c>
    </row>
    <row r="184" spans="1:10" x14ac:dyDescent="0.3">
      <c r="A184" t="s">
        <v>440</v>
      </c>
      <c r="B184" s="5">
        <v>45764</v>
      </c>
      <c r="C184" t="s">
        <v>441</v>
      </c>
      <c r="D184" t="s">
        <v>213</v>
      </c>
      <c r="E184" t="s">
        <v>361</v>
      </c>
      <c r="F184" t="s">
        <v>75</v>
      </c>
      <c r="G184" t="s">
        <v>30</v>
      </c>
      <c r="H184">
        <v>3</v>
      </c>
      <c r="I184">
        <v>9690</v>
      </c>
      <c r="J184">
        <v>2050</v>
      </c>
    </row>
    <row r="185" spans="1:10" x14ac:dyDescent="0.3">
      <c r="A185" t="s">
        <v>442</v>
      </c>
      <c r="B185" s="5">
        <v>45837</v>
      </c>
      <c r="C185" t="s">
        <v>443</v>
      </c>
      <c r="D185" t="s">
        <v>213</v>
      </c>
      <c r="E185" t="s">
        <v>214</v>
      </c>
      <c r="F185" t="s">
        <v>123</v>
      </c>
      <c r="G185" t="s">
        <v>110</v>
      </c>
      <c r="H185">
        <v>3</v>
      </c>
      <c r="I185">
        <v>7590</v>
      </c>
      <c r="J185">
        <v>1840</v>
      </c>
    </row>
    <row r="186" spans="1:10" x14ac:dyDescent="0.3">
      <c r="A186" t="s">
        <v>444</v>
      </c>
      <c r="B186" s="5">
        <v>46126</v>
      </c>
      <c r="C186" t="s">
        <v>445</v>
      </c>
      <c r="D186" t="s">
        <v>12</v>
      </c>
      <c r="E186" t="s">
        <v>48</v>
      </c>
      <c r="F186" t="s">
        <v>60</v>
      </c>
      <c r="G186" t="s">
        <v>45</v>
      </c>
      <c r="H186">
        <v>2</v>
      </c>
      <c r="I186">
        <v>3120</v>
      </c>
      <c r="J186">
        <v>730</v>
      </c>
    </row>
    <row r="187" spans="1:10" x14ac:dyDescent="0.3">
      <c r="A187" t="s">
        <v>446</v>
      </c>
      <c r="B187" s="5">
        <v>46214</v>
      </c>
      <c r="C187" t="s">
        <v>447</v>
      </c>
      <c r="D187" t="s">
        <v>42</v>
      </c>
      <c r="E187" t="s">
        <v>43</v>
      </c>
      <c r="F187" t="s">
        <v>123</v>
      </c>
      <c r="G187" t="s">
        <v>110</v>
      </c>
      <c r="H187">
        <v>3</v>
      </c>
      <c r="I187">
        <v>8490</v>
      </c>
      <c r="J187">
        <v>1550</v>
      </c>
    </row>
    <row r="188" spans="1:10" x14ac:dyDescent="0.3">
      <c r="A188" t="s">
        <v>448</v>
      </c>
      <c r="B188" s="5">
        <v>45785</v>
      </c>
      <c r="C188" t="s">
        <v>449</v>
      </c>
      <c r="D188" t="s">
        <v>118</v>
      </c>
      <c r="E188" t="s">
        <v>277</v>
      </c>
      <c r="F188" t="s">
        <v>29</v>
      </c>
      <c r="G188" t="s">
        <v>30</v>
      </c>
      <c r="H188">
        <v>1</v>
      </c>
      <c r="I188">
        <v>1330</v>
      </c>
      <c r="J188">
        <v>190</v>
      </c>
    </row>
    <row r="189" spans="1:10" x14ac:dyDescent="0.3">
      <c r="A189" t="s">
        <v>450</v>
      </c>
      <c r="B189" s="5">
        <v>46167</v>
      </c>
      <c r="C189" t="s">
        <v>451</v>
      </c>
      <c r="D189" t="s">
        <v>18</v>
      </c>
      <c r="E189" t="s">
        <v>253</v>
      </c>
      <c r="F189" t="s">
        <v>93</v>
      </c>
      <c r="G189" t="s">
        <v>45</v>
      </c>
      <c r="H189">
        <v>3</v>
      </c>
      <c r="I189">
        <v>22260</v>
      </c>
      <c r="J189">
        <v>3990</v>
      </c>
    </row>
    <row r="190" spans="1:10" x14ac:dyDescent="0.3">
      <c r="A190" t="s">
        <v>452</v>
      </c>
      <c r="B190" s="5">
        <v>45842</v>
      </c>
      <c r="C190" t="s">
        <v>453</v>
      </c>
      <c r="D190" t="s">
        <v>54</v>
      </c>
      <c r="E190" t="s">
        <v>199</v>
      </c>
      <c r="F190" t="s">
        <v>75</v>
      </c>
      <c r="G190" t="s">
        <v>30</v>
      </c>
      <c r="H190">
        <v>4</v>
      </c>
      <c r="I190">
        <v>12240</v>
      </c>
      <c r="J190">
        <v>2450</v>
      </c>
    </row>
    <row r="191" spans="1:10" x14ac:dyDescent="0.3">
      <c r="A191" t="s">
        <v>454</v>
      </c>
      <c r="B191" s="5">
        <v>46094</v>
      </c>
      <c r="C191" t="s">
        <v>455</v>
      </c>
      <c r="D191" t="s">
        <v>172</v>
      </c>
      <c r="E191" t="s">
        <v>322</v>
      </c>
      <c r="F191" t="s">
        <v>14</v>
      </c>
      <c r="G191" t="s">
        <v>15</v>
      </c>
      <c r="H191">
        <v>3</v>
      </c>
      <c r="I191">
        <v>12720</v>
      </c>
      <c r="J191">
        <v>2550</v>
      </c>
    </row>
    <row r="192" spans="1:10" x14ac:dyDescent="0.3">
      <c r="A192" t="s">
        <v>456</v>
      </c>
      <c r="B192" s="5">
        <v>45716</v>
      </c>
      <c r="C192" t="s">
        <v>457</v>
      </c>
      <c r="D192" t="s">
        <v>58</v>
      </c>
      <c r="E192" t="s">
        <v>230</v>
      </c>
      <c r="F192" t="s">
        <v>82</v>
      </c>
      <c r="G192" t="s">
        <v>45</v>
      </c>
      <c r="H192">
        <v>3</v>
      </c>
      <c r="I192">
        <v>23280</v>
      </c>
      <c r="J192">
        <v>3890</v>
      </c>
    </row>
    <row r="193" spans="1:10" x14ac:dyDescent="0.3">
      <c r="A193" t="s">
        <v>458</v>
      </c>
      <c r="B193" s="5">
        <v>46106</v>
      </c>
      <c r="C193" t="s">
        <v>459</v>
      </c>
      <c r="D193" t="s">
        <v>12</v>
      </c>
      <c r="E193" t="s">
        <v>48</v>
      </c>
      <c r="F193" t="s">
        <v>79</v>
      </c>
      <c r="G193" t="s">
        <v>30</v>
      </c>
      <c r="H193">
        <v>1</v>
      </c>
      <c r="I193">
        <v>3570</v>
      </c>
      <c r="J193">
        <v>720</v>
      </c>
    </row>
    <row r="194" spans="1:10" x14ac:dyDescent="0.3">
      <c r="A194" t="s">
        <v>460</v>
      </c>
      <c r="B194" s="5">
        <v>45815</v>
      </c>
      <c r="C194" t="s">
        <v>461</v>
      </c>
      <c r="D194" t="s">
        <v>33</v>
      </c>
      <c r="E194" t="s">
        <v>256</v>
      </c>
      <c r="F194" t="s">
        <v>29</v>
      </c>
      <c r="G194" t="s">
        <v>30</v>
      </c>
      <c r="H194">
        <v>4</v>
      </c>
      <c r="I194">
        <v>5440</v>
      </c>
      <c r="J194">
        <v>470</v>
      </c>
    </row>
    <row r="195" spans="1:10" x14ac:dyDescent="0.3">
      <c r="A195" t="s">
        <v>462</v>
      </c>
      <c r="B195" s="5">
        <v>45979</v>
      </c>
      <c r="C195" t="s">
        <v>463</v>
      </c>
      <c r="D195" t="s">
        <v>172</v>
      </c>
      <c r="E195" t="s">
        <v>194</v>
      </c>
      <c r="F195" t="s">
        <v>82</v>
      </c>
      <c r="G195" t="s">
        <v>45</v>
      </c>
      <c r="H195">
        <v>5</v>
      </c>
      <c r="I195">
        <v>33400</v>
      </c>
      <c r="J195">
        <v>5120</v>
      </c>
    </row>
    <row r="196" spans="1:10" x14ac:dyDescent="0.3">
      <c r="A196" t="s">
        <v>464</v>
      </c>
      <c r="B196" s="5">
        <v>45778</v>
      </c>
      <c r="C196" t="s">
        <v>286</v>
      </c>
      <c r="D196" t="s">
        <v>42</v>
      </c>
      <c r="E196" t="s">
        <v>43</v>
      </c>
      <c r="F196" t="s">
        <v>49</v>
      </c>
      <c r="G196" t="s">
        <v>15</v>
      </c>
      <c r="H196">
        <v>4</v>
      </c>
      <c r="I196">
        <v>3600</v>
      </c>
      <c r="J196">
        <v>950</v>
      </c>
    </row>
    <row r="197" spans="1:10" x14ac:dyDescent="0.3">
      <c r="A197" t="s">
        <v>465</v>
      </c>
      <c r="B197" s="5">
        <v>45733</v>
      </c>
      <c r="C197" t="s">
        <v>466</v>
      </c>
      <c r="D197" t="s">
        <v>37</v>
      </c>
      <c r="E197" t="s">
        <v>176</v>
      </c>
      <c r="F197" t="s">
        <v>131</v>
      </c>
      <c r="G197" t="s">
        <v>110</v>
      </c>
      <c r="H197">
        <v>4</v>
      </c>
      <c r="I197">
        <v>80080</v>
      </c>
      <c r="J197">
        <v>8580</v>
      </c>
    </row>
    <row r="198" spans="1:10" x14ac:dyDescent="0.3">
      <c r="A198" t="s">
        <v>467</v>
      </c>
      <c r="B198" s="5">
        <v>46221</v>
      </c>
      <c r="C198" t="s">
        <v>453</v>
      </c>
      <c r="D198" t="s">
        <v>129</v>
      </c>
      <c r="E198" t="s">
        <v>352</v>
      </c>
      <c r="F198" t="s">
        <v>82</v>
      </c>
      <c r="G198" t="s">
        <v>45</v>
      </c>
      <c r="H198">
        <v>3</v>
      </c>
      <c r="I198">
        <v>23640</v>
      </c>
      <c r="J198">
        <v>5250</v>
      </c>
    </row>
    <row r="199" spans="1:10" x14ac:dyDescent="0.3">
      <c r="A199" t="s">
        <v>468</v>
      </c>
      <c r="B199" s="5">
        <v>45863</v>
      </c>
      <c r="C199" t="s">
        <v>363</v>
      </c>
      <c r="D199" t="s">
        <v>129</v>
      </c>
      <c r="E199" t="s">
        <v>130</v>
      </c>
      <c r="F199" t="s">
        <v>240</v>
      </c>
      <c r="G199" t="s">
        <v>110</v>
      </c>
      <c r="H199">
        <v>3</v>
      </c>
      <c r="I199">
        <v>165420</v>
      </c>
      <c r="J199">
        <v>17250</v>
      </c>
    </row>
    <row r="200" spans="1:10" x14ac:dyDescent="0.3">
      <c r="A200" t="s">
        <v>469</v>
      </c>
      <c r="B200" s="5">
        <v>46222</v>
      </c>
      <c r="C200" t="s">
        <v>470</v>
      </c>
      <c r="D200" t="s">
        <v>42</v>
      </c>
      <c r="E200" t="s">
        <v>102</v>
      </c>
      <c r="F200" t="s">
        <v>14</v>
      </c>
      <c r="G200" t="s">
        <v>15</v>
      </c>
      <c r="H200">
        <v>5</v>
      </c>
      <c r="I200">
        <v>23000</v>
      </c>
      <c r="J200">
        <v>3990</v>
      </c>
    </row>
    <row r="201" spans="1:10" x14ac:dyDescent="0.3">
      <c r="A201" t="s">
        <v>471</v>
      </c>
      <c r="B201" s="5">
        <v>46196</v>
      </c>
      <c r="C201" t="s">
        <v>472</v>
      </c>
      <c r="D201" t="s">
        <v>129</v>
      </c>
      <c r="E201" t="s">
        <v>134</v>
      </c>
      <c r="F201" t="s">
        <v>14</v>
      </c>
      <c r="G201" t="s">
        <v>15</v>
      </c>
      <c r="H201">
        <v>4</v>
      </c>
      <c r="I201">
        <v>20680</v>
      </c>
      <c r="J201">
        <v>4630</v>
      </c>
    </row>
    <row r="202" spans="1:10" x14ac:dyDescent="0.3">
      <c r="A202" t="s">
        <v>473</v>
      </c>
      <c r="B202" s="5">
        <v>46010</v>
      </c>
      <c r="C202" t="s">
        <v>474</v>
      </c>
      <c r="D202" t="s">
        <v>18</v>
      </c>
      <c r="E202" t="s">
        <v>19</v>
      </c>
      <c r="F202" t="s">
        <v>131</v>
      </c>
      <c r="G202" t="s">
        <v>110</v>
      </c>
      <c r="H202">
        <v>1</v>
      </c>
      <c r="I202">
        <v>21670</v>
      </c>
      <c r="J202">
        <v>4680</v>
      </c>
    </row>
    <row r="203" spans="1:10" x14ac:dyDescent="0.3">
      <c r="A203" t="s">
        <v>475</v>
      </c>
      <c r="B203" s="5">
        <v>45714</v>
      </c>
      <c r="C203" t="s">
        <v>476</v>
      </c>
      <c r="D203" t="s">
        <v>105</v>
      </c>
      <c r="E203" t="s">
        <v>106</v>
      </c>
      <c r="F203" t="s">
        <v>39</v>
      </c>
      <c r="G203" t="s">
        <v>25</v>
      </c>
      <c r="H203">
        <v>2</v>
      </c>
      <c r="I203">
        <v>8820</v>
      </c>
      <c r="J203">
        <v>2310</v>
      </c>
    </row>
    <row r="204" spans="1:10" x14ac:dyDescent="0.3">
      <c r="A204" t="s">
        <v>477</v>
      </c>
      <c r="B204" s="5">
        <v>46012</v>
      </c>
      <c r="C204" t="s">
        <v>478</v>
      </c>
      <c r="D204" t="s">
        <v>73</v>
      </c>
      <c r="E204" t="s">
        <v>122</v>
      </c>
      <c r="F204" t="s">
        <v>79</v>
      </c>
      <c r="G204" t="s">
        <v>30</v>
      </c>
      <c r="H204">
        <v>2</v>
      </c>
      <c r="I204">
        <v>7580</v>
      </c>
      <c r="J204">
        <v>1680</v>
      </c>
    </row>
    <row r="205" spans="1:10" x14ac:dyDescent="0.3">
      <c r="A205" t="s">
        <v>479</v>
      </c>
      <c r="B205" s="5">
        <v>46204</v>
      </c>
      <c r="C205" t="s">
        <v>95</v>
      </c>
      <c r="D205" t="s">
        <v>37</v>
      </c>
      <c r="E205" t="s">
        <v>282</v>
      </c>
      <c r="F205" t="s">
        <v>79</v>
      </c>
      <c r="G205" t="s">
        <v>30</v>
      </c>
      <c r="H205">
        <v>5</v>
      </c>
      <c r="I205">
        <v>18650</v>
      </c>
      <c r="J205">
        <v>3820</v>
      </c>
    </row>
    <row r="206" spans="1:10" x14ac:dyDescent="0.3">
      <c r="A206" t="s">
        <v>480</v>
      </c>
      <c r="B206" s="5">
        <v>46003</v>
      </c>
      <c r="C206" t="s">
        <v>481</v>
      </c>
      <c r="D206" t="s">
        <v>12</v>
      </c>
      <c r="E206" t="s">
        <v>13</v>
      </c>
      <c r="F206" t="s">
        <v>39</v>
      </c>
      <c r="G206" t="s">
        <v>25</v>
      </c>
      <c r="H206">
        <v>2</v>
      </c>
      <c r="I206">
        <v>9420</v>
      </c>
      <c r="J206">
        <v>2110</v>
      </c>
    </row>
    <row r="207" spans="1:10" x14ac:dyDescent="0.3">
      <c r="A207" t="s">
        <v>482</v>
      </c>
      <c r="B207" s="5">
        <v>45929</v>
      </c>
      <c r="C207" t="s">
        <v>483</v>
      </c>
      <c r="D207" t="s">
        <v>63</v>
      </c>
      <c r="E207" t="s">
        <v>126</v>
      </c>
      <c r="F207" t="s">
        <v>20</v>
      </c>
      <c r="G207" t="s">
        <v>15</v>
      </c>
      <c r="H207">
        <v>1</v>
      </c>
      <c r="I207">
        <v>2040</v>
      </c>
      <c r="J207">
        <v>480</v>
      </c>
    </row>
    <row r="208" spans="1:10" x14ac:dyDescent="0.3">
      <c r="A208" t="s">
        <v>484</v>
      </c>
      <c r="B208" s="5">
        <v>45967</v>
      </c>
      <c r="C208" t="s">
        <v>284</v>
      </c>
      <c r="D208" t="s">
        <v>54</v>
      </c>
      <c r="E208" t="s">
        <v>199</v>
      </c>
      <c r="F208" t="s">
        <v>82</v>
      </c>
      <c r="G208" t="s">
        <v>45</v>
      </c>
      <c r="H208">
        <v>4</v>
      </c>
      <c r="I208">
        <v>33520</v>
      </c>
      <c r="J208">
        <v>6340</v>
      </c>
    </row>
    <row r="209" spans="1:10" x14ac:dyDescent="0.3">
      <c r="A209" t="s">
        <v>485</v>
      </c>
      <c r="B209" s="5">
        <v>46108</v>
      </c>
      <c r="C209" t="s">
        <v>486</v>
      </c>
      <c r="D209" t="s">
        <v>54</v>
      </c>
      <c r="E209" t="s">
        <v>199</v>
      </c>
      <c r="F209" t="s">
        <v>44</v>
      </c>
      <c r="G209" t="s">
        <v>45</v>
      </c>
      <c r="H209">
        <v>4</v>
      </c>
      <c r="I209">
        <v>31400</v>
      </c>
      <c r="J209">
        <v>2890</v>
      </c>
    </row>
    <row r="210" spans="1:10" x14ac:dyDescent="0.3">
      <c r="A210" t="s">
        <v>487</v>
      </c>
      <c r="B210" s="5">
        <v>46011</v>
      </c>
      <c r="C210" t="s">
        <v>488</v>
      </c>
      <c r="D210" t="s">
        <v>58</v>
      </c>
      <c r="E210" t="s">
        <v>88</v>
      </c>
      <c r="F210" t="s">
        <v>79</v>
      </c>
      <c r="G210" t="s">
        <v>30</v>
      </c>
      <c r="H210">
        <v>3</v>
      </c>
      <c r="I210">
        <v>13290</v>
      </c>
      <c r="J210">
        <v>1910</v>
      </c>
    </row>
    <row r="211" spans="1:10" x14ac:dyDescent="0.3">
      <c r="A211" t="s">
        <v>489</v>
      </c>
      <c r="B211" s="5">
        <v>46118</v>
      </c>
      <c r="C211" t="s">
        <v>490</v>
      </c>
      <c r="D211" t="s">
        <v>54</v>
      </c>
      <c r="E211" t="s">
        <v>55</v>
      </c>
      <c r="F211" t="s">
        <v>79</v>
      </c>
      <c r="G211" t="s">
        <v>25</v>
      </c>
      <c r="H211">
        <v>3</v>
      </c>
      <c r="I211">
        <v>11070</v>
      </c>
      <c r="J211">
        <v>1160</v>
      </c>
    </row>
    <row r="212" spans="1:10" x14ac:dyDescent="0.3">
      <c r="A212" t="s">
        <v>491</v>
      </c>
      <c r="B212" s="5">
        <v>45821</v>
      </c>
      <c r="C212" t="s">
        <v>492</v>
      </c>
      <c r="D212" t="s">
        <v>33</v>
      </c>
      <c r="E212" t="s">
        <v>249</v>
      </c>
      <c r="F212" t="s">
        <v>89</v>
      </c>
      <c r="G212" t="s">
        <v>30</v>
      </c>
      <c r="H212">
        <v>5</v>
      </c>
      <c r="I212">
        <v>10750</v>
      </c>
      <c r="J212">
        <v>2930</v>
      </c>
    </row>
    <row r="213" spans="1:10" x14ac:dyDescent="0.3">
      <c r="A213" t="s">
        <v>493</v>
      </c>
      <c r="B213" s="5">
        <v>46168</v>
      </c>
      <c r="C213" t="s">
        <v>306</v>
      </c>
      <c r="D213" t="s">
        <v>129</v>
      </c>
      <c r="E213" t="s">
        <v>352</v>
      </c>
      <c r="F213" t="s">
        <v>79</v>
      </c>
      <c r="G213" t="s">
        <v>30</v>
      </c>
      <c r="H213">
        <v>2</v>
      </c>
      <c r="I213">
        <v>8000</v>
      </c>
      <c r="J213">
        <v>1460</v>
      </c>
    </row>
    <row r="214" spans="1:10" x14ac:dyDescent="0.3">
      <c r="A214" t="s">
        <v>494</v>
      </c>
      <c r="B214" s="5">
        <v>46255</v>
      </c>
      <c r="C214" t="s">
        <v>495</v>
      </c>
      <c r="D214" t="s">
        <v>58</v>
      </c>
      <c r="E214" t="s">
        <v>183</v>
      </c>
      <c r="F214" t="s">
        <v>85</v>
      </c>
      <c r="G214" t="s">
        <v>15</v>
      </c>
      <c r="H214">
        <v>5</v>
      </c>
      <c r="I214">
        <v>5900</v>
      </c>
      <c r="J214">
        <v>760</v>
      </c>
    </row>
    <row r="215" spans="1:10" x14ac:dyDescent="0.3">
      <c r="A215" t="s">
        <v>496</v>
      </c>
      <c r="B215" s="5">
        <v>46099</v>
      </c>
      <c r="C215" t="s">
        <v>474</v>
      </c>
      <c r="D215" t="s">
        <v>118</v>
      </c>
      <c r="E215" t="s">
        <v>246</v>
      </c>
      <c r="F215" t="s">
        <v>93</v>
      </c>
      <c r="G215" t="s">
        <v>45</v>
      </c>
      <c r="H215">
        <v>3</v>
      </c>
      <c r="I215">
        <v>19710</v>
      </c>
      <c r="J215">
        <v>4920</v>
      </c>
    </row>
    <row r="216" spans="1:10" x14ac:dyDescent="0.3">
      <c r="A216" t="s">
        <v>497</v>
      </c>
      <c r="B216" s="5">
        <v>45857</v>
      </c>
      <c r="C216" t="s">
        <v>498</v>
      </c>
      <c r="D216" t="s">
        <v>37</v>
      </c>
      <c r="E216" t="s">
        <v>38</v>
      </c>
      <c r="F216" t="s">
        <v>44</v>
      </c>
      <c r="G216" t="s">
        <v>45</v>
      </c>
      <c r="H216">
        <v>1</v>
      </c>
      <c r="I216">
        <v>8730</v>
      </c>
      <c r="J216">
        <v>1690</v>
      </c>
    </row>
    <row r="217" spans="1:10" x14ac:dyDescent="0.3">
      <c r="A217" t="s">
        <v>499</v>
      </c>
      <c r="B217" s="5">
        <v>45779</v>
      </c>
      <c r="C217" t="s">
        <v>500</v>
      </c>
      <c r="D217" t="s">
        <v>37</v>
      </c>
      <c r="E217" t="s">
        <v>282</v>
      </c>
      <c r="F217" t="s">
        <v>93</v>
      </c>
      <c r="G217" t="s">
        <v>45</v>
      </c>
      <c r="H217">
        <v>5</v>
      </c>
      <c r="I217">
        <v>30350</v>
      </c>
      <c r="J217">
        <v>8430</v>
      </c>
    </row>
    <row r="218" spans="1:10" x14ac:dyDescent="0.3">
      <c r="A218" t="s">
        <v>501</v>
      </c>
      <c r="B218" s="5">
        <v>46170</v>
      </c>
      <c r="C218" t="s">
        <v>502</v>
      </c>
      <c r="D218" t="s">
        <v>18</v>
      </c>
      <c r="E218" t="s">
        <v>92</v>
      </c>
      <c r="F218" t="s">
        <v>29</v>
      </c>
      <c r="G218" t="s">
        <v>30</v>
      </c>
      <c r="H218">
        <v>2</v>
      </c>
      <c r="I218">
        <v>2180</v>
      </c>
      <c r="J218">
        <v>400</v>
      </c>
    </row>
    <row r="219" spans="1:10" x14ac:dyDescent="0.3">
      <c r="A219" t="s">
        <v>503</v>
      </c>
      <c r="B219" s="5">
        <v>46185</v>
      </c>
      <c r="C219" t="s">
        <v>504</v>
      </c>
      <c r="D219" t="s">
        <v>118</v>
      </c>
      <c r="E219" t="s">
        <v>277</v>
      </c>
      <c r="F219" t="s">
        <v>89</v>
      </c>
      <c r="G219" t="s">
        <v>30</v>
      </c>
      <c r="H219">
        <v>5</v>
      </c>
      <c r="I219">
        <v>10850</v>
      </c>
      <c r="J219">
        <v>2180</v>
      </c>
    </row>
    <row r="220" spans="1:10" x14ac:dyDescent="0.3">
      <c r="A220" t="s">
        <v>505</v>
      </c>
      <c r="B220" s="5">
        <v>45964</v>
      </c>
      <c r="C220" t="s">
        <v>344</v>
      </c>
      <c r="D220" t="s">
        <v>129</v>
      </c>
      <c r="E220" t="s">
        <v>352</v>
      </c>
      <c r="F220" t="s">
        <v>79</v>
      </c>
      <c r="G220" t="s">
        <v>30</v>
      </c>
      <c r="H220">
        <v>4</v>
      </c>
      <c r="I220">
        <v>18360</v>
      </c>
      <c r="J220">
        <v>4180</v>
      </c>
    </row>
    <row r="221" spans="1:10" x14ac:dyDescent="0.3">
      <c r="A221" t="s">
        <v>506</v>
      </c>
      <c r="B221" s="5">
        <v>46035</v>
      </c>
      <c r="C221" t="s">
        <v>507</v>
      </c>
      <c r="D221" t="s">
        <v>73</v>
      </c>
      <c r="E221" t="s">
        <v>139</v>
      </c>
      <c r="F221" t="s">
        <v>24</v>
      </c>
      <c r="G221" t="s">
        <v>25</v>
      </c>
      <c r="H221">
        <v>5</v>
      </c>
      <c r="I221">
        <v>7050</v>
      </c>
      <c r="J221">
        <v>1710</v>
      </c>
    </row>
    <row r="222" spans="1:10" x14ac:dyDescent="0.3">
      <c r="A222" t="s">
        <v>508</v>
      </c>
      <c r="B222" s="5">
        <v>46250</v>
      </c>
      <c r="C222" t="s">
        <v>509</v>
      </c>
      <c r="D222" t="s">
        <v>33</v>
      </c>
      <c r="E222" t="s">
        <v>165</v>
      </c>
      <c r="F222" t="s">
        <v>70</v>
      </c>
      <c r="G222" t="s">
        <v>25</v>
      </c>
      <c r="H222">
        <v>1</v>
      </c>
      <c r="I222">
        <v>3600</v>
      </c>
      <c r="J222">
        <v>480</v>
      </c>
    </row>
    <row r="223" spans="1:10" x14ac:dyDescent="0.3">
      <c r="A223" t="s">
        <v>510</v>
      </c>
      <c r="B223" s="5">
        <v>46047</v>
      </c>
      <c r="C223" t="s">
        <v>511</v>
      </c>
      <c r="D223" t="s">
        <v>213</v>
      </c>
      <c r="E223" t="s">
        <v>361</v>
      </c>
      <c r="F223" t="s">
        <v>24</v>
      </c>
      <c r="G223" t="s">
        <v>25</v>
      </c>
      <c r="H223">
        <v>2</v>
      </c>
      <c r="I223">
        <v>3020</v>
      </c>
      <c r="J223">
        <v>680</v>
      </c>
    </row>
    <row r="224" spans="1:10" x14ac:dyDescent="0.3">
      <c r="A224" t="s">
        <v>512</v>
      </c>
      <c r="B224" s="5">
        <v>45813</v>
      </c>
      <c r="C224" t="s">
        <v>513</v>
      </c>
      <c r="D224" t="s">
        <v>12</v>
      </c>
      <c r="E224" t="s">
        <v>13</v>
      </c>
      <c r="F224" t="s">
        <v>20</v>
      </c>
      <c r="G224" t="s">
        <v>15</v>
      </c>
      <c r="H224">
        <v>2</v>
      </c>
      <c r="I224">
        <v>3080</v>
      </c>
      <c r="J224">
        <v>440</v>
      </c>
    </row>
    <row r="225" spans="1:10" x14ac:dyDescent="0.3">
      <c r="A225" t="s">
        <v>514</v>
      </c>
      <c r="B225" s="5">
        <v>46232</v>
      </c>
      <c r="C225" t="s">
        <v>507</v>
      </c>
      <c r="D225" t="s">
        <v>42</v>
      </c>
      <c r="E225" t="s">
        <v>102</v>
      </c>
      <c r="F225" t="s">
        <v>24</v>
      </c>
      <c r="G225" t="s">
        <v>25</v>
      </c>
      <c r="H225">
        <v>1</v>
      </c>
      <c r="I225">
        <v>1590</v>
      </c>
      <c r="J225">
        <v>290</v>
      </c>
    </row>
    <row r="226" spans="1:10" x14ac:dyDescent="0.3">
      <c r="A226" t="s">
        <v>515</v>
      </c>
      <c r="B226" s="5">
        <v>46020</v>
      </c>
      <c r="C226" t="s">
        <v>516</v>
      </c>
      <c r="D226" t="s">
        <v>58</v>
      </c>
      <c r="E226" t="s">
        <v>59</v>
      </c>
      <c r="F226" t="s">
        <v>79</v>
      </c>
      <c r="G226" t="s">
        <v>30</v>
      </c>
      <c r="H226">
        <v>4</v>
      </c>
      <c r="I226">
        <v>17960</v>
      </c>
      <c r="J226">
        <v>2670</v>
      </c>
    </row>
    <row r="227" spans="1:10" x14ac:dyDescent="0.3">
      <c r="A227" t="s">
        <v>517</v>
      </c>
      <c r="B227" s="5">
        <v>45963</v>
      </c>
      <c r="C227" t="s">
        <v>518</v>
      </c>
      <c r="D227" t="s">
        <v>105</v>
      </c>
      <c r="E227" t="s">
        <v>106</v>
      </c>
      <c r="F227" t="s">
        <v>89</v>
      </c>
      <c r="G227" t="s">
        <v>30</v>
      </c>
      <c r="H227">
        <v>2</v>
      </c>
      <c r="I227">
        <v>5000</v>
      </c>
      <c r="J227">
        <v>680</v>
      </c>
    </row>
    <row r="228" spans="1:10" x14ac:dyDescent="0.3">
      <c r="A228" t="s">
        <v>519</v>
      </c>
      <c r="B228" s="5">
        <v>45938</v>
      </c>
      <c r="C228" t="s">
        <v>520</v>
      </c>
      <c r="D228" t="s">
        <v>54</v>
      </c>
      <c r="E228" t="s">
        <v>55</v>
      </c>
      <c r="F228" t="s">
        <v>109</v>
      </c>
      <c r="G228" t="s">
        <v>110</v>
      </c>
      <c r="H228">
        <v>3</v>
      </c>
      <c r="I228">
        <v>83490</v>
      </c>
      <c r="J228">
        <v>16040</v>
      </c>
    </row>
    <row r="229" spans="1:10" x14ac:dyDescent="0.3">
      <c r="A229" t="s">
        <v>521</v>
      </c>
      <c r="B229" s="5">
        <v>45807</v>
      </c>
      <c r="C229" t="s">
        <v>522</v>
      </c>
      <c r="D229" t="s">
        <v>63</v>
      </c>
      <c r="E229" t="s">
        <v>314</v>
      </c>
      <c r="F229" t="s">
        <v>24</v>
      </c>
      <c r="G229" t="s">
        <v>25</v>
      </c>
      <c r="H229">
        <v>4</v>
      </c>
      <c r="I229">
        <v>6560</v>
      </c>
      <c r="J229">
        <v>1780</v>
      </c>
    </row>
    <row r="230" spans="1:10" x14ac:dyDescent="0.3">
      <c r="A230" t="s">
        <v>523</v>
      </c>
      <c r="B230" s="5">
        <v>46209</v>
      </c>
      <c r="C230" t="s">
        <v>47</v>
      </c>
      <c r="D230" t="s">
        <v>37</v>
      </c>
      <c r="E230" t="s">
        <v>282</v>
      </c>
      <c r="F230" t="s">
        <v>89</v>
      </c>
      <c r="G230" t="s">
        <v>30</v>
      </c>
      <c r="H230">
        <v>3</v>
      </c>
      <c r="I230">
        <v>7080</v>
      </c>
      <c r="J230">
        <v>870</v>
      </c>
    </row>
    <row r="231" spans="1:10" x14ac:dyDescent="0.3">
      <c r="A231" t="s">
        <v>524</v>
      </c>
      <c r="B231" s="5">
        <v>45906</v>
      </c>
      <c r="C231" t="s">
        <v>525</v>
      </c>
      <c r="D231" t="s">
        <v>73</v>
      </c>
      <c r="E231" t="s">
        <v>139</v>
      </c>
      <c r="F231" t="s">
        <v>79</v>
      </c>
      <c r="G231" t="s">
        <v>30</v>
      </c>
      <c r="H231">
        <v>1</v>
      </c>
      <c r="I231">
        <v>4140</v>
      </c>
      <c r="J231">
        <v>820</v>
      </c>
    </row>
    <row r="232" spans="1:10" x14ac:dyDescent="0.3">
      <c r="A232" t="s">
        <v>526</v>
      </c>
      <c r="B232" s="5">
        <v>46141</v>
      </c>
      <c r="C232" t="s">
        <v>527</v>
      </c>
      <c r="D232" t="s">
        <v>129</v>
      </c>
      <c r="E232" t="s">
        <v>352</v>
      </c>
      <c r="F232" t="s">
        <v>240</v>
      </c>
      <c r="G232" t="s">
        <v>110</v>
      </c>
      <c r="H232">
        <v>1</v>
      </c>
      <c r="I232">
        <v>48400</v>
      </c>
      <c r="J232">
        <v>7070</v>
      </c>
    </row>
    <row r="233" spans="1:10" x14ac:dyDescent="0.3">
      <c r="A233" t="s">
        <v>528</v>
      </c>
      <c r="B233" s="5">
        <v>46145</v>
      </c>
      <c r="C233" t="s">
        <v>529</v>
      </c>
      <c r="D233" t="s">
        <v>54</v>
      </c>
      <c r="E233" t="s">
        <v>67</v>
      </c>
      <c r="F233" t="s">
        <v>49</v>
      </c>
      <c r="G233" t="s">
        <v>15</v>
      </c>
      <c r="H233">
        <v>4</v>
      </c>
      <c r="I233">
        <v>3760</v>
      </c>
      <c r="J233">
        <v>960</v>
      </c>
    </row>
    <row r="234" spans="1:10" x14ac:dyDescent="0.3">
      <c r="A234" t="s">
        <v>530</v>
      </c>
      <c r="B234" s="5">
        <v>46245</v>
      </c>
      <c r="C234" t="s">
        <v>531</v>
      </c>
      <c r="D234" t="s">
        <v>42</v>
      </c>
      <c r="E234" t="s">
        <v>99</v>
      </c>
      <c r="F234" t="s">
        <v>29</v>
      </c>
      <c r="G234" t="s">
        <v>30</v>
      </c>
      <c r="H234">
        <v>1</v>
      </c>
      <c r="I234">
        <v>1350</v>
      </c>
      <c r="J234">
        <v>130</v>
      </c>
    </row>
    <row r="235" spans="1:10" x14ac:dyDescent="0.3">
      <c r="A235" t="s">
        <v>532</v>
      </c>
      <c r="B235" s="5">
        <v>45695</v>
      </c>
      <c r="C235" t="s">
        <v>533</v>
      </c>
      <c r="D235" t="s">
        <v>213</v>
      </c>
      <c r="E235" t="s">
        <v>225</v>
      </c>
      <c r="F235" t="s">
        <v>49</v>
      </c>
      <c r="G235" t="s">
        <v>15</v>
      </c>
      <c r="H235">
        <v>4</v>
      </c>
      <c r="I235">
        <v>4000</v>
      </c>
      <c r="J235">
        <v>460</v>
      </c>
    </row>
    <row r="236" spans="1:10" x14ac:dyDescent="0.3">
      <c r="A236" t="s">
        <v>534</v>
      </c>
      <c r="B236" s="5">
        <v>45767</v>
      </c>
      <c r="C236" t="s">
        <v>535</v>
      </c>
      <c r="D236" t="s">
        <v>54</v>
      </c>
      <c r="E236" t="s">
        <v>55</v>
      </c>
      <c r="F236" t="s">
        <v>131</v>
      </c>
      <c r="G236" t="s">
        <v>110</v>
      </c>
      <c r="H236">
        <v>1</v>
      </c>
      <c r="I236">
        <v>18760</v>
      </c>
      <c r="J236">
        <v>3630</v>
      </c>
    </row>
    <row r="237" spans="1:10" x14ac:dyDescent="0.3">
      <c r="A237" t="s">
        <v>536</v>
      </c>
      <c r="B237" s="5">
        <v>45855</v>
      </c>
      <c r="C237" t="s">
        <v>537</v>
      </c>
      <c r="D237" t="s">
        <v>37</v>
      </c>
      <c r="E237" t="s">
        <v>176</v>
      </c>
      <c r="F237" t="s">
        <v>24</v>
      </c>
      <c r="G237" t="s">
        <v>25</v>
      </c>
      <c r="H237">
        <v>2</v>
      </c>
      <c r="I237">
        <v>3320</v>
      </c>
      <c r="J237">
        <v>580</v>
      </c>
    </row>
    <row r="238" spans="1:10" x14ac:dyDescent="0.3">
      <c r="A238" t="s">
        <v>538</v>
      </c>
      <c r="B238" s="5">
        <v>45960</v>
      </c>
      <c r="C238" t="s">
        <v>288</v>
      </c>
      <c r="D238" t="s">
        <v>172</v>
      </c>
      <c r="E238" t="s">
        <v>293</v>
      </c>
      <c r="F238" t="s">
        <v>44</v>
      </c>
      <c r="G238" t="s">
        <v>45</v>
      </c>
      <c r="H238">
        <v>2</v>
      </c>
      <c r="I238">
        <v>15380</v>
      </c>
      <c r="J238">
        <v>2270</v>
      </c>
    </row>
    <row r="239" spans="1:10" x14ac:dyDescent="0.3">
      <c r="A239" t="s">
        <v>539</v>
      </c>
      <c r="B239" s="5">
        <v>45755</v>
      </c>
      <c r="C239" t="s">
        <v>540</v>
      </c>
      <c r="D239" t="s">
        <v>54</v>
      </c>
      <c r="E239" t="s">
        <v>67</v>
      </c>
      <c r="F239" t="s">
        <v>109</v>
      </c>
      <c r="G239" t="s">
        <v>110</v>
      </c>
      <c r="H239">
        <v>4</v>
      </c>
      <c r="I239">
        <v>112520</v>
      </c>
      <c r="J239">
        <v>10950</v>
      </c>
    </row>
    <row r="240" spans="1:10" x14ac:dyDescent="0.3">
      <c r="A240" t="s">
        <v>541</v>
      </c>
      <c r="B240" s="5">
        <v>45931</v>
      </c>
      <c r="C240" t="s">
        <v>542</v>
      </c>
      <c r="D240" t="s">
        <v>58</v>
      </c>
      <c r="E240" t="s">
        <v>230</v>
      </c>
      <c r="F240" t="s">
        <v>123</v>
      </c>
      <c r="G240" t="s">
        <v>110</v>
      </c>
      <c r="H240">
        <v>3</v>
      </c>
      <c r="I240">
        <v>7230</v>
      </c>
      <c r="J240">
        <v>1220</v>
      </c>
    </row>
    <row r="241" spans="1:10" x14ac:dyDescent="0.3">
      <c r="A241" t="s">
        <v>543</v>
      </c>
      <c r="B241" s="5">
        <v>45721</v>
      </c>
      <c r="C241" t="s">
        <v>544</v>
      </c>
      <c r="D241" t="s">
        <v>63</v>
      </c>
      <c r="E241" t="s">
        <v>314</v>
      </c>
      <c r="F241" t="s">
        <v>79</v>
      </c>
      <c r="G241" t="s">
        <v>25</v>
      </c>
      <c r="H241">
        <v>3</v>
      </c>
      <c r="I241">
        <v>12540</v>
      </c>
      <c r="J241">
        <v>2740</v>
      </c>
    </row>
    <row r="242" spans="1:10" x14ac:dyDescent="0.3">
      <c r="A242" t="s">
        <v>545</v>
      </c>
      <c r="B242" s="5">
        <v>45976</v>
      </c>
      <c r="C242" t="s">
        <v>546</v>
      </c>
      <c r="D242" t="s">
        <v>58</v>
      </c>
      <c r="E242" t="s">
        <v>230</v>
      </c>
      <c r="F242" t="s">
        <v>109</v>
      </c>
      <c r="G242" t="s">
        <v>110</v>
      </c>
      <c r="H242">
        <v>5</v>
      </c>
      <c r="I242">
        <v>157750</v>
      </c>
      <c r="J242">
        <v>40630</v>
      </c>
    </row>
    <row r="243" spans="1:10" x14ac:dyDescent="0.3">
      <c r="A243" t="s">
        <v>547</v>
      </c>
      <c r="B243" s="5">
        <v>46123</v>
      </c>
      <c r="C243" t="s">
        <v>548</v>
      </c>
      <c r="D243" t="s">
        <v>12</v>
      </c>
      <c r="E243" t="s">
        <v>48</v>
      </c>
      <c r="F243" t="s">
        <v>79</v>
      </c>
      <c r="G243" t="s">
        <v>30</v>
      </c>
      <c r="H243">
        <v>2</v>
      </c>
      <c r="I243">
        <v>9100</v>
      </c>
      <c r="J243">
        <v>1600</v>
      </c>
    </row>
    <row r="244" spans="1:10" x14ac:dyDescent="0.3">
      <c r="A244" t="s">
        <v>549</v>
      </c>
      <c r="B244" s="5">
        <v>45911</v>
      </c>
      <c r="C244" t="s">
        <v>516</v>
      </c>
      <c r="D244" t="s">
        <v>172</v>
      </c>
      <c r="E244" t="s">
        <v>173</v>
      </c>
      <c r="F244" t="s">
        <v>24</v>
      </c>
      <c r="G244" t="s">
        <v>25</v>
      </c>
      <c r="H244">
        <v>5</v>
      </c>
      <c r="I244">
        <v>8200</v>
      </c>
      <c r="J244">
        <v>2010</v>
      </c>
    </row>
    <row r="245" spans="1:10" x14ac:dyDescent="0.3">
      <c r="A245" t="s">
        <v>550</v>
      </c>
      <c r="B245" s="5">
        <v>46235</v>
      </c>
      <c r="C245" t="s">
        <v>551</v>
      </c>
      <c r="D245" t="s">
        <v>63</v>
      </c>
      <c r="E245" t="s">
        <v>126</v>
      </c>
      <c r="F245" t="s">
        <v>24</v>
      </c>
      <c r="G245" t="s">
        <v>25</v>
      </c>
      <c r="H245">
        <v>5</v>
      </c>
      <c r="I245">
        <v>7950</v>
      </c>
      <c r="J245">
        <v>760</v>
      </c>
    </row>
    <row r="246" spans="1:10" x14ac:dyDescent="0.3">
      <c r="A246" t="s">
        <v>552</v>
      </c>
      <c r="B246" s="5">
        <v>46190</v>
      </c>
      <c r="C246" t="s">
        <v>281</v>
      </c>
      <c r="D246" t="s">
        <v>105</v>
      </c>
      <c r="E246" t="s">
        <v>106</v>
      </c>
      <c r="F246" t="s">
        <v>39</v>
      </c>
      <c r="G246" t="s">
        <v>25</v>
      </c>
      <c r="H246">
        <v>5</v>
      </c>
      <c r="I246">
        <v>22750</v>
      </c>
      <c r="J246">
        <v>2570</v>
      </c>
    </row>
    <row r="247" spans="1:10" x14ac:dyDescent="0.3">
      <c r="A247" t="s">
        <v>553</v>
      </c>
      <c r="B247" s="5">
        <v>45714</v>
      </c>
      <c r="C247" t="s">
        <v>554</v>
      </c>
      <c r="D247" t="s">
        <v>12</v>
      </c>
      <c r="E247" t="s">
        <v>13</v>
      </c>
      <c r="F247" t="s">
        <v>24</v>
      </c>
      <c r="G247" t="s">
        <v>25</v>
      </c>
      <c r="H247">
        <v>1</v>
      </c>
      <c r="I247">
        <v>1680</v>
      </c>
      <c r="J247">
        <v>280</v>
      </c>
    </row>
    <row r="248" spans="1:10" x14ac:dyDescent="0.3">
      <c r="A248" t="s">
        <v>555</v>
      </c>
      <c r="B248" s="5">
        <v>45680</v>
      </c>
      <c r="C248" t="s">
        <v>335</v>
      </c>
      <c r="D248" t="s">
        <v>73</v>
      </c>
      <c r="E248" t="s">
        <v>74</v>
      </c>
      <c r="F248" t="s">
        <v>82</v>
      </c>
      <c r="G248" t="s">
        <v>45</v>
      </c>
      <c r="H248">
        <v>5</v>
      </c>
      <c r="I248">
        <v>37100</v>
      </c>
      <c r="J248">
        <v>8960</v>
      </c>
    </row>
    <row r="249" spans="1:10" x14ac:dyDescent="0.3">
      <c r="A249" t="s">
        <v>556</v>
      </c>
      <c r="B249" s="5">
        <v>46212</v>
      </c>
      <c r="C249" t="s">
        <v>557</v>
      </c>
      <c r="D249" t="s">
        <v>105</v>
      </c>
      <c r="E249" t="s">
        <v>342</v>
      </c>
      <c r="F249" t="s">
        <v>123</v>
      </c>
      <c r="G249" t="s">
        <v>110</v>
      </c>
      <c r="H249">
        <v>1</v>
      </c>
      <c r="I249">
        <v>2440</v>
      </c>
      <c r="J249">
        <v>540</v>
      </c>
    </row>
    <row r="250" spans="1:10" x14ac:dyDescent="0.3">
      <c r="A250" t="s">
        <v>558</v>
      </c>
      <c r="B250" s="5">
        <v>46088</v>
      </c>
      <c r="C250" t="s">
        <v>559</v>
      </c>
      <c r="D250" t="s">
        <v>129</v>
      </c>
      <c r="E250" t="s">
        <v>134</v>
      </c>
      <c r="F250" t="s">
        <v>82</v>
      </c>
      <c r="G250" t="s">
        <v>45</v>
      </c>
      <c r="H250">
        <v>3</v>
      </c>
      <c r="I250">
        <v>21870</v>
      </c>
      <c r="J250">
        <v>5110</v>
      </c>
    </row>
    <row r="251" spans="1:10" x14ac:dyDescent="0.3">
      <c r="A251" t="s">
        <v>560</v>
      </c>
      <c r="B251" s="5">
        <v>46210</v>
      </c>
      <c r="C251" t="s">
        <v>561</v>
      </c>
      <c r="D251" t="s">
        <v>18</v>
      </c>
      <c r="E251" t="s">
        <v>253</v>
      </c>
      <c r="F251" t="s">
        <v>93</v>
      </c>
      <c r="G251" t="s">
        <v>45</v>
      </c>
      <c r="H251">
        <v>1</v>
      </c>
      <c r="I251">
        <v>6860</v>
      </c>
      <c r="J251">
        <v>1460</v>
      </c>
    </row>
    <row r="252" spans="1:10" x14ac:dyDescent="0.3">
      <c r="A252" t="s">
        <v>562</v>
      </c>
      <c r="B252" s="5">
        <v>45886</v>
      </c>
      <c r="C252" t="s">
        <v>563</v>
      </c>
      <c r="D252" t="s">
        <v>105</v>
      </c>
      <c r="E252" t="s">
        <v>146</v>
      </c>
      <c r="F252" t="s">
        <v>49</v>
      </c>
      <c r="G252" t="s">
        <v>15</v>
      </c>
      <c r="H252">
        <v>5</v>
      </c>
      <c r="I252">
        <v>4350</v>
      </c>
      <c r="J252">
        <v>460</v>
      </c>
    </row>
    <row r="253" spans="1:10" x14ac:dyDescent="0.3">
      <c r="A253" t="s">
        <v>564</v>
      </c>
      <c r="B253" s="5">
        <v>45893</v>
      </c>
      <c r="C253" t="s">
        <v>565</v>
      </c>
      <c r="D253" t="s">
        <v>54</v>
      </c>
      <c r="E253" t="s">
        <v>67</v>
      </c>
      <c r="F253" t="s">
        <v>89</v>
      </c>
      <c r="G253" t="s">
        <v>30</v>
      </c>
      <c r="H253">
        <v>5</v>
      </c>
      <c r="I253">
        <v>10750</v>
      </c>
      <c r="J253">
        <v>1680</v>
      </c>
    </row>
    <row r="254" spans="1:10" x14ac:dyDescent="0.3">
      <c r="A254" t="s">
        <v>566</v>
      </c>
      <c r="B254" s="5">
        <v>45674</v>
      </c>
      <c r="C254" t="s">
        <v>104</v>
      </c>
      <c r="D254" t="s">
        <v>172</v>
      </c>
      <c r="E254" t="s">
        <v>293</v>
      </c>
      <c r="F254" t="s">
        <v>79</v>
      </c>
      <c r="G254" t="s">
        <v>30</v>
      </c>
      <c r="H254">
        <v>1</v>
      </c>
      <c r="I254">
        <v>3440</v>
      </c>
      <c r="J254">
        <v>730</v>
      </c>
    </row>
    <row r="255" spans="1:10" x14ac:dyDescent="0.3">
      <c r="A255" t="s">
        <v>567</v>
      </c>
      <c r="B255" s="5">
        <v>45707</v>
      </c>
      <c r="C255" t="s">
        <v>299</v>
      </c>
      <c r="D255" t="s">
        <v>33</v>
      </c>
      <c r="E255" t="s">
        <v>249</v>
      </c>
      <c r="F255" t="s">
        <v>79</v>
      </c>
      <c r="G255" t="s">
        <v>25</v>
      </c>
      <c r="H255">
        <v>4</v>
      </c>
      <c r="I255">
        <v>16480</v>
      </c>
      <c r="J255">
        <v>3640</v>
      </c>
    </row>
    <row r="256" spans="1:10" x14ac:dyDescent="0.3">
      <c r="A256" t="s">
        <v>568</v>
      </c>
      <c r="B256" s="5">
        <v>45715</v>
      </c>
      <c r="C256" t="s">
        <v>569</v>
      </c>
      <c r="D256" t="s">
        <v>118</v>
      </c>
      <c r="E256" t="s">
        <v>570</v>
      </c>
      <c r="F256" t="s">
        <v>60</v>
      </c>
      <c r="G256" t="s">
        <v>45</v>
      </c>
      <c r="H256">
        <v>5</v>
      </c>
      <c r="I256">
        <v>8250</v>
      </c>
      <c r="J256">
        <v>2090</v>
      </c>
    </row>
    <row r="257" spans="1:10" x14ac:dyDescent="0.3">
      <c r="A257" t="s">
        <v>571</v>
      </c>
      <c r="B257" s="5">
        <v>45986</v>
      </c>
      <c r="C257" t="s">
        <v>518</v>
      </c>
      <c r="D257" t="s">
        <v>37</v>
      </c>
      <c r="E257" t="s">
        <v>345</v>
      </c>
      <c r="F257" t="s">
        <v>70</v>
      </c>
      <c r="G257" t="s">
        <v>25</v>
      </c>
      <c r="H257">
        <v>5</v>
      </c>
      <c r="I257">
        <v>18000</v>
      </c>
      <c r="J257">
        <v>3860</v>
      </c>
    </row>
    <row r="258" spans="1:10" x14ac:dyDescent="0.3">
      <c r="A258" t="s">
        <v>572</v>
      </c>
      <c r="B258" s="5">
        <v>46263</v>
      </c>
      <c r="C258" t="s">
        <v>573</v>
      </c>
      <c r="D258" t="s">
        <v>129</v>
      </c>
      <c r="E258" t="s">
        <v>134</v>
      </c>
      <c r="F258" t="s">
        <v>39</v>
      </c>
      <c r="G258" t="s">
        <v>25</v>
      </c>
      <c r="H258">
        <v>4</v>
      </c>
      <c r="I258">
        <v>16920</v>
      </c>
      <c r="J258">
        <v>1560</v>
      </c>
    </row>
    <row r="259" spans="1:10" x14ac:dyDescent="0.3">
      <c r="A259" t="s">
        <v>574</v>
      </c>
      <c r="B259" s="5">
        <v>46048</v>
      </c>
      <c r="C259" t="s">
        <v>575</v>
      </c>
      <c r="D259" t="s">
        <v>129</v>
      </c>
      <c r="E259" t="s">
        <v>134</v>
      </c>
      <c r="F259" t="s">
        <v>93</v>
      </c>
      <c r="G259" t="s">
        <v>45</v>
      </c>
      <c r="H259">
        <v>1</v>
      </c>
      <c r="I259">
        <v>7420</v>
      </c>
      <c r="J259">
        <v>1990</v>
      </c>
    </row>
    <row r="260" spans="1:10" x14ac:dyDescent="0.3">
      <c r="A260" t="s">
        <v>576</v>
      </c>
      <c r="B260" s="5">
        <v>46142</v>
      </c>
      <c r="C260" t="s">
        <v>577</v>
      </c>
      <c r="D260" t="s">
        <v>172</v>
      </c>
      <c r="E260" t="s">
        <v>173</v>
      </c>
      <c r="F260" t="s">
        <v>60</v>
      </c>
      <c r="G260" t="s">
        <v>45</v>
      </c>
      <c r="H260">
        <v>3</v>
      </c>
      <c r="I260">
        <v>5190</v>
      </c>
      <c r="J260">
        <v>1200</v>
      </c>
    </row>
    <row r="261" spans="1:10" x14ac:dyDescent="0.3">
      <c r="A261" t="s">
        <v>578</v>
      </c>
      <c r="B261" s="5">
        <v>46228</v>
      </c>
      <c r="C261" t="s">
        <v>579</v>
      </c>
      <c r="D261" t="s">
        <v>42</v>
      </c>
      <c r="E261" t="s">
        <v>99</v>
      </c>
      <c r="F261" t="s">
        <v>109</v>
      </c>
      <c r="G261" t="s">
        <v>110</v>
      </c>
      <c r="H261">
        <v>1</v>
      </c>
      <c r="I261">
        <v>28520</v>
      </c>
      <c r="J261">
        <v>7800</v>
      </c>
    </row>
    <row r="262" spans="1:10" x14ac:dyDescent="0.3">
      <c r="A262" t="s">
        <v>580</v>
      </c>
      <c r="B262" s="5">
        <v>46037</v>
      </c>
      <c r="C262" t="s">
        <v>32</v>
      </c>
      <c r="D262" t="s">
        <v>18</v>
      </c>
      <c r="E262" t="s">
        <v>581</v>
      </c>
      <c r="F262" t="s">
        <v>79</v>
      </c>
      <c r="G262" t="s">
        <v>30</v>
      </c>
      <c r="H262">
        <v>3</v>
      </c>
      <c r="I262">
        <v>12540</v>
      </c>
      <c r="J262">
        <v>3320</v>
      </c>
    </row>
    <row r="263" spans="1:10" x14ac:dyDescent="0.3">
      <c r="A263" t="s">
        <v>582</v>
      </c>
      <c r="B263" s="5">
        <v>45732</v>
      </c>
      <c r="C263" t="s">
        <v>583</v>
      </c>
      <c r="D263" t="s">
        <v>213</v>
      </c>
      <c r="E263" t="s">
        <v>361</v>
      </c>
      <c r="F263" t="s">
        <v>14</v>
      </c>
      <c r="G263" t="s">
        <v>15</v>
      </c>
      <c r="H263">
        <v>4</v>
      </c>
      <c r="I263">
        <v>18920</v>
      </c>
      <c r="J263">
        <v>3800</v>
      </c>
    </row>
    <row r="264" spans="1:10" x14ac:dyDescent="0.3">
      <c r="A264" t="s">
        <v>584</v>
      </c>
      <c r="B264" s="5">
        <v>45968</v>
      </c>
      <c r="C264" t="s">
        <v>77</v>
      </c>
      <c r="D264" t="s">
        <v>54</v>
      </c>
      <c r="E264" t="s">
        <v>199</v>
      </c>
      <c r="F264" t="s">
        <v>39</v>
      </c>
      <c r="G264" t="s">
        <v>25</v>
      </c>
      <c r="H264">
        <v>4</v>
      </c>
      <c r="I264">
        <v>16440</v>
      </c>
      <c r="J264">
        <v>4300</v>
      </c>
    </row>
    <row r="265" spans="1:10" x14ac:dyDescent="0.3">
      <c r="A265" t="s">
        <v>585</v>
      </c>
      <c r="B265" s="5">
        <v>46064</v>
      </c>
      <c r="C265" t="s">
        <v>586</v>
      </c>
      <c r="D265" t="s">
        <v>42</v>
      </c>
      <c r="E265" t="s">
        <v>96</v>
      </c>
      <c r="F265" t="s">
        <v>85</v>
      </c>
      <c r="G265" t="s">
        <v>15</v>
      </c>
      <c r="H265">
        <v>2</v>
      </c>
      <c r="I265">
        <v>2540</v>
      </c>
      <c r="J265">
        <v>560</v>
      </c>
    </row>
    <row r="266" spans="1:10" x14ac:dyDescent="0.3">
      <c r="A266" t="s">
        <v>587</v>
      </c>
      <c r="B266" s="5">
        <v>45925</v>
      </c>
      <c r="C266" t="s">
        <v>588</v>
      </c>
      <c r="D266" t="s">
        <v>73</v>
      </c>
      <c r="E266" t="s">
        <v>74</v>
      </c>
      <c r="F266" t="s">
        <v>89</v>
      </c>
      <c r="G266" t="s">
        <v>30</v>
      </c>
      <c r="H266">
        <v>4</v>
      </c>
      <c r="I266">
        <v>8880</v>
      </c>
      <c r="J266">
        <v>1350</v>
      </c>
    </row>
    <row r="267" spans="1:10" x14ac:dyDescent="0.3">
      <c r="A267" t="s">
        <v>589</v>
      </c>
      <c r="B267" s="5">
        <v>45866</v>
      </c>
      <c r="C267" t="s">
        <v>590</v>
      </c>
      <c r="D267" t="s">
        <v>129</v>
      </c>
      <c r="E267" t="s">
        <v>130</v>
      </c>
      <c r="F267" t="s">
        <v>82</v>
      </c>
      <c r="G267" t="s">
        <v>45</v>
      </c>
      <c r="H267">
        <v>4</v>
      </c>
      <c r="I267">
        <v>32360</v>
      </c>
      <c r="J267">
        <v>4660</v>
      </c>
    </row>
    <row r="268" spans="1:10" x14ac:dyDescent="0.3">
      <c r="A268" t="s">
        <v>591</v>
      </c>
      <c r="B268" s="5">
        <v>46256</v>
      </c>
      <c r="C268" t="s">
        <v>592</v>
      </c>
      <c r="D268" t="s">
        <v>18</v>
      </c>
      <c r="E268" t="s">
        <v>19</v>
      </c>
      <c r="F268" t="s">
        <v>39</v>
      </c>
      <c r="G268" t="s">
        <v>25</v>
      </c>
      <c r="H268">
        <v>2</v>
      </c>
      <c r="I268">
        <v>7700</v>
      </c>
      <c r="J268">
        <v>1470</v>
      </c>
    </row>
    <row r="269" spans="1:10" x14ac:dyDescent="0.3">
      <c r="A269" t="s">
        <v>593</v>
      </c>
      <c r="B269" s="5">
        <v>45909</v>
      </c>
      <c r="C269" t="s">
        <v>232</v>
      </c>
      <c r="D269" t="s">
        <v>18</v>
      </c>
      <c r="E269" t="s">
        <v>92</v>
      </c>
      <c r="F269" t="s">
        <v>240</v>
      </c>
      <c r="G269" t="s">
        <v>110</v>
      </c>
      <c r="H269">
        <v>3</v>
      </c>
      <c r="I269">
        <v>151650</v>
      </c>
      <c r="J269">
        <v>29410</v>
      </c>
    </row>
    <row r="270" spans="1:10" x14ac:dyDescent="0.3">
      <c r="A270" t="s">
        <v>594</v>
      </c>
      <c r="B270" s="5">
        <v>46160</v>
      </c>
      <c r="C270" t="s">
        <v>466</v>
      </c>
      <c r="D270" t="s">
        <v>12</v>
      </c>
      <c r="E270" t="s">
        <v>23</v>
      </c>
      <c r="F270" t="s">
        <v>29</v>
      </c>
      <c r="G270" t="s">
        <v>30</v>
      </c>
      <c r="H270">
        <v>4</v>
      </c>
      <c r="I270">
        <v>5480</v>
      </c>
      <c r="J270">
        <v>1140</v>
      </c>
    </row>
    <row r="271" spans="1:10" x14ac:dyDescent="0.3">
      <c r="A271" t="s">
        <v>595</v>
      </c>
      <c r="B271" s="5">
        <v>46213</v>
      </c>
      <c r="C271" t="s">
        <v>596</v>
      </c>
      <c r="D271" t="s">
        <v>213</v>
      </c>
      <c r="E271" t="s">
        <v>214</v>
      </c>
      <c r="F271" t="s">
        <v>240</v>
      </c>
      <c r="G271" t="s">
        <v>110</v>
      </c>
      <c r="H271">
        <v>5</v>
      </c>
      <c r="I271">
        <v>274050</v>
      </c>
      <c r="J271">
        <v>72180</v>
      </c>
    </row>
    <row r="272" spans="1:10" x14ac:dyDescent="0.3">
      <c r="A272" t="s">
        <v>597</v>
      </c>
      <c r="B272" s="5">
        <v>45894</v>
      </c>
      <c r="C272" t="s">
        <v>598</v>
      </c>
      <c r="D272" t="s">
        <v>73</v>
      </c>
      <c r="E272" t="s">
        <v>122</v>
      </c>
      <c r="F272" t="s">
        <v>20</v>
      </c>
      <c r="G272" t="s">
        <v>15</v>
      </c>
      <c r="H272">
        <v>1</v>
      </c>
      <c r="I272">
        <v>1750</v>
      </c>
      <c r="J272">
        <v>430</v>
      </c>
    </row>
    <row r="273" spans="1:10" x14ac:dyDescent="0.3">
      <c r="A273" t="s">
        <v>599</v>
      </c>
      <c r="B273" s="5">
        <v>46152</v>
      </c>
      <c r="C273" t="s">
        <v>367</v>
      </c>
      <c r="D273" t="s">
        <v>28</v>
      </c>
      <c r="E273" t="s">
        <v>78</v>
      </c>
      <c r="F273" t="s">
        <v>109</v>
      </c>
      <c r="G273" t="s">
        <v>110</v>
      </c>
      <c r="H273">
        <v>3</v>
      </c>
      <c r="I273">
        <v>72930</v>
      </c>
      <c r="J273">
        <v>15140</v>
      </c>
    </row>
    <row r="274" spans="1:10" x14ac:dyDescent="0.3">
      <c r="A274" t="s">
        <v>600</v>
      </c>
      <c r="B274" s="5">
        <v>46206</v>
      </c>
      <c r="C274" t="s">
        <v>601</v>
      </c>
      <c r="D274" t="s">
        <v>118</v>
      </c>
      <c r="E274" t="s">
        <v>119</v>
      </c>
      <c r="F274" t="s">
        <v>24</v>
      </c>
      <c r="G274" t="s">
        <v>25</v>
      </c>
      <c r="H274">
        <v>1</v>
      </c>
      <c r="I274">
        <v>1280</v>
      </c>
      <c r="J274">
        <v>290</v>
      </c>
    </row>
    <row r="275" spans="1:10" x14ac:dyDescent="0.3">
      <c r="A275" t="s">
        <v>602</v>
      </c>
      <c r="B275" s="5">
        <v>45904</v>
      </c>
      <c r="C275" t="s">
        <v>603</v>
      </c>
      <c r="D275" t="s">
        <v>73</v>
      </c>
      <c r="E275" t="s">
        <v>139</v>
      </c>
      <c r="F275" t="s">
        <v>60</v>
      </c>
      <c r="G275" t="s">
        <v>45</v>
      </c>
      <c r="H275">
        <v>1</v>
      </c>
      <c r="I275">
        <v>2030</v>
      </c>
      <c r="J275">
        <v>380</v>
      </c>
    </row>
    <row r="276" spans="1:10" x14ac:dyDescent="0.3">
      <c r="A276" t="s">
        <v>604</v>
      </c>
      <c r="B276" s="5">
        <v>46128</v>
      </c>
      <c r="C276" t="s">
        <v>509</v>
      </c>
      <c r="D276" t="s">
        <v>73</v>
      </c>
      <c r="E276" t="s">
        <v>74</v>
      </c>
      <c r="F276" t="s">
        <v>29</v>
      </c>
      <c r="G276" t="s">
        <v>30</v>
      </c>
      <c r="H276">
        <v>4</v>
      </c>
      <c r="I276">
        <v>4200</v>
      </c>
      <c r="J276">
        <v>1140</v>
      </c>
    </row>
    <row r="277" spans="1:10" x14ac:dyDescent="0.3">
      <c r="A277" t="s">
        <v>605</v>
      </c>
      <c r="B277" s="5">
        <v>46223</v>
      </c>
      <c r="C277" t="s">
        <v>606</v>
      </c>
      <c r="D277" t="s">
        <v>213</v>
      </c>
      <c r="E277" t="s">
        <v>361</v>
      </c>
      <c r="F277" t="s">
        <v>75</v>
      </c>
      <c r="G277" t="s">
        <v>30</v>
      </c>
      <c r="H277">
        <v>1</v>
      </c>
      <c r="I277">
        <v>3070</v>
      </c>
      <c r="J277">
        <v>480</v>
      </c>
    </row>
    <row r="278" spans="1:10" x14ac:dyDescent="0.3">
      <c r="A278" t="s">
        <v>607</v>
      </c>
      <c r="B278" s="5">
        <v>45997</v>
      </c>
      <c r="C278" t="s">
        <v>608</v>
      </c>
      <c r="D278" t="s">
        <v>12</v>
      </c>
      <c r="E278" t="s">
        <v>13</v>
      </c>
      <c r="F278" t="s">
        <v>123</v>
      </c>
      <c r="G278" t="s">
        <v>110</v>
      </c>
      <c r="H278">
        <v>4</v>
      </c>
      <c r="I278">
        <v>11040</v>
      </c>
      <c r="J278">
        <v>2310</v>
      </c>
    </row>
    <row r="279" spans="1:10" x14ac:dyDescent="0.3">
      <c r="A279" t="s">
        <v>609</v>
      </c>
      <c r="B279" s="5">
        <v>45734</v>
      </c>
      <c r="C279" t="s">
        <v>360</v>
      </c>
      <c r="D279" t="s">
        <v>33</v>
      </c>
      <c r="E279" t="s">
        <v>249</v>
      </c>
      <c r="F279" t="s">
        <v>240</v>
      </c>
      <c r="G279" t="s">
        <v>110</v>
      </c>
      <c r="H279">
        <v>5</v>
      </c>
      <c r="I279">
        <v>273000</v>
      </c>
      <c r="J279">
        <v>24380</v>
      </c>
    </row>
    <row r="280" spans="1:10" x14ac:dyDescent="0.3">
      <c r="A280" t="s">
        <v>610</v>
      </c>
      <c r="B280" s="5">
        <v>46065</v>
      </c>
      <c r="C280" t="s">
        <v>611</v>
      </c>
      <c r="D280" t="s">
        <v>37</v>
      </c>
      <c r="E280" t="s">
        <v>282</v>
      </c>
      <c r="F280" t="s">
        <v>131</v>
      </c>
      <c r="G280" t="s">
        <v>110</v>
      </c>
      <c r="H280">
        <v>1</v>
      </c>
      <c r="I280">
        <v>25050</v>
      </c>
      <c r="J280">
        <v>4950</v>
      </c>
    </row>
    <row r="281" spans="1:10" x14ac:dyDescent="0.3">
      <c r="A281" t="s">
        <v>612</v>
      </c>
      <c r="B281" s="5">
        <v>46211</v>
      </c>
      <c r="C281" t="s">
        <v>613</v>
      </c>
      <c r="D281" t="s">
        <v>37</v>
      </c>
      <c r="E281" t="s">
        <v>345</v>
      </c>
      <c r="F281" t="s">
        <v>39</v>
      </c>
      <c r="G281" t="s">
        <v>25</v>
      </c>
      <c r="H281">
        <v>5</v>
      </c>
      <c r="I281">
        <v>24750</v>
      </c>
      <c r="J281">
        <v>3910</v>
      </c>
    </row>
    <row r="282" spans="1:10" x14ac:dyDescent="0.3">
      <c r="A282" t="s">
        <v>614</v>
      </c>
      <c r="B282" s="5">
        <v>45758</v>
      </c>
      <c r="C282" t="s">
        <v>615</v>
      </c>
      <c r="D282" t="s">
        <v>54</v>
      </c>
      <c r="E282" t="s">
        <v>199</v>
      </c>
      <c r="F282" t="s">
        <v>123</v>
      </c>
      <c r="G282" t="s">
        <v>110</v>
      </c>
      <c r="H282">
        <v>5</v>
      </c>
      <c r="I282">
        <v>13400</v>
      </c>
      <c r="J282">
        <v>2000</v>
      </c>
    </row>
    <row r="283" spans="1:10" x14ac:dyDescent="0.3">
      <c r="A283" t="s">
        <v>616</v>
      </c>
      <c r="B283" s="5">
        <v>46119</v>
      </c>
      <c r="C283" t="s">
        <v>284</v>
      </c>
      <c r="D283" t="s">
        <v>105</v>
      </c>
      <c r="E283" t="s">
        <v>342</v>
      </c>
      <c r="F283" t="s">
        <v>89</v>
      </c>
      <c r="G283" t="s">
        <v>30</v>
      </c>
      <c r="H283">
        <v>3</v>
      </c>
      <c r="I283">
        <v>5670</v>
      </c>
      <c r="J283">
        <v>760</v>
      </c>
    </row>
    <row r="284" spans="1:10" x14ac:dyDescent="0.3">
      <c r="A284" t="s">
        <v>617</v>
      </c>
      <c r="B284" s="5">
        <v>45960</v>
      </c>
      <c r="C284" t="s">
        <v>618</v>
      </c>
      <c r="D284" t="s">
        <v>172</v>
      </c>
      <c r="E284" t="s">
        <v>173</v>
      </c>
      <c r="F284" t="s">
        <v>60</v>
      </c>
      <c r="G284" t="s">
        <v>45</v>
      </c>
      <c r="H284">
        <v>5</v>
      </c>
      <c r="I284">
        <v>9450</v>
      </c>
      <c r="J284">
        <v>920</v>
      </c>
    </row>
    <row r="285" spans="1:10" x14ac:dyDescent="0.3">
      <c r="A285" t="s">
        <v>619</v>
      </c>
      <c r="B285" s="5">
        <v>45815</v>
      </c>
      <c r="C285" t="s">
        <v>620</v>
      </c>
      <c r="D285" t="s">
        <v>213</v>
      </c>
      <c r="E285" t="s">
        <v>361</v>
      </c>
      <c r="F285" t="s">
        <v>14</v>
      </c>
      <c r="G285" t="s">
        <v>15</v>
      </c>
      <c r="H285">
        <v>2</v>
      </c>
      <c r="I285">
        <v>8680</v>
      </c>
      <c r="J285">
        <v>2060</v>
      </c>
    </row>
    <row r="286" spans="1:10" x14ac:dyDescent="0.3">
      <c r="A286" t="s">
        <v>621</v>
      </c>
      <c r="B286" s="5">
        <v>45934</v>
      </c>
      <c r="C286" t="s">
        <v>622</v>
      </c>
      <c r="D286" t="s">
        <v>172</v>
      </c>
      <c r="E286" t="s">
        <v>194</v>
      </c>
      <c r="F286" t="s">
        <v>20</v>
      </c>
      <c r="G286" t="s">
        <v>15</v>
      </c>
      <c r="H286">
        <v>1</v>
      </c>
      <c r="I286">
        <v>2040</v>
      </c>
      <c r="J286">
        <v>340</v>
      </c>
    </row>
    <row r="287" spans="1:10" x14ac:dyDescent="0.3">
      <c r="A287" t="s">
        <v>623</v>
      </c>
      <c r="B287" s="5">
        <v>45684</v>
      </c>
      <c r="C287" t="s">
        <v>624</v>
      </c>
      <c r="D287" t="s">
        <v>33</v>
      </c>
      <c r="E287" t="s">
        <v>256</v>
      </c>
      <c r="F287" t="s">
        <v>93</v>
      </c>
      <c r="G287" t="s">
        <v>45</v>
      </c>
      <c r="H287">
        <v>5</v>
      </c>
      <c r="I287">
        <v>33050</v>
      </c>
      <c r="J287">
        <v>5340</v>
      </c>
    </row>
    <row r="288" spans="1:10" x14ac:dyDescent="0.3">
      <c r="A288" t="s">
        <v>625</v>
      </c>
      <c r="B288" s="5">
        <v>45744</v>
      </c>
      <c r="C288" t="s">
        <v>626</v>
      </c>
      <c r="D288" t="s">
        <v>73</v>
      </c>
      <c r="E288" t="s">
        <v>122</v>
      </c>
      <c r="F288" t="s">
        <v>70</v>
      </c>
      <c r="G288" t="s">
        <v>25</v>
      </c>
      <c r="H288">
        <v>4</v>
      </c>
      <c r="I288">
        <v>11960</v>
      </c>
      <c r="J288">
        <v>1950</v>
      </c>
    </row>
    <row r="289" spans="1:10" x14ac:dyDescent="0.3">
      <c r="A289" t="s">
        <v>627</v>
      </c>
      <c r="B289" s="5">
        <v>45932</v>
      </c>
      <c r="C289" t="s">
        <v>628</v>
      </c>
      <c r="D289" t="s">
        <v>73</v>
      </c>
      <c r="E289" t="s">
        <v>122</v>
      </c>
      <c r="F289" t="s">
        <v>39</v>
      </c>
      <c r="G289" t="s">
        <v>25</v>
      </c>
      <c r="H289">
        <v>4</v>
      </c>
      <c r="I289">
        <v>16200</v>
      </c>
      <c r="J289">
        <v>2170</v>
      </c>
    </row>
    <row r="290" spans="1:10" x14ac:dyDescent="0.3">
      <c r="A290" t="s">
        <v>629</v>
      </c>
      <c r="B290" s="5">
        <v>46027</v>
      </c>
      <c r="C290" t="s">
        <v>630</v>
      </c>
      <c r="D290" t="s">
        <v>33</v>
      </c>
      <c r="E290" t="s">
        <v>256</v>
      </c>
      <c r="F290" t="s">
        <v>44</v>
      </c>
      <c r="G290" t="s">
        <v>45</v>
      </c>
      <c r="H290">
        <v>4</v>
      </c>
      <c r="I290">
        <v>33840</v>
      </c>
      <c r="J290">
        <v>8000</v>
      </c>
    </row>
    <row r="291" spans="1:10" x14ac:dyDescent="0.3">
      <c r="A291" t="s">
        <v>631</v>
      </c>
      <c r="B291" s="5">
        <v>46063</v>
      </c>
      <c r="C291" t="s">
        <v>632</v>
      </c>
      <c r="D291" t="s">
        <v>213</v>
      </c>
      <c r="E291" t="s">
        <v>225</v>
      </c>
      <c r="F291" t="s">
        <v>60</v>
      </c>
      <c r="G291" t="s">
        <v>45</v>
      </c>
      <c r="H291">
        <v>4</v>
      </c>
      <c r="I291">
        <v>6360</v>
      </c>
      <c r="J291">
        <v>900</v>
      </c>
    </row>
    <row r="292" spans="1:10" x14ac:dyDescent="0.3">
      <c r="A292" t="s">
        <v>633</v>
      </c>
      <c r="B292" s="5">
        <v>45797</v>
      </c>
      <c r="C292" t="s">
        <v>634</v>
      </c>
      <c r="D292" t="s">
        <v>63</v>
      </c>
      <c r="E292" t="s">
        <v>64</v>
      </c>
      <c r="F292" t="s">
        <v>89</v>
      </c>
      <c r="G292" t="s">
        <v>30</v>
      </c>
      <c r="H292">
        <v>3</v>
      </c>
      <c r="I292">
        <v>6450</v>
      </c>
      <c r="J292">
        <v>1580</v>
      </c>
    </row>
    <row r="293" spans="1:10" x14ac:dyDescent="0.3">
      <c r="A293" t="s">
        <v>635</v>
      </c>
      <c r="B293" s="5">
        <v>45984</v>
      </c>
      <c r="C293" t="s">
        <v>636</v>
      </c>
      <c r="D293" t="s">
        <v>63</v>
      </c>
      <c r="E293" t="s">
        <v>314</v>
      </c>
      <c r="F293" t="s">
        <v>109</v>
      </c>
      <c r="G293" t="s">
        <v>110</v>
      </c>
      <c r="H293">
        <v>3</v>
      </c>
      <c r="I293">
        <v>75870</v>
      </c>
      <c r="J293">
        <v>12110</v>
      </c>
    </row>
    <row r="294" spans="1:10" x14ac:dyDescent="0.3">
      <c r="A294" t="s">
        <v>637</v>
      </c>
      <c r="B294" s="5">
        <v>46060</v>
      </c>
      <c r="C294" t="s">
        <v>638</v>
      </c>
      <c r="D294" t="s">
        <v>213</v>
      </c>
      <c r="E294" t="s">
        <v>225</v>
      </c>
      <c r="F294" t="s">
        <v>60</v>
      </c>
      <c r="G294" t="s">
        <v>45</v>
      </c>
      <c r="H294">
        <v>3</v>
      </c>
      <c r="I294">
        <v>5190</v>
      </c>
      <c r="J294">
        <v>1260</v>
      </c>
    </row>
    <row r="295" spans="1:10" x14ac:dyDescent="0.3">
      <c r="A295" t="s">
        <v>639</v>
      </c>
      <c r="B295" s="5">
        <v>45872</v>
      </c>
      <c r="C295" t="s">
        <v>108</v>
      </c>
      <c r="D295" t="s">
        <v>129</v>
      </c>
      <c r="E295" t="s">
        <v>352</v>
      </c>
      <c r="F295" t="s">
        <v>240</v>
      </c>
      <c r="G295" t="s">
        <v>110</v>
      </c>
      <c r="H295">
        <v>5</v>
      </c>
      <c r="I295">
        <v>235950</v>
      </c>
      <c r="J295">
        <v>53190</v>
      </c>
    </row>
    <row r="296" spans="1:10" x14ac:dyDescent="0.3">
      <c r="A296" t="s">
        <v>640</v>
      </c>
      <c r="B296" s="5">
        <v>45815</v>
      </c>
      <c r="C296" t="s">
        <v>641</v>
      </c>
      <c r="D296" t="s">
        <v>37</v>
      </c>
      <c r="E296" t="s">
        <v>282</v>
      </c>
      <c r="F296" t="s">
        <v>93</v>
      </c>
      <c r="G296" t="s">
        <v>45</v>
      </c>
      <c r="H296">
        <v>2</v>
      </c>
      <c r="I296">
        <v>13520</v>
      </c>
      <c r="J296">
        <v>1740</v>
      </c>
    </row>
    <row r="297" spans="1:10" x14ac:dyDescent="0.3">
      <c r="A297" t="s">
        <v>642</v>
      </c>
      <c r="B297" s="5">
        <v>46176</v>
      </c>
      <c r="C297" t="s">
        <v>152</v>
      </c>
      <c r="D297" t="s">
        <v>54</v>
      </c>
      <c r="E297" t="s">
        <v>55</v>
      </c>
      <c r="F297" t="s">
        <v>85</v>
      </c>
      <c r="G297" t="s">
        <v>15</v>
      </c>
      <c r="H297">
        <v>5</v>
      </c>
      <c r="I297">
        <v>5950</v>
      </c>
      <c r="J297">
        <v>950</v>
      </c>
    </row>
    <row r="298" spans="1:10" x14ac:dyDescent="0.3">
      <c r="A298" t="s">
        <v>643</v>
      </c>
      <c r="B298" s="5">
        <v>45745</v>
      </c>
      <c r="C298" t="s">
        <v>432</v>
      </c>
      <c r="D298" t="s">
        <v>105</v>
      </c>
      <c r="E298" t="s">
        <v>106</v>
      </c>
      <c r="F298" t="s">
        <v>82</v>
      </c>
      <c r="G298" t="s">
        <v>45</v>
      </c>
      <c r="H298">
        <v>3</v>
      </c>
      <c r="I298">
        <v>23850</v>
      </c>
      <c r="J298">
        <v>5780</v>
      </c>
    </row>
    <row r="299" spans="1:10" x14ac:dyDescent="0.3">
      <c r="A299" t="s">
        <v>644</v>
      </c>
      <c r="B299" s="5">
        <v>46067</v>
      </c>
      <c r="C299" t="s">
        <v>645</v>
      </c>
      <c r="D299" t="s">
        <v>42</v>
      </c>
      <c r="E299" t="s">
        <v>99</v>
      </c>
      <c r="F299" t="s">
        <v>123</v>
      </c>
      <c r="G299" t="s">
        <v>110</v>
      </c>
      <c r="H299">
        <v>5</v>
      </c>
      <c r="I299">
        <v>14300</v>
      </c>
      <c r="J299">
        <v>3080</v>
      </c>
    </row>
    <row r="300" spans="1:10" x14ac:dyDescent="0.3">
      <c r="A300" t="s">
        <v>646</v>
      </c>
      <c r="B300" s="5">
        <v>46189</v>
      </c>
      <c r="C300" t="s">
        <v>647</v>
      </c>
      <c r="D300" t="s">
        <v>54</v>
      </c>
      <c r="E300" t="s">
        <v>55</v>
      </c>
      <c r="F300" t="s">
        <v>20</v>
      </c>
      <c r="G300" t="s">
        <v>15</v>
      </c>
      <c r="H300">
        <v>1</v>
      </c>
      <c r="I300">
        <v>1670</v>
      </c>
      <c r="J300">
        <v>300</v>
      </c>
    </row>
    <row r="301" spans="1:10" x14ac:dyDescent="0.3">
      <c r="A301" t="s">
        <v>648</v>
      </c>
      <c r="B301" s="5">
        <v>46260</v>
      </c>
      <c r="C301" t="s">
        <v>649</v>
      </c>
      <c r="D301" t="s">
        <v>213</v>
      </c>
      <c r="E301" t="s">
        <v>225</v>
      </c>
      <c r="F301" t="s">
        <v>109</v>
      </c>
      <c r="G301" t="s">
        <v>110</v>
      </c>
      <c r="H301">
        <v>3</v>
      </c>
      <c r="I301">
        <v>81270</v>
      </c>
      <c r="J301">
        <v>19060</v>
      </c>
    </row>
    <row r="302" spans="1:10" x14ac:dyDescent="0.3">
      <c r="A302" t="s">
        <v>650</v>
      </c>
      <c r="B302" s="5">
        <v>45745</v>
      </c>
      <c r="C302" t="s">
        <v>651</v>
      </c>
      <c r="D302" t="s">
        <v>28</v>
      </c>
      <c r="E302" t="s">
        <v>28</v>
      </c>
      <c r="F302" t="s">
        <v>85</v>
      </c>
      <c r="G302" t="s">
        <v>15</v>
      </c>
      <c r="H302">
        <v>1</v>
      </c>
      <c r="I302">
        <v>1130</v>
      </c>
      <c r="J302">
        <v>300</v>
      </c>
    </row>
    <row r="303" spans="1:10" x14ac:dyDescent="0.3">
      <c r="A303" t="s">
        <v>652</v>
      </c>
      <c r="B303" s="5">
        <v>46152</v>
      </c>
      <c r="C303" t="s">
        <v>653</v>
      </c>
      <c r="D303" t="s">
        <v>213</v>
      </c>
      <c r="E303" t="s">
        <v>361</v>
      </c>
      <c r="F303" t="s">
        <v>29</v>
      </c>
      <c r="G303" t="s">
        <v>30</v>
      </c>
      <c r="H303">
        <v>3</v>
      </c>
      <c r="I303">
        <v>3540</v>
      </c>
      <c r="J303">
        <v>430</v>
      </c>
    </row>
    <row r="304" spans="1:10" x14ac:dyDescent="0.3">
      <c r="A304" t="s">
        <v>654</v>
      </c>
      <c r="B304" s="5">
        <v>45775</v>
      </c>
      <c r="C304" t="s">
        <v>655</v>
      </c>
      <c r="D304" t="s">
        <v>33</v>
      </c>
      <c r="E304" t="s">
        <v>165</v>
      </c>
      <c r="F304" t="s">
        <v>44</v>
      </c>
      <c r="G304" t="s">
        <v>45</v>
      </c>
      <c r="H304">
        <v>1</v>
      </c>
      <c r="I304">
        <v>8460</v>
      </c>
      <c r="J304">
        <v>2050</v>
      </c>
    </row>
    <row r="305" spans="1:10" x14ac:dyDescent="0.3">
      <c r="A305" t="s">
        <v>656</v>
      </c>
      <c r="B305" s="5">
        <v>46231</v>
      </c>
      <c r="C305" t="s">
        <v>101</v>
      </c>
      <c r="D305" t="s">
        <v>172</v>
      </c>
      <c r="E305" t="s">
        <v>322</v>
      </c>
      <c r="F305" t="s">
        <v>240</v>
      </c>
      <c r="G305" t="s">
        <v>110</v>
      </c>
      <c r="H305">
        <v>5</v>
      </c>
      <c r="I305">
        <v>248150</v>
      </c>
      <c r="J305">
        <v>27800</v>
      </c>
    </row>
    <row r="306" spans="1:10" x14ac:dyDescent="0.3">
      <c r="A306" t="s">
        <v>657</v>
      </c>
      <c r="B306" s="5">
        <v>45860</v>
      </c>
      <c r="C306" t="s">
        <v>658</v>
      </c>
      <c r="D306" t="s">
        <v>42</v>
      </c>
      <c r="E306" t="s">
        <v>102</v>
      </c>
      <c r="F306" t="s">
        <v>240</v>
      </c>
      <c r="G306" t="s">
        <v>110</v>
      </c>
      <c r="H306">
        <v>4</v>
      </c>
      <c r="I306">
        <v>213120</v>
      </c>
      <c r="J306">
        <v>48480</v>
      </c>
    </row>
    <row r="307" spans="1:10" x14ac:dyDescent="0.3">
      <c r="A307" t="s">
        <v>659</v>
      </c>
      <c r="B307" s="5">
        <v>45722</v>
      </c>
      <c r="C307" t="s">
        <v>660</v>
      </c>
      <c r="D307" t="s">
        <v>18</v>
      </c>
      <c r="E307" t="s">
        <v>253</v>
      </c>
      <c r="F307" t="s">
        <v>49</v>
      </c>
      <c r="G307" t="s">
        <v>15</v>
      </c>
      <c r="H307">
        <v>2</v>
      </c>
      <c r="I307">
        <v>1680</v>
      </c>
      <c r="J307">
        <v>370</v>
      </c>
    </row>
    <row r="308" spans="1:10" x14ac:dyDescent="0.3">
      <c r="A308" t="s">
        <v>661</v>
      </c>
      <c r="B308" s="5">
        <v>46159</v>
      </c>
      <c r="C308" t="s">
        <v>662</v>
      </c>
      <c r="D308" t="s">
        <v>54</v>
      </c>
      <c r="E308" t="s">
        <v>199</v>
      </c>
      <c r="F308" t="s">
        <v>131</v>
      </c>
      <c r="G308" t="s">
        <v>110</v>
      </c>
      <c r="H308">
        <v>3</v>
      </c>
      <c r="I308">
        <v>60000</v>
      </c>
      <c r="J308">
        <v>6170</v>
      </c>
    </row>
    <row r="309" spans="1:10" x14ac:dyDescent="0.3">
      <c r="A309" t="s">
        <v>663</v>
      </c>
      <c r="B309" s="5">
        <v>46126</v>
      </c>
      <c r="C309" t="s">
        <v>664</v>
      </c>
      <c r="D309" t="s">
        <v>172</v>
      </c>
      <c r="E309" t="s">
        <v>173</v>
      </c>
      <c r="F309" t="s">
        <v>24</v>
      </c>
      <c r="G309" t="s">
        <v>25</v>
      </c>
      <c r="H309">
        <v>5</v>
      </c>
      <c r="I309">
        <v>6650</v>
      </c>
      <c r="J309">
        <v>1000</v>
      </c>
    </row>
    <row r="310" spans="1:10" x14ac:dyDescent="0.3">
      <c r="A310" t="s">
        <v>665</v>
      </c>
      <c r="B310" s="5">
        <v>45777</v>
      </c>
      <c r="C310" t="s">
        <v>374</v>
      </c>
      <c r="D310" t="s">
        <v>105</v>
      </c>
      <c r="E310" t="s">
        <v>106</v>
      </c>
      <c r="F310" t="s">
        <v>75</v>
      </c>
      <c r="G310" t="s">
        <v>30</v>
      </c>
      <c r="H310">
        <v>2</v>
      </c>
      <c r="I310">
        <v>6600</v>
      </c>
      <c r="J310">
        <v>840</v>
      </c>
    </row>
    <row r="311" spans="1:10" x14ac:dyDescent="0.3">
      <c r="A311" t="s">
        <v>666</v>
      </c>
      <c r="B311" s="5">
        <v>46091</v>
      </c>
      <c r="C311" t="s">
        <v>667</v>
      </c>
      <c r="D311" t="s">
        <v>213</v>
      </c>
      <c r="E311" t="s">
        <v>361</v>
      </c>
      <c r="F311" t="s">
        <v>24</v>
      </c>
      <c r="G311" t="s">
        <v>25</v>
      </c>
      <c r="H311">
        <v>4</v>
      </c>
      <c r="I311">
        <v>6160</v>
      </c>
      <c r="J311">
        <v>1200</v>
      </c>
    </row>
    <row r="312" spans="1:10" x14ac:dyDescent="0.3">
      <c r="A312" t="s">
        <v>668</v>
      </c>
      <c r="B312" s="5">
        <v>46119</v>
      </c>
      <c r="C312" t="s">
        <v>379</v>
      </c>
      <c r="D312" t="s">
        <v>12</v>
      </c>
      <c r="E312" t="s">
        <v>23</v>
      </c>
      <c r="F312" t="s">
        <v>240</v>
      </c>
      <c r="G312" t="s">
        <v>110</v>
      </c>
      <c r="H312">
        <v>4</v>
      </c>
      <c r="I312">
        <v>206080</v>
      </c>
      <c r="J312">
        <v>24200</v>
      </c>
    </row>
    <row r="313" spans="1:10" x14ac:dyDescent="0.3">
      <c r="A313" t="s">
        <v>669</v>
      </c>
      <c r="B313" s="5">
        <v>46233</v>
      </c>
      <c r="C313" t="s">
        <v>662</v>
      </c>
      <c r="D313" t="s">
        <v>105</v>
      </c>
      <c r="E313" t="s">
        <v>146</v>
      </c>
      <c r="F313" t="s">
        <v>85</v>
      </c>
      <c r="G313" t="s">
        <v>15</v>
      </c>
      <c r="H313">
        <v>2</v>
      </c>
      <c r="I313">
        <v>2180</v>
      </c>
      <c r="J313">
        <v>340</v>
      </c>
    </row>
    <row r="314" spans="1:10" x14ac:dyDescent="0.3">
      <c r="A314" t="s">
        <v>670</v>
      </c>
      <c r="B314" s="5">
        <v>45689</v>
      </c>
      <c r="C314" t="s">
        <v>671</v>
      </c>
      <c r="D314" t="s">
        <v>58</v>
      </c>
      <c r="E314" t="s">
        <v>59</v>
      </c>
      <c r="F314" t="s">
        <v>93</v>
      </c>
      <c r="G314" t="s">
        <v>45</v>
      </c>
      <c r="H314">
        <v>4</v>
      </c>
      <c r="I314">
        <v>25920</v>
      </c>
      <c r="J314">
        <v>2500</v>
      </c>
    </row>
    <row r="315" spans="1:10" x14ac:dyDescent="0.3">
      <c r="A315" t="s">
        <v>672</v>
      </c>
      <c r="B315" s="5">
        <v>46126</v>
      </c>
      <c r="C315" t="s">
        <v>592</v>
      </c>
      <c r="D315" t="s">
        <v>42</v>
      </c>
      <c r="E315" t="s">
        <v>99</v>
      </c>
      <c r="F315" t="s">
        <v>14</v>
      </c>
      <c r="G315" t="s">
        <v>15</v>
      </c>
      <c r="H315">
        <v>2</v>
      </c>
      <c r="I315">
        <v>9100</v>
      </c>
      <c r="J315">
        <v>1030</v>
      </c>
    </row>
    <row r="316" spans="1:10" x14ac:dyDescent="0.3">
      <c r="A316" t="s">
        <v>673</v>
      </c>
      <c r="B316" s="5">
        <v>46033</v>
      </c>
      <c r="C316" t="s">
        <v>674</v>
      </c>
      <c r="D316" t="s">
        <v>54</v>
      </c>
      <c r="E316" t="s">
        <v>55</v>
      </c>
      <c r="F316" t="s">
        <v>79</v>
      </c>
      <c r="G316" t="s">
        <v>25</v>
      </c>
      <c r="H316">
        <v>5</v>
      </c>
      <c r="I316">
        <v>17700</v>
      </c>
      <c r="J316">
        <v>4160</v>
      </c>
    </row>
    <row r="317" spans="1:10" x14ac:dyDescent="0.3">
      <c r="A317" t="s">
        <v>675</v>
      </c>
      <c r="B317" s="5">
        <v>45911</v>
      </c>
      <c r="C317" t="s">
        <v>676</v>
      </c>
      <c r="D317" t="s">
        <v>54</v>
      </c>
      <c r="E317" t="s">
        <v>67</v>
      </c>
      <c r="F317" t="s">
        <v>60</v>
      </c>
      <c r="G317" t="s">
        <v>45</v>
      </c>
      <c r="H317">
        <v>4</v>
      </c>
      <c r="I317">
        <v>6360</v>
      </c>
      <c r="J317">
        <v>1560</v>
      </c>
    </row>
    <row r="318" spans="1:10" x14ac:dyDescent="0.3">
      <c r="A318" t="s">
        <v>677</v>
      </c>
      <c r="B318" s="5">
        <v>45900</v>
      </c>
      <c r="C318" t="s">
        <v>583</v>
      </c>
      <c r="D318" t="s">
        <v>118</v>
      </c>
      <c r="E318" t="s">
        <v>570</v>
      </c>
      <c r="F318" t="s">
        <v>29</v>
      </c>
      <c r="G318" t="s">
        <v>30</v>
      </c>
      <c r="H318">
        <v>1</v>
      </c>
      <c r="I318">
        <v>1180</v>
      </c>
      <c r="J318">
        <v>330</v>
      </c>
    </row>
    <row r="319" spans="1:10" x14ac:dyDescent="0.3">
      <c r="A319" t="s">
        <v>678</v>
      </c>
      <c r="B319" s="5">
        <v>45869</v>
      </c>
      <c r="C319" t="s">
        <v>679</v>
      </c>
      <c r="D319" t="s">
        <v>213</v>
      </c>
      <c r="E319" t="s">
        <v>225</v>
      </c>
      <c r="F319" t="s">
        <v>89</v>
      </c>
      <c r="G319" t="s">
        <v>30</v>
      </c>
      <c r="H319">
        <v>2</v>
      </c>
      <c r="I319">
        <v>4560</v>
      </c>
      <c r="J319">
        <v>1080</v>
      </c>
    </row>
    <row r="320" spans="1:10" x14ac:dyDescent="0.3">
      <c r="A320" t="s">
        <v>680</v>
      </c>
      <c r="B320" s="5">
        <v>45957</v>
      </c>
      <c r="C320" t="s">
        <v>681</v>
      </c>
      <c r="D320" t="s">
        <v>63</v>
      </c>
      <c r="E320" t="s">
        <v>64</v>
      </c>
      <c r="F320" t="s">
        <v>70</v>
      </c>
      <c r="G320" t="s">
        <v>25</v>
      </c>
      <c r="H320">
        <v>5</v>
      </c>
      <c r="I320">
        <v>17700</v>
      </c>
      <c r="J320">
        <v>2560</v>
      </c>
    </row>
    <row r="321" spans="1:10" x14ac:dyDescent="0.3">
      <c r="A321" t="s">
        <v>682</v>
      </c>
      <c r="B321" s="5">
        <v>45787</v>
      </c>
      <c r="C321" t="s">
        <v>258</v>
      </c>
      <c r="D321" t="s">
        <v>37</v>
      </c>
      <c r="E321" t="s">
        <v>282</v>
      </c>
      <c r="F321" t="s">
        <v>109</v>
      </c>
      <c r="G321" t="s">
        <v>110</v>
      </c>
      <c r="H321">
        <v>1</v>
      </c>
      <c r="I321">
        <v>32140</v>
      </c>
      <c r="J321">
        <v>8140</v>
      </c>
    </row>
    <row r="322" spans="1:10" x14ac:dyDescent="0.3">
      <c r="A322" t="s">
        <v>683</v>
      </c>
      <c r="B322" s="5">
        <v>46159</v>
      </c>
      <c r="C322" t="s">
        <v>684</v>
      </c>
      <c r="D322" t="s">
        <v>28</v>
      </c>
      <c r="E322" t="s">
        <v>78</v>
      </c>
      <c r="F322" t="s">
        <v>131</v>
      </c>
      <c r="G322" t="s">
        <v>110</v>
      </c>
      <c r="H322">
        <v>2</v>
      </c>
      <c r="I322">
        <v>47460</v>
      </c>
      <c r="J322">
        <v>10220</v>
      </c>
    </row>
    <row r="323" spans="1:10" x14ac:dyDescent="0.3">
      <c r="A323" t="s">
        <v>685</v>
      </c>
      <c r="B323" s="5">
        <v>45753</v>
      </c>
      <c r="C323" t="s">
        <v>389</v>
      </c>
      <c r="D323" t="s">
        <v>12</v>
      </c>
      <c r="E323" t="s">
        <v>48</v>
      </c>
      <c r="F323" t="s">
        <v>93</v>
      </c>
      <c r="G323" t="s">
        <v>45</v>
      </c>
      <c r="H323">
        <v>4</v>
      </c>
      <c r="I323">
        <v>22680</v>
      </c>
      <c r="J323">
        <v>5420</v>
      </c>
    </row>
    <row r="324" spans="1:10" x14ac:dyDescent="0.3">
      <c r="A324" t="s">
        <v>686</v>
      </c>
      <c r="B324" s="5">
        <v>45753</v>
      </c>
      <c r="C324" t="s">
        <v>687</v>
      </c>
      <c r="D324" t="s">
        <v>213</v>
      </c>
      <c r="E324" t="s">
        <v>214</v>
      </c>
      <c r="F324" t="s">
        <v>89</v>
      </c>
      <c r="G324" t="s">
        <v>30</v>
      </c>
      <c r="H324">
        <v>4</v>
      </c>
      <c r="I324">
        <v>8360</v>
      </c>
      <c r="J324">
        <v>670</v>
      </c>
    </row>
    <row r="325" spans="1:10" x14ac:dyDescent="0.3">
      <c r="A325" t="s">
        <v>688</v>
      </c>
      <c r="B325" s="5">
        <v>45874</v>
      </c>
      <c r="C325" t="s">
        <v>447</v>
      </c>
      <c r="D325" t="s">
        <v>12</v>
      </c>
      <c r="E325" t="s">
        <v>23</v>
      </c>
      <c r="F325" t="s">
        <v>75</v>
      </c>
      <c r="G325" t="s">
        <v>30</v>
      </c>
      <c r="H325">
        <v>5</v>
      </c>
      <c r="I325">
        <v>16950</v>
      </c>
      <c r="J325">
        <v>4640</v>
      </c>
    </row>
    <row r="326" spans="1:10" x14ac:dyDescent="0.3">
      <c r="A326" t="s">
        <v>689</v>
      </c>
      <c r="B326" s="5">
        <v>45707</v>
      </c>
      <c r="C326" t="s">
        <v>690</v>
      </c>
      <c r="D326" t="s">
        <v>172</v>
      </c>
      <c r="E326" t="s">
        <v>194</v>
      </c>
      <c r="F326" t="s">
        <v>79</v>
      </c>
      <c r="G326" t="s">
        <v>30</v>
      </c>
      <c r="H326">
        <v>5</v>
      </c>
      <c r="I326">
        <v>22100</v>
      </c>
      <c r="J326">
        <v>5250</v>
      </c>
    </row>
    <row r="327" spans="1:10" x14ac:dyDescent="0.3">
      <c r="A327" t="s">
        <v>691</v>
      </c>
      <c r="B327" s="5">
        <v>46096</v>
      </c>
      <c r="C327" t="s">
        <v>17</v>
      </c>
      <c r="D327" t="s">
        <v>12</v>
      </c>
      <c r="E327" t="s">
        <v>48</v>
      </c>
      <c r="F327" t="s">
        <v>20</v>
      </c>
      <c r="G327" t="s">
        <v>15</v>
      </c>
      <c r="H327">
        <v>2</v>
      </c>
      <c r="I327">
        <v>3540</v>
      </c>
      <c r="J327">
        <v>280</v>
      </c>
    </row>
    <row r="328" spans="1:10" x14ac:dyDescent="0.3">
      <c r="A328" t="s">
        <v>692</v>
      </c>
      <c r="B328" s="5">
        <v>45742</v>
      </c>
      <c r="C328" t="s">
        <v>693</v>
      </c>
      <c r="D328" t="s">
        <v>129</v>
      </c>
      <c r="E328" t="s">
        <v>134</v>
      </c>
      <c r="F328" t="s">
        <v>79</v>
      </c>
      <c r="G328" t="s">
        <v>30</v>
      </c>
      <c r="H328">
        <v>3</v>
      </c>
      <c r="I328">
        <v>10530</v>
      </c>
      <c r="J328">
        <v>1600</v>
      </c>
    </row>
    <row r="329" spans="1:10" x14ac:dyDescent="0.3">
      <c r="A329" t="s">
        <v>694</v>
      </c>
      <c r="B329" s="5">
        <v>45897</v>
      </c>
      <c r="C329" t="s">
        <v>695</v>
      </c>
      <c r="D329" t="s">
        <v>129</v>
      </c>
      <c r="E329" t="s">
        <v>352</v>
      </c>
      <c r="F329" t="s">
        <v>123</v>
      </c>
      <c r="G329" t="s">
        <v>110</v>
      </c>
      <c r="H329">
        <v>4</v>
      </c>
      <c r="I329">
        <v>10360</v>
      </c>
      <c r="J329">
        <v>2330</v>
      </c>
    </row>
    <row r="330" spans="1:10" x14ac:dyDescent="0.3">
      <c r="A330" t="s">
        <v>696</v>
      </c>
      <c r="B330" s="5">
        <v>46189</v>
      </c>
      <c r="C330" t="s">
        <v>461</v>
      </c>
      <c r="D330" t="s">
        <v>33</v>
      </c>
      <c r="E330" t="s">
        <v>249</v>
      </c>
      <c r="F330" t="s">
        <v>49</v>
      </c>
      <c r="G330" t="s">
        <v>15</v>
      </c>
      <c r="H330">
        <v>4</v>
      </c>
      <c r="I330">
        <v>3160</v>
      </c>
      <c r="J330">
        <v>630</v>
      </c>
    </row>
    <row r="331" spans="1:10" x14ac:dyDescent="0.3">
      <c r="A331" t="s">
        <v>697</v>
      </c>
      <c r="B331" s="5">
        <v>45892</v>
      </c>
      <c r="C331" t="s">
        <v>698</v>
      </c>
      <c r="D331" t="s">
        <v>118</v>
      </c>
      <c r="E331" t="s">
        <v>119</v>
      </c>
      <c r="F331" t="s">
        <v>75</v>
      </c>
      <c r="G331" t="s">
        <v>30</v>
      </c>
      <c r="H331">
        <v>4</v>
      </c>
      <c r="I331">
        <v>14800</v>
      </c>
      <c r="J331">
        <v>2600</v>
      </c>
    </row>
    <row r="332" spans="1:10" x14ac:dyDescent="0.3">
      <c r="A332" t="s">
        <v>699</v>
      </c>
      <c r="B332" s="5">
        <v>45794</v>
      </c>
      <c r="C332" t="s">
        <v>700</v>
      </c>
      <c r="D332" t="s">
        <v>213</v>
      </c>
      <c r="E332" t="s">
        <v>361</v>
      </c>
      <c r="F332" t="s">
        <v>14</v>
      </c>
      <c r="G332" t="s">
        <v>15</v>
      </c>
      <c r="H332">
        <v>3</v>
      </c>
      <c r="I332">
        <v>15030</v>
      </c>
      <c r="J332">
        <v>1610</v>
      </c>
    </row>
    <row r="333" spans="1:10" x14ac:dyDescent="0.3">
      <c r="A333" t="s">
        <v>701</v>
      </c>
      <c r="B333" s="5">
        <v>45876</v>
      </c>
      <c r="C333" t="s">
        <v>702</v>
      </c>
      <c r="D333" t="s">
        <v>28</v>
      </c>
      <c r="E333" t="s">
        <v>78</v>
      </c>
      <c r="F333" t="s">
        <v>79</v>
      </c>
      <c r="G333" t="s">
        <v>25</v>
      </c>
      <c r="H333">
        <v>5</v>
      </c>
      <c r="I333">
        <v>20900</v>
      </c>
      <c r="J333">
        <v>3510</v>
      </c>
    </row>
    <row r="334" spans="1:10" x14ac:dyDescent="0.3">
      <c r="A334" t="s">
        <v>703</v>
      </c>
      <c r="B334" s="5">
        <v>45784</v>
      </c>
      <c r="C334" t="s">
        <v>592</v>
      </c>
      <c r="D334" t="s">
        <v>28</v>
      </c>
      <c r="E334" t="s">
        <v>28</v>
      </c>
      <c r="F334" t="s">
        <v>24</v>
      </c>
      <c r="G334" t="s">
        <v>25</v>
      </c>
      <c r="H334">
        <v>2</v>
      </c>
      <c r="I334">
        <v>2620</v>
      </c>
      <c r="J334">
        <v>260</v>
      </c>
    </row>
    <row r="335" spans="1:10" x14ac:dyDescent="0.3">
      <c r="A335" t="s">
        <v>704</v>
      </c>
      <c r="B335" s="5">
        <v>45912</v>
      </c>
      <c r="C335" t="s">
        <v>705</v>
      </c>
      <c r="D335" t="s">
        <v>18</v>
      </c>
      <c r="E335" t="s">
        <v>92</v>
      </c>
      <c r="F335" t="s">
        <v>44</v>
      </c>
      <c r="G335" t="s">
        <v>45</v>
      </c>
      <c r="H335">
        <v>2</v>
      </c>
      <c r="I335">
        <v>16640</v>
      </c>
      <c r="J335">
        <v>3480</v>
      </c>
    </row>
    <row r="336" spans="1:10" x14ac:dyDescent="0.3">
      <c r="A336" t="s">
        <v>706</v>
      </c>
      <c r="B336" s="5">
        <v>45966</v>
      </c>
      <c r="C336" t="s">
        <v>707</v>
      </c>
      <c r="D336" t="s">
        <v>63</v>
      </c>
      <c r="E336" t="s">
        <v>314</v>
      </c>
      <c r="F336" t="s">
        <v>70</v>
      </c>
      <c r="G336" t="s">
        <v>25</v>
      </c>
      <c r="H336">
        <v>1</v>
      </c>
      <c r="I336">
        <v>3870</v>
      </c>
      <c r="J336">
        <v>820</v>
      </c>
    </row>
    <row r="337" spans="1:10" x14ac:dyDescent="0.3">
      <c r="A337" t="s">
        <v>708</v>
      </c>
      <c r="B337" s="5">
        <v>45903</v>
      </c>
      <c r="C337" t="s">
        <v>709</v>
      </c>
      <c r="D337" t="s">
        <v>63</v>
      </c>
      <c r="E337" t="s">
        <v>314</v>
      </c>
      <c r="F337" t="s">
        <v>109</v>
      </c>
      <c r="G337" t="s">
        <v>110</v>
      </c>
      <c r="H337">
        <v>3</v>
      </c>
      <c r="I337">
        <v>87690</v>
      </c>
      <c r="J337">
        <v>20760</v>
      </c>
    </row>
    <row r="338" spans="1:10" x14ac:dyDescent="0.3">
      <c r="A338" t="s">
        <v>710</v>
      </c>
      <c r="B338" s="5">
        <v>46027</v>
      </c>
      <c r="C338" t="s">
        <v>535</v>
      </c>
      <c r="D338" t="s">
        <v>33</v>
      </c>
      <c r="E338" t="s">
        <v>256</v>
      </c>
      <c r="F338" t="s">
        <v>82</v>
      </c>
      <c r="G338" t="s">
        <v>45</v>
      </c>
      <c r="H338">
        <v>5</v>
      </c>
      <c r="I338">
        <v>41850</v>
      </c>
      <c r="J338">
        <v>3450</v>
      </c>
    </row>
    <row r="339" spans="1:10" x14ac:dyDescent="0.3">
      <c r="A339" t="s">
        <v>711</v>
      </c>
      <c r="B339" s="5">
        <v>46140</v>
      </c>
      <c r="C339" t="s">
        <v>712</v>
      </c>
      <c r="D339" t="s">
        <v>28</v>
      </c>
      <c r="E339" t="s">
        <v>28</v>
      </c>
      <c r="F339" t="s">
        <v>24</v>
      </c>
      <c r="G339" t="s">
        <v>25</v>
      </c>
      <c r="H339">
        <v>3</v>
      </c>
      <c r="I339">
        <v>4560</v>
      </c>
      <c r="J339">
        <v>520</v>
      </c>
    </row>
    <row r="340" spans="1:10" x14ac:dyDescent="0.3">
      <c r="A340" t="s">
        <v>713</v>
      </c>
      <c r="B340" s="5">
        <v>46065</v>
      </c>
      <c r="C340" t="s">
        <v>714</v>
      </c>
      <c r="D340" t="s">
        <v>118</v>
      </c>
      <c r="E340" t="s">
        <v>119</v>
      </c>
      <c r="F340" t="s">
        <v>14</v>
      </c>
      <c r="G340" t="s">
        <v>15</v>
      </c>
      <c r="H340">
        <v>2</v>
      </c>
      <c r="I340">
        <v>7760</v>
      </c>
      <c r="J340">
        <v>710</v>
      </c>
    </row>
    <row r="341" spans="1:10" x14ac:dyDescent="0.3">
      <c r="A341" t="s">
        <v>715</v>
      </c>
      <c r="B341" s="5">
        <v>46207</v>
      </c>
      <c r="C341" t="s">
        <v>705</v>
      </c>
      <c r="D341" t="s">
        <v>12</v>
      </c>
      <c r="E341" t="s">
        <v>23</v>
      </c>
      <c r="F341" t="s">
        <v>24</v>
      </c>
      <c r="G341" t="s">
        <v>25</v>
      </c>
      <c r="H341">
        <v>4</v>
      </c>
      <c r="I341">
        <v>6360</v>
      </c>
      <c r="J341">
        <v>610</v>
      </c>
    </row>
    <row r="342" spans="1:10" x14ac:dyDescent="0.3">
      <c r="A342" t="s">
        <v>716</v>
      </c>
      <c r="B342" s="5">
        <v>45817</v>
      </c>
      <c r="C342" t="s">
        <v>717</v>
      </c>
      <c r="D342" t="s">
        <v>28</v>
      </c>
      <c r="E342" t="s">
        <v>28</v>
      </c>
      <c r="F342" t="s">
        <v>14</v>
      </c>
      <c r="G342" t="s">
        <v>15</v>
      </c>
      <c r="H342">
        <v>1</v>
      </c>
      <c r="I342">
        <v>4520</v>
      </c>
      <c r="J342">
        <v>550</v>
      </c>
    </row>
    <row r="343" spans="1:10" x14ac:dyDescent="0.3">
      <c r="A343" t="s">
        <v>718</v>
      </c>
      <c r="B343" s="5">
        <v>46102</v>
      </c>
      <c r="C343" t="s">
        <v>719</v>
      </c>
      <c r="D343" t="s">
        <v>18</v>
      </c>
      <c r="E343" t="s">
        <v>19</v>
      </c>
      <c r="F343" t="s">
        <v>89</v>
      </c>
      <c r="G343" t="s">
        <v>30</v>
      </c>
      <c r="H343">
        <v>2</v>
      </c>
      <c r="I343">
        <v>3820</v>
      </c>
      <c r="J343">
        <v>370</v>
      </c>
    </row>
    <row r="344" spans="1:10" x14ac:dyDescent="0.3">
      <c r="A344" t="s">
        <v>720</v>
      </c>
      <c r="B344" s="5">
        <v>45669</v>
      </c>
      <c r="C344" t="s">
        <v>667</v>
      </c>
      <c r="D344" t="s">
        <v>63</v>
      </c>
      <c r="E344" t="s">
        <v>314</v>
      </c>
      <c r="F344" t="s">
        <v>14</v>
      </c>
      <c r="G344" t="s">
        <v>15</v>
      </c>
      <c r="H344">
        <v>2</v>
      </c>
      <c r="I344">
        <v>7980</v>
      </c>
      <c r="J344">
        <v>1770</v>
      </c>
    </row>
    <row r="345" spans="1:10" x14ac:dyDescent="0.3">
      <c r="A345" t="s">
        <v>721</v>
      </c>
      <c r="B345" s="5">
        <v>45778</v>
      </c>
      <c r="C345" t="s">
        <v>722</v>
      </c>
      <c r="D345" t="s">
        <v>172</v>
      </c>
      <c r="E345" t="s">
        <v>194</v>
      </c>
      <c r="F345" t="s">
        <v>131</v>
      </c>
      <c r="G345" t="s">
        <v>110</v>
      </c>
      <c r="H345">
        <v>2</v>
      </c>
      <c r="I345">
        <v>47300</v>
      </c>
      <c r="J345">
        <v>12050</v>
      </c>
    </row>
    <row r="346" spans="1:10" x14ac:dyDescent="0.3">
      <c r="A346" t="s">
        <v>723</v>
      </c>
      <c r="B346" s="5">
        <v>46248</v>
      </c>
      <c r="C346" t="s">
        <v>724</v>
      </c>
      <c r="D346" t="s">
        <v>118</v>
      </c>
      <c r="E346" t="s">
        <v>246</v>
      </c>
      <c r="F346" t="s">
        <v>44</v>
      </c>
      <c r="G346" t="s">
        <v>45</v>
      </c>
      <c r="H346">
        <v>5</v>
      </c>
      <c r="I346">
        <v>39100</v>
      </c>
      <c r="J346">
        <v>8700</v>
      </c>
    </row>
    <row r="347" spans="1:10" x14ac:dyDescent="0.3">
      <c r="A347" t="s">
        <v>725</v>
      </c>
      <c r="B347" s="5">
        <v>46034</v>
      </c>
      <c r="C347" t="s">
        <v>726</v>
      </c>
      <c r="D347" t="s">
        <v>58</v>
      </c>
      <c r="E347" t="s">
        <v>59</v>
      </c>
      <c r="F347" t="s">
        <v>70</v>
      </c>
      <c r="G347" t="s">
        <v>25</v>
      </c>
      <c r="H347">
        <v>1</v>
      </c>
      <c r="I347">
        <v>3500</v>
      </c>
      <c r="J347">
        <v>680</v>
      </c>
    </row>
    <row r="348" spans="1:10" x14ac:dyDescent="0.3">
      <c r="A348" t="s">
        <v>727</v>
      </c>
      <c r="B348" s="5">
        <v>45670</v>
      </c>
      <c r="C348" t="s">
        <v>81</v>
      </c>
      <c r="D348" t="s">
        <v>54</v>
      </c>
      <c r="E348" t="s">
        <v>67</v>
      </c>
      <c r="F348" t="s">
        <v>79</v>
      </c>
      <c r="G348" t="s">
        <v>25</v>
      </c>
      <c r="H348">
        <v>2</v>
      </c>
      <c r="I348">
        <v>8580</v>
      </c>
      <c r="J348">
        <v>690</v>
      </c>
    </row>
    <row r="349" spans="1:10" x14ac:dyDescent="0.3">
      <c r="A349" t="s">
        <v>728</v>
      </c>
      <c r="B349" s="5">
        <v>46224</v>
      </c>
      <c r="C349" t="s">
        <v>729</v>
      </c>
      <c r="D349" t="s">
        <v>58</v>
      </c>
      <c r="E349" t="s">
        <v>230</v>
      </c>
      <c r="F349" t="s">
        <v>60</v>
      </c>
      <c r="G349" t="s">
        <v>45</v>
      </c>
      <c r="H349">
        <v>2</v>
      </c>
      <c r="I349">
        <v>4060</v>
      </c>
      <c r="J349">
        <v>1020</v>
      </c>
    </row>
    <row r="350" spans="1:10" x14ac:dyDescent="0.3">
      <c r="A350" t="s">
        <v>730</v>
      </c>
      <c r="B350" s="5">
        <v>45985</v>
      </c>
      <c r="C350" t="s">
        <v>206</v>
      </c>
      <c r="D350" t="s">
        <v>213</v>
      </c>
      <c r="E350" t="s">
        <v>225</v>
      </c>
      <c r="F350" t="s">
        <v>60</v>
      </c>
      <c r="G350" t="s">
        <v>45</v>
      </c>
      <c r="H350">
        <v>3</v>
      </c>
      <c r="I350">
        <v>4980</v>
      </c>
      <c r="J350">
        <v>1310</v>
      </c>
    </row>
    <row r="351" spans="1:10" x14ac:dyDescent="0.3">
      <c r="A351" t="s">
        <v>731</v>
      </c>
      <c r="B351" s="5">
        <v>45705</v>
      </c>
      <c r="C351" t="s">
        <v>698</v>
      </c>
      <c r="D351" t="s">
        <v>33</v>
      </c>
      <c r="E351" t="s">
        <v>34</v>
      </c>
      <c r="F351" t="s">
        <v>20</v>
      </c>
      <c r="G351" t="s">
        <v>15</v>
      </c>
      <c r="H351">
        <v>2</v>
      </c>
      <c r="I351">
        <v>3300</v>
      </c>
      <c r="J351">
        <v>600</v>
      </c>
    </row>
    <row r="352" spans="1:10" x14ac:dyDescent="0.3">
      <c r="A352" t="s">
        <v>732</v>
      </c>
      <c r="B352" s="5">
        <v>46035</v>
      </c>
      <c r="C352" t="s">
        <v>733</v>
      </c>
      <c r="D352" t="s">
        <v>129</v>
      </c>
      <c r="E352" t="s">
        <v>130</v>
      </c>
      <c r="F352" t="s">
        <v>29</v>
      </c>
      <c r="G352" t="s">
        <v>30</v>
      </c>
      <c r="H352">
        <v>3</v>
      </c>
      <c r="I352">
        <v>3150</v>
      </c>
      <c r="J352">
        <v>540</v>
      </c>
    </row>
    <row r="353" spans="1:10" x14ac:dyDescent="0.3">
      <c r="A353" t="s">
        <v>734</v>
      </c>
      <c r="B353" s="5">
        <v>45858</v>
      </c>
      <c r="C353" t="s">
        <v>626</v>
      </c>
      <c r="D353" t="s">
        <v>63</v>
      </c>
      <c r="E353" t="s">
        <v>64</v>
      </c>
      <c r="F353" t="s">
        <v>39</v>
      </c>
      <c r="G353" t="s">
        <v>25</v>
      </c>
      <c r="H353">
        <v>4</v>
      </c>
      <c r="I353">
        <v>17280</v>
      </c>
      <c r="J353">
        <v>4740</v>
      </c>
    </row>
    <row r="354" spans="1:10" x14ac:dyDescent="0.3">
      <c r="A354" t="s">
        <v>735</v>
      </c>
      <c r="B354" s="5">
        <v>45667</v>
      </c>
      <c r="C354" t="s">
        <v>227</v>
      </c>
      <c r="D354" t="s">
        <v>73</v>
      </c>
      <c r="E354" t="s">
        <v>122</v>
      </c>
      <c r="F354" t="s">
        <v>123</v>
      </c>
      <c r="G354" t="s">
        <v>110</v>
      </c>
      <c r="H354">
        <v>4</v>
      </c>
      <c r="I354">
        <v>8560</v>
      </c>
      <c r="J354">
        <v>1610</v>
      </c>
    </row>
    <row r="355" spans="1:10" x14ac:dyDescent="0.3">
      <c r="A355" t="s">
        <v>736</v>
      </c>
      <c r="B355" s="5">
        <v>46087</v>
      </c>
      <c r="C355" t="s">
        <v>606</v>
      </c>
      <c r="D355" t="s">
        <v>54</v>
      </c>
      <c r="E355" t="s">
        <v>199</v>
      </c>
      <c r="F355" t="s">
        <v>44</v>
      </c>
      <c r="G355" t="s">
        <v>45</v>
      </c>
      <c r="H355">
        <v>1</v>
      </c>
      <c r="I355">
        <v>8200</v>
      </c>
      <c r="J355">
        <v>2270</v>
      </c>
    </row>
    <row r="356" spans="1:10" x14ac:dyDescent="0.3">
      <c r="A356" t="s">
        <v>737</v>
      </c>
      <c r="B356" s="5">
        <v>46039</v>
      </c>
      <c r="C356" t="s">
        <v>738</v>
      </c>
      <c r="D356" t="s">
        <v>28</v>
      </c>
      <c r="E356" t="s">
        <v>28</v>
      </c>
      <c r="F356" t="s">
        <v>20</v>
      </c>
      <c r="G356" t="s">
        <v>15</v>
      </c>
      <c r="H356">
        <v>2</v>
      </c>
      <c r="I356">
        <v>4020</v>
      </c>
      <c r="J356">
        <v>740</v>
      </c>
    </row>
    <row r="357" spans="1:10" x14ac:dyDescent="0.3">
      <c r="A357" t="s">
        <v>739</v>
      </c>
      <c r="B357" s="5">
        <v>46103</v>
      </c>
      <c r="C357" t="s">
        <v>740</v>
      </c>
      <c r="D357" t="s">
        <v>33</v>
      </c>
      <c r="E357" t="s">
        <v>249</v>
      </c>
      <c r="F357" t="s">
        <v>39</v>
      </c>
      <c r="G357" t="s">
        <v>25</v>
      </c>
      <c r="H357">
        <v>4</v>
      </c>
      <c r="I357">
        <v>15720</v>
      </c>
      <c r="J357">
        <v>3040</v>
      </c>
    </row>
    <row r="358" spans="1:10" x14ac:dyDescent="0.3">
      <c r="A358" t="s">
        <v>741</v>
      </c>
      <c r="B358" s="5">
        <v>45983</v>
      </c>
      <c r="C358" t="s">
        <v>189</v>
      </c>
      <c r="D358" t="s">
        <v>42</v>
      </c>
      <c r="E358" t="s">
        <v>99</v>
      </c>
      <c r="F358" t="s">
        <v>29</v>
      </c>
      <c r="G358" t="s">
        <v>30</v>
      </c>
      <c r="H358">
        <v>4</v>
      </c>
      <c r="I358">
        <v>5080</v>
      </c>
      <c r="J358">
        <v>1150</v>
      </c>
    </row>
    <row r="359" spans="1:10" x14ac:dyDescent="0.3">
      <c r="A359" t="s">
        <v>742</v>
      </c>
      <c r="B359" s="5">
        <v>46118</v>
      </c>
      <c r="C359" t="s">
        <v>128</v>
      </c>
      <c r="D359" t="s">
        <v>42</v>
      </c>
      <c r="E359" t="s">
        <v>43</v>
      </c>
      <c r="F359" t="s">
        <v>240</v>
      </c>
      <c r="G359" t="s">
        <v>110</v>
      </c>
      <c r="H359">
        <v>5</v>
      </c>
      <c r="I359">
        <v>242750</v>
      </c>
      <c r="J359">
        <v>24550</v>
      </c>
    </row>
    <row r="360" spans="1:10" x14ac:dyDescent="0.3">
      <c r="A360" t="s">
        <v>743</v>
      </c>
      <c r="B360" s="5">
        <v>45780</v>
      </c>
      <c r="C360" t="s">
        <v>744</v>
      </c>
      <c r="D360" t="s">
        <v>18</v>
      </c>
      <c r="E360" t="s">
        <v>19</v>
      </c>
      <c r="F360" t="s">
        <v>70</v>
      </c>
      <c r="G360" t="s">
        <v>25</v>
      </c>
      <c r="H360">
        <v>2</v>
      </c>
      <c r="I360">
        <v>6900</v>
      </c>
      <c r="J360">
        <v>1190</v>
      </c>
    </row>
    <row r="361" spans="1:10" x14ac:dyDescent="0.3">
      <c r="A361" t="s">
        <v>745</v>
      </c>
      <c r="B361" s="5">
        <v>45751</v>
      </c>
      <c r="C361" t="s">
        <v>746</v>
      </c>
      <c r="D361" t="s">
        <v>54</v>
      </c>
      <c r="E361" t="s">
        <v>199</v>
      </c>
      <c r="F361" t="s">
        <v>75</v>
      </c>
      <c r="G361" t="s">
        <v>30</v>
      </c>
      <c r="H361">
        <v>2</v>
      </c>
      <c r="I361">
        <v>7700</v>
      </c>
      <c r="J361">
        <v>1120</v>
      </c>
    </row>
    <row r="362" spans="1:10" x14ac:dyDescent="0.3">
      <c r="A362" t="s">
        <v>747</v>
      </c>
      <c r="B362" s="5">
        <v>45689</v>
      </c>
      <c r="C362" t="s">
        <v>748</v>
      </c>
      <c r="D362" t="s">
        <v>172</v>
      </c>
      <c r="E362" t="s">
        <v>173</v>
      </c>
      <c r="F362" t="s">
        <v>79</v>
      </c>
      <c r="G362" t="s">
        <v>25</v>
      </c>
      <c r="H362">
        <v>3</v>
      </c>
      <c r="I362">
        <v>11130</v>
      </c>
      <c r="J362">
        <v>3100</v>
      </c>
    </row>
    <row r="363" spans="1:10" x14ac:dyDescent="0.3">
      <c r="A363" t="s">
        <v>749</v>
      </c>
      <c r="B363" s="5">
        <v>45670</v>
      </c>
      <c r="C363" t="s">
        <v>750</v>
      </c>
      <c r="D363" t="s">
        <v>58</v>
      </c>
      <c r="E363" t="s">
        <v>88</v>
      </c>
      <c r="F363" t="s">
        <v>85</v>
      </c>
      <c r="G363" t="s">
        <v>15</v>
      </c>
      <c r="H363">
        <v>1</v>
      </c>
      <c r="I363">
        <v>1310</v>
      </c>
      <c r="J363">
        <v>140</v>
      </c>
    </row>
    <row r="364" spans="1:10" x14ac:dyDescent="0.3">
      <c r="A364" t="s">
        <v>751</v>
      </c>
      <c r="B364" s="5">
        <v>45744</v>
      </c>
      <c r="C364" t="s">
        <v>752</v>
      </c>
      <c r="D364" t="s">
        <v>54</v>
      </c>
      <c r="E364" t="s">
        <v>67</v>
      </c>
      <c r="F364" t="s">
        <v>240</v>
      </c>
      <c r="G364" t="s">
        <v>110</v>
      </c>
      <c r="H364">
        <v>4</v>
      </c>
      <c r="I364">
        <v>211560</v>
      </c>
      <c r="J364">
        <v>43590</v>
      </c>
    </row>
    <row r="365" spans="1:10" x14ac:dyDescent="0.3">
      <c r="A365" t="s">
        <v>753</v>
      </c>
      <c r="B365" s="5">
        <v>45789</v>
      </c>
      <c r="C365" t="s">
        <v>754</v>
      </c>
      <c r="D365" t="s">
        <v>37</v>
      </c>
      <c r="E365" t="s">
        <v>282</v>
      </c>
      <c r="F365" t="s">
        <v>20</v>
      </c>
      <c r="G365" t="s">
        <v>15</v>
      </c>
      <c r="H365">
        <v>2</v>
      </c>
      <c r="I365">
        <v>4040</v>
      </c>
      <c r="J365">
        <v>680</v>
      </c>
    </row>
    <row r="366" spans="1:10" x14ac:dyDescent="0.3">
      <c r="A366" t="s">
        <v>755</v>
      </c>
      <c r="B366" s="5">
        <v>46101</v>
      </c>
      <c r="C366" t="s">
        <v>756</v>
      </c>
      <c r="D366" t="s">
        <v>105</v>
      </c>
      <c r="E366" t="s">
        <v>146</v>
      </c>
      <c r="F366" t="s">
        <v>20</v>
      </c>
      <c r="G366" t="s">
        <v>15</v>
      </c>
      <c r="H366">
        <v>4</v>
      </c>
      <c r="I366">
        <v>6240</v>
      </c>
      <c r="J366">
        <v>1650</v>
      </c>
    </row>
    <row r="367" spans="1:10" x14ac:dyDescent="0.3">
      <c r="A367" t="s">
        <v>757</v>
      </c>
      <c r="B367" s="5">
        <v>45849</v>
      </c>
      <c r="C367" t="s">
        <v>758</v>
      </c>
      <c r="D367" t="s">
        <v>18</v>
      </c>
      <c r="E367" t="s">
        <v>253</v>
      </c>
      <c r="F367" t="s">
        <v>85</v>
      </c>
      <c r="G367" t="s">
        <v>15</v>
      </c>
      <c r="H367">
        <v>4</v>
      </c>
      <c r="I367">
        <v>4320</v>
      </c>
      <c r="J367">
        <v>530</v>
      </c>
    </row>
    <row r="368" spans="1:10" x14ac:dyDescent="0.3">
      <c r="A368" t="s">
        <v>759</v>
      </c>
      <c r="B368" s="5">
        <v>46148</v>
      </c>
      <c r="C368" t="s">
        <v>760</v>
      </c>
      <c r="D368" t="s">
        <v>58</v>
      </c>
      <c r="E368" t="s">
        <v>88</v>
      </c>
      <c r="F368" t="s">
        <v>49</v>
      </c>
      <c r="G368" t="s">
        <v>15</v>
      </c>
      <c r="H368">
        <v>3</v>
      </c>
      <c r="I368">
        <v>2700</v>
      </c>
      <c r="J368">
        <v>690</v>
      </c>
    </row>
    <row r="369" spans="1:10" x14ac:dyDescent="0.3">
      <c r="A369" t="s">
        <v>761</v>
      </c>
      <c r="B369" s="5">
        <v>45913</v>
      </c>
      <c r="C369" t="s">
        <v>762</v>
      </c>
      <c r="D369" t="s">
        <v>37</v>
      </c>
      <c r="E369" t="s">
        <v>176</v>
      </c>
      <c r="F369" t="s">
        <v>109</v>
      </c>
      <c r="G369" t="s">
        <v>110</v>
      </c>
      <c r="H369">
        <v>2</v>
      </c>
      <c r="I369">
        <v>58400</v>
      </c>
      <c r="J369">
        <v>13980</v>
      </c>
    </row>
    <row r="370" spans="1:10" x14ac:dyDescent="0.3">
      <c r="A370" t="s">
        <v>763</v>
      </c>
      <c r="B370" s="5">
        <v>46237</v>
      </c>
      <c r="C370" t="s">
        <v>125</v>
      </c>
      <c r="D370" t="s">
        <v>73</v>
      </c>
      <c r="E370" t="s">
        <v>122</v>
      </c>
      <c r="F370" t="s">
        <v>44</v>
      </c>
      <c r="G370" t="s">
        <v>45</v>
      </c>
      <c r="H370">
        <v>4</v>
      </c>
      <c r="I370">
        <v>36480</v>
      </c>
      <c r="J370">
        <v>6450</v>
      </c>
    </row>
    <row r="371" spans="1:10" x14ac:dyDescent="0.3">
      <c r="A371" t="s">
        <v>764</v>
      </c>
      <c r="B371" s="5">
        <v>45945</v>
      </c>
      <c r="C371" t="s">
        <v>337</v>
      </c>
      <c r="D371" t="s">
        <v>18</v>
      </c>
      <c r="E371" t="s">
        <v>92</v>
      </c>
      <c r="F371" t="s">
        <v>123</v>
      </c>
      <c r="G371" t="s">
        <v>110</v>
      </c>
      <c r="H371">
        <v>3</v>
      </c>
      <c r="I371">
        <v>7710</v>
      </c>
      <c r="J371">
        <v>660</v>
      </c>
    </row>
    <row r="372" spans="1:10" x14ac:dyDescent="0.3">
      <c r="A372" t="s">
        <v>765</v>
      </c>
      <c r="B372" s="5">
        <v>45930</v>
      </c>
      <c r="C372" t="s">
        <v>674</v>
      </c>
      <c r="D372" t="s">
        <v>58</v>
      </c>
      <c r="E372" t="s">
        <v>230</v>
      </c>
      <c r="F372" t="s">
        <v>39</v>
      </c>
      <c r="G372" t="s">
        <v>25</v>
      </c>
      <c r="H372">
        <v>2</v>
      </c>
      <c r="I372">
        <v>7920</v>
      </c>
      <c r="J372">
        <v>1670</v>
      </c>
    </row>
    <row r="373" spans="1:10" x14ac:dyDescent="0.3">
      <c r="A373" t="s">
        <v>766</v>
      </c>
      <c r="B373" s="5">
        <v>46021</v>
      </c>
      <c r="C373" t="s">
        <v>767</v>
      </c>
      <c r="D373" t="s">
        <v>54</v>
      </c>
      <c r="E373" t="s">
        <v>199</v>
      </c>
      <c r="F373" t="s">
        <v>49</v>
      </c>
      <c r="G373" t="s">
        <v>15</v>
      </c>
      <c r="H373">
        <v>5</v>
      </c>
      <c r="I373">
        <v>4950</v>
      </c>
      <c r="J373">
        <v>1190</v>
      </c>
    </row>
    <row r="374" spans="1:10" x14ac:dyDescent="0.3">
      <c r="A374" t="s">
        <v>768</v>
      </c>
      <c r="B374" s="5">
        <v>46025</v>
      </c>
      <c r="C374" t="s">
        <v>769</v>
      </c>
      <c r="D374" t="s">
        <v>105</v>
      </c>
      <c r="E374" t="s">
        <v>342</v>
      </c>
      <c r="F374" t="s">
        <v>240</v>
      </c>
      <c r="G374" t="s">
        <v>110</v>
      </c>
      <c r="H374">
        <v>5</v>
      </c>
      <c r="I374">
        <v>260000</v>
      </c>
      <c r="J374">
        <v>59180</v>
      </c>
    </row>
    <row r="375" spans="1:10" x14ac:dyDescent="0.3">
      <c r="A375" t="s">
        <v>770</v>
      </c>
      <c r="B375" s="5">
        <v>46162</v>
      </c>
      <c r="C375" t="s">
        <v>453</v>
      </c>
      <c r="D375" t="s">
        <v>118</v>
      </c>
      <c r="E375" t="s">
        <v>246</v>
      </c>
      <c r="F375" t="s">
        <v>39</v>
      </c>
      <c r="G375" t="s">
        <v>25</v>
      </c>
      <c r="H375">
        <v>5</v>
      </c>
      <c r="I375">
        <v>25550</v>
      </c>
      <c r="J375">
        <v>6320</v>
      </c>
    </row>
    <row r="376" spans="1:10" x14ac:dyDescent="0.3">
      <c r="A376" t="s">
        <v>771</v>
      </c>
      <c r="B376" s="5">
        <v>46197</v>
      </c>
      <c r="C376" t="s">
        <v>772</v>
      </c>
      <c r="D376" t="s">
        <v>28</v>
      </c>
      <c r="E376" t="s">
        <v>28</v>
      </c>
      <c r="F376" t="s">
        <v>20</v>
      </c>
      <c r="G376" t="s">
        <v>15</v>
      </c>
      <c r="H376">
        <v>1</v>
      </c>
      <c r="I376">
        <v>1660</v>
      </c>
      <c r="J376">
        <v>210</v>
      </c>
    </row>
    <row r="377" spans="1:10" x14ac:dyDescent="0.3">
      <c r="A377" t="s">
        <v>773</v>
      </c>
      <c r="B377" s="5">
        <v>45989</v>
      </c>
      <c r="C377" t="s">
        <v>774</v>
      </c>
      <c r="D377" t="s">
        <v>172</v>
      </c>
      <c r="E377" t="s">
        <v>293</v>
      </c>
      <c r="F377" t="s">
        <v>131</v>
      </c>
      <c r="G377" t="s">
        <v>110</v>
      </c>
      <c r="H377">
        <v>2</v>
      </c>
      <c r="I377">
        <v>49520</v>
      </c>
      <c r="J377">
        <v>12320</v>
      </c>
    </row>
    <row r="378" spans="1:10" x14ac:dyDescent="0.3">
      <c r="A378" t="s">
        <v>775</v>
      </c>
      <c r="B378" s="5">
        <v>46063</v>
      </c>
      <c r="C378" t="s">
        <v>660</v>
      </c>
      <c r="D378" t="s">
        <v>28</v>
      </c>
      <c r="E378" t="s">
        <v>78</v>
      </c>
      <c r="F378" t="s">
        <v>14</v>
      </c>
      <c r="G378" t="s">
        <v>15</v>
      </c>
      <c r="H378">
        <v>1</v>
      </c>
      <c r="I378">
        <v>4330</v>
      </c>
      <c r="J378">
        <v>1160</v>
      </c>
    </row>
    <row r="379" spans="1:10" x14ac:dyDescent="0.3">
      <c r="A379" t="s">
        <v>776</v>
      </c>
      <c r="B379" s="5">
        <v>46156</v>
      </c>
      <c r="C379" t="s">
        <v>777</v>
      </c>
      <c r="D379" t="s">
        <v>172</v>
      </c>
      <c r="E379" t="s">
        <v>194</v>
      </c>
      <c r="F379" t="s">
        <v>79</v>
      </c>
      <c r="G379" t="s">
        <v>30</v>
      </c>
      <c r="H379">
        <v>2</v>
      </c>
      <c r="I379">
        <v>8560</v>
      </c>
      <c r="J379">
        <v>1430</v>
      </c>
    </row>
    <row r="380" spans="1:10" x14ac:dyDescent="0.3">
      <c r="A380" t="s">
        <v>778</v>
      </c>
      <c r="B380" s="5">
        <v>45788</v>
      </c>
      <c r="C380" t="s">
        <v>145</v>
      </c>
      <c r="D380" t="s">
        <v>28</v>
      </c>
      <c r="E380" t="s">
        <v>28</v>
      </c>
      <c r="F380" t="s">
        <v>240</v>
      </c>
      <c r="G380" t="s">
        <v>110</v>
      </c>
      <c r="H380">
        <v>4</v>
      </c>
      <c r="I380">
        <v>207240</v>
      </c>
      <c r="J380">
        <v>45120</v>
      </c>
    </row>
    <row r="381" spans="1:10" x14ac:dyDescent="0.3">
      <c r="A381" t="s">
        <v>779</v>
      </c>
      <c r="B381" s="5">
        <v>45884</v>
      </c>
      <c r="C381" t="s">
        <v>780</v>
      </c>
      <c r="D381" t="s">
        <v>118</v>
      </c>
      <c r="E381" t="s">
        <v>570</v>
      </c>
      <c r="F381" t="s">
        <v>79</v>
      </c>
      <c r="G381" t="s">
        <v>25</v>
      </c>
      <c r="H381">
        <v>2</v>
      </c>
      <c r="I381">
        <v>8240</v>
      </c>
      <c r="J381">
        <v>2180</v>
      </c>
    </row>
    <row r="382" spans="1:10" x14ac:dyDescent="0.3">
      <c r="A382" t="s">
        <v>781</v>
      </c>
      <c r="B382" s="5">
        <v>45829</v>
      </c>
      <c r="C382" t="s">
        <v>782</v>
      </c>
      <c r="D382" t="s">
        <v>33</v>
      </c>
      <c r="E382" t="s">
        <v>165</v>
      </c>
      <c r="F382" t="s">
        <v>131</v>
      </c>
      <c r="G382" t="s">
        <v>110</v>
      </c>
      <c r="H382">
        <v>1</v>
      </c>
      <c r="I382">
        <v>20270</v>
      </c>
      <c r="J382">
        <v>5600</v>
      </c>
    </row>
    <row r="383" spans="1:10" x14ac:dyDescent="0.3">
      <c r="A383" t="s">
        <v>783</v>
      </c>
      <c r="B383" s="5">
        <v>46016</v>
      </c>
      <c r="C383" t="s">
        <v>784</v>
      </c>
      <c r="D383" t="s">
        <v>33</v>
      </c>
      <c r="E383" t="s">
        <v>34</v>
      </c>
      <c r="F383" t="s">
        <v>82</v>
      </c>
      <c r="G383" t="s">
        <v>45</v>
      </c>
      <c r="H383">
        <v>3</v>
      </c>
      <c r="I383">
        <v>20550</v>
      </c>
      <c r="J383">
        <v>4490</v>
      </c>
    </row>
    <row r="384" spans="1:10" x14ac:dyDescent="0.3">
      <c r="A384" t="s">
        <v>785</v>
      </c>
      <c r="B384" s="5">
        <v>46081</v>
      </c>
      <c r="C384" t="s">
        <v>786</v>
      </c>
      <c r="D384" t="s">
        <v>33</v>
      </c>
      <c r="E384" t="s">
        <v>249</v>
      </c>
      <c r="F384" t="s">
        <v>85</v>
      </c>
      <c r="G384" t="s">
        <v>15</v>
      </c>
      <c r="H384">
        <v>4</v>
      </c>
      <c r="I384">
        <v>5120</v>
      </c>
      <c r="J384">
        <v>1400</v>
      </c>
    </row>
    <row r="385" spans="1:10" x14ac:dyDescent="0.3">
      <c r="A385" t="s">
        <v>787</v>
      </c>
      <c r="B385" s="5">
        <v>46249</v>
      </c>
      <c r="C385" t="s">
        <v>788</v>
      </c>
      <c r="D385" t="s">
        <v>18</v>
      </c>
      <c r="E385" t="s">
        <v>92</v>
      </c>
      <c r="F385" t="s">
        <v>24</v>
      </c>
      <c r="G385" t="s">
        <v>25</v>
      </c>
      <c r="H385">
        <v>1</v>
      </c>
      <c r="I385">
        <v>1650</v>
      </c>
      <c r="J385">
        <v>390</v>
      </c>
    </row>
    <row r="386" spans="1:10" x14ac:dyDescent="0.3">
      <c r="A386" t="s">
        <v>789</v>
      </c>
      <c r="B386" s="5">
        <v>45678</v>
      </c>
      <c r="C386" t="s">
        <v>790</v>
      </c>
      <c r="D386" t="s">
        <v>12</v>
      </c>
      <c r="E386" t="s">
        <v>13</v>
      </c>
      <c r="F386" t="s">
        <v>109</v>
      </c>
      <c r="G386" t="s">
        <v>110</v>
      </c>
      <c r="H386">
        <v>1</v>
      </c>
      <c r="I386">
        <v>30510</v>
      </c>
      <c r="J386">
        <v>2640</v>
      </c>
    </row>
    <row r="387" spans="1:10" x14ac:dyDescent="0.3">
      <c r="A387" t="s">
        <v>791</v>
      </c>
      <c r="B387" s="5">
        <v>45753</v>
      </c>
      <c r="C387" t="s">
        <v>792</v>
      </c>
      <c r="D387" t="s">
        <v>33</v>
      </c>
      <c r="E387" t="s">
        <v>249</v>
      </c>
      <c r="F387" t="s">
        <v>79</v>
      </c>
      <c r="G387" t="s">
        <v>30</v>
      </c>
      <c r="H387">
        <v>4</v>
      </c>
      <c r="I387">
        <v>14360</v>
      </c>
      <c r="J387">
        <v>1360</v>
      </c>
    </row>
    <row r="388" spans="1:10" x14ac:dyDescent="0.3">
      <c r="A388" t="s">
        <v>793</v>
      </c>
      <c r="B388" s="5">
        <v>45712</v>
      </c>
      <c r="C388" t="s">
        <v>794</v>
      </c>
      <c r="D388" t="s">
        <v>63</v>
      </c>
      <c r="E388" t="s">
        <v>64</v>
      </c>
      <c r="F388" t="s">
        <v>85</v>
      </c>
      <c r="G388" t="s">
        <v>15</v>
      </c>
      <c r="H388">
        <v>2</v>
      </c>
      <c r="I388">
        <v>2480</v>
      </c>
      <c r="J388">
        <v>410</v>
      </c>
    </row>
    <row r="389" spans="1:10" x14ac:dyDescent="0.3">
      <c r="A389" t="s">
        <v>795</v>
      </c>
      <c r="B389" s="5">
        <v>46060</v>
      </c>
      <c r="C389" t="s">
        <v>91</v>
      </c>
      <c r="D389" t="s">
        <v>42</v>
      </c>
      <c r="E389" t="s">
        <v>96</v>
      </c>
      <c r="F389" t="s">
        <v>44</v>
      </c>
      <c r="G389" t="s">
        <v>45</v>
      </c>
      <c r="H389">
        <v>3</v>
      </c>
      <c r="I389">
        <v>25350</v>
      </c>
      <c r="J389">
        <v>2510</v>
      </c>
    </row>
    <row r="390" spans="1:10" x14ac:dyDescent="0.3">
      <c r="A390" t="s">
        <v>796</v>
      </c>
      <c r="B390" s="5">
        <v>46149</v>
      </c>
      <c r="C390" t="s">
        <v>797</v>
      </c>
      <c r="D390" t="s">
        <v>105</v>
      </c>
      <c r="E390" t="s">
        <v>146</v>
      </c>
      <c r="F390" t="s">
        <v>123</v>
      </c>
      <c r="G390" t="s">
        <v>110</v>
      </c>
      <c r="H390">
        <v>3</v>
      </c>
      <c r="I390">
        <v>6390</v>
      </c>
      <c r="J390">
        <v>620</v>
      </c>
    </row>
    <row r="391" spans="1:10" x14ac:dyDescent="0.3">
      <c r="A391" t="s">
        <v>798</v>
      </c>
      <c r="B391" s="5">
        <v>46065</v>
      </c>
      <c r="C391" t="s">
        <v>799</v>
      </c>
      <c r="D391" t="s">
        <v>118</v>
      </c>
      <c r="E391" t="s">
        <v>277</v>
      </c>
      <c r="F391" t="s">
        <v>131</v>
      </c>
      <c r="G391" t="s">
        <v>110</v>
      </c>
      <c r="H391">
        <v>1</v>
      </c>
      <c r="I391">
        <v>21830</v>
      </c>
      <c r="J391">
        <v>2250</v>
      </c>
    </row>
    <row r="392" spans="1:10" x14ac:dyDescent="0.3">
      <c r="A392" t="s">
        <v>800</v>
      </c>
      <c r="B392" s="5">
        <v>46048</v>
      </c>
      <c r="C392" t="s">
        <v>801</v>
      </c>
      <c r="D392" t="s">
        <v>129</v>
      </c>
      <c r="E392" t="s">
        <v>352</v>
      </c>
      <c r="F392" t="s">
        <v>75</v>
      </c>
      <c r="G392" t="s">
        <v>30</v>
      </c>
      <c r="H392">
        <v>5</v>
      </c>
      <c r="I392">
        <v>16900</v>
      </c>
      <c r="J392">
        <v>2610</v>
      </c>
    </row>
    <row r="393" spans="1:10" x14ac:dyDescent="0.3">
      <c r="A393" t="s">
        <v>802</v>
      </c>
      <c r="B393" s="5">
        <v>46235</v>
      </c>
      <c r="C393" t="s">
        <v>459</v>
      </c>
      <c r="D393" t="s">
        <v>58</v>
      </c>
      <c r="E393" t="s">
        <v>183</v>
      </c>
      <c r="F393" t="s">
        <v>89</v>
      </c>
      <c r="G393" t="s">
        <v>30</v>
      </c>
      <c r="H393">
        <v>4</v>
      </c>
      <c r="I393">
        <v>8160</v>
      </c>
      <c r="J393">
        <v>2020</v>
      </c>
    </row>
    <row r="394" spans="1:10" x14ac:dyDescent="0.3">
      <c r="A394" t="s">
        <v>803</v>
      </c>
      <c r="B394" s="5">
        <v>46261</v>
      </c>
      <c r="C394" t="s">
        <v>531</v>
      </c>
      <c r="D394" t="s">
        <v>54</v>
      </c>
      <c r="E394" t="s">
        <v>199</v>
      </c>
      <c r="F394" t="s">
        <v>20</v>
      </c>
      <c r="G394" t="s">
        <v>15</v>
      </c>
      <c r="H394">
        <v>3</v>
      </c>
      <c r="I394">
        <v>5910</v>
      </c>
      <c r="J394">
        <v>960</v>
      </c>
    </row>
    <row r="395" spans="1:10" x14ac:dyDescent="0.3">
      <c r="A395" t="s">
        <v>804</v>
      </c>
      <c r="B395" s="5">
        <v>46244</v>
      </c>
      <c r="C395" t="s">
        <v>805</v>
      </c>
      <c r="D395" t="s">
        <v>118</v>
      </c>
      <c r="E395" t="s">
        <v>570</v>
      </c>
      <c r="F395" t="s">
        <v>24</v>
      </c>
      <c r="G395" t="s">
        <v>25</v>
      </c>
      <c r="H395">
        <v>5</v>
      </c>
      <c r="I395">
        <v>7900</v>
      </c>
      <c r="J395">
        <v>2110</v>
      </c>
    </row>
    <row r="396" spans="1:10" x14ac:dyDescent="0.3">
      <c r="A396" t="s">
        <v>806</v>
      </c>
      <c r="B396" s="5">
        <v>46243</v>
      </c>
      <c r="C396" t="s">
        <v>807</v>
      </c>
      <c r="D396" t="s">
        <v>58</v>
      </c>
      <c r="E396" t="s">
        <v>230</v>
      </c>
      <c r="F396" t="s">
        <v>85</v>
      </c>
      <c r="G396" t="s">
        <v>15</v>
      </c>
      <c r="H396">
        <v>1</v>
      </c>
      <c r="I396">
        <v>1200</v>
      </c>
      <c r="J396">
        <v>310</v>
      </c>
    </row>
    <row r="397" spans="1:10" x14ac:dyDescent="0.3">
      <c r="A397" t="s">
        <v>808</v>
      </c>
      <c r="B397" s="5">
        <v>45787</v>
      </c>
      <c r="C397" t="s">
        <v>809</v>
      </c>
      <c r="D397" t="s">
        <v>28</v>
      </c>
      <c r="E397" t="s">
        <v>78</v>
      </c>
      <c r="F397" t="s">
        <v>60</v>
      </c>
      <c r="G397" t="s">
        <v>45</v>
      </c>
      <c r="H397">
        <v>2</v>
      </c>
      <c r="I397">
        <v>4100</v>
      </c>
      <c r="J397">
        <v>990</v>
      </c>
    </row>
    <row r="398" spans="1:10" x14ac:dyDescent="0.3">
      <c r="A398" t="s">
        <v>810</v>
      </c>
      <c r="B398" s="5">
        <v>45726</v>
      </c>
      <c r="C398" t="s">
        <v>27</v>
      </c>
      <c r="D398" t="s">
        <v>33</v>
      </c>
      <c r="E398" t="s">
        <v>165</v>
      </c>
      <c r="F398" t="s">
        <v>240</v>
      </c>
      <c r="G398" t="s">
        <v>110</v>
      </c>
      <c r="H398">
        <v>5</v>
      </c>
      <c r="I398">
        <v>255050</v>
      </c>
      <c r="J398">
        <v>66860</v>
      </c>
    </row>
    <row r="399" spans="1:10" x14ac:dyDescent="0.3">
      <c r="A399" t="s">
        <v>811</v>
      </c>
      <c r="B399" s="5">
        <v>45670</v>
      </c>
      <c r="C399" t="s">
        <v>812</v>
      </c>
      <c r="D399" t="s">
        <v>73</v>
      </c>
      <c r="E399" t="s">
        <v>74</v>
      </c>
      <c r="F399" t="s">
        <v>70</v>
      </c>
      <c r="G399" t="s">
        <v>25</v>
      </c>
      <c r="H399">
        <v>3</v>
      </c>
      <c r="I399">
        <v>10560</v>
      </c>
      <c r="J399">
        <v>2780</v>
      </c>
    </row>
    <row r="400" spans="1:10" x14ac:dyDescent="0.3">
      <c r="A400" t="s">
        <v>813</v>
      </c>
      <c r="B400" s="5">
        <v>46260</v>
      </c>
      <c r="C400" t="s">
        <v>814</v>
      </c>
      <c r="D400" t="s">
        <v>63</v>
      </c>
      <c r="E400" t="s">
        <v>314</v>
      </c>
      <c r="F400" t="s">
        <v>24</v>
      </c>
      <c r="G400" t="s">
        <v>25</v>
      </c>
      <c r="H400">
        <v>1</v>
      </c>
      <c r="I400">
        <v>1460</v>
      </c>
      <c r="J400">
        <v>160</v>
      </c>
    </row>
    <row r="401" spans="1:10" x14ac:dyDescent="0.3">
      <c r="A401" t="s">
        <v>815</v>
      </c>
      <c r="B401" s="5">
        <v>46078</v>
      </c>
      <c r="C401" t="s">
        <v>816</v>
      </c>
      <c r="D401" t="s">
        <v>33</v>
      </c>
      <c r="E401" t="s">
        <v>249</v>
      </c>
      <c r="F401" t="s">
        <v>79</v>
      </c>
      <c r="G401" t="s">
        <v>25</v>
      </c>
      <c r="H401">
        <v>3</v>
      </c>
      <c r="I401">
        <v>13320</v>
      </c>
      <c r="J401">
        <v>3410</v>
      </c>
    </row>
    <row r="402" spans="1:10" x14ac:dyDescent="0.3">
      <c r="A402" t="s">
        <v>817</v>
      </c>
      <c r="B402" s="5">
        <v>46069</v>
      </c>
      <c r="C402" t="s">
        <v>818</v>
      </c>
      <c r="D402" t="s">
        <v>12</v>
      </c>
      <c r="E402" t="s">
        <v>48</v>
      </c>
      <c r="F402" t="s">
        <v>24</v>
      </c>
      <c r="G402" t="s">
        <v>25</v>
      </c>
      <c r="H402">
        <v>1</v>
      </c>
      <c r="I402">
        <v>1350</v>
      </c>
      <c r="J402">
        <v>220</v>
      </c>
    </row>
    <row r="403" spans="1:10" x14ac:dyDescent="0.3">
      <c r="A403" t="s">
        <v>819</v>
      </c>
      <c r="B403" s="5">
        <v>45678</v>
      </c>
      <c r="C403" t="s">
        <v>632</v>
      </c>
      <c r="D403" t="s">
        <v>129</v>
      </c>
      <c r="E403" t="s">
        <v>130</v>
      </c>
      <c r="F403" t="s">
        <v>123</v>
      </c>
      <c r="G403" t="s">
        <v>110</v>
      </c>
      <c r="H403">
        <v>4</v>
      </c>
      <c r="I403">
        <v>11280</v>
      </c>
      <c r="J403">
        <v>2930</v>
      </c>
    </row>
    <row r="404" spans="1:10" x14ac:dyDescent="0.3">
      <c r="A404" t="s">
        <v>820</v>
      </c>
      <c r="B404" s="5">
        <v>45891</v>
      </c>
      <c r="C404" t="s">
        <v>821</v>
      </c>
      <c r="D404" t="s">
        <v>54</v>
      </c>
      <c r="E404" t="s">
        <v>55</v>
      </c>
      <c r="F404" t="s">
        <v>29</v>
      </c>
      <c r="G404" t="s">
        <v>30</v>
      </c>
      <c r="H404">
        <v>4</v>
      </c>
      <c r="I404">
        <v>5320</v>
      </c>
      <c r="J404">
        <v>1150</v>
      </c>
    </row>
    <row r="405" spans="1:10" x14ac:dyDescent="0.3">
      <c r="A405" t="s">
        <v>822</v>
      </c>
      <c r="B405" s="5">
        <v>46110</v>
      </c>
      <c r="C405" t="s">
        <v>823</v>
      </c>
      <c r="D405" t="s">
        <v>213</v>
      </c>
      <c r="E405" t="s">
        <v>214</v>
      </c>
      <c r="F405" t="s">
        <v>29</v>
      </c>
      <c r="G405" t="s">
        <v>30</v>
      </c>
      <c r="H405">
        <v>4</v>
      </c>
      <c r="I405">
        <v>4960</v>
      </c>
      <c r="J405">
        <v>490</v>
      </c>
    </row>
    <row r="406" spans="1:10" x14ac:dyDescent="0.3">
      <c r="A406" t="s">
        <v>824</v>
      </c>
      <c r="B406" s="5">
        <v>45976</v>
      </c>
      <c r="C406" t="s">
        <v>649</v>
      </c>
      <c r="D406" t="s">
        <v>105</v>
      </c>
      <c r="E406" t="s">
        <v>146</v>
      </c>
      <c r="F406" t="s">
        <v>44</v>
      </c>
      <c r="G406" t="s">
        <v>45</v>
      </c>
      <c r="H406">
        <v>1</v>
      </c>
      <c r="I406">
        <v>9040</v>
      </c>
      <c r="J406">
        <v>1010</v>
      </c>
    </row>
    <row r="407" spans="1:10" x14ac:dyDescent="0.3">
      <c r="A407" t="s">
        <v>825</v>
      </c>
      <c r="B407" s="5">
        <v>45717</v>
      </c>
      <c r="C407" t="s">
        <v>81</v>
      </c>
      <c r="D407" t="s">
        <v>18</v>
      </c>
      <c r="E407" t="s">
        <v>581</v>
      </c>
      <c r="F407" t="s">
        <v>79</v>
      </c>
      <c r="G407" t="s">
        <v>25</v>
      </c>
      <c r="H407">
        <v>2</v>
      </c>
      <c r="I407">
        <v>7260</v>
      </c>
      <c r="J407">
        <v>1790</v>
      </c>
    </row>
    <row r="408" spans="1:10" x14ac:dyDescent="0.3">
      <c r="A408" t="s">
        <v>826</v>
      </c>
      <c r="B408" s="5">
        <v>46064</v>
      </c>
      <c r="C408" t="s">
        <v>827</v>
      </c>
      <c r="D408" t="s">
        <v>58</v>
      </c>
      <c r="E408" t="s">
        <v>183</v>
      </c>
      <c r="F408" t="s">
        <v>79</v>
      </c>
      <c r="G408" t="s">
        <v>30</v>
      </c>
      <c r="H408">
        <v>3</v>
      </c>
      <c r="I408">
        <v>11520</v>
      </c>
      <c r="J408">
        <v>1990</v>
      </c>
    </row>
    <row r="409" spans="1:10" x14ac:dyDescent="0.3">
      <c r="A409" t="s">
        <v>828</v>
      </c>
      <c r="B409" s="5">
        <v>46143</v>
      </c>
      <c r="C409" t="s">
        <v>91</v>
      </c>
      <c r="D409" t="s">
        <v>33</v>
      </c>
      <c r="E409" t="s">
        <v>249</v>
      </c>
      <c r="F409" t="s">
        <v>131</v>
      </c>
      <c r="G409" t="s">
        <v>110</v>
      </c>
      <c r="H409">
        <v>4</v>
      </c>
      <c r="I409">
        <v>90480</v>
      </c>
      <c r="J409">
        <v>10450</v>
      </c>
    </row>
    <row r="410" spans="1:10" x14ac:dyDescent="0.3">
      <c r="A410" t="s">
        <v>829</v>
      </c>
      <c r="B410" s="5">
        <v>45824</v>
      </c>
      <c r="C410" t="s">
        <v>830</v>
      </c>
      <c r="D410" t="s">
        <v>172</v>
      </c>
      <c r="E410" t="s">
        <v>194</v>
      </c>
      <c r="F410" t="s">
        <v>131</v>
      </c>
      <c r="G410" t="s">
        <v>110</v>
      </c>
      <c r="H410">
        <v>1</v>
      </c>
      <c r="I410">
        <v>20580</v>
      </c>
      <c r="J410">
        <v>3240</v>
      </c>
    </row>
    <row r="411" spans="1:10" x14ac:dyDescent="0.3">
      <c r="A411" t="s">
        <v>831</v>
      </c>
      <c r="B411" s="5">
        <v>45678</v>
      </c>
      <c r="C411" t="s">
        <v>832</v>
      </c>
      <c r="D411" t="s">
        <v>54</v>
      </c>
      <c r="E411" t="s">
        <v>67</v>
      </c>
      <c r="F411" t="s">
        <v>240</v>
      </c>
      <c r="G411" t="s">
        <v>110</v>
      </c>
      <c r="H411">
        <v>2</v>
      </c>
      <c r="I411">
        <v>102380</v>
      </c>
      <c r="J411">
        <v>16580</v>
      </c>
    </row>
    <row r="412" spans="1:10" x14ac:dyDescent="0.3">
      <c r="A412" t="s">
        <v>833</v>
      </c>
      <c r="B412" s="5">
        <v>45666</v>
      </c>
      <c r="C412" t="s">
        <v>191</v>
      </c>
      <c r="D412" t="s">
        <v>54</v>
      </c>
      <c r="E412" t="s">
        <v>199</v>
      </c>
      <c r="F412" t="s">
        <v>85</v>
      </c>
      <c r="G412" t="s">
        <v>15</v>
      </c>
      <c r="H412">
        <v>2</v>
      </c>
      <c r="I412">
        <v>2500</v>
      </c>
      <c r="J412">
        <v>500</v>
      </c>
    </row>
    <row r="413" spans="1:10" x14ac:dyDescent="0.3">
      <c r="A413" t="s">
        <v>834</v>
      </c>
      <c r="B413" s="5">
        <v>45881</v>
      </c>
      <c r="C413" t="s">
        <v>835</v>
      </c>
      <c r="D413" t="s">
        <v>63</v>
      </c>
      <c r="E413" t="s">
        <v>64</v>
      </c>
      <c r="F413" t="s">
        <v>89</v>
      </c>
      <c r="G413" t="s">
        <v>30</v>
      </c>
      <c r="H413">
        <v>4</v>
      </c>
      <c r="I413">
        <v>9720</v>
      </c>
      <c r="J413">
        <v>1670</v>
      </c>
    </row>
    <row r="414" spans="1:10" x14ac:dyDescent="0.3">
      <c r="A414" t="s">
        <v>836</v>
      </c>
      <c r="B414" s="5">
        <v>46041</v>
      </c>
      <c r="C414" t="s">
        <v>837</v>
      </c>
      <c r="D414" t="s">
        <v>12</v>
      </c>
      <c r="E414" t="s">
        <v>23</v>
      </c>
      <c r="F414" t="s">
        <v>24</v>
      </c>
      <c r="G414" t="s">
        <v>25</v>
      </c>
      <c r="H414">
        <v>5</v>
      </c>
      <c r="I414">
        <v>6600</v>
      </c>
      <c r="J414">
        <v>1200</v>
      </c>
    </row>
    <row r="415" spans="1:10" x14ac:dyDescent="0.3">
      <c r="A415" t="s">
        <v>838</v>
      </c>
      <c r="B415" s="5">
        <v>45941</v>
      </c>
      <c r="C415" t="s">
        <v>777</v>
      </c>
      <c r="D415" t="s">
        <v>63</v>
      </c>
      <c r="E415" t="s">
        <v>314</v>
      </c>
      <c r="F415" t="s">
        <v>29</v>
      </c>
      <c r="G415" t="s">
        <v>30</v>
      </c>
      <c r="H415">
        <v>1</v>
      </c>
      <c r="I415">
        <v>1190</v>
      </c>
      <c r="J415">
        <v>180</v>
      </c>
    </row>
    <row r="416" spans="1:10" x14ac:dyDescent="0.3">
      <c r="A416" t="s">
        <v>839</v>
      </c>
      <c r="B416" s="5">
        <v>45716</v>
      </c>
      <c r="C416" t="s">
        <v>840</v>
      </c>
      <c r="D416" t="s">
        <v>105</v>
      </c>
      <c r="E416" t="s">
        <v>146</v>
      </c>
      <c r="F416" t="s">
        <v>29</v>
      </c>
      <c r="G416" t="s">
        <v>30</v>
      </c>
      <c r="H416">
        <v>2</v>
      </c>
      <c r="I416">
        <v>2140</v>
      </c>
      <c r="J416">
        <v>500</v>
      </c>
    </row>
    <row r="417" spans="1:10" x14ac:dyDescent="0.3">
      <c r="A417" t="s">
        <v>841</v>
      </c>
      <c r="B417" s="5">
        <v>45960</v>
      </c>
      <c r="C417" t="s">
        <v>47</v>
      </c>
      <c r="D417" t="s">
        <v>54</v>
      </c>
      <c r="E417" t="s">
        <v>199</v>
      </c>
      <c r="F417" t="s">
        <v>44</v>
      </c>
      <c r="G417" t="s">
        <v>45</v>
      </c>
      <c r="H417">
        <v>2</v>
      </c>
      <c r="I417">
        <v>19200</v>
      </c>
      <c r="J417">
        <v>4050</v>
      </c>
    </row>
    <row r="418" spans="1:10" x14ac:dyDescent="0.3">
      <c r="A418" t="s">
        <v>842</v>
      </c>
      <c r="B418" s="5">
        <v>45852</v>
      </c>
      <c r="C418" t="s">
        <v>843</v>
      </c>
      <c r="D418" t="s">
        <v>18</v>
      </c>
      <c r="E418" t="s">
        <v>253</v>
      </c>
      <c r="F418" t="s">
        <v>82</v>
      </c>
      <c r="G418" t="s">
        <v>45</v>
      </c>
      <c r="H418">
        <v>5</v>
      </c>
      <c r="I418">
        <v>39850</v>
      </c>
      <c r="J418">
        <v>7750</v>
      </c>
    </row>
    <row r="419" spans="1:10" x14ac:dyDescent="0.3">
      <c r="A419" t="s">
        <v>844</v>
      </c>
      <c r="B419" s="5">
        <v>46229</v>
      </c>
      <c r="C419" t="s">
        <v>845</v>
      </c>
      <c r="D419" t="s">
        <v>213</v>
      </c>
      <c r="E419" t="s">
        <v>361</v>
      </c>
      <c r="F419" t="s">
        <v>24</v>
      </c>
      <c r="G419" t="s">
        <v>25</v>
      </c>
      <c r="H419">
        <v>3</v>
      </c>
      <c r="I419">
        <v>4500</v>
      </c>
      <c r="J419">
        <v>1120</v>
      </c>
    </row>
    <row r="420" spans="1:10" x14ac:dyDescent="0.3">
      <c r="A420" t="s">
        <v>846</v>
      </c>
      <c r="B420" s="5">
        <v>46001</v>
      </c>
      <c r="C420" t="s">
        <v>724</v>
      </c>
      <c r="D420" t="s">
        <v>33</v>
      </c>
      <c r="E420" t="s">
        <v>165</v>
      </c>
      <c r="F420" t="s">
        <v>131</v>
      </c>
      <c r="G420" t="s">
        <v>110</v>
      </c>
      <c r="H420">
        <v>5</v>
      </c>
      <c r="I420">
        <v>118700</v>
      </c>
      <c r="J420">
        <v>13840</v>
      </c>
    </row>
    <row r="421" spans="1:10" x14ac:dyDescent="0.3">
      <c r="A421" t="s">
        <v>847</v>
      </c>
      <c r="B421" s="5">
        <v>45924</v>
      </c>
      <c r="C421" t="s">
        <v>848</v>
      </c>
      <c r="D421" t="s">
        <v>42</v>
      </c>
      <c r="E421" t="s">
        <v>99</v>
      </c>
      <c r="F421" t="s">
        <v>131</v>
      </c>
      <c r="G421" t="s">
        <v>110</v>
      </c>
      <c r="H421">
        <v>4</v>
      </c>
      <c r="I421">
        <v>95600</v>
      </c>
      <c r="J421">
        <v>13980</v>
      </c>
    </row>
    <row r="422" spans="1:10" x14ac:dyDescent="0.3">
      <c r="A422" t="s">
        <v>849</v>
      </c>
      <c r="B422" s="5">
        <v>46141</v>
      </c>
      <c r="C422" t="s">
        <v>850</v>
      </c>
      <c r="D422" t="s">
        <v>58</v>
      </c>
      <c r="E422" t="s">
        <v>183</v>
      </c>
      <c r="F422" t="s">
        <v>82</v>
      </c>
      <c r="G422" t="s">
        <v>45</v>
      </c>
      <c r="H422">
        <v>5</v>
      </c>
      <c r="I422">
        <v>38400</v>
      </c>
      <c r="J422">
        <v>7840</v>
      </c>
    </row>
    <row r="423" spans="1:10" x14ac:dyDescent="0.3">
      <c r="A423" t="s">
        <v>851</v>
      </c>
      <c r="B423" s="5">
        <v>45798</v>
      </c>
      <c r="C423" t="s">
        <v>852</v>
      </c>
      <c r="D423" t="s">
        <v>73</v>
      </c>
      <c r="E423" t="s">
        <v>122</v>
      </c>
      <c r="F423" t="s">
        <v>44</v>
      </c>
      <c r="G423" t="s">
        <v>45</v>
      </c>
      <c r="H423">
        <v>4</v>
      </c>
      <c r="I423">
        <v>31200</v>
      </c>
      <c r="J423">
        <v>7830</v>
      </c>
    </row>
    <row r="424" spans="1:10" x14ac:dyDescent="0.3">
      <c r="A424" t="s">
        <v>853</v>
      </c>
      <c r="B424" s="5">
        <v>45839</v>
      </c>
      <c r="C424" t="s">
        <v>854</v>
      </c>
      <c r="D424" t="s">
        <v>18</v>
      </c>
      <c r="E424" t="s">
        <v>253</v>
      </c>
      <c r="F424" t="s">
        <v>131</v>
      </c>
      <c r="G424" t="s">
        <v>110</v>
      </c>
      <c r="H424">
        <v>2</v>
      </c>
      <c r="I424">
        <v>47680</v>
      </c>
      <c r="J424">
        <v>8460</v>
      </c>
    </row>
    <row r="425" spans="1:10" x14ac:dyDescent="0.3">
      <c r="A425" t="s">
        <v>855</v>
      </c>
      <c r="B425" s="5">
        <v>45820</v>
      </c>
      <c r="C425" t="s">
        <v>856</v>
      </c>
      <c r="D425" t="s">
        <v>118</v>
      </c>
      <c r="E425" t="s">
        <v>119</v>
      </c>
      <c r="F425" t="s">
        <v>44</v>
      </c>
      <c r="G425" t="s">
        <v>45</v>
      </c>
      <c r="H425">
        <v>2</v>
      </c>
      <c r="I425">
        <v>19420</v>
      </c>
      <c r="J425">
        <v>2210</v>
      </c>
    </row>
    <row r="426" spans="1:10" x14ac:dyDescent="0.3">
      <c r="A426" t="s">
        <v>857</v>
      </c>
      <c r="B426" s="5">
        <v>46050</v>
      </c>
      <c r="C426" t="s">
        <v>858</v>
      </c>
      <c r="D426" t="s">
        <v>54</v>
      </c>
      <c r="E426" t="s">
        <v>67</v>
      </c>
      <c r="F426" t="s">
        <v>109</v>
      </c>
      <c r="G426" t="s">
        <v>110</v>
      </c>
      <c r="H426">
        <v>4</v>
      </c>
      <c r="I426">
        <v>108760</v>
      </c>
      <c r="J426">
        <v>29700</v>
      </c>
    </row>
    <row r="427" spans="1:10" x14ac:dyDescent="0.3">
      <c r="A427" t="s">
        <v>859</v>
      </c>
      <c r="B427" s="5">
        <v>45676</v>
      </c>
      <c r="C427" t="s">
        <v>860</v>
      </c>
      <c r="D427" t="s">
        <v>73</v>
      </c>
      <c r="E427" t="s">
        <v>122</v>
      </c>
      <c r="F427" t="s">
        <v>75</v>
      </c>
      <c r="G427" t="s">
        <v>30</v>
      </c>
      <c r="H427">
        <v>3</v>
      </c>
      <c r="I427">
        <v>11310</v>
      </c>
      <c r="J427">
        <v>2110</v>
      </c>
    </row>
    <row r="428" spans="1:10" x14ac:dyDescent="0.3">
      <c r="A428" t="s">
        <v>861</v>
      </c>
      <c r="B428" s="5">
        <v>46173</v>
      </c>
      <c r="C428" t="s">
        <v>848</v>
      </c>
      <c r="D428" t="s">
        <v>12</v>
      </c>
      <c r="E428" t="s">
        <v>23</v>
      </c>
      <c r="F428" t="s">
        <v>240</v>
      </c>
      <c r="G428" t="s">
        <v>110</v>
      </c>
      <c r="H428">
        <v>3</v>
      </c>
      <c r="I428">
        <v>155700</v>
      </c>
      <c r="J428">
        <v>15650</v>
      </c>
    </row>
    <row r="429" spans="1:10" x14ac:dyDescent="0.3">
      <c r="A429" t="s">
        <v>862</v>
      </c>
      <c r="B429" s="5">
        <v>46194</v>
      </c>
      <c r="C429" t="s">
        <v>863</v>
      </c>
      <c r="D429" t="s">
        <v>28</v>
      </c>
      <c r="E429" t="s">
        <v>78</v>
      </c>
      <c r="F429" t="s">
        <v>14</v>
      </c>
      <c r="G429" t="s">
        <v>15</v>
      </c>
      <c r="H429">
        <v>3</v>
      </c>
      <c r="I429">
        <v>13320</v>
      </c>
      <c r="J429">
        <v>2450</v>
      </c>
    </row>
    <row r="430" spans="1:10" x14ac:dyDescent="0.3">
      <c r="A430" t="s">
        <v>864</v>
      </c>
      <c r="B430" s="5">
        <v>46071</v>
      </c>
      <c r="C430" t="s">
        <v>865</v>
      </c>
      <c r="D430" t="s">
        <v>129</v>
      </c>
      <c r="E430" t="s">
        <v>352</v>
      </c>
      <c r="F430" t="s">
        <v>131</v>
      </c>
      <c r="G430" t="s">
        <v>110</v>
      </c>
      <c r="H430">
        <v>4</v>
      </c>
      <c r="I430">
        <v>84280</v>
      </c>
      <c r="J430">
        <v>9920</v>
      </c>
    </row>
    <row r="431" spans="1:10" x14ac:dyDescent="0.3">
      <c r="A431" t="s">
        <v>866</v>
      </c>
      <c r="B431" s="5">
        <v>45696</v>
      </c>
      <c r="C431" t="s">
        <v>196</v>
      </c>
      <c r="D431" t="s">
        <v>42</v>
      </c>
      <c r="E431" t="s">
        <v>96</v>
      </c>
      <c r="F431" t="s">
        <v>123</v>
      </c>
      <c r="G431" t="s">
        <v>110</v>
      </c>
      <c r="H431">
        <v>5</v>
      </c>
      <c r="I431">
        <v>12500</v>
      </c>
      <c r="J431">
        <v>1310</v>
      </c>
    </row>
    <row r="432" spans="1:10" x14ac:dyDescent="0.3">
      <c r="A432" t="s">
        <v>867</v>
      </c>
      <c r="B432" s="5">
        <v>45678</v>
      </c>
      <c r="C432" t="s">
        <v>868</v>
      </c>
      <c r="D432" t="s">
        <v>12</v>
      </c>
      <c r="E432" t="s">
        <v>48</v>
      </c>
      <c r="F432" t="s">
        <v>79</v>
      </c>
      <c r="G432" t="s">
        <v>25</v>
      </c>
      <c r="H432">
        <v>5</v>
      </c>
      <c r="I432">
        <v>22950</v>
      </c>
      <c r="J432">
        <v>4870</v>
      </c>
    </row>
    <row r="433" spans="1:10" x14ac:dyDescent="0.3">
      <c r="A433" t="s">
        <v>869</v>
      </c>
      <c r="B433" s="5">
        <v>45814</v>
      </c>
      <c r="C433" t="s">
        <v>17</v>
      </c>
      <c r="D433" t="s">
        <v>33</v>
      </c>
      <c r="E433" t="s">
        <v>165</v>
      </c>
      <c r="F433" t="s">
        <v>93</v>
      </c>
      <c r="G433" t="s">
        <v>45</v>
      </c>
      <c r="H433">
        <v>1</v>
      </c>
      <c r="I433">
        <v>6590</v>
      </c>
      <c r="J433">
        <v>1150</v>
      </c>
    </row>
    <row r="434" spans="1:10" x14ac:dyDescent="0.3">
      <c r="A434" t="s">
        <v>870</v>
      </c>
      <c r="B434" s="5">
        <v>45934</v>
      </c>
      <c r="C434" t="s">
        <v>871</v>
      </c>
      <c r="D434" t="s">
        <v>12</v>
      </c>
      <c r="E434" t="s">
        <v>23</v>
      </c>
      <c r="F434" t="s">
        <v>14</v>
      </c>
      <c r="G434" t="s">
        <v>15</v>
      </c>
      <c r="H434">
        <v>4</v>
      </c>
      <c r="I434">
        <v>18880</v>
      </c>
      <c r="J434">
        <v>4010</v>
      </c>
    </row>
    <row r="435" spans="1:10" x14ac:dyDescent="0.3">
      <c r="A435" t="s">
        <v>872</v>
      </c>
      <c r="B435" s="5">
        <v>45774</v>
      </c>
      <c r="C435" t="s">
        <v>537</v>
      </c>
      <c r="D435" t="s">
        <v>213</v>
      </c>
      <c r="E435" t="s">
        <v>361</v>
      </c>
      <c r="F435" t="s">
        <v>82</v>
      </c>
      <c r="G435" t="s">
        <v>45</v>
      </c>
      <c r="H435">
        <v>5</v>
      </c>
      <c r="I435">
        <v>39950</v>
      </c>
      <c r="J435">
        <v>4140</v>
      </c>
    </row>
    <row r="436" spans="1:10" x14ac:dyDescent="0.3">
      <c r="A436" t="s">
        <v>873</v>
      </c>
      <c r="B436" s="5">
        <v>46024</v>
      </c>
      <c r="C436" t="s">
        <v>641</v>
      </c>
      <c r="D436" t="s">
        <v>58</v>
      </c>
      <c r="E436" t="s">
        <v>88</v>
      </c>
      <c r="F436" t="s">
        <v>39</v>
      </c>
      <c r="G436" t="s">
        <v>25</v>
      </c>
      <c r="H436">
        <v>3</v>
      </c>
      <c r="I436">
        <v>14850</v>
      </c>
      <c r="J436">
        <v>4080</v>
      </c>
    </row>
    <row r="437" spans="1:10" x14ac:dyDescent="0.3">
      <c r="A437" t="s">
        <v>874</v>
      </c>
      <c r="B437" s="5">
        <v>45898</v>
      </c>
      <c r="C437" t="s">
        <v>875</v>
      </c>
      <c r="D437" t="s">
        <v>37</v>
      </c>
      <c r="E437" t="s">
        <v>345</v>
      </c>
      <c r="F437" t="s">
        <v>85</v>
      </c>
      <c r="G437" t="s">
        <v>15</v>
      </c>
      <c r="H437">
        <v>2</v>
      </c>
      <c r="I437">
        <v>2540</v>
      </c>
      <c r="J437">
        <v>450</v>
      </c>
    </row>
    <row r="438" spans="1:10" x14ac:dyDescent="0.3">
      <c r="A438" t="s">
        <v>876</v>
      </c>
      <c r="B438" s="5">
        <v>45734</v>
      </c>
      <c r="C438" t="s">
        <v>877</v>
      </c>
      <c r="D438" t="s">
        <v>12</v>
      </c>
      <c r="E438" t="s">
        <v>13</v>
      </c>
      <c r="F438" t="s">
        <v>85</v>
      </c>
      <c r="G438" t="s">
        <v>15</v>
      </c>
      <c r="H438">
        <v>2</v>
      </c>
      <c r="I438">
        <v>2720</v>
      </c>
      <c r="J438">
        <v>640</v>
      </c>
    </row>
    <row r="439" spans="1:10" x14ac:dyDescent="0.3">
      <c r="A439" t="s">
        <v>878</v>
      </c>
      <c r="B439" s="5">
        <v>45836</v>
      </c>
      <c r="C439" t="s">
        <v>879</v>
      </c>
      <c r="D439" t="s">
        <v>33</v>
      </c>
      <c r="E439" t="s">
        <v>34</v>
      </c>
      <c r="F439" t="s">
        <v>109</v>
      </c>
      <c r="G439" t="s">
        <v>110</v>
      </c>
      <c r="H439">
        <v>3</v>
      </c>
      <c r="I439">
        <v>78060</v>
      </c>
      <c r="J439">
        <v>7030</v>
      </c>
    </row>
    <row r="440" spans="1:10" x14ac:dyDescent="0.3">
      <c r="A440" t="s">
        <v>880</v>
      </c>
      <c r="B440" s="5">
        <v>45704</v>
      </c>
      <c r="C440" t="s">
        <v>655</v>
      </c>
      <c r="D440" t="s">
        <v>105</v>
      </c>
      <c r="E440" t="s">
        <v>146</v>
      </c>
      <c r="F440" t="s">
        <v>29</v>
      </c>
      <c r="G440" t="s">
        <v>30</v>
      </c>
      <c r="H440">
        <v>4</v>
      </c>
      <c r="I440">
        <v>5160</v>
      </c>
      <c r="J440">
        <v>510</v>
      </c>
    </row>
    <row r="441" spans="1:10" x14ac:dyDescent="0.3">
      <c r="A441" t="s">
        <v>881</v>
      </c>
      <c r="B441" s="5">
        <v>45753</v>
      </c>
      <c r="C441" t="s">
        <v>882</v>
      </c>
      <c r="D441" t="s">
        <v>28</v>
      </c>
      <c r="E441" t="s">
        <v>78</v>
      </c>
      <c r="F441" t="s">
        <v>29</v>
      </c>
      <c r="G441" t="s">
        <v>30</v>
      </c>
      <c r="H441">
        <v>4</v>
      </c>
      <c r="I441">
        <v>5440</v>
      </c>
      <c r="J441">
        <v>730</v>
      </c>
    </row>
    <row r="442" spans="1:10" x14ac:dyDescent="0.3">
      <c r="A442" t="s">
        <v>883</v>
      </c>
      <c r="B442" s="5">
        <v>46052</v>
      </c>
      <c r="C442" t="s">
        <v>258</v>
      </c>
      <c r="D442" t="s">
        <v>172</v>
      </c>
      <c r="E442" t="s">
        <v>293</v>
      </c>
      <c r="F442" t="s">
        <v>85</v>
      </c>
      <c r="G442" t="s">
        <v>15</v>
      </c>
      <c r="H442">
        <v>4</v>
      </c>
      <c r="I442">
        <v>5480</v>
      </c>
      <c r="J442">
        <v>740</v>
      </c>
    </row>
    <row r="443" spans="1:10" x14ac:dyDescent="0.3">
      <c r="A443" t="s">
        <v>884</v>
      </c>
      <c r="B443" s="5">
        <v>45821</v>
      </c>
      <c r="C443" t="s">
        <v>885</v>
      </c>
      <c r="D443" t="s">
        <v>58</v>
      </c>
      <c r="E443" t="s">
        <v>59</v>
      </c>
      <c r="F443" t="s">
        <v>123</v>
      </c>
      <c r="G443" t="s">
        <v>110</v>
      </c>
      <c r="H443">
        <v>2</v>
      </c>
      <c r="I443">
        <v>5300</v>
      </c>
      <c r="J443">
        <v>490</v>
      </c>
    </row>
    <row r="444" spans="1:10" x14ac:dyDescent="0.3">
      <c r="A444" t="s">
        <v>886</v>
      </c>
      <c r="B444" s="5">
        <v>45687</v>
      </c>
      <c r="C444" t="s">
        <v>887</v>
      </c>
      <c r="D444" t="s">
        <v>129</v>
      </c>
      <c r="E444" t="s">
        <v>352</v>
      </c>
      <c r="F444" t="s">
        <v>93</v>
      </c>
      <c r="G444" t="s">
        <v>45</v>
      </c>
      <c r="H444">
        <v>2</v>
      </c>
      <c r="I444">
        <v>13440</v>
      </c>
      <c r="J444">
        <v>3170</v>
      </c>
    </row>
    <row r="445" spans="1:10" x14ac:dyDescent="0.3">
      <c r="A445" t="s">
        <v>888</v>
      </c>
      <c r="B445" s="5">
        <v>45705</v>
      </c>
      <c r="C445" t="s">
        <v>889</v>
      </c>
      <c r="D445" t="s">
        <v>129</v>
      </c>
      <c r="E445" t="s">
        <v>352</v>
      </c>
      <c r="F445" t="s">
        <v>109</v>
      </c>
      <c r="G445" t="s">
        <v>110</v>
      </c>
      <c r="H445">
        <v>4</v>
      </c>
      <c r="I445">
        <v>99000</v>
      </c>
      <c r="J445">
        <v>16060</v>
      </c>
    </row>
    <row r="446" spans="1:10" x14ac:dyDescent="0.3">
      <c r="A446" t="s">
        <v>890</v>
      </c>
      <c r="B446" s="5">
        <v>45755</v>
      </c>
      <c r="C446" t="s">
        <v>891</v>
      </c>
      <c r="D446" t="s">
        <v>12</v>
      </c>
      <c r="E446" t="s">
        <v>48</v>
      </c>
      <c r="F446" t="s">
        <v>49</v>
      </c>
      <c r="G446" t="s">
        <v>15</v>
      </c>
      <c r="H446">
        <v>3</v>
      </c>
      <c r="I446">
        <v>2730</v>
      </c>
      <c r="J446">
        <v>590</v>
      </c>
    </row>
    <row r="447" spans="1:10" x14ac:dyDescent="0.3">
      <c r="A447" t="s">
        <v>892</v>
      </c>
      <c r="B447" s="5">
        <v>45713</v>
      </c>
      <c r="C447" t="s">
        <v>893</v>
      </c>
      <c r="D447" t="s">
        <v>213</v>
      </c>
      <c r="E447" t="s">
        <v>361</v>
      </c>
      <c r="F447" t="s">
        <v>44</v>
      </c>
      <c r="G447" t="s">
        <v>45</v>
      </c>
      <c r="H447">
        <v>4</v>
      </c>
      <c r="I447">
        <v>32200</v>
      </c>
      <c r="J447">
        <v>7900</v>
      </c>
    </row>
    <row r="448" spans="1:10" x14ac:dyDescent="0.3">
      <c r="A448" t="s">
        <v>894</v>
      </c>
      <c r="B448" s="5">
        <v>46161</v>
      </c>
      <c r="C448" t="s">
        <v>895</v>
      </c>
      <c r="D448" t="s">
        <v>129</v>
      </c>
      <c r="E448" t="s">
        <v>134</v>
      </c>
      <c r="F448" t="s">
        <v>24</v>
      </c>
      <c r="G448" t="s">
        <v>25</v>
      </c>
      <c r="H448">
        <v>4</v>
      </c>
      <c r="I448">
        <v>6680</v>
      </c>
      <c r="J448">
        <v>630</v>
      </c>
    </row>
    <row r="449" spans="1:10" x14ac:dyDescent="0.3">
      <c r="A449" t="s">
        <v>896</v>
      </c>
      <c r="B449" s="5">
        <v>45898</v>
      </c>
      <c r="C449" t="s">
        <v>897</v>
      </c>
      <c r="D449" t="s">
        <v>172</v>
      </c>
      <c r="E449" t="s">
        <v>194</v>
      </c>
      <c r="F449" t="s">
        <v>49</v>
      </c>
      <c r="G449" t="s">
        <v>15</v>
      </c>
      <c r="H449">
        <v>5</v>
      </c>
      <c r="I449">
        <v>4700</v>
      </c>
      <c r="J449">
        <v>760</v>
      </c>
    </row>
    <row r="450" spans="1:10" x14ac:dyDescent="0.3">
      <c r="A450" t="s">
        <v>898</v>
      </c>
      <c r="B450" s="5">
        <v>45676</v>
      </c>
      <c r="C450" t="s">
        <v>899</v>
      </c>
      <c r="D450" t="s">
        <v>58</v>
      </c>
      <c r="E450" t="s">
        <v>59</v>
      </c>
      <c r="F450" t="s">
        <v>85</v>
      </c>
      <c r="G450" t="s">
        <v>15</v>
      </c>
      <c r="H450">
        <v>4</v>
      </c>
      <c r="I450">
        <v>4520</v>
      </c>
      <c r="J450">
        <v>1250</v>
      </c>
    </row>
    <row r="451" spans="1:10" x14ac:dyDescent="0.3">
      <c r="A451" t="s">
        <v>900</v>
      </c>
      <c r="B451" s="5">
        <v>45969</v>
      </c>
      <c r="C451" t="s">
        <v>901</v>
      </c>
      <c r="D451" t="s">
        <v>18</v>
      </c>
      <c r="E451" t="s">
        <v>19</v>
      </c>
      <c r="F451" t="s">
        <v>79</v>
      </c>
      <c r="G451" t="s">
        <v>25</v>
      </c>
      <c r="H451">
        <v>1</v>
      </c>
      <c r="I451">
        <v>4350</v>
      </c>
      <c r="J451">
        <v>1190</v>
      </c>
    </row>
    <row r="452" spans="1:10" x14ac:dyDescent="0.3">
      <c r="A452" t="s">
        <v>902</v>
      </c>
      <c r="B452" s="5">
        <v>46123</v>
      </c>
      <c r="C452" t="s">
        <v>903</v>
      </c>
      <c r="D452" t="s">
        <v>73</v>
      </c>
      <c r="E452" t="s">
        <v>122</v>
      </c>
      <c r="F452" t="s">
        <v>44</v>
      </c>
      <c r="G452" t="s">
        <v>45</v>
      </c>
      <c r="H452">
        <v>3</v>
      </c>
      <c r="I452">
        <v>29640</v>
      </c>
      <c r="J452">
        <v>7210</v>
      </c>
    </row>
    <row r="453" spans="1:10" x14ac:dyDescent="0.3">
      <c r="A453" t="s">
        <v>904</v>
      </c>
      <c r="B453" s="5">
        <v>45885</v>
      </c>
      <c r="C453" t="s">
        <v>905</v>
      </c>
      <c r="D453" t="s">
        <v>54</v>
      </c>
      <c r="E453" t="s">
        <v>199</v>
      </c>
      <c r="F453" t="s">
        <v>24</v>
      </c>
      <c r="G453" t="s">
        <v>25</v>
      </c>
      <c r="H453">
        <v>3</v>
      </c>
      <c r="I453">
        <v>4800</v>
      </c>
      <c r="J453">
        <v>490</v>
      </c>
    </row>
    <row r="454" spans="1:10" x14ac:dyDescent="0.3">
      <c r="A454" t="s">
        <v>906</v>
      </c>
      <c r="B454" s="5">
        <v>45801</v>
      </c>
      <c r="C454" t="s">
        <v>907</v>
      </c>
      <c r="D454" t="s">
        <v>172</v>
      </c>
      <c r="E454" t="s">
        <v>194</v>
      </c>
      <c r="F454" t="s">
        <v>70</v>
      </c>
      <c r="G454" t="s">
        <v>25</v>
      </c>
      <c r="H454">
        <v>1</v>
      </c>
      <c r="I454">
        <v>3020</v>
      </c>
      <c r="J454">
        <v>340</v>
      </c>
    </row>
    <row r="455" spans="1:10" x14ac:dyDescent="0.3">
      <c r="A455" t="s">
        <v>908</v>
      </c>
      <c r="B455" s="5">
        <v>46060</v>
      </c>
      <c r="C455" t="s">
        <v>210</v>
      </c>
      <c r="D455" t="s">
        <v>213</v>
      </c>
      <c r="E455" t="s">
        <v>225</v>
      </c>
      <c r="F455" t="s">
        <v>82</v>
      </c>
      <c r="G455" t="s">
        <v>45</v>
      </c>
      <c r="H455">
        <v>3</v>
      </c>
      <c r="I455">
        <v>23250</v>
      </c>
      <c r="J455">
        <v>2730</v>
      </c>
    </row>
    <row r="456" spans="1:10" x14ac:dyDescent="0.3">
      <c r="A456" t="s">
        <v>909</v>
      </c>
      <c r="B456" s="5">
        <v>46260</v>
      </c>
      <c r="C456" t="s">
        <v>432</v>
      </c>
      <c r="D456" t="s">
        <v>105</v>
      </c>
      <c r="E456" t="s">
        <v>342</v>
      </c>
      <c r="F456" t="s">
        <v>75</v>
      </c>
      <c r="G456" t="s">
        <v>30</v>
      </c>
      <c r="H456">
        <v>4</v>
      </c>
      <c r="I456">
        <v>12080</v>
      </c>
      <c r="J456">
        <v>2500</v>
      </c>
    </row>
    <row r="457" spans="1:10" x14ac:dyDescent="0.3">
      <c r="A457" t="s">
        <v>910</v>
      </c>
      <c r="B457" s="5">
        <v>46224</v>
      </c>
      <c r="C457" t="s">
        <v>911</v>
      </c>
      <c r="D457" t="s">
        <v>129</v>
      </c>
      <c r="E457" t="s">
        <v>130</v>
      </c>
      <c r="F457" t="s">
        <v>60</v>
      </c>
      <c r="G457" t="s">
        <v>45</v>
      </c>
      <c r="H457">
        <v>4</v>
      </c>
      <c r="I457">
        <v>6120</v>
      </c>
      <c r="J457">
        <v>1390</v>
      </c>
    </row>
    <row r="458" spans="1:10" x14ac:dyDescent="0.3">
      <c r="A458" t="s">
        <v>912</v>
      </c>
      <c r="B458" s="5">
        <v>45764</v>
      </c>
      <c r="C458" t="s">
        <v>160</v>
      </c>
      <c r="D458" t="s">
        <v>105</v>
      </c>
      <c r="E458" t="s">
        <v>106</v>
      </c>
      <c r="F458" t="s">
        <v>60</v>
      </c>
      <c r="G458" t="s">
        <v>45</v>
      </c>
      <c r="H458">
        <v>5</v>
      </c>
      <c r="I458">
        <v>8100</v>
      </c>
      <c r="J458">
        <v>1970</v>
      </c>
    </row>
    <row r="459" spans="1:10" x14ac:dyDescent="0.3">
      <c r="A459" t="s">
        <v>913</v>
      </c>
      <c r="B459" s="5">
        <v>45912</v>
      </c>
      <c r="C459" t="s">
        <v>816</v>
      </c>
      <c r="D459" t="s">
        <v>63</v>
      </c>
      <c r="E459" t="s">
        <v>314</v>
      </c>
      <c r="F459" t="s">
        <v>89</v>
      </c>
      <c r="G459" t="s">
        <v>30</v>
      </c>
      <c r="H459">
        <v>4</v>
      </c>
      <c r="I459">
        <v>10080</v>
      </c>
      <c r="J459">
        <v>2650</v>
      </c>
    </row>
    <row r="460" spans="1:10" x14ac:dyDescent="0.3">
      <c r="A460" t="s">
        <v>914</v>
      </c>
      <c r="B460" s="5">
        <v>46182</v>
      </c>
      <c r="C460" t="s">
        <v>915</v>
      </c>
      <c r="D460" t="s">
        <v>172</v>
      </c>
      <c r="E460" t="s">
        <v>194</v>
      </c>
      <c r="F460" t="s">
        <v>60</v>
      </c>
      <c r="G460" t="s">
        <v>45</v>
      </c>
      <c r="H460">
        <v>2</v>
      </c>
      <c r="I460">
        <v>3500</v>
      </c>
      <c r="J460">
        <v>770</v>
      </c>
    </row>
    <row r="461" spans="1:10" x14ac:dyDescent="0.3">
      <c r="A461" t="s">
        <v>916</v>
      </c>
      <c r="B461" s="5">
        <v>46011</v>
      </c>
      <c r="C461" t="s">
        <v>917</v>
      </c>
      <c r="D461" t="s">
        <v>213</v>
      </c>
      <c r="E461" t="s">
        <v>225</v>
      </c>
      <c r="F461" t="s">
        <v>79</v>
      </c>
      <c r="G461" t="s">
        <v>30</v>
      </c>
      <c r="H461">
        <v>2</v>
      </c>
      <c r="I461">
        <v>7300</v>
      </c>
      <c r="J461">
        <v>1630</v>
      </c>
    </row>
    <row r="462" spans="1:10" x14ac:dyDescent="0.3">
      <c r="A462" t="s">
        <v>918</v>
      </c>
      <c r="B462" s="5">
        <v>46254</v>
      </c>
      <c r="C462" t="s">
        <v>288</v>
      </c>
      <c r="D462" t="s">
        <v>28</v>
      </c>
      <c r="E462" t="s">
        <v>78</v>
      </c>
      <c r="F462" t="s">
        <v>70</v>
      </c>
      <c r="G462" t="s">
        <v>25</v>
      </c>
      <c r="H462">
        <v>1</v>
      </c>
      <c r="I462">
        <v>3770</v>
      </c>
      <c r="J462">
        <v>730</v>
      </c>
    </row>
    <row r="463" spans="1:10" x14ac:dyDescent="0.3">
      <c r="A463" t="s">
        <v>919</v>
      </c>
      <c r="B463" s="5">
        <v>45683</v>
      </c>
      <c r="C463" t="s">
        <v>488</v>
      </c>
      <c r="D463" t="s">
        <v>213</v>
      </c>
      <c r="E463" t="s">
        <v>214</v>
      </c>
      <c r="F463" t="s">
        <v>70</v>
      </c>
      <c r="G463" t="s">
        <v>25</v>
      </c>
      <c r="H463">
        <v>4</v>
      </c>
      <c r="I463">
        <v>15280</v>
      </c>
      <c r="J463">
        <v>2820</v>
      </c>
    </row>
    <row r="464" spans="1:10" x14ac:dyDescent="0.3">
      <c r="A464" t="s">
        <v>920</v>
      </c>
      <c r="B464" s="5">
        <v>45807</v>
      </c>
      <c r="C464" t="s">
        <v>51</v>
      </c>
      <c r="D464" t="s">
        <v>118</v>
      </c>
      <c r="E464" t="s">
        <v>119</v>
      </c>
      <c r="F464" t="s">
        <v>131</v>
      </c>
      <c r="G464" t="s">
        <v>110</v>
      </c>
      <c r="H464">
        <v>2</v>
      </c>
      <c r="I464">
        <v>50380</v>
      </c>
      <c r="J464">
        <v>10920</v>
      </c>
    </row>
    <row r="465" spans="1:10" x14ac:dyDescent="0.3">
      <c r="A465" t="s">
        <v>921</v>
      </c>
      <c r="B465" s="5">
        <v>46233</v>
      </c>
      <c r="C465" t="s">
        <v>922</v>
      </c>
      <c r="D465" t="s">
        <v>213</v>
      </c>
      <c r="E465" t="s">
        <v>214</v>
      </c>
      <c r="F465" t="s">
        <v>123</v>
      </c>
      <c r="G465" t="s">
        <v>110</v>
      </c>
      <c r="H465">
        <v>3</v>
      </c>
      <c r="I465">
        <v>8220</v>
      </c>
      <c r="J465">
        <v>830</v>
      </c>
    </row>
    <row r="466" spans="1:10" x14ac:dyDescent="0.3">
      <c r="A466" t="s">
        <v>923</v>
      </c>
      <c r="B466" s="5">
        <v>45952</v>
      </c>
      <c r="C466" t="s">
        <v>924</v>
      </c>
      <c r="D466" t="s">
        <v>213</v>
      </c>
      <c r="E466" t="s">
        <v>225</v>
      </c>
      <c r="F466" t="s">
        <v>24</v>
      </c>
      <c r="G466" t="s">
        <v>25</v>
      </c>
      <c r="H466">
        <v>2</v>
      </c>
      <c r="I466">
        <v>3000</v>
      </c>
      <c r="J466">
        <v>720</v>
      </c>
    </row>
    <row r="467" spans="1:10" x14ac:dyDescent="0.3">
      <c r="A467" t="s">
        <v>925</v>
      </c>
      <c r="B467" s="5">
        <v>45915</v>
      </c>
      <c r="C467" t="s">
        <v>603</v>
      </c>
      <c r="D467" t="s">
        <v>118</v>
      </c>
      <c r="E467" t="s">
        <v>570</v>
      </c>
      <c r="F467" t="s">
        <v>93</v>
      </c>
      <c r="G467" t="s">
        <v>45</v>
      </c>
      <c r="H467">
        <v>3</v>
      </c>
      <c r="I467">
        <v>22230</v>
      </c>
      <c r="J467">
        <v>2020</v>
      </c>
    </row>
    <row r="468" spans="1:10" x14ac:dyDescent="0.3">
      <c r="A468" t="s">
        <v>926</v>
      </c>
      <c r="B468" s="5">
        <v>45856</v>
      </c>
      <c r="C468" t="s">
        <v>927</v>
      </c>
      <c r="D468" t="s">
        <v>105</v>
      </c>
      <c r="E468" t="s">
        <v>146</v>
      </c>
      <c r="F468" t="s">
        <v>131</v>
      </c>
      <c r="G468" t="s">
        <v>110</v>
      </c>
      <c r="H468">
        <v>5</v>
      </c>
      <c r="I468">
        <v>111550</v>
      </c>
      <c r="J468">
        <v>22390</v>
      </c>
    </row>
    <row r="469" spans="1:10" x14ac:dyDescent="0.3">
      <c r="A469" t="s">
        <v>928</v>
      </c>
      <c r="B469" s="5">
        <v>45943</v>
      </c>
      <c r="C469" t="s">
        <v>929</v>
      </c>
      <c r="D469" t="s">
        <v>28</v>
      </c>
      <c r="E469" t="s">
        <v>78</v>
      </c>
      <c r="F469" t="s">
        <v>240</v>
      </c>
      <c r="G469" t="s">
        <v>110</v>
      </c>
      <c r="H469">
        <v>5</v>
      </c>
      <c r="I469">
        <v>243600</v>
      </c>
      <c r="J469">
        <v>21470</v>
      </c>
    </row>
    <row r="470" spans="1:10" x14ac:dyDescent="0.3">
      <c r="A470" t="s">
        <v>930</v>
      </c>
      <c r="B470" s="5">
        <v>45816</v>
      </c>
      <c r="C470" t="s">
        <v>459</v>
      </c>
      <c r="D470" t="s">
        <v>28</v>
      </c>
      <c r="E470" t="s">
        <v>78</v>
      </c>
      <c r="F470" t="s">
        <v>70</v>
      </c>
      <c r="G470" t="s">
        <v>25</v>
      </c>
      <c r="H470">
        <v>1</v>
      </c>
      <c r="I470">
        <v>3320</v>
      </c>
      <c r="J470">
        <v>740</v>
      </c>
    </row>
    <row r="471" spans="1:10" x14ac:dyDescent="0.3">
      <c r="A471" t="s">
        <v>931</v>
      </c>
      <c r="B471" s="5">
        <v>46244</v>
      </c>
      <c r="C471" t="s">
        <v>932</v>
      </c>
      <c r="D471" t="s">
        <v>129</v>
      </c>
      <c r="E471" t="s">
        <v>130</v>
      </c>
      <c r="F471" t="s">
        <v>79</v>
      </c>
      <c r="G471" t="s">
        <v>25</v>
      </c>
      <c r="H471">
        <v>5</v>
      </c>
      <c r="I471">
        <v>22050</v>
      </c>
      <c r="J471">
        <v>3090</v>
      </c>
    </row>
    <row r="472" spans="1:10" x14ac:dyDescent="0.3">
      <c r="A472" t="s">
        <v>933</v>
      </c>
      <c r="B472" s="5">
        <v>45821</v>
      </c>
      <c r="C472" t="s">
        <v>934</v>
      </c>
      <c r="D472" t="s">
        <v>33</v>
      </c>
      <c r="E472" t="s">
        <v>34</v>
      </c>
      <c r="F472" t="s">
        <v>39</v>
      </c>
      <c r="G472" t="s">
        <v>25</v>
      </c>
      <c r="H472">
        <v>2</v>
      </c>
      <c r="I472">
        <v>9060</v>
      </c>
      <c r="J472">
        <v>2150</v>
      </c>
    </row>
    <row r="473" spans="1:10" x14ac:dyDescent="0.3">
      <c r="A473" t="s">
        <v>935</v>
      </c>
      <c r="B473" s="5">
        <v>45997</v>
      </c>
      <c r="C473" t="s">
        <v>936</v>
      </c>
      <c r="D473" t="s">
        <v>73</v>
      </c>
      <c r="E473" t="s">
        <v>74</v>
      </c>
      <c r="F473" t="s">
        <v>14</v>
      </c>
      <c r="G473" t="s">
        <v>15</v>
      </c>
      <c r="H473">
        <v>2</v>
      </c>
      <c r="I473">
        <v>10040</v>
      </c>
      <c r="J473">
        <v>2140</v>
      </c>
    </row>
    <row r="474" spans="1:10" x14ac:dyDescent="0.3">
      <c r="A474" t="s">
        <v>937</v>
      </c>
      <c r="B474" s="5">
        <v>45907</v>
      </c>
      <c r="C474" t="s">
        <v>525</v>
      </c>
      <c r="D474" t="s">
        <v>42</v>
      </c>
      <c r="E474" t="s">
        <v>102</v>
      </c>
      <c r="F474" t="s">
        <v>79</v>
      </c>
      <c r="G474" t="s">
        <v>25</v>
      </c>
      <c r="H474">
        <v>1</v>
      </c>
      <c r="I474">
        <v>4200</v>
      </c>
      <c r="J474">
        <v>710</v>
      </c>
    </row>
    <row r="475" spans="1:10" x14ac:dyDescent="0.3">
      <c r="A475" t="s">
        <v>938</v>
      </c>
      <c r="B475" s="5">
        <v>45683</v>
      </c>
      <c r="C475" t="s">
        <v>939</v>
      </c>
      <c r="D475" t="s">
        <v>129</v>
      </c>
      <c r="E475" t="s">
        <v>130</v>
      </c>
      <c r="F475" t="s">
        <v>82</v>
      </c>
      <c r="G475" t="s">
        <v>45</v>
      </c>
      <c r="H475">
        <v>4</v>
      </c>
      <c r="I475">
        <v>27800</v>
      </c>
      <c r="J475">
        <v>6250</v>
      </c>
    </row>
    <row r="476" spans="1:10" x14ac:dyDescent="0.3">
      <c r="A476" t="s">
        <v>940</v>
      </c>
      <c r="B476" s="5">
        <v>45855</v>
      </c>
      <c r="C476" t="s">
        <v>941</v>
      </c>
      <c r="D476" t="s">
        <v>105</v>
      </c>
      <c r="E476" t="s">
        <v>146</v>
      </c>
      <c r="F476" t="s">
        <v>24</v>
      </c>
      <c r="G476" t="s">
        <v>25</v>
      </c>
      <c r="H476">
        <v>4</v>
      </c>
      <c r="I476">
        <v>5160</v>
      </c>
      <c r="J476">
        <v>1340</v>
      </c>
    </row>
    <row r="477" spans="1:10" x14ac:dyDescent="0.3">
      <c r="A477" t="s">
        <v>942</v>
      </c>
      <c r="B477" s="5">
        <v>45876</v>
      </c>
      <c r="C477" t="s">
        <v>887</v>
      </c>
      <c r="D477" t="s">
        <v>33</v>
      </c>
      <c r="E477" t="s">
        <v>249</v>
      </c>
      <c r="F477" t="s">
        <v>123</v>
      </c>
      <c r="G477" t="s">
        <v>110</v>
      </c>
      <c r="H477">
        <v>1</v>
      </c>
      <c r="I477">
        <v>2280</v>
      </c>
      <c r="J477">
        <v>470</v>
      </c>
    </row>
    <row r="478" spans="1:10" x14ac:dyDescent="0.3">
      <c r="A478" t="s">
        <v>943</v>
      </c>
      <c r="B478" s="5">
        <v>46128</v>
      </c>
      <c r="C478" t="s">
        <v>944</v>
      </c>
      <c r="D478" t="s">
        <v>18</v>
      </c>
      <c r="E478" t="s">
        <v>19</v>
      </c>
      <c r="F478" t="s">
        <v>109</v>
      </c>
      <c r="G478" t="s">
        <v>110</v>
      </c>
      <c r="H478">
        <v>1</v>
      </c>
      <c r="I478">
        <v>30070</v>
      </c>
      <c r="J478">
        <v>3330</v>
      </c>
    </row>
    <row r="479" spans="1:10" x14ac:dyDescent="0.3">
      <c r="A479" t="s">
        <v>945</v>
      </c>
      <c r="B479" s="5">
        <v>46246</v>
      </c>
      <c r="C479" t="s">
        <v>946</v>
      </c>
      <c r="D479" t="s">
        <v>118</v>
      </c>
      <c r="E479" t="s">
        <v>119</v>
      </c>
      <c r="F479" t="s">
        <v>20</v>
      </c>
      <c r="G479" t="s">
        <v>15</v>
      </c>
      <c r="H479">
        <v>2</v>
      </c>
      <c r="I479">
        <v>3920</v>
      </c>
      <c r="J479">
        <v>750</v>
      </c>
    </row>
    <row r="480" spans="1:10" x14ac:dyDescent="0.3">
      <c r="A480" t="s">
        <v>947</v>
      </c>
      <c r="B480" s="5">
        <v>45675</v>
      </c>
      <c r="C480" t="s">
        <v>160</v>
      </c>
      <c r="D480" t="s">
        <v>129</v>
      </c>
      <c r="E480" t="s">
        <v>130</v>
      </c>
      <c r="F480" t="s">
        <v>93</v>
      </c>
      <c r="G480" t="s">
        <v>45</v>
      </c>
      <c r="H480">
        <v>4</v>
      </c>
      <c r="I480">
        <v>27000</v>
      </c>
      <c r="J480">
        <v>4500</v>
      </c>
    </row>
    <row r="481" spans="1:10" x14ac:dyDescent="0.3">
      <c r="A481" t="s">
        <v>948</v>
      </c>
      <c r="B481" s="5">
        <v>46024</v>
      </c>
      <c r="C481" t="s">
        <v>939</v>
      </c>
      <c r="D481" t="s">
        <v>33</v>
      </c>
      <c r="E481" t="s">
        <v>249</v>
      </c>
      <c r="F481" t="s">
        <v>79</v>
      </c>
      <c r="G481" t="s">
        <v>25</v>
      </c>
      <c r="H481">
        <v>5</v>
      </c>
      <c r="I481">
        <v>17250</v>
      </c>
      <c r="J481">
        <v>4310</v>
      </c>
    </row>
    <row r="482" spans="1:10" x14ac:dyDescent="0.3">
      <c r="A482" t="s">
        <v>949</v>
      </c>
      <c r="B482" s="5">
        <v>46062</v>
      </c>
      <c r="C482" t="s">
        <v>383</v>
      </c>
      <c r="D482" t="s">
        <v>33</v>
      </c>
      <c r="E482" t="s">
        <v>34</v>
      </c>
      <c r="F482" t="s">
        <v>75</v>
      </c>
      <c r="G482" t="s">
        <v>30</v>
      </c>
      <c r="H482">
        <v>3</v>
      </c>
      <c r="I482">
        <v>11340</v>
      </c>
      <c r="J482">
        <v>1900</v>
      </c>
    </row>
    <row r="483" spans="1:10" x14ac:dyDescent="0.3">
      <c r="A483" t="s">
        <v>950</v>
      </c>
      <c r="B483" s="5">
        <v>46216</v>
      </c>
      <c r="C483" t="s">
        <v>409</v>
      </c>
      <c r="D483" t="s">
        <v>118</v>
      </c>
      <c r="E483" t="s">
        <v>570</v>
      </c>
      <c r="F483" t="s">
        <v>240</v>
      </c>
      <c r="G483" t="s">
        <v>110</v>
      </c>
      <c r="H483">
        <v>2</v>
      </c>
      <c r="I483">
        <v>118140</v>
      </c>
      <c r="J483">
        <v>28280</v>
      </c>
    </row>
    <row r="484" spans="1:10" x14ac:dyDescent="0.3">
      <c r="A484" t="s">
        <v>951</v>
      </c>
      <c r="B484" s="5">
        <v>45700</v>
      </c>
      <c r="C484" t="s">
        <v>952</v>
      </c>
      <c r="D484" t="s">
        <v>28</v>
      </c>
      <c r="E484" t="s">
        <v>28</v>
      </c>
      <c r="F484" t="s">
        <v>75</v>
      </c>
      <c r="G484" t="s">
        <v>30</v>
      </c>
      <c r="H484">
        <v>5</v>
      </c>
      <c r="I484">
        <v>19450</v>
      </c>
      <c r="J484">
        <v>2110</v>
      </c>
    </row>
    <row r="485" spans="1:10" x14ac:dyDescent="0.3">
      <c r="A485" t="s">
        <v>953</v>
      </c>
      <c r="B485" s="5">
        <v>46010</v>
      </c>
      <c r="C485" t="s">
        <v>954</v>
      </c>
      <c r="D485" t="s">
        <v>63</v>
      </c>
      <c r="E485" t="s">
        <v>64</v>
      </c>
      <c r="F485" t="s">
        <v>79</v>
      </c>
      <c r="G485" t="s">
        <v>25</v>
      </c>
      <c r="H485">
        <v>3</v>
      </c>
      <c r="I485">
        <v>10950</v>
      </c>
      <c r="J485">
        <v>2500</v>
      </c>
    </row>
    <row r="486" spans="1:10" x14ac:dyDescent="0.3">
      <c r="A486" t="s">
        <v>955</v>
      </c>
      <c r="B486" s="5">
        <v>45916</v>
      </c>
      <c r="C486" t="s">
        <v>797</v>
      </c>
      <c r="D486" t="s">
        <v>129</v>
      </c>
      <c r="E486" t="s">
        <v>352</v>
      </c>
      <c r="F486" t="s">
        <v>39</v>
      </c>
      <c r="G486" t="s">
        <v>25</v>
      </c>
      <c r="H486">
        <v>2</v>
      </c>
      <c r="I486">
        <v>8140</v>
      </c>
      <c r="J486">
        <v>1660</v>
      </c>
    </row>
    <row r="487" spans="1:10" x14ac:dyDescent="0.3">
      <c r="A487" t="s">
        <v>956</v>
      </c>
      <c r="B487" s="5">
        <v>45914</v>
      </c>
      <c r="C487" t="s">
        <v>957</v>
      </c>
      <c r="D487" t="s">
        <v>28</v>
      </c>
      <c r="E487" t="s">
        <v>78</v>
      </c>
      <c r="F487" t="s">
        <v>24</v>
      </c>
      <c r="G487" t="s">
        <v>25</v>
      </c>
      <c r="H487">
        <v>5</v>
      </c>
      <c r="I487">
        <v>6550</v>
      </c>
      <c r="J487">
        <v>1400</v>
      </c>
    </row>
    <row r="488" spans="1:10" x14ac:dyDescent="0.3">
      <c r="A488" t="s">
        <v>958</v>
      </c>
      <c r="B488" s="5">
        <v>45760</v>
      </c>
      <c r="C488" t="s">
        <v>959</v>
      </c>
      <c r="D488" t="s">
        <v>213</v>
      </c>
      <c r="E488" t="s">
        <v>225</v>
      </c>
      <c r="F488" t="s">
        <v>44</v>
      </c>
      <c r="G488" t="s">
        <v>45</v>
      </c>
      <c r="H488">
        <v>3</v>
      </c>
      <c r="I488">
        <v>24000</v>
      </c>
      <c r="J488">
        <v>5070</v>
      </c>
    </row>
    <row r="489" spans="1:10" x14ac:dyDescent="0.3">
      <c r="A489" t="s">
        <v>960</v>
      </c>
      <c r="B489" s="5">
        <v>46256</v>
      </c>
      <c r="C489" t="s">
        <v>684</v>
      </c>
      <c r="D489" t="s">
        <v>33</v>
      </c>
      <c r="E489" t="s">
        <v>256</v>
      </c>
      <c r="F489" t="s">
        <v>89</v>
      </c>
      <c r="G489" t="s">
        <v>30</v>
      </c>
      <c r="H489">
        <v>4</v>
      </c>
      <c r="I489">
        <v>8360</v>
      </c>
      <c r="J489">
        <v>1770</v>
      </c>
    </row>
    <row r="490" spans="1:10" x14ac:dyDescent="0.3">
      <c r="A490" t="s">
        <v>961</v>
      </c>
      <c r="B490" s="5">
        <v>45884</v>
      </c>
      <c r="C490" t="s">
        <v>962</v>
      </c>
      <c r="D490" t="s">
        <v>63</v>
      </c>
      <c r="E490" t="s">
        <v>64</v>
      </c>
      <c r="F490" t="s">
        <v>89</v>
      </c>
      <c r="G490" t="s">
        <v>30</v>
      </c>
      <c r="H490">
        <v>2</v>
      </c>
      <c r="I490">
        <v>3740</v>
      </c>
      <c r="J490">
        <v>480</v>
      </c>
    </row>
    <row r="491" spans="1:10" x14ac:dyDescent="0.3">
      <c r="A491" t="s">
        <v>963</v>
      </c>
      <c r="B491" s="5">
        <v>46149</v>
      </c>
      <c r="C491" t="s">
        <v>964</v>
      </c>
      <c r="D491" t="s">
        <v>12</v>
      </c>
      <c r="E491" t="s">
        <v>48</v>
      </c>
      <c r="F491" t="s">
        <v>29</v>
      </c>
      <c r="G491" t="s">
        <v>30</v>
      </c>
      <c r="H491">
        <v>2</v>
      </c>
      <c r="I491">
        <v>2520</v>
      </c>
      <c r="J491">
        <v>370</v>
      </c>
    </row>
    <row r="492" spans="1:10" x14ac:dyDescent="0.3">
      <c r="A492" t="s">
        <v>965</v>
      </c>
      <c r="B492" s="5">
        <v>45945</v>
      </c>
      <c r="C492" t="s">
        <v>966</v>
      </c>
      <c r="D492" t="s">
        <v>172</v>
      </c>
      <c r="E492" t="s">
        <v>194</v>
      </c>
      <c r="F492" t="s">
        <v>82</v>
      </c>
      <c r="G492" t="s">
        <v>45</v>
      </c>
      <c r="H492">
        <v>2</v>
      </c>
      <c r="I492">
        <v>15660</v>
      </c>
      <c r="J492">
        <v>1510</v>
      </c>
    </row>
    <row r="493" spans="1:10" x14ac:dyDescent="0.3">
      <c r="A493" t="s">
        <v>967</v>
      </c>
      <c r="B493" s="5">
        <v>45689</v>
      </c>
      <c r="C493" t="s">
        <v>968</v>
      </c>
      <c r="D493" t="s">
        <v>28</v>
      </c>
      <c r="E493" t="s">
        <v>78</v>
      </c>
      <c r="F493" t="s">
        <v>75</v>
      </c>
      <c r="G493" t="s">
        <v>30</v>
      </c>
      <c r="H493">
        <v>1</v>
      </c>
      <c r="I493">
        <v>3910</v>
      </c>
      <c r="J493">
        <v>980</v>
      </c>
    </row>
    <row r="494" spans="1:10" x14ac:dyDescent="0.3">
      <c r="A494" t="s">
        <v>969</v>
      </c>
      <c r="B494" s="5">
        <v>46210</v>
      </c>
      <c r="C494" t="s">
        <v>529</v>
      </c>
      <c r="D494" t="s">
        <v>63</v>
      </c>
      <c r="E494" t="s">
        <v>64</v>
      </c>
      <c r="F494" t="s">
        <v>39</v>
      </c>
      <c r="G494" t="s">
        <v>25</v>
      </c>
      <c r="H494">
        <v>1</v>
      </c>
      <c r="I494">
        <v>4570</v>
      </c>
      <c r="J494">
        <v>860</v>
      </c>
    </row>
    <row r="495" spans="1:10" x14ac:dyDescent="0.3">
      <c r="A495" t="s">
        <v>970</v>
      </c>
      <c r="B495" s="5">
        <v>45955</v>
      </c>
      <c r="C495" t="s">
        <v>971</v>
      </c>
      <c r="D495" t="s">
        <v>54</v>
      </c>
      <c r="E495" t="s">
        <v>67</v>
      </c>
      <c r="F495" t="s">
        <v>89</v>
      </c>
      <c r="G495" t="s">
        <v>30</v>
      </c>
      <c r="H495">
        <v>2</v>
      </c>
      <c r="I495">
        <v>4920</v>
      </c>
      <c r="J495">
        <v>970</v>
      </c>
    </row>
    <row r="496" spans="1:10" x14ac:dyDescent="0.3">
      <c r="A496" t="s">
        <v>972</v>
      </c>
      <c r="B496" s="5">
        <v>45827</v>
      </c>
      <c r="C496" t="s">
        <v>239</v>
      </c>
      <c r="D496" t="s">
        <v>73</v>
      </c>
      <c r="E496" t="s">
        <v>139</v>
      </c>
      <c r="F496" t="s">
        <v>85</v>
      </c>
      <c r="G496" t="s">
        <v>15</v>
      </c>
      <c r="H496">
        <v>3</v>
      </c>
      <c r="I496">
        <v>3600</v>
      </c>
      <c r="J496">
        <v>770</v>
      </c>
    </row>
    <row r="497" spans="1:10" x14ac:dyDescent="0.3">
      <c r="A497" t="s">
        <v>973</v>
      </c>
      <c r="B497" s="5">
        <v>45807</v>
      </c>
      <c r="C497" t="s">
        <v>877</v>
      </c>
      <c r="D497" t="s">
        <v>28</v>
      </c>
      <c r="E497" t="s">
        <v>28</v>
      </c>
      <c r="F497" t="s">
        <v>240</v>
      </c>
      <c r="G497" t="s">
        <v>110</v>
      </c>
      <c r="H497">
        <v>5</v>
      </c>
      <c r="I497">
        <v>312000</v>
      </c>
      <c r="J497">
        <v>66110</v>
      </c>
    </row>
    <row r="498" spans="1:10" x14ac:dyDescent="0.3">
      <c r="A498" t="s">
        <v>974</v>
      </c>
      <c r="B498" s="5">
        <v>45897</v>
      </c>
      <c r="C498" t="s">
        <v>525</v>
      </c>
      <c r="D498" t="s">
        <v>58</v>
      </c>
      <c r="E498" t="s">
        <v>230</v>
      </c>
      <c r="F498" t="s">
        <v>49</v>
      </c>
      <c r="G498" t="s">
        <v>15</v>
      </c>
      <c r="H498">
        <v>4</v>
      </c>
      <c r="I498">
        <v>3320</v>
      </c>
      <c r="J498">
        <v>440</v>
      </c>
    </row>
    <row r="499" spans="1:10" x14ac:dyDescent="0.3">
      <c r="A499" t="s">
        <v>975</v>
      </c>
      <c r="B499" s="5">
        <v>45989</v>
      </c>
      <c r="C499" t="s">
        <v>976</v>
      </c>
      <c r="D499" t="s">
        <v>42</v>
      </c>
      <c r="E499" t="s">
        <v>99</v>
      </c>
      <c r="F499" t="s">
        <v>93</v>
      </c>
      <c r="G499" t="s">
        <v>45</v>
      </c>
      <c r="H499">
        <v>4</v>
      </c>
      <c r="I499">
        <v>28960</v>
      </c>
      <c r="J499">
        <v>2550</v>
      </c>
    </row>
    <row r="500" spans="1:10" x14ac:dyDescent="0.3">
      <c r="A500" t="s">
        <v>977</v>
      </c>
      <c r="B500" s="5">
        <v>46045</v>
      </c>
      <c r="C500" t="s">
        <v>978</v>
      </c>
      <c r="D500" t="s">
        <v>73</v>
      </c>
      <c r="E500" t="s">
        <v>139</v>
      </c>
      <c r="F500" t="s">
        <v>29</v>
      </c>
      <c r="G500" t="s">
        <v>30</v>
      </c>
      <c r="H500">
        <v>5</v>
      </c>
      <c r="I500">
        <v>6100</v>
      </c>
      <c r="J500">
        <v>700</v>
      </c>
    </row>
    <row r="501" spans="1:10" x14ac:dyDescent="0.3">
      <c r="A501" t="s">
        <v>979</v>
      </c>
      <c r="B501" s="5">
        <v>46073</v>
      </c>
      <c r="C501" t="s">
        <v>882</v>
      </c>
      <c r="D501" t="s">
        <v>12</v>
      </c>
      <c r="E501" t="s">
        <v>13</v>
      </c>
      <c r="F501" t="s">
        <v>70</v>
      </c>
      <c r="G501" t="s">
        <v>25</v>
      </c>
      <c r="H501">
        <v>4</v>
      </c>
      <c r="I501">
        <v>16000</v>
      </c>
      <c r="J501">
        <v>1990</v>
      </c>
    </row>
    <row r="502" spans="1:10" x14ac:dyDescent="0.3">
      <c r="A502" t="s">
        <v>980</v>
      </c>
      <c r="B502" s="5">
        <v>46108</v>
      </c>
      <c r="C502" t="s">
        <v>981</v>
      </c>
      <c r="D502" t="s">
        <v>105</v>
      </c>
      <c r="E502" t="s">
        <v>146</v>
      </c>
      <c r="F502" t="s">
        <v>93</v>
      </c>
      <c r="G502" t="s">
        <v>45</v>
      </c>
      <c r="H502">
        <v>5</v>
      </c>
      <c r="I502">
        <v>27700</v>
      </c>
      <c r="J502">
        <v>7100</v>
      </c>
    </row>
    <row r="503" spans="1:10" x14ac:dyDescent="0.3">
      <c r="A503" t="s">
        <v>982</v>
      </c>
      <c r="B503" s="5">
        <v>45779</v>
      </c>
      <c r="C503" t="s">
        <v>983</v>
      </c>
      <c r="D503" t="s">
        <v>33</v>
      </c>
      <c r="E503" t="s">
        <v>34</v>
      </c>
      <c r="F503" t="s">
        <v>240</v>
      </c>
      <c r="G503" t="s">
        <v>110</v>
      </c>
      <c r="H503">
        <v>2</v>
      </c>
      <c r="I503">
        <v>98700</v>
      </c>
      <c r="J503">
        <v>19780</v>
      </c>
    </row>
    <row r="504" spans="1:10" x14ac:dyDescent="0.3">
      <c r="A504" t="s">
        <v>984</v>
      </c>
      <c r="B504" s="5">
        <v>46078</v>
      </c>
      <c r="C504" t="s">
        <v>865</v>
      </c>
      <c r="D504" t="s">
        <v>18</v>
      </c>
      <c r="E504" t="s">
        <v>92</v>
      </c>
      <c r="F504" t="s">
        <v>85</v>
      </c>
      <c r="G504" t="s">
        <v>15</v>
      </c>
      <c r="H504">
        <v>4</v>
      </c>
      <c r="I504">
        <v>4760</v>
      </c>
      <c r="J504">
        <v>940</v>
      </c>
    </row>
    <row r="505" spans="1:10" x14ac:dyDescent="0.3">
      <c r="A505" t="s">
        <v>985</v>
      </c>
      <c r="B505" s="5">
        <v>46244</v>
      </c>
      <c r="C505" t="s">
        <v>986</v>
      </c>
      <c r="D505" t="s">
        <v>118</v>
      </c>
      <c r="E505" t="s">
        <v>277</v>
      </c>
      <c r="F505" t="s">
        <v>39</v>
      </c>
      <c r="G505" t="s">
        <v>25</v>
      </c>
      <c r="H505">
        <v>2</v>
      </c>
      <c r="I505">
        <v>9340</v>
      </c>
      <c r="J505">
        <v>820</v>
      </c>
    </row>
    <row r="506" spans="1:10" x14ac:dyDescent="0.3">
      <c r="A506" t="s">
        <v>987</v>
      </c>
      <c r="B506" s="5">
        <v>45948</v>
      </c>
      <c r="C506" t="s">
        <v>988</v>
      </c>
      <c r="D506" t="s">
        <v>28</v>
      </c>
      <c r="E506" t="s">
        <v>28</v>
      </c>
      <c r="F506" t="s">
        <v>109</v>
      </c>
      <c r="G506" t="s">
        <v>110</v>
      </c>
      <c r="H506">
        <v>5</v>
      </c>
      <c r="I506">
        <v>159700</v>
      </c>
      <c r="J506">
        <v>33140</v>
      </c>
    </row>
    <row r="507" spans="1:10" x14ac:dyDescent="0.3">
      <c r="A507" t="s">
        <v>989</v>
      </c>
      <c r="B507" s="5">
        <v>46254</v>
      </c>
      <c r="C507" t="s">
        <v>443</v>
      </c>
      <c r="D507" t="s">
        <v>58</v>
      </c>
      <c r="E507" t="s">
        <v>59</v>
      </c>
      <c r="F507" t="s">
        <v>60</v>
      </c>
      <c r="G507" t="s">
        <v>45</v>
      </c>
      <c r="H507">
        <v>2</v>
      </c>
      <c r="I507">
        <v>3960</v>
      </c>
      <c r="J507">
        <v>790</v>
      </c>
    </row>
    <row r="508" spans="1:10" x14ac:dyDescent="0.3">
      <c r="A508" t="s">
        <v>990</v>
      </c>
      <c r="B508" s="5">
        <v>46045</v>
      </c>
      <c r="C508" t="s">
        <v>488</v>
      </c>
      <c r="D508" t="s">
        <v>28</v>
      </c>
      <c r="E508" t="s">
        <v>28</v>
      </c>
      <c r="F508" t="s">
        <v>131</v>
      </c>
      <c r="G508" t="s">
        <v>110</v>
      </c>
      <c r="H508">
        <v>4</v>
      </c>
      <c r="I508">
        <v>90560</v>
      </c>
      <c r="J508">
        <v>8490</v>
      </c>
    </row>
    <row r="509" spans="1:10" x14ac:dyDescent="0.3">
      <c r="A509" t="s">
        <v>991</v>
      </c>
      <c r="B509" s="5">
        <v>45697</v>
      </c>
      <c r="C509" t="s">
        <v>992</v>
      </c>
      <c r="D509" t="s">
        <v>33</v>
      </c>
      <c r="E509" t="s">
        <v>249</v>
      </c>
      <c r="F509" t="s">
        <v>109</v>
      </c>
      <c r="G509" t="s">
        <v>110</v>
      </c>
      <c r="H509">
        <v>2</v>
      </c>
      <c r="I509">
        <v>57780</v>
      </c>
      <c r="J509">
        <v>6670</v>
      </c>
    </row>
    <row r="510" spans="1:10" x14ac:dyDescent="0.3">
      <c r="A510" t="s">
        <v>993</v>
      </c>
      <c r="B510" s="5">
        <v>46210</v>
      </c>
      <c r="C510" t="s">
        <v>563</v>
      </c>
      <c r="D510" t="s">
        <v>73</v>
      </c>
      <c r="E510" t="s">
        <v>139</v>
      </c>
      <c r="F510" t="s">
        <v>20</v>
      </c>
      <c r="G510" t="s">
        <v>15</v>
      </c>
      <c r="H510">
        <v>4</v>
      </c>
      <c r="I510">
        <v>7560</v>
      </c>
      <c r="J510">
        <v>1970</v>
      </c>
    </row>
    <row r="511" spans="1:10" x14ac:dyDescent="0.3">
      <c r="A511" t="s">
        <v>994</v>
      </c>
      <c r="B511" s="5">
        <v>46097</v>
      </c>
      <c r="C511" t="s">
        <v>995</v>
      </c>
      <c r="D511" t="s">
        <v>129</v>
      </c>
      <c r="E511" t="s">
        <v>352</v>
      </c>
      <c r="F511" t="s">
        <v>93</v>
      </c>
      <c r="G511" t="s">
        <v>45</v>
      </c>
      <c r="H511">
        <v>3</v>
      </c>
      <c r="I511">
        <v>21690</v>
      </c>
      <c r="J511">
        <v>4760</v>
      </c>
    </row>
    <row r="512" spans="1:10" x14ac:dyDescent="0.3">
      <c r="A512" t="s">
        <v>996</v>
      </c>
      <c r="B512" s="5">
        <v>45896</v>
      </c>
      <c r="C512" t="s">
        <v>997</v>
      </c>
      <c r="D512" t="s">
        <v>58</v>
      </c>
      <c r="E512" t="s">
        <v>59</v>
      </c>
      <c r="F512" t="s">
        <v>75</v>
      </c>
      <c r="G512" t="s">
        <v>30</v>
      </c>
      <c r="H512">
        <v>4</v>
      </c>
      <c r="I512">
        <v>12480</v>
      </c>
      <c r="J512">
        <v>2190</v>
      </c>
    </row>
    <row r="513" spans="1:10" x14ac:dyDescent="0.3">
      <c r="A513" t="s">
        <v>998</v>
      </c>
      <c r="B513" s="5">
        <v>45665</v>
      </c>
      <c r="C513" t="s">
        <v>999</v>
      </c>
      <c r="D513" t="s">
        <v>33</v>
      </c>
      <c r="E513" t="s">
        <v>34</v>
      </c>
      <c r="F513" t="s">
        <v>24</v>
      </c>
      <c r="G513" t="s">
        <v>25</v>
      </c>
      <c r="H513">
        <v>3</v>
      </c>
      <c r="I513">
        <v>4080</v>
      </c>
      <c r="J513">
        <v>910</v>
      </c>
    </row>
    <row r="514" spans="1:10" x14ac:dyDescent="0.3">
      <c r="A514" t="s">
        <v>1000</v>
      </c>
      <c r="B514" s="5">
        <v>46094</v>
      </c>
      <c r="C514" t="s">
        <v>780</v>
      </c>
      <c r="D514" t="s">
        <v>33</v>
      </c>
      <c r="E514" t="s">
        <v>249</v>
      </c>
      <c r="F514" t="s">
        <v>60</v>
      </c>
      <c r="G514" t="s">
        <v>45</v>
      </c>
      <c r="H514">
        <v>3</v>
      </c>
      <c r="I514">
        <v>5250</v>
      </c>
      <c r="J514">
        <v>530</v>
      </c>
    </row>
    <row r="515" spans="1:10" x14ac:dyDescent="0.3">
      <c r="A515" t="s">
        <v>1001</v>
      </c>
      <c r="B515" s="5">
        <v>46064</v>
      </c>
      <c r="C515" t="s">
        <v>1002</v>
      </c>
      <c r="D515" t="s">
        <v>37</v>
      </c>
      <c r="E515" t="s">
        <v>38</v>
      </c>
      <c r="F515" t="s">
        <v>24</v>
      </c>
      <c r="G515" t="s">
        <v>25</v>
      </c>
      <c r="H515">
        <v>5</v>
      </c>
      <c r="I515">
        <v>7200</v>
      </c>
      <c r="J515">
        <v>970</v>
      </c>
    </row>
    <row r="516" spans="1:10" x14ac:dyDescent="0.3">
      <c r="A516" t="s">
        <v>1003</v>
      </c>
      <c r="B516" s="5">
        <v>45972</v>
      </c>
      <c r="C516" t="s">
        <v>1004</v>
      </c>
      <c r="D516" t="s">
        <v>18</v>
      </c>
      <c r="E516" t="s">
        <v>253</v>
      </c>
      <c r="F516" t="s">
        <v>131</v>
      </c>
      <c r="G516" t="s">
        <v>110</v>
      </c>
      <c r="H516">
        <v>5</v>
      </c>
      <c r="I516">
        <v>111800</v>
      </c>
      <c r="J516">
        <v>14620</v>
      </c>
    </row>
    <row r="517" spans="1:10" x14ac:dyDescent="0.3">
      <c r="A517" t="s">
        <v>1005</v>
      </c>
      <c r="B517" s="5">
        <v>45823</v>
      </c>
      <c r="C517" t="s">
        <v>957</v>
      </c>
      <c r="D517" t="s">
        <v>54</v>
      </c>
      <c r="E517" t="s">
        <v>199</v>
      </c>
      <c r="F517" t="s">
        <v>60</v>
      </c>
      <c r="G517" t="s">
        <v>45</v>
      </c>
      <c r="H517">
        <v>1</v>
      </c>
      <c r="I517">
        <v>1930</v>
      </c>
      <c r="J517">
        <v>330</v>
      </c>
    </row>
    <row r="518" spans="1:10" x14ac:dyDescent="0.3">
      <c r="A518" t="s">
        <v>1006</v>
      </c>
      <c r="B518" s="5">
        <v>45751</v>
      </c>
      <c r="C518" t="s">
        <v>1007</v>
      </c>
      <c r="D518" t="s">
        <v>73</v>
      </c>
      <c r="E518" t="s">
        <v>74</v>
      </c>
      <c r="F518" t="s">
        <v>75</v>
      </c>
      <c r="G518" t="s">
        <v>30</v>
      </c>
      <c r="H518">
        <v>2</v>
      </c>
      <c r="I518">
        <v>6760</v>
      </c>
      <c r="J518">
        <v>1400</v>
      </c>
    </row>
    <row r="519" spans="1:10" x14ac:dyDescent="0.3">
      <c r="A519" t="s">
        <v>1008</v>
      </c>
      <c r="B519" s="5">
        <v>45696</v>
      </c>
      <c r="C519" t="s">
        <v>620</v>
      </c>
      <c r="D519" t="s">
        <v>58</v>
      </c>
      <c r="E519" t="s">
        <v>59</v>
      </c>
      <c r="F519" t="s">
        <v>20</v>
      </c>
      <c r="G519" t="s">
        <v>15</v>
      </c>
      <c r="H519">
        <v>3</v>
      </c>
      <c r="I519">
        <v>4950</v>
      </c>
      <c r="J519">
        <v>480</v>
      </c>
    </row>
    <row r="520" spans="1:10" x14ac:dyDescent="0.3">
      <c r="A520" t="s">
        <v>1009</v>
      </c>
      <c r="B520" s="5">
        <v>45837</v>
      </c>
      <c r="C520" t="s">
        <v>1010</v>
      </c>
      <c r="D520" t="s">
        <v>129</v>
      </c>
      <c r="E520" t="s">
        <v>130</v>
      </c>
      <c r="F520" t="s">
        <v>70</v>
      </c>
      <c r="G520" t="s">
        <v>25</v>
      </c>
      <c r="H520">
        <v>5</v>
      </c>
      <c r="I520">
        <v>15200</v>
      </c>
      <c r="J520">
        <v>3570</v>
      </c>
    </row>
    <row r="521" spans="1:10" x14ac:dyDescent="0.3">
      <c r="A521" t="s">
        <v>1011</v>
      </c>
      <c r="B521" s="5">
        <v>46186</v>
      </c>
      <c r="C521" t="s">
        <v>746</v>
      </c>
      <c r="D521" t="s">
        <v>58</v>
      </c>
      <c r="E521" t="s">
        <v>183</v>
      </c>
      <c r="F521" t="s">
        <v>131</v>
      </c>
      <c r="G521" t="s">
        <v>110</v>
      </c>
      <c r="H521">
        <v>2</v>
      </c>
      <c r="I521">
        <v>37840</v>
      </c>
      <c r="J521">
        <v>7560</v>
      </c>
    </row>
    <row r="522" spans="1:10" x14ac:dyDescent="0.3">
      <c r="A522" t="s">
        <v>1012</v>
      </c>
      <c r="B522" s="5">
        <v>45746</v>
      </c>
      <c r="C522" t="s">
        <v>286</v>
      </c>
      <c r="D522" t="s">
        <v>63</v>
      </c>
      <c r="E522" t="s">
        <v>126</v>
      </c>
      <c r="F522" t="s">
        <v>14</v>
      </c>
      <c r="G522" t="s">
        <v>15</v>
      </c>
      <c r="H522">
        <v>2</v>
      </c>
      <c r="I522">
        <v>9420</v>
      </c>
      <c r="J522">
        <v>2590</v>
      </c>
    </row>
    <row r="523" spans="1:10" x14ac:dyDescent="0.3">
      <c r="A523" t="s">
        <v>1013</v>
      </c>
      <c r="B523" s="5">
        <v>45728</v>
      </c>
      <c r="C523" t="s">
        <v>611</v>
      </c>
      <c r="D523" t="s">
        <v>18</v>
      </c>
      <c r="E523" t="s">
        <v>92</v>
      </c>
      <c r="F523" t="s">
        <v>93</v>
      </c>
      <c r="G523" t="s">
        <v>45</v>
      </c>
      <c r="H523">
        <v>5</v>
      </c>
      <c r="I523">
        <v>29600</v>
      </c>
      <c r="J523">
        <v>2460</v>
      </c>
    </row>
    <row r="524" spans="1:10" x14ac:dyDescent="0.3">
      <c r="A524" t="s">
        <v>1014</v>
      </c>
      <c r="B524" s="5">
        <v>45857</v>
      </c>
      <c r="C524" t="s">
        <v>290</v>
      </c>
      <c r="D524" t="s">
        <v>73</v>
      </c>
      <c r="E524" t="s">
        <v>74</v>
      </c>
      <c r="F524" t="s">
        <v>70</v>
      </c>
      <c r="G524" t="s">
        <v>25</v>
      </c>
      <c r="H524">
        <v>3</v>
      </c>
      <c r="I524">
        <v>11970</v>
      </c>
      <c r="J524">
        <v>1620</v>
      </c>
    </row>
    <row r="525" spans="1:10" x14ac:dyDescent="0.3">
      <c r="A525" t="s">
        <v>1015</v>
      </c>
      <c r="B525" s="5">
        <v>46173</v>
      </c>
      <c r="C525" t="s">
        <v>634</v>
      </c>
      <c r="D525" t="s">
        <v>18</v>
      </c>
      <c r="E525" t="s">
        <v>19</v>
      </c>
      <c r="F525" t="s">
        <v>79</v>
      </c>
      <c r="G525" t="s">
        <v>30</v>
      </c>
      <c r="H525">
        <v>4</v>
      </c>
      <c r="I525">
        <v>16040</v>
      </c>
      <c r="J525">
        <v>3080</v>
      </c>
    </row>
    <row r="526" spans="1:10" x14ac:dyDescent="0.3">
      <c r="A526" t="s">
        <v>1016</v>
      </c>
      <c r="B526" s="5">
        <v>45907</v>
      </c>
      <c r="C526" t="s">
        <v>645</v>
      </c>
      <c r="D526" t="s">
        <v>33</v>
      </c>
      <c r="E526" t="s">
        <v>34</v>
      </c>
      <c r="F526" t="s">
        <v>70</v>
      </c>
      <c r="G526" t="s">
        <v>25</v>
      </c>
      <c r="H526">
        <v>4</v>
      </c>
      <c r="I526">
        <v>15960</v>
      </c>
      <c r="J526">
        <v>3070</v>
      </c>
    </row>
    <row r="527" spans="1:10" x14ac:dyDescent="0.3">
      <c r="A527" t="s">
        <v>1017</v>
      </c>
      <c r="B527" s="5">
        <v>45883</v>
      </c>
      <c r="C527" t="s">
        <v>1018</v>
      </c>
      <c r="D527" t="s">
        <v>54</v>
      </c>
      <c r="E527" t="s">
        <v>55</v>
      </c>
      <c r="F527" t="s">
        <v>82</v>
      </c>
      <c r="G527" t="s">
        <v>45</v>
      </c>
      <c r="H527">
        <v>4</v>
      </c>
      <c r="I527">
        <v>26560</v>
      </c>
      <c r="J527">
        <v>2480</v>
      </c>
    </row>
    <row r="528" spans="1:10" x14ac:dyDescent="0.3">
      <c r="A528" t="s">
        <v>1019</v>
      </c>
      <c r="B528" s="5">
        <v>45927</v>
      </c>
      <c r="C528" t="s">
        <v>518</v>
      </c>
      <c r="D528" t="s">
        <v>42</v>
      </c>
      <c r="E528" t="s">
        <v>99</v>
      </c>
      <c r="F528" t="s">
        <v>44</v>
      </c>
      <c r="G528" t="s">
        <v>45</v>
      </c>
      <c r="H528">
        <v>5</v>
      </c>
      <c r="I528">
        <v>45500</v>
      </c>
      <c r="J528">
        <v>10020</v>
      </c>
    </row>
    <row r="529" spans="1:10" x14ac:dyDescent="0.3">
      <c r="A529" t="s">
        <v>1020</v>
      </c>
      <c r="B529" s="5">
        <v>46020</v>
      </c>
      <c r="C529" t="s">
        <v>1021</v>
      </c>
      <c r="D529" t="s">
        <v>33</v>
      </c>
      <c r="E529" t="s">
        <v>165</v>
      </c>
      <c r="F529" t="s">
        <v>75</v>
      </c>
      <c r="G529" t="s">
        <v>30</v>
      </c>
      <c r="H529">
        <v>5</v>
      </c>
      <c r="I529">
        <v>19750</v>
      </c>
      <c r="J529">
        <v>3460</v>
      </c>
    </row>
    <row r="530" spans="1:10" x14ac:dyDescent="0.3">
      <c r="A530" t="s">
        <v>1022</v>
      </c>
      <c r="B530" s="5">
        <v>45905</v>
      </c>
      <c r="C530" t="s">
        <v>1023</v>
      </c>
      <c r="D530" t="s">
        <v>63</v>
      </c>
      <c r="E530" t="s">
        <v>64</v>
      </c>
      <c r="F530" t="s">
        <v>240</v>
      </c>
      <c r="G530" t="s">
        <v>110</v>
      </c>
      <c r="H530">
        <v>4</v>
      </c>
      <c r="I530">
        <v>235640</v>
      </c>
      <c r="J530">
        <v>29920</v>
      </c>
    </row>
    <row r="531" spans="1:10" x14ac:dyDescent="0.3">
      <c r="A531" t="s">
        <v>1024</v>
      </c>
      <c r="B531" s="5">
        <v>45780</v>
      </c>
      <c r="C531" t="s">
        <v>611</v>
      </c>
      <c r="D531" t="s">
        <v>42</v>
      </c>
      <c r="E531" t="s">
        <v>96</v>
      </c>
      <c r="F531" t="s">
        <v>240</v>
      </c>
      <c r="G531" t="s">
        <v>110</v>
      </c>
      <c r="H531">
        <v>5</v>
      </c>
      <c r="I531">
        <v>263100</v>
      </c>
      <c r="J531">
        <v>62040</v>
      </c>
    </row>
    <row r="532" spans="1:10" x14ac:dyDescent="0.3">
      <c r="A532" t="s">
        <v>1025</v>
      </c>
      <c r="B532" s="5">
        <v>46038</v>
      </c>
      <c r="C532" t="s">
        <v>187</v>
      </c>
      <c r="D532" t="s">
        <v>12</v>
      </c>
      <c r="E532" t="s">
        <v>23</v>
      </c>
      <c r="F532" t="s">
        <v>82</v>
      </c>
      <c r="G532" t="s">
        <v>45</v>
      </c>
      <c r="H532">
        <v>5</v>
      </c>
      <c r="I532">
        <v>42650</v>
      </c>
      <c r="J532">
        <v>10650</v>
      </c>
    </row>
    <row r="533" spans="1:10" x14ac:dyDescent="0.3">
      <c r="A533" t="s">
        <v>1026</v>
      </c>
      <c r="B533" s="5">
        <v>46248</v>
      </c>
      <c r="C533" t="s">
        <v>986</v>
      </c>
      <c r="D533" t="s">
        <v>58</v>
      </c>
      <c r="E533" t="s">
        <v>230</v>
      </c>
      <c r="F533" t="s">
        <v>60</v>
      </c>
      <c r="G533" t="s">
        <v>45</v>
      </c>
      <c r="H533">
        <v>5</v>
      </c>
      <c r="I533">
        <v>8400</v>
      </c>
      <c r="J533">
        <v>1050</v>
      </c>
    </row>
    <row r="534" spans="1:10" x14ac:dyDescent="0.3">
      <c r="A534" t="s">
        <v>1027</v>
      </c>
      <c r="B534" s="5">
        <v>45836</v>
      </c>
      <c r="C534" t="s">
        <v>281</v>
      </c>
      <c r="D534" t="s">
        <v>73</v>
      </c>
      <c r="E534" t="s">
        <v>74</v>
      </c>
      <c r="F534" t="s">
        <v>82</v>
      </c>
      <c r="G534" t="s">
        <v>45</v>
      </c>
      <c r="H534">
        <v>5</v>
      </c>
      <c r="I534">
        <v>35800</v>
      </c>
      <c r="J534">
        <v>9020</v>
      </c>
    </row>
    <row r="535" spans="1:10" x14ac:dyDescent="0.3">
      <c r="A535" t="s">
        <v>1028</v>
      </c>
      <c r="B535" s="5">
        <v>46252</v>
      </c>
      <c r="C535" t="s">
        <v>794</v>
      </c>
      <c r="D535" t="s">
        <v>213</v>
      </c>
      <c r="E535" t="s">
        <v>225</v>
      </c>
      <c r="F535" t="s">
        <v>44</v>
      </c>
      <c r="G535" t="s">
        <v>45</v>
      </c>
      <c r="H535">
        <v>1</v>
      </c>
      <c r="I535">
        <v>7680</v>
      </c>
      <c r="J535">
        <v>940</v>
      </c>
    </row>
    <row r="536" spans="1:10" x14ac:dyDescent="0.3">
      <c r="A536" t="s">
        <v>1029</v>
      </c>
      <c r="B536" s="5">
        <v>46009</v>
      </c>
      <c r="C536" t="s">
        <v>801</v>
      </c>
      <c r="D536" t="s">
        <v>172</v>
      </c>
      <c r="E536" t="s">
        <v>194</v>
      </c>
      <c r="F536" t="s">
        <v>131</v>
      </c>
      <c r="G536" t="s">
        <v>110</v>
      </c>
      <c r="H536">
        <v>2</v>
      </c>
      <c r="I536">
        <v>40960</v>
      </c>
      <c r="J536">
        <v>11130</v>
      </c>
    </row>
    <row r="537" spans="1:10" x14ac:dyDescent="0.3">
      <c r="A537" t="s">
        <v>1030</v>
      </c>
      <c r="B537" s="5">
        <v>46119</v>
      </c>
      <c r="C537" t="s">
        <v>268</v>
      </c>
      <c r="D537" t="s">
        <v>58</v>
      </c>
      <c r="E537" t="s">
        <v>59</v>
      </c>
      <c r="F537" t="s">
        <v>109</v>
      </c>
      <c r="G537" t="s">
        <v>110</v>
      </c>
      <c r="H537">
        <v>3</v>
      </c>
      <c r="I537">
        <v>80610</v>
      </c>
      <c r="J537">
        <v>12910</v>
      </c>
    </row>
    <row r="538" spans="1:10" x14ac:dyDescent="0.3">
      <c r="A538" t="s">
        <v>1031</v>
      </c>
      <c r="B538" s="5">
        <v>45858</v>
      </c>
      <c r="C538" t="s">
        <v>248</v>
      </c>
      <c r="D538" t="s">
        <v>28</v>
      </c>
      <c r="E538" t="s">
        <v>78</v>
      </c>
      <c r="F538" t="s">
        <v>14</v>
      </c>
      <c r="G538" t="s">
        <v>15</v>
      </c>
      <c r="H538">
        <v>2</v>
      </c>
      <c r="I538">
        <v>9140</v>
      </c>
      <c r="J538">
        <v>2300</v>
      </c>
    </row>
    <row r="539" spans="1:10" x14ac:dyDescent="0.3">
      <c r="A539" t="s">
        <v>1032</v>
      </c>
      <c r="B539" s="5">
        <v>46187</v>
      </c>
      <c r="C539" t="s">
        <v>1033</v>
      </c>
      <c r="D539" t="s">
        <v>213</v>
      </c>
      <c r="E539" t="s">
        <v>361</v>
      </c>
      <c r="F539" t="s">
        <v>82</v>
      </c>
      <c r="G539" t="s">
        <v>45</v>
      </c>
      <c r="H539">
        <v>2</v>
      </c>
      <c r="I539">
        <v>14640</v>
      </c>
      <c r="J539">
        <v>1560</v>
      </c>
    </row>
    <row r="540" spans="1:10" x14ac:dyDescent="0.3">
      <c r="A540" t="s">
        <v>1034</v>
      </c>
      <c r="B540" s="5">
        <v>45759</v>
      </c>
      <c r="C540" t="s">
        <v>279</v>
      </c>
      <c r="D540" t="s">
        <v>172</v>
      </c>
      <c r="E540" t="s">
        <v>173</v>
      </c>
      <c r="F540" t="s">
        <v>29</v>
      </c>
      <c r="G540" t="s">
        <v>30</v>
      </c>
      <c r="H540">
        <v>5</v>
      </c>
      <c r="I540">
        <v>6650</v>
      </c>
      <c r="J540">
        <v>600</v>
      </c>
    </row>
    <row r="541" spans="1:10" x14ac:dyDescent="0.3">
      <c r="A541" t="s">
        <v>1035</v>
      </c>
      <c r="B541" s="5">
        <v>46027</v>
      </c>
      <c r="C541" t="s">
        <v>498</v>
      </c>
      <c r="D541" t="s">
        <v>118</v>
      </c>
      <c r="E541" t="s">
        <v>277</v>
      </c>
      <c r="F541" t="s">
        <v>89</v>
      </c>
      <c r="G541" t="s">
        <v>30</v>
      </c>
      <c r="H541">
        <v>1</v>
      </c>
      <c r="I541">
        <v>2170</v>
      </c>
      <c r="J541">
        <v>320</v>
      </c>
    </row>
    <row r="542" spans="1:10" x14ac:dyDescent="0.3">
      <c r="A542" t="s">
        <v>1036</v>
      </c>
      <c r="B542" s="5">
        <v>45861</v>
      </c>
      <c r="C542" t="s">
        <v>752</v>
      </c>
      <c r="D542" t="s">
        <v>73</v>
      </c>
      <c r="E542" t="s">
        <v>74</v>
      </c>
      <c r="F542" t="s">
        <v>75</v>
      </c>
      <c r="G542" t="s">
        <v>30</v>
      </c>
      <c r="H542">
        <v>4</v>
      </c>
      <c r="I542">
        <v>12400</v>
      </c>
      <c r="J542">
        <v>3140</v>
      </c>
    </row>
    <row r="543" spans="1:10" x14ac:dyDescent="0.3">
      <c r="A543" t="s">
        <v>1037</v>
      </c>
      <c r="B543" s="5">
        <v>46157</v>
      </c>
      <c r="C543" t="s">
        <v>1038</v>
      </c>
      <c r="D543" t="s">
        <v>12</v>
      </c>
      <c r="E543" t="s">
        <v>23</v>
      </c>
      <c r="F543" t="s">
        <v>39</v>
      </c>
      <c r="G543" t="s">
        <v>25</v>
      </c>
      <c r="H543">
        <v>3</v>
      </c>
      <c r="I543">
        <v>12900</v>
      </c>
      <c r="J543">
        <v>2770</v>
      </c>
    </row>
    <row r="544" spans="1:10" x14ac:dyDescent="0.3">
      <c r="A544" t="s">
        <v>1039</v>
      </c>
      <c r="B544" s="5">
        <v>45829</v>
      </c>
      <c r="C544" t="s">
        <v>762</v>
      </c>
      <c r="D544" t="s">
        <v>58</v>
      </c>
      <c r="E544" t="s">
        <v>183</v>
      </c>
      <c r="F544" t="s">
        <v>44</v>
      </c>
      <c r="G544" t="s">
        <v>45</v>
      </c>
      <c r="H544">
        <v>4</v>
      </c>
      <c r="I544">
        <v>37440</v>
      </c>
      <c r="J544">
        <v>4080</v>
      </c>
    </row>
    <row r="545" spans="1:10" x14ac:dyDescent="0.3">
      <c r="A545" t="s">
        <v>1040</v>
      </c>
      <c r="B545" s="5">
        <v>45979</v>
      </c>
      <c r="C545" t="s">
        <v>854</v>
      </c>
      <c r="D545" t="s">
        <v>129</v>
      </c>
      <c r="E545" t="s">
        <v>130</v>
      </c>
      <c r="F545" t="s">
        <v>93</v>
      </c>
      <c r="G545" t="s">
        <v>45</v>
      </c>
      <c r="H545">
        <v>1</v>
      </c>
      <c r="I545">
        <v>5680</v>
      </c>
      <c r="J545">
        <v>840</v>
      </c>
    </row>
    <row r="546" spans="1:10" x14ac:dyDescent="0.3">
      <c r="A546" t="s">
        <v>1041</v>
      </c>
      <c r="B546" s="5">
        <v>46029</v>
      </c>
      <c r="C546" t="s">
        <v>1042</v>
      </c>
      <c r="D546" t="s">
        <v>37</v>
      </c>
      <c r="E546" t="s">
        <v>38</v>
      </c>
      <c r="F546" t="s">
        <v>24</v>
      </c>
      <c r="G546" t="s">
        <v>25</v>
      </c>
      <c r="H546">
        <v>3</v>
      </c>
      <c r="I546">
        <v>5010</v>
      </c>
      <c r="J546">
        <v>1180</v>
      </c>
    </row>
    <row r="547" spans="1:10" x14ac:dyDescent="0.3">
      <c r="A547" t="s">
        <v>1043</v>
      </c>
      <c r="B547" s="5">
        <v>45898</v>
      </c>
      <c r="C547" t="s">
        <v>1044</v>
      </c>
      <c r="D547" t="s">
        <v>73</v>
      </c>
      <c r="E547" t="s">
        <v>74</v>
      </c>
      <c r="F547" t="s">
        <v>60</v>
      </c>
      <c r="G547" t="s">
        <v>45</v>
      </c>
      <c r="H547">
        <v>2</v>
      </c>
      <c r="I547">
        <v>3980</v>
      </c>
      <c r="J547">
        <v>420</v>
      </c>
    </row>
    <row r="548" spans="1:10" x14ac:dyDescent="0.3">
      <c r="A548" t="s">
        <v>1045</v>
      </c>
      <c r="B548" s="5">
        <v>46142</v>
      </c>
      <c r="C548" t="s">
        <v>148</v>
      </c>
      <c r="D548" t="s">
        <v>213</v>
      </c>
      <c r="E548" t="s">
        <v>225</v>
      </c>
      <c r="F548" t="s">
        <v>49</v>
      </c>
      <c r="G548" t="s">
        <v>15</v>
      </c>
      <c r="H548">
        <v>2</v>
      </c>
      <c r="I548">
        <v>1740</v>
      </c>
      <c r="J548">
        <v>170</v>
      </c>
    </row>
    <row r="549" spans="1:10" x14ac:dyDescent="0.3">
      <c r="A549" t="s">
        <v>1046</v>
      </c>
      <c r="B549" s="5">
        <v>46057</v>
      </c>
      <c r="C549" t="s">
        <v>1047</v>
      </c>
      <c r="D549" t="s">
        <v>118</v>
      </c>
      <c r="E549" t="s">
        <v>570</v>
      </c>
      <c r="F549" t="s">
        <v>79</v>
      </c>
      <c r="G549" t="s">
        <v>25</v>
      </c>
      <c r="H549">
        <v>1</v>
      </c>
      <c r="I549">
        <v>3710</v>
      </c>
      <c r="J549">
        <v>410</v>
      </c>
    </row>
    <row r="550" spans="1:10" x14ac:dyDescent="0.3">
      <c r="A550" t="s">
        <v>1048</v>
      </c>
      <c r="B550" s="5">
        <v>45693</v>
      </c>
      <c r="C550" t="s">
        <v>1049</v>
      </c>
      <c r="D550" t="s">
        <v>42</v>
      </c>
      <c r="E550" t="s">
        <v>99</v>
      </c>
      <c r="F550" t="s">
        <v>60</v>
      </c>
      <c r="G550" t="s">
        <v>45</v>
      </c>
      <c r="H550">
        <v>2</v>
      </c>
      <c r="I550">
        <v>3620</v>
      </c>
      <c r="J550">
        <v>410</v>
      </c>
    </row>
    <row r="551" spans="1:10" x14ac:dyDescent="0.3">
      <c r="A551" t="s">
        <v>1050</v>
      </c>
      <c r="B551" s="5">
        <v>45796</v>
      </c>
      <c r="C551" t="s">
        <v>242</v>
      </c>
      <c r="D551" t="s">
        <v>105</v>
      </c>
      <c r="E551" t="s">
        <v>146</v>
      </c>
      <c r="F551" t="s">
        <v>93</v>
      </c>
      <c r="G551" t="s">
        <v>45</v>
      </c>
      <c r="H551">
        <v>5</v>
      </c>
      <c r="I551">
        <v>36750</v>
      </c>
      <c r="J551">
        <v>6970</v>
      </c>
    </row>
    <row r="552" spans="1:10" x14ac:dyDescent="0.3">
      <c r="A552" t="s">
        <v>1051</v>
      </c>
      <c r="B552" s="5">
        <v>46013</v>
      </c>
      <c r="C552" t="s">
        <v>232</v>
      </c>
      <c r="D552" t="s">
        <v>28</v>
      </c>
      <c r="E552" t="s">
        <v>28</v>
      </c>
      <c r="F552" t="s">
        <v>24</v>
      </c>
      <c r="G552" t="s">
        <v>25</v>
      </c>
      <c r="H552">
        <v>5</v>
      </c>
      <c r="I552">
        <v>7800</v>
      </c>
      <c r="J552">
        <v>1460</v>
      </c>
    </row>
    <row r="553" spans="1:10" x14ac:dyDescent="0.3">
      <c r="A553" t="s">
        <v>1052</v>
      </c>
      <c r="B553" s="5">
        <v>45668</v>
      </c>
      <c r="C553" t="s">
        <v>1053</v>
      </c>
      <c r="D553" t="s">
        <v>42</v>
      </c>
      <c r="E553" t="s">
        <v>43</v>
      </c>
      <c r="F553" t="s">
        <v>44</v>
      </c>
      <c r="G553" t="s">
        <v>45</v>
      </c>
      <c r="H553">
        <v>3</v>
      </c>
      <c r="I553">
        <v>26280</v>
      </c>
      <c r="J553">
        <v>2920</v>
      </c>
    </row>
    <row r="554" spans="1:10" x14ac:dyDescent="0.3">
      <c r="A554" t="s">
        <v>1054</v>
      </c>
      <c r="B554" s="5">
        <v>46161</v>
      </c>
      <c r="C554" t="s">
        <v>1055</v>
      </c>
      <c r="D554" t="s">
        <v>105</v>
      </c>
      <c r="E554" t="s">
        <v>342</v>
      </c>
      <c r="F554" t="s">
        <v>29</v>
      </c>
      <c r="G554" t="s">
        <v>30</v>
      </c>
      <c r="H554">
        <v>4</v>
      </c>
      <c r="I554">
        <v>4840</v>
      </c>
      <c r="J554">
        <v>1050</v>
      </c>
    </row>
    <row r="555" spans="1:10" x14ac:dyDescent="0.3">
      <c r="A555" t="s">
        <v>1056</v>
      </c>
      <c r="B555" s="5">
        <v>46040</v>
      </c>
      <c r="C555" t="s">
        <v>954</v>
      </c>
      <c r="D555" t="s">
        <v>37</v>
      </c>
      <c r="E555" t="s">
        <v>282</v>
      </c>
      <c r="F555" t="s">
        <v>44</v>
      </c>
      <c r="G555" t="s">
        <v>45</v>
      </c>
      <c r="H555">
        <v>5</v>
      </c>
      <c r="I555">
        <v>41350</v>
      </c>
      <c r="J555">
        <v>3370</v>
      </c>
    </row>
    <row r="556" spans="1:10" x14ac:dyDescent="0.3">
      <c r="A556" t="s">
        <v>1057</v>
      </c>
      <c r="B556" s="5">
        <v>46057</v>
      </c>
      <c r="C556" t="s">
        <v>533</v>
      </c>
      <c r="D556" t="s">
        <v>129</v>
      </c>
      <c r="E556" t="s">
        <v>352</v>
      </c>
      <c r="F556" t="s">
        <v>93</v>
      </c>
      <c r="G556" t="s">
        <v>45</v>
      </c>
      <c r="H556">
        <v>2</v>
      </c>
      <c r="I556">
        <v>11680</v>
      </c>
      <c r="J556">
        <v>2660</v>
      </c>
    </row>
    <row r="557" spans="1:10" x14ac:dyDescent="0.3">
      <c r="A557" t="s">
        <v>1058</v>
      </c>
      <c r="B557" s="5">
        <v>45936</v>
      </c>
      <c r="C557" t="s">
        <v>409</v>
      </c>
      <c r="D557" t="s">
        <v>42</v>
      </c>
      <c r="E557" t="s">
        <v>99</v>
      </c>
      <c r="F557" t="s">
        <v>85</v>
      </c>
      <c r="G557" t="s">
        <v>15</v>
      </c>
      <c r="H557">
        <v>2</v>
      </c>
      <c r="I557">
        <v>2420</v>
      </c>
      <c r="J557">
        <v>580</v>
      </c>
    </row>
    <row r="558" spans="1:10" x14ac:dyDescent="0.3">
      <c r="A558" t="s">
        <v>1059</v>
      </c>
      <c r="B558" s="5">
        <v>45954</v>
      </c>
      <c r="C558" t="s">
        <v>1060</v>
      </c>
      <c r="D558" t="s">
        <v>213</v>
      </c>
      <c r="E558" t="s">
        <v>225</v>
      </c>
      <c r="F558" t="s">
        <v>89</v>
      </c>
      <c r="G558" t="s">
        <v>30</v>
      </c>
      <c r="H558">
        <v>2</v>
      </c>
      <c r="I558">
        <v>4860</v>
      </c>
      <c r="J558">
        <v>570</v>
      </c>
    </row>
    <row r="559" spans="1:10" x14ac:dyDescent="0.3">
      <c r="A559" t="s">
        <v>1061</v>
      </c>
      <c r="B559" s="5">
        <v>46205</v>
      </c>
      <c r="C559" t="s">
        <v>371</v>
      </c>
      <c r="D559" t="s">
        <v>58</v>
      </c>
      <c r="E559" t="s">
        <v>59</v>
      </c>
      <c r="F559" t="s">
        <v>89</v>
      </c>
      <c r="G559" t="s">
        <v>30</v>
      </c>
      <c r="H559">
        <v>2</v>
      </c>
      <c r="I559">
        <v>4160</v>
      </c>
      <c r="J559">
        <v>460</v>
      </c>
    </row>
    <row r="560" spans="1:10" x14ac:dyDescent="0.3">
      <c r="A560" t="s">
        <v>1062</v>
      </c>
      <c r="B560" s="5">
        <v>45812</v>
      </c>
      <c r="C560" t="s">
        <v>381</v>
      </c>
      <c r="D560" t="s">
        <v>33</v>
      </c>
      <c r="E560" t="s">
        <v>34</v>
      </c>
      <c r="F560" t="s">
        <v>79</v>
      </c>
      <c r="G560" t="s">
        <v>30</v>
      </c>
      <c r="H560">
        <v>4</v>
      </c>
      <c r="I560">
        <v>17080</v>
      </c>
      <c r="J560">
        <v>2160</v>
      </c>
    </row>
    <row r="561" spans="1:10" x14ac:dyDescent="0.3">
      <c r="A561" t="s">
        <v>1063</v>
      </c>
      <c r="B561" s="5">
        <v>45690</v>
      </c>
      <c r="C561" t="s">
        <v>1064</v>
      </c>
      <c r="D561" t="s">
        <v>42</v>
      </c>
      <c r="E561" t="s">
        <v>99</v>
      </c>
      <c r="F561" t="s">
        <v>44</v>
      </c>
      <c r="G561" t="s">
        <v>45</v>
      </c>
      <c r="H561">
        <v>4</v>
      </c>
      <c r="I561">
        <v>41360</v>
      </c>
      <c r="J561">
        <v>7140</v>
      </c>
    </row>
    <row r="562" spans="1:10" x14ac:dyDescent="0.3">
      <c r="A562" t="s">
        <v>1065</v>
      </c>
      <c r="B562" s="5">
        <v>45854</v>
      </c>
      <c r="C562" t="s">
        <v>420</v>
      </c>
      <c r="D562" t="s">
        <v>105</v>
      </c>
      <c r="E562" t="s">
        <v>342</v>
      </c>
      <c r="F562" t="s">
        <v>14</v>
      </c>
      <c r="G562" t="s">
        <v>15</v>
      </c>
      <c r="H562">
        <v>4</v>
      </c>
      <c r="I562">
        <v>15680</v>
      </c>
      <c r="J562">
        <v>2730</v>
      </c>
    </row>
    <row r="563" spans="1:10" x14ac:dyDescent="0.3">
      <c r="A563" t="s">
        <v>1066</v>
      </c>
      <c r="B563" s="5">
        <v>45911</v>
      </c>
      <c r="C563" t="s">
        <v>1067</v>
      </c>
      <c r="D563" t="s">
        <v>37</v>
      </c>
      <c r="E563" t="s">
        <v>176</v>
      </c>
      <c r="F563" t="s">
        <v>20</v>
      </c>
      <c r="G563" t="s">
        <v>15</v>
      </c>
      <c r="H563">
        <v>2</v>
      </c>
      <c r="I563">
        <v>3480</v>
      </c>
      <c r="J563">
        <v>960</v>
      </c>
    </row>
    <row r="564" spans="1:10" x14ac:dyDescent="0.3">
      <c r="A564" t="s">
        <v>1068</v>
      </c>
      <c r="B564" s="5">
        <v>45988</v>
      </c>
      <c r="C564" t="s">
        <v>1069</v>
      </c>
      <c r="D564" t="s">
        <v>42</v>
      </c>
      <c r="E564" t="s">
        <v>102</v>
      </c>
      <c r="F564" t="s">
        <v>49</v>
      </c>
      <c r="G564" t="s">
        <v>15</v>
      </c>
      <c r="H564">
        <v>4</v>
      </c>
      <c r="I564">
        <v>3480</v>
      </c>
      <c r="J564">
        <v>950</v>
      </c>
    </row>
    <row r="565" spans="1:10" x14ac:dyDescent="0.3">
      <c r="A565" t="s">
        <v>1070</v>
      </c>
      <c r="B565" s="5">
        <v>46027</v>
      </c>
      <c r="C565" t="s">
        <v>1071</v>
      </c>
      <c r="D565" t="s">
        <v>213</v>
      </c>
      <c r="E565" t="s">
        <v>361</v>
      </c>
      <c r="F565" t="s">
        <v>79</v>
      </c>
      <c r="G565" t="s">
        <v>25</v>
      </c>
      <c r="H565">
        <v>3</v>
      </c>
      <c r="I565">
        <v>11940</v>
      </c>
      <c r="J565">
        <v>1670</v>
      </c>
    </row>
    <row r="566" spans="1:10" x14ac:dyDescent="0.3">
      <c r="A566" t="s">
        <v>1072</v>
      </c>
      <c r="B566" s="5">
        <v>45829</v>
      </c>
      <c r="C566" t="s">
        <v>1073</v>
      </c>
      <c r="D566" t="s">
        <v>105</v>
      </c>
      <c r="E566" t="s">
        <v>106</v>
      </c>
      <c r="F566" t="s">
        <v>123</v>
      </c>
      <c r="G566" t="s">
        <v>110</v>
      </c>
      <c r="H566">
        <v>2</v>
      </c>
      <c r="I566">
        <v>5200</v>
      </c>
      <c r="J566">
        <v>750</v>
      </c>
    </row>
    <row r="567" spans="1:10" x14ac:dyDescent="0.3">
      <c r="A567" t="s">
        <v>1074</v>
      </c>
      <c r="B567" s="5">
        <v>46144</v>
      </c>
      <c r="C567" t="s">
        <v>1075</v>
      </c>
      <c r="D567" t="s">
        <v>63</v>
      </c>
      <c r="E567" t="s">
        <v>126</v>
      </c>
      <c r="F567" t="s">
        <v>60</v>
      </c>
      <c r="G567" t="s">
        <v>45</v>
      </c>
      <c r="H567">
        <v>1</v>
      </c>
      <c r="I567">
        <v>2050</v>
      </c>
      <c r="J567">
        <v>400</v>
      </c>
    </row>
    <row r="568" spans="1:10" x14ac:dyDescent="0.3">
      <c r="A568" t="s">
        <v>1076</v>
      </c>
      <c r="B568" s="5">
        <v>46004</v>
      </c>
      <c r="C568" t="s">
        <v>1077</v>
      </c>
      <c r="D568" t="s">
        <v>28</v>
      </c>
      <c r="E568" t="s">
        <v>28</v>
      </c>
      <c r="F568" t="s">
        <v>49</v>
      </c>
      <c r="G568" t="s">
        <v>15</v>
      </c>
      <c r="H568">
        <v>2</v>
      </c>
      <c r="I568">
        <v>1800</v>
      </c>
      <c r="J568">
        <v>390</v>
      </c>
    </row>
    <row r="569" spans="1:10" x14ac:dyDescent="0.3">
      <c r="A569" t="s">
        <v>1078</v>
      </c>
      <c r="B569" s="5">
        <v>45786</v>
      </c>
      <c r="C569" t="s">
        <v>284</v>
      </c>
      <c r="D569" t="s">
        <v>12</v>
      </c>
      <c r="E569" t="s">
        <v>13</v>
      </c>
      <c r="F569" t="s">
        <v>14</v>
      </c>
      <c r="G569" t="s">
        <v>15</v>
      </c>
      <c r="H569">
        <v>2</v>
      </c>
      <c r="I569">
        <v>9540</v>
      </c>
      <c r="J569">
        <v>2270</v>
      </c>
    </row>
    <row r="570" spans="1:10" x14ac:dyDescent="0.3">
      <c r="A570" t="s">
        <v>1079</v>
      </c>
      <c r="B570" s="5">
        <v>45795</v>
      </c>
      <c r="C570" t="s">
        <v>1080</v>
      </c>
      <c r="D570" t="s">
        <v>172</v>
      </c>
      <c r="E570" t="s">
        <v>194</v>
      </c>
      <c r="F570" t="s">
        <v>60</v>
      </c>
      <c r="G570" t="s">
        <v>45</v>
      </c>
      <c r="H570">
        <v>1</v>
      </c>
      <c r="I570">
        <v>1900</v>
      </c>
      <c r="J570">
        <v>290</v>
      </c>
    </row>
    <row r="571" spans="1:10" x14ac:dyDescent="0.3">
      <c r="A571" t="s">
        <v>1081</v>
      </c>
      <c r="B571" s="5">
        <v>45849</v>
      </c>
      <c r="C571" t="s">
        <v>932</v>
      </c>
      <c r="D571" t="s">
        <v>118</v>
      </c>
      <c r="E571" t="s">
        <v>570</v>
      </c>
      <c r="F571" t="s">
        <v>44</v>
      </c>
      <c r="G571" t="s">
        <v>45</v>
      </c>
      <c r="H571">
        <v>5</v>
      </c>
      <c r="I571">
        <v>47650</v>
      </c>
      <c r="J571">
        <v>5620</v>
      </c>
    </row>
    <row r="572" spans="1:10" x14ac:dyDescent="0.3">
      <c r="A572" t="s">
        <v>1082</v>
      </c>
      <c r="B572" s="5">
        <v>45927</v>
      </c>
      <c r="C572" t="s">
        <v>932</v>
      </c>
      <c r="D572" t="s">
        <v>172</v>
      </c>
      <c r="E572" t="s">
        <v>173</v>
      </c>
      <c r="F572" t="s">
        <v>79</v>
      </c>
      <c r="G572" t="s">
        <v>30</v>
      </c>
      <c r="H572">
        <v>1</v>
      </c>
      <c r="I572">
        <v>4040</v>
      </c>
      <c r="J572">
        <v>690</v>
      </c>
    </row>
    <row r="573" spans="1:10" x14ac:dyDescent="0.3">
      <c r="A573" t="s">
        <v>1083</v>
      </c>
      <c r="B573" s="5">
        <v>46030</v>
      </c>
      <c r="C573" t="s">
        <v>1084</v>
      </c>
      <c r="D573" t="s">
        <v>58</v>
      </c>
      <c r="E573" t="s">
        <v>183</v>
      </c>
      <c r="F573" t="s">
        <v>24</v>
      </c>
      <c r="G573" t="s">
        <v>25</v>
      </c>
      <c r="H573">
        <v>2</v>
      </c>
      <c r="I573">
        <v>3340</v>
      </c>
      <c r="J573">
        <v>680</v>
      </c>
    </row>
    <row r="574" spans="1:10" x14ac:dyDescent="0.3">
      <c r="A574" t="s">
        <v>1085</v>
      </c>
      <c r="B574" s="5">
        <v>46222</v>
      </c>
      <c r="C574" t="s">
        <v>470</v>
      </c>
      <c r="D574" t="s">
        <v>42</v>
      </c>
      <c r="E574" t="s">
        <v>99</v>
      </c>
      <c r="F574" t="s">
        <v>85</v>
      </c>
      <c r="G574" t="s">
        <v>15</v>
      </c>
      <c r="H574">
        <v>2</v>
      </c>
      <c r="I574">
        <v>2420</v>
      </c>
      <c r="J574">
        <v>430</v>
      </c>
    </row>
    <row r="575" spans="1:10" x14ac:dyDescent="0.3">
      <c r="A575" t="s">
        <v>1086</v>
      </c>
      <c r="B575" s="5">
        <v>45702</v>
      </c>
      <c r="C575" t="s">
        <v>1007</v>
      </c>
      <c r="D575" t="s">
        <v>37</v>
      </c>
      <c r="E575" t="s">
        <v>38</v>
      </c>
      <c r="F575" t="s">
        <v>44</v>
      </c>
      <c r="G575" t="s">
        <v>45</v>
      </c>
      <c r="H575">
        <v>1</v>
      </c>
      <c r="I575">
        <v>7910</v>
      </c>
      <c r="J575">
        <v>1680</v>
      </c>
    </row>
    <row r="576" spans="1:10" x14ac:dyDescent="0.3">
      <c r="A576" t="s">
        <v>1087</v>
      </c>
      <c r="B576" s="5">
        <v>46055</v>
      </c>
      <c r="C576" t="s">
        <v>367</v>
      </c>
      <c r="D576" t="s">
        <v>28</v>
      </c>
      <c r="E576" t="s">
        <v>78</v>
      </c>
      <c r="F576" t="s">
        <v>123</v>
      </c>
      <c r="G576" t="s">
        <v>110</v>
      </c>
      <c r="H576">
        <v>4</v>
      </c>
      <c r="I576">
        <v>9080</v>
      </c>
      <c r="J576">
        <v>780</v>
      </c>
    </row>
    <row r="577" spans="1:10" x14ac:dyDescent="0.3">
      <c r="A577" t="s">
        <v>1088</v>
      </c>
      <c r="B577" s="5">
        <v>45730</v>
      </c>
      <c r="C577" t="s">
        <v>203</v>
      </c>
      <c r="D577" t="s">
        <v>73</v>
      </c>
      <c r="E577" t="s">
        <v>139</v>
      </c>
      <c r="F577" t="s">
        <v>70</v>
      </c>
      <c r="G577" t="s">
        <v>25</v>
      </c>
      <c r="H577">
        <v>1</v>
      </c>
      <c r="I577">
        <v>3360</v>
      </c>
      <c r="J577">
        <v>680</v>
      </c>
    </row>
    <row r="578" spans="1:10" x14ac:dyDescent="0.3">
      <c r="A578" t="s">
        <v>1089</v>
      </c>
      <c r="B578" s="5">
        <v>46229</v>
      </c>
      <c r="C578" t="s">
        <v>626</v>
      </c>
      <c r="D578" t="s">
        <v>129</v>
      </c>
      <c r="E578" t="s">
        <v>134</v>
      </c>
      <c r="F578" t="s">
        <v>82</v>
      </c>
      <c r="G578" t="s">
        <v>45</v>
      </c>
      <c r="H578">
        <v>4</v>
      </c>
      <c r="I578">
        <v>32720</v>
      </c>
      <c r="J578">
        <v>3010</v>
      </c>
    </row>
    <row r="579" spans="1:10" x14ac:dyDescent="0.3">
      <c r="A579" t="s">
        <v>1090</v>
      </c>
      <c r="B579" s="5">
        <v>45969</v>
      </c>
      <c r="C579" t="s">
        <v>988</v>
      </c>
      <c r="D579" t="s">
        <v>18</v>
      </c>
      <c r="E579" t="s">
        <v>92</v>
      </c>
      <c r="F579" t="s">
        <v>14</v>
      </c>
      <c r="G579" t="s">
        <v>15</v>
      </c>
      <c r="H579">
        <v>5</v>
      </c>
      <c r="I579">
        <v>19400</v>
      </c>
      <c r="J579">
        <v>1830</v>
      </c>
    </row>
    <row r="580" spans="1:10" x14ac:dyDescent="0.3">
      <c r="A580" t="s">
        <v>1091</v>
      </c>
      <c r="B580" s="5">
        <v>45912</v>
      </c>
      <c r="C580" t="s">
        <v>1092</v>
      </c>
      <c r="D580" t="s">
        <v>73</v>
      </c>
      <c r="E580" t="s">
        <v>122</v>
      </c>
      <c r="F580" t="s">
        <v>49</v>
      </c>
      <c r="G580" t="s">
        <v>15</v>
      </c>
      <c r="H580">
        <v>5</v>
      </c>
      <c r="I580">
        <v>4350</v>
      </c>
      <c r="J580">
        <v>520</v>
      </c>
    </row>
    <row r="581" spans="1:10" x14ac:dyDescent="0.3">
      <c r="A581" t="s">
        <v>1093</v>
      </c>
      <c r="B581" s="5">
        <v>45764</v>
      </c>
      <c r="C581" t="s">
        <v>387</v>
      </c>
      <c r="D581" t="s">
        <v>28</v>
      </c>
      <c r="E581" t="s">
        <v>28</v>
      </c>
      <c r="F581" t="s">
        <v>14</v>
      </c>
      <c r="G581" t="s">
        <v>15</v>
      </c>
      <c r="H581">
        <v>4</v>
      </c>
      <c r="I581">
        <v>19080</v>
      </c>
      <c r="J581">
        <v>3160</v>
      </c>
    </row>
    <row r="582" spans="1:10" x14ac:dyDescent="0.3">
      <c r="A582" t="s">
        <v>1094</v>
      </c>
      <c r="B582" s="5">
        <v>46018</v>
      </c>
      <c r="C582" t="s">
        <v>1095</v>
      </c>
      <c r="D582" t="s">
        <v>28</v>
      </c>
      <c r="E582" t="s">
        <v>28</v>
      </c>
      <c r="F582" t="s">
        <v>70</v>
      </c>
      <c r="G582" t="s">
        <v>25</v>
      </c>
      <c r="H582">
        <v>2</v>
      </c>
      <c r="I582">
        <v>7080</v>
      </c>
      <c r="J582">
        <v>1420</v>
      </c>
    </row>
    <row r="583" spans="1:10" x14ac:dyDescent="0.3">
      <c r="A583" t="s">
        <v>1096</v>
      </c>
      <c r="B583" s="5">
        <v>45904</v>
      </c>
      <c r="C583" t="s">
        <v>91</v>
      </c>
      <c r="D583" t="s">
        <v>73</v>
      </c>
      <c r="E583" t="s">
        <v>74</v>
      </c>
      <c r="F583" t="s">
        <v>89</v>
      </c>
      <c r="G583" t="s">
        <v>30</v>
      </c>
      <c r="H583">
        <v>4</v>
      </c>
      <c r="I583">
        <v>9680</v>
      </c>
      <c r="J583">
        <v>1400</v>
      </c>
    </row>
    <row r="584" spans="1:10" x14ac:dyDescent="0.3">
      <c r="A584" t="s">
        <v>1097</v>
      </c>
      <c r="B584" s="5">
        <v>46064</v>
      </c>
      <c r="C584" t="s">
        <v>1098</v>
      </c>
      <c r="D584" t="s">
        <v>42</v>
      </c>
      <c r="E584" t="s">
        <v>102</v>
      </c>
      <c r="F584" t="s">
        <v>70</v>
      </c>
      <c r="G584" t="s">
        <v>25</v>
      </c>
      <c r="H584">
        <v>3</v>
      </c>
      <c r="I584">
        <v>11940</v>
      </c>
      <c r="J584">
        <v>2020</v>
      </c>
    </row>
    <row r="585" spans="1:10" x14ac:dyDescent="0.3">
      <c r="A585" t="s">
        <v>1099</v>
      </c>
      <c r="B585" s="5">
        <v>45664</v>
      </c>
      <c r="C585" t="s">
        <v>1047</v>
      </c>
      <c r="D585" t="s">
        <v>118</v>
      </c>
      <c r="E585" t="s">
        <v>246</v>
      </c>
      <c r="F585" t="s">
        <v>79</v>
      </c>
      <c r="G585" t="s">
        <v>25</v>
      </c>
      <c r="H585">
        <v>5</v>
      </c>
      <c r="I585">
        <v>17800</v>
      </c>
      <c r="J585">
        <v>4590</v>
      </c>
    </row>
    <row r="586" spans="1:10" x14ac:dyDescent="0.3">
      <c r="A586" t="s">
        <v>1100</v>
      </c>
      <c r="B586" s="5">
        <v>46243</v>
      </c>
      <c r="C586" t="s">
        <v>500</v>
      </c>
      <c r="D586" t="s">
        <v>42</v>
      </c>
      <c r="E586" t="s">
        <v>99</v>
      </c>
      <c r="F586" t="s">
        <v>14</v>
      </c>
      <c r="G586" t="s">
        <v>15</v>
      </c>
      <c r="H586">
        <v>5</v>
      </c>
      <c r="I586">
        <v>22600</v>
      </c>
      <c r="J586">
        <v>4390</v>
      </c>
    </row>
    <row r="587" spans="1:10" x14ac:dyDescent="0.3">
      <c r="A587" t="s">
        <v>1101</v>
      </c>
      <c r="B587" s="5">
        <v>45913</v>
      </c>
      <c r="C587" t="s">
        <v>191</v>
      </c>
      <c r="D587" t="s">
        <v>118</v>
      </c>
      <c r="E587" t="s">
        <v>570</v>
      </c>
      <c r="F587" t="s">
        <v>79</v>
      </c>
      <c r="G587" t="s">
        <v>30</v>
      </c>
      <c r="H587">
        <v>2</v>
      </c>
      <c r="I587">
        <v>7440</v>
      </c>
      <c r="J587">
        <v>1920</v>
      </c>
    </row>
    <row r="588" spans="1:10" x14ac:dyDescent="0.3">
      <c r="A588" t="s">
        <v>1102</v>
      </c>
      <c r="B588" s="5">
        <v>45990</v>
      </c>
      <c r="C588" t="s">
        <v>1103</v>
      </c>
      <c r="D588" t="s">
        <v>54</v>
      </c>
      <c r="E588" t="s">
        <v>55</v>
      </c>
      <c r="F588" t="s">
        <v>85</v>
      </c>
      <c r="G588" t="s">
        <v>15</v>
      </c>
      <c r="H588">
        <v>5</v>
      </c>
      <c r="I588">
        <v>6750</v>
      </c>
      <c r="J588">
        <v>1530</v>
      </c>
    </row>
    <row r="589" spans="1:10" x14ac:dyDescent="0.3">
      <c r="A589" t="s">
        <v>1104</v>
      </c>
      <c r="B589" s="5">
        <v>46248</v>
      </c>
      <c r="C589" t="s">
        <v>698</v>
      </c>
      <c r="D589" t="s">
        <v>28</v>
      </c>
      <c r="E589" t="s">
        <v>28</v>
      </c>
      <c r="F589" t="s">
        <v>79</v>
      </c>
      <c r="G589" t="s">
        <v>25</v>
      </c>
      <c r="H589">
        <v>5</v>
      </c>
      <c r="I589">
        <v>20850</v>
      </c>
      <c r="J589">
        <v>1820</v>
      </c>
    </row>
    <row r="590" spans="1:10" x14ac:dyDescent="0.3">
      <c r="A590" t="s">
        <v>1105</v>
      </c>
      <c r="B590" s="5">
        <v>45890</v>
      </c>
      <c r="C590" t="s">
        <v>1106</v>
      </c>
      <c r="D590" t="s">
        <v>54</v>
      </c>
      <c r="E590" t="s">
        <v>67</v>
      </c>
      <c r="F590" t="s">
        <v>29</v>
      </c>
      <c r="G590" t="s">
        <v>30</v>
      </c>
      <c r="H590">
        <v>4</v>
      </c>
      <c r="I590">
        <v>4680</v>
      </c>
      <c r="J590">
        <v>1190</v>
      </c>
    </row>
    <row r="591" spans="1:10" x14ac:dyDescent="0.3">
      <c r="A591" t="s">
        <v>1107</v>
      </c>
      <c r="B591" s="5">
        <v>46210</v>
      </c>
      <c r="C591" t="s">
        <v>1108</v>
      </c>
      <c r="D591" t="s">
        <v>105</v>
      </c>
      <c r="E591" t="s">
        <v>106</v>
      </c>
      <c r="F591" t="s">
        <v>85</v>
      </c>
      <c r="G591" t="s">
        <v>15</v>
      </c>
      <c r="H591">
        <v>1</v>
      </c>
      <c r="I591">
        <v>1130</v>
      </c>
      <c r="J591">
        <v>100</v>
      </c>
    </row>
    <row r="592" spans="1:10" x14ac:dyDescent="0.3">
      <c r="A592" t="s">
        <v>1109</v>
      </c>
      <c r="B592" s="5">
        <v>46247</v>
      </c>
      <c r="C592" t="s">
        <v>1110</v>
      </c>
      <c r="D592" t="s">
        <v>172</v>
      </c>
      <c r="E592" t="s">
        <v>293</v>
      </c>
      <c r="F592" t="s">
        <v>123</v>
      </c>
      <c r="G592" t="s">
        <v>110</v>
      </c>
      <c r="H592">
        <v>4</v>
      </c>
      <c r="I592">
        <v>11400</v>
      </c>
      <c r="J592">
        <v>2630</v>
      </c>
    </row>
    <row r="593" spans="1:10" x14ac:dyDescent="0.3">
      <c r="A593" t="s">
        <v>1111</v>
      </c>
      <c r="B593" s="5">
        <v>46243</v>
      </c>
      <c r="C593" t="s">
        <v>1067</v>
      </c>
      <c r="D593" t="s">
        <v>42</v>
      </c>
      <c r="E593" t="s">
        <v>102</v>
      </c>
      <c r="F593" t="s">
        <v>89</v>
      </c>
      <c r="G593" t="s">
        <v>30</v>
      </c>
      <c r="H593">
        <v>2</v>
      </c>
      <c r="I593">
        <v>3920</v>
      </c>
      <c r="J593">
        <v>380</v>
      </c>
    </row>
    <row r="594" spans="1:10" x14ac:dyDescent="0.3">
      <c r="A594" t="s">
        <v>1112</v>
      </c>
      <c r="B594" s="5">
        <v>45791</v>
      </c>
      <c r="C594" t="s">
        <v>1113</v>
      </c>
      <c r="D594" t="s">
        <v>73</v>
      </c>
      <c r="E594" t="s">
        <v>74</v>
      </c>
      <c r="F594" t="s">
        <v>75</v>
      </c>
      <c r="G594" t="s">
        <v>30</v>
      </c>
      <c r="H594">
        <v>4</v>
      </c>
      <c r="I594">
        <v>14000</v>
      </c>
      <c r="J594">
        <v>3290</v>
      </c>
    </row>
    <row r="595" spans="1:10" x14ac:dyDescent="0.3">
      <c r="A595" t="s">
        <v>1114</v>
      </c>
      <c r="B595" s="5">
        <v>46194</v>
      </c>
      <c r="C595" t="s">
        <v>1115</v>
      </c>
      <c r="D595" t="s">
        <v>58</v>
      </c>
      <c r="E595" t="s">
        <v>88</v>
      </c>
      <c r="F595" t="s">
        <v>93</v>
      </c>
      <c r="G595" t="s">
        <v>45</v>
      </c>
      <c r="H595">
        <v>5</v>
      </c>
      <c r="I595">
        <v>29550</v>
      </c>
      <c r="J595">
        <v>6000</v>
      </c>
    </row>
    <row r="596" spans="1:10" x14ac:dyDescent="0.3">
      <c r="A596" t="s">
        <v>1116</v>
      </c>
      <c r="B596" s="5">
        <v>46091</v>
      </c>
      <c r="C596" t="s">
        <v>1117</v>
      </c>
      <c r="D596" t="s">
        <v>33</v>
      </c>
      <c r="E596" t="s">
        <v>34</v>
      </c>
      <c r="F596" t="s">
        <v>44</v>
      </c>
      <c r="G596" t="s">
        <v>45</v>
      </c>
      <c r="H596">
        <v>5</v>
      </c>
      <c r="I596">
        <v>39450</v>
      </c>
      <c r="J596">
        <v>8460</v>
      </c>
    </row>
    <row r="597" spans="1:10" x14ac:dyDescent="0.3">
      <c r="A597" t="s">
        <v>1118</v>
      </c>
      <c r="B597" s="5">
        <v>46110</v>
      </c>
      <c r="C597" t="s">
        <v>1119</v>
      </c>
      <c r="D597" t="s">
        <v>42</v>
      </c>
      <c r="E597" t="s">
        <v>99</v>
      </c>
      <c r="F597" t="s">
        <v>75</v>
      </c>
      <c r="G597" t="s">
        <v>30</v>
      </c>
      <c r="H597">
        <v>3</v>
      </c>
      <c r="I597">
        <v>9450</v>
      </c>
      <c r="J597">
        <v>1420</v>
      </c>
    </row>
    <row r="598" spans="1:10" x14ac:dyDescent="0.3">
      <c r="A598" t="s">
        <v>1120</v>
      </c>
      <c r="B598" s="5">
        <v>45745</v>
      </c>
      <c r="C598" t="s">
        <v>237</v>
      </c>
      <c r="D598" t="s">
        <v>58</v>
      </c>
      <c r="E598" t="s">
        <v>183</v>
      </c>
      <c r="F598" t="s">
        <v>240</v>
      </c>
      <c r="G598" t="s">
        <v>110</v>
      </c>
      <c r="H598">
        <v>3</v>
      </c>
      <c r="I598">
        <v>147960</v>
      </c>
      <c r="J598">
        <v>33390</v>
      </c>
    </row>
    <row r="599" spans="1:10" x14ac:dyDescent="0.3">
      <c r="A599" t="s">
        <v>1121</v>
      </c>
      <c r="B599" s="5">
        <v>45771</v>
      </c>
      <c r="C599" t="s">
        <v>927</v>
      </c>
      <c r="D599" t="s">
        <v>118</v>
      </c>
      <c r="E599" t="s">
        <v>277</v>
      </c>
      <c r="F599" t="s">
        <v>39</v>
      </c>
      <c r="G599" t="s">
        <v>25</v>
      </c>
      <c r="H599">
        <v>3</v>
      </c>
      <c r="I599">
        <v>11520</v>
      </c>
      <c r="J599">
        <v>2520</v>
      </c>
    </row>
    <row r="600" spans="1:10" x14ac:dyDescent="0.3">
      <c r="A600" t="s">
        <v>1122</v>
      </c>
      <c r="B600" s="5">
        <v>45922</v>
      </c>
      <c r="C600" t="s">
        <v>1123</v>
      </c>
      <c r="D600" t="s">
        <v>58</v>
      </c>
      <c r="E600" t="s">
        <v>183</v>
      </c>
      <c r="F600" t="s">
        <v>79</v>
      </c>
      <c r="G600" t="s">
        <v>30</v>
      </c>
      <c r="H600">
        <v>5</v>
      </c>
      <c r="I600">
        <v>18250</v>
      </c>
      <c r="J600">
        <v>3450</v>
      </c>
    </row>
    <row r="601" spans="1:10" x14ac:dyDescent="0.3">
      <c r="A601" t="s">
        <v>1124</v>
      </c>
      <c r="B601" s="5">
        <v>45702</v>
      </c>
      <c r="C601" t="s">
        <v>1125</v>
      </c>
      <c r="D601" t="s">
        <v>63</v>
      </c>
      <c r="E601" t="s">
        <v>314</v>
      </c>
      <c r="F601" t="s">
        <v>123</v>
      </c>
      <c r="G601" t="s">
        <v>110</v>
      </c>
      <c r="H601">
        <v>4</v>
      </c>
      <c r="I601">
        <v>10240</v>
      </c>
      <c r="J601">
        <v>2180</v>
      </c>
    </row>
    <row r="602" spans="1:10" x14ac:dyDescent="0.3">
      <c r="A602" t="s">
        <v>1126</v>
      </c>
      <c r="B602" s="5">
        <v>45726</v>
      </c>
      <c r="C602" t="s">
        <v>160</v>
      </c>
      <c r="D602" t="s">
        <v>118</v>
      </c>
      <c r="E602" t="s">
        <v>246</v>
      </c>
      <c r="F602" t="s">
        <v>131</v>
      </c>
      <c r="G602" t="s">
        <v>110</v>
      </c>
      <c r="H602">
        <v>1</v>
      </c>
      <c r="I602">
        <v>21770</v>
      </c>
      <c r="J602">
        <v>5860</v>
      </c>
    </row>
    <row r="603" spans="1:10" x14ac:dyDescent="0.3">
      <c r="A603" t="s">
        <v>1127</v>
      </c>
      <c r="B603" s="5">
        <v>45894</v>
      </c>
      <c r="C603" t="s">
        <v>389</v>
      </c>
      <c r="D603" t="s">
        <v>37</v>
      </c>
      <c r="E603" t="s">
        <v>38</v>
      </c>
      <c r="F603" t="s">
        <v>20</v>
      </c>
      <c r="G603" t="s">
        <v>15</v>
      </c>
      <c r="H603">
        <v>3</v>
      </c>
      <c r="I603">
        <v>6000</v>
      </c>
      <c r="J603">
        <v>1260</v>
      </c>
    </row>
    <row r="604" spans="1:10" x14ac:dyDescent="0.3">
      <c r="A604" t="s">
        <v>1128</v>
      </c>
      <c r="B604" s="5">
        <v>46170</v>
      </c>
      <c r="C604" t="s">
        <v>1129</v>
      </c>
      <c r="D604" t="s">
        <v>213</v>
      </c>
      <c r="E604" t="s">
        <v>361</v>
      </c>
      <c r="F604" t="s">
        <v>89</v>
      </c>
      <c r="G604" t="s">
        <v>30</v>
      </c>
      <c r="H604">
        <v>5</v>
      </c>
      <c r="I604">
        <v>11100</v>
      </c>
      <c r="J604">
        <v>1300</v>
      </c>
    </row>
    <row r="605" spans="1:10" x14ac:dyDescent="0.3">
      <c r="A605" t="s">
        <v>1130</v>
      </c>
      <c r="B605" s="5">
        <v>46159</v>
      </c>
      <c r="C605" t="s">
        <v>1131</v>
      </c>
      <c r="D605" t="s">
        <v>129</v>
      </c>
      <c r="E605" t="s">
        <v>352</v>
      </c>
      <c r="F605" t="s">
        <v>20</v>
      </c>
      <c r="G605" t="s">
        <v>15</v>
      </c>
      <c r="H605">
        <v>2</v>
      </c>
      <c r="I605">
        <v>4060</v>
      </c>
      <c r="J605">
        <v>570</v>
      </c>
    </row>
    <row r="606" spans="1:10" x14ac:dyDescent="0.3">
      <c r="A606" t="s">
        <v>1132</v>
      </c>
      <c r="B606" s="5">
        <v>46171</v>
      </c>
      <c r="C606" t="s">
        <v>784</v>
      </c>
      <c r="D606" t="s">
        <v>28</v>
      </c>
      <c r="E606" t="s">
        <v>78</v>
      </c>
      <c r="F606" t="s">
        <v>29</v>
      </c>
      <c r="G606" t="s">
        <v>30</v>
      </c>
      <c r="H606">
        <v>3</v>
      </c>
      <c r="I606">
        <v>3750</v>
      </c>
      <c r="J606">
        <v>480</v>
      </c>
    </row>
    <row r="607" spans="1:10" x14ac:dyDescent="0.3">
      <c r="A607" t="s">
        <v>1133</v>
      </c>
      <c r="B607" s="5">
        <v>46007</v>
      </c>
      <c r="C607" t="s">
        <v>1134</v>
      </c>
      <c r="D607" t="s">
        <v>118</v>
      </c>
      <c r="E607" t="s">
        <v>246</v>
      </c>
      <c r="F607" t="s">
        <v>82</v>
      </c>
      <c r="G607" t="s">
        <v>45</v>
      </c>
      <c r="H607">
        <v>5</v>
      </c>
      <c r="I607">
        <v>42550</v>
      </c>
      <c r="J607">
        <v>5320</v>
      </c>
    </row>
    <row r="608" spans="1:10" x14ac:dyDescent="0.3">
      <c r="A608" t="s">
        <v>1135</v>
      </c>
      <c r="B608" s="5">
        <v>45890</v>
      </c>
      <c r="C608" t="s">
        <v>615</v>
      </c>
      <c r="D608" t="s">
        <v>12</v>
      </c>
      <c r="E608" t="s">
        <v>13</v>
      </c>
      <c r="F608" t="s">
        <v>85</v>
      </c>
      <c r="G608" t="s">
        <v>15</v>
      </c>
      <c r="H608">
        <v>5</v>
      </c>
      <c r="I608">
        <v>6850</v>
      </c>
      <c r="J608">
        <v>1390</v>
      </c>
    </row>
    <row r="609" spans="1:10" x14ac:dyDescent="0.3">
      <c r="A609" t="s">
        <v>1136</v>
      </c>
      <c r="B609" s="5">
        <v>45869</v>
      </c>
      <c r="C609" t="s">
        <v>1137</v>
      </c>
      <c r="D609" t="s">
        <v>63</v>
      </c>
      <c r="E609" t="s">
        <v>126</v>
      </c>
      <c r="F609" t="s">
        <v>44</v>
      </c>
      <c r="G609" t="s">
        <v>45</v>
      </c>
      <c r="H609">
        <v>5</v>
      </c>
      <c r="I609">
        <v>42700</v>
      </c>
      <c r="J609">
        <v>8050</v>
      </c>
    </row>
    <row r="610" spans="1:10" x14ac:dyDescent="0.3">
      <c r="A610" t="s">
        <v>1138</v>
      </c>
      <c r="B610" s="5">
        <v>45796</v>
      </c>
      <c r="C610" t="s">
        <v>1139</v>
      </c>
      <c r="D610" t="s">
        <v>63</v>
      </c>
      <c r="E610" t="s">
        <v>314</v>
      </c>
      <c r="F610" t="s">
        <v>240</v>
      </c>
      <c r="G610" t="s">
        <v>110</v>
      </c>
      <c r="H610">
        <v>3</v>
      </c>
      <c r="I610">
        <v>174330</v>
      </c>
      <c r="J610">
        <v>45280</v>
      </c>
    </row>
    <row r="611" spans="1:10" x14ac:dyDescent="0.3">
      <c r="A611" t="s">
        <v>1140</v>
      </c>
      <c r="B611" s="5">
        <v>45779</v>
      </c>
      <c r="C611" t="s">
        <v>1141</v>
      </c>
      <c r="D611" t="s">
        <v>54</v>
      </c>
      <c r="E611" t="s">
        <v>67</v>
      </c>
      <c r="F611" t="s">
        <v>39</v>
      </c>
      <c r="G611" t="s">
        <v>25</v>
      </c>
      <c r="H611">
        <v>3</v>
      </c>
      <c r="I611">
        <v>11760</v>
      </c>
      <c r="J611">
        <v>2190</v>
      </c>
    </row>
    <row r="612" spans="1:10" x14ac:dyDescent="0.3">
      <c r="A612" t="s">
        <v>1142</v>
      </c>
      <c r="B612" s="5">
        <v>45938</v>
      </c>
      <c r="C612" t="s">
        <v>1143</v>
      </c>
      <c r="D612" t="s">
        <v>105</v>
      </c>
      <c r="E612" t="s">
        <v>342</v>
      </c>
      <c r="F612" t="s">
        <v>14</v>
      </c>
      <c r="G612" t="s">
        <v>15</v>
      </c>
      <c r="H612">
        <v>4</v>
      </c>
      <c r="I612">
        <v>20480</v>
      </c>
      <c r="J612">
        <v>2880</v>
      </c>
    </row>
    <row r="613" spans="1:10" x14ac:dyDescent="0.3">
      <c r="A613" t="s">
        <v>1144</v>
      </c>
      <c r="B613" s="5">
        <v>45931</v>
      </c>
      <c r="C613" t="s">
        <v>171</v>
      </c>
      <c r="D613" t="s">
        <v>42</v>
      </c>
      <c r="E613" t="s">
        <v>43</v>
      </c>
      <c r="F613" t="s">
        <v>240</v>
      </c>
      <c r="G613" t="s">
        <v>110</v>
      </c>
      <c r="H613">
        <v>1</v>
      </c>
      <c r="I613">
        <v>59330</v>
      </c>
      <c r="J613">
        <v>12010</v>
      </c>
    </row>
    <row r="614" spans="1:10" x14ac:dyDescent="0.3">
      <c r="A614" t="s">
        <v>1145</v>
      </c>
      <c r="B614" s="5">
        <v>46146</v>
      </c>
      <c r="C614" t="s">
        <v>569</v>
      </c>
      <c r="D614" t="s">
        <v>63</v>
      </c>
      <c r="E614" t="s">
        <v>126</v>
      </c>
      <c r="F614" t="s">
        <v>39</v>
      </c>
      <c r="G614" t="s">
        <v>25</v>
      </c>
      <c r="H614">
        <v>2</v>
      </c>
      <c r="I614">
        <v>9500</v>
      </c>
      <c r="J614">
        <v>1440</v>
      </c>
    </row>
    <row r="615" spans="1:10" x14ac:dyDescent="0.3">
      <c r="A615" t="s">
        <v>1146</v>
      </c>
      <c r="B615" s="5">
        <v>45798</v>
      </c>
      <c r="C615" t="s">
        <v>413</v>
      </c>
      <c r="D615" t="s">
        <v>105</v>
      </c>
      <c r="E615" t="s">
        <v>106</v>
      </c>
      <c r="F615" t="s">
        <v>44</v>
      </c>
      <c r="G615" t="s">
        <v>45</v>
      </c>
      <c r="H615">
        <v>2</v>
      </c>
      <c r="I615">
        <v>19900</v>
      </c>
      <c r="J615">
        <v>3550</v>
      </c>
    </row>
    <row r="616" spans="1:10" x14ac:dyDescent="0.3">
      <c r="A616" t="s">
        <v>1147</v>
      </c>
      <c r="B616" s="5">
        <v>45865</v>
      </c>
      <c r="C616" t="s">
        <v>1002</v>
      </c>
      <c r="D616" t="s">
        <v>42</v>
      </c>
      <c r="E616" t="s">
        <v>43</v>
      </c>
      <c r="F616" t="s">
        <v>82</v>
      </c>
      <c r="G616" t="s">
        <v>45</v>
      </c>
      <c r="H616">
        <v>3</v>
      </c>
      <c r="I616">
        <v>25530</v>
      </c>
      <c r="J616">
        <v>3180</v>
      </c>
    </row>
    <row r="617" spans="1:10" x14ac:dyDescent="0.3">
      <c r="A617" t="s">
        <v>1148</v>
      </c>
      <c r="B617" s="5">
        <v>46095</v>
      </c>
      <c r="C617" t="s">
        <v>1149</v>
      </c>
      <c r="D617" t="s">
        <v>33</v>
      </c>
      <c r="E617" t="s">
        <v>256</v>
      </c>
      <c r="F617" t="s">
        <v>93</v>
      </c>
      <c r="G617" t="s">
        <v>45</v>
      </c>
      <c r="H617">
        <v>3</v>
      </c>
      <c r="I617">
        <v>21660</v>
      </c>
      <c r="J617">
        <v>5580</v>
      </c>
    </row>
    <row r="618" spans="1:10" x14ac:dyDescent="0.3">
      <c r="A618" t="s">
        <v>1150</v>
      </c>
      <c r="B618" s="5">
        <v>46207</v>
      </c>
      <c r="C618" t="s">
        <v>662</v>
      </c>
      <c r="D618" t="s">
        <v>118</v>
      </c>
      <c r="E618" t="s">
        <v>570</v>
      </c>
      <c r="F618" t="s">
        <v>89</v>
      </c>
      <c r="G618" t="s">
        <v>30</v>
      </c>
      <c r="H618">
        <v>5</v>
      </c>
      <c r="I618">
        <v>12450</v>
      </c>
      <c r="J618">
        <v>2420</v>
      </c>
    </row>
    <row r="619" spans="1:10" x14ac:dyDescent="0.3">
      <c r="A619" t="s">
        <v>1151</v>
      </c>
      <c r="B619" s="5">
        <v>45909</v>
      </c>
      <c r="C619" t="s">
        <v>1152</v>
      </c>
      <c r="D619" t="s">
        <v>129</v>
      </c>
      <c r="E619" t="s">
        <v>352</v>
      </c>
      <c r="F619" t="s">
        <v>20</v>
      </c>
      <c r="G619" t="s">
        <v>15</v>
      </c>
      <c r="H619">
        <v>4</v>
      </c>
      <c r="I619">
        <v>7120</v>
      </c>
      <c r="J619">
        <v>1820</v>
      </c>
    </row>
    <row r="620" spans="1:10" x14ac:dyDescent="0.3">
      <c r="A620" t="s">
        <v>1153</v>
      </c>
      <c r="B620" s="5">
        <v>45852</v>
      </c>
      <c r="C620" t="s">
        <v>927</v>
      </c>
      <c r="D620" t="s">
        <v>18</v>
      </c>
      <c r="E620" t="s">
        <v>19</v>
      </c>
      <c r="F620" t="s">
        <v>24</v>
      </c>
      <c r="G620" t="s">
        <v>25</v>
      </c>
      <c r="H620">
        <v>5</v>
      </c>
      <c r="I620">
        <v>8100</v>
      </c>
      <c r="J620">
        <v>2210</v>
      </c>
    </row>
    <row r="621" spans="1:10" x14ac:dyDescent="0.3">
      <c r="A621" t="s">
        <v>1154</v>
      </c>
      <c r="B621" s="5">
        <v>45713</v>
      </c>
      <c r="C621" t="s">
        <v>649</v>
      </c>
      <c r="D621" t="s">
        <v>18</v>
      </c>
      <c r="E621" t="s">
        <v>92</v>
      </c>
      <c r="F621" t="s">
        <v>89</v>
      </c>
      <c r="G621" t="s">
        <v>30</v>
      </c>
      <c r="H621">
        <v>2</v>
      </c>
      <c r="I621">
        <v>4300</v>
      </c>
      <c r="J621">
        <v>870</v>
      </c>
    </row>
    <row r="622" spans="1:10" x14ac:dyDescent="0.3">
      <c r="A622" t="s">
        <v>1155</v>
      </c>
      <c r="B622" s="5">
        <v>46257</v>
      </c>
      <c r="C622" t="s">
        <v>1156</v>
      </c>
      <c r="D622" t="s">
        <v>129</v>
      </c>
      <c r="E622" t="s">
        <v>134</v>
      </c>
      <c r="F622" t="s">
        <v>93</v>
      </c>
      <c r="G622" t="s">
        <v>45</v>
      </c>
      <c r="H622">
        <v>1</v>
      </c>
      <c r="I622">
        <v>6930</v>
      </c>
      <c r="J622">
        <v>710</v>
      </c>
    </row>
    <row r="623" spans="1:10" x14ac:dyDescent="0.3">
      <c r="A623" t="s">
        <v>1157</v>
      </c>
      <c r="B623" s="5">
        <v>46262</v>
      </c>
      <c r="C623" t="s">
        <v>1156</v>
      </c>
      <c r="D623" t="s">
        <v>73</v>
      </c>
      <c r="E623" t="s">
        <v>122</v>
      </c>
      <c r="F623" t="s">
        <v>93</v>
      </c>
      <c r="G623" t="s">
        <v>45</v>
      </c>
      <c r="H623">
        <v>3</v>
      </c>
      <c r="I623">
        <v>19200</v>
      </c>
      <c r="J623">
        <v>2220</v>
      </c>
    </row>
    <row r="624" spans="1:10" x14ac:dyDescent="0.3">
      <c r="A624" t="s">
        <v>1158</v>
      </c>
      <c r="B624" s="5">
        <v>45825</v>
      </c>
      <c r="C624" t="s">
        <v>962</v>
      </c>
      <c r="D624" t="s">
        <v>129</v>
      </c>
      <c r="E624" t="s">
        <v>134</v>
      </c>
      <c r="F624" t="s">
        <v>82</v>
      </c>
      <c r="G624" t="s">
        <v>45</v>
      </c>
      <c r="H624">
        <v>3</v>
      </c>
      <c r="I624">
        <v>21300</v>
      </c>
      <c r="J624">
        <v>4470</v>
      </c>
    </row>
    <row r="625" spans="1:10" x14ac:dyDescent="0.3">
      <c r="A625" t="s">
        <v>1159</v>
      </c>
      <c r="B625" s="5">
        <v>46181</v>
      </c>
      <c r="C625" t="s">
        <v>664</v>
      </c>
      <c r="D625" t="s">
        <v>33</v>
      </c>
      <c r="E625" t="s">
        <v>249</v>
      </c>
      <c r="F625" t="s">
        <v>85</v>
      </c>
      <c r="G625" t="s">
        <v>15</v>
      </c>
      <c r="H625">
        <v>3</v>
      </c>
      <c r="I625">
        <v>3150</v>
      </c>
      <c r="J625">
        <v>700</v>
      </c>
    </row>
    <row r="626" spans="1:10" x14ac:dyDescent="0.3">
      <c r="A626" t="s">
        <v>1160</v>
      </c>
      <c r="B626" s="5">
        <v>45811</v>
      </c>
      <c r="C626" t="s">
        <v>1161</v>
      </c>
      <c r="D626" t="s">
        <v>18</v>
      </c>
      <c r="E626" t="s">
        <v>253</v>
      </c>
      <c r="F626" t="s">
        <v>49</v>
      </c>
      <c r="G626" t="s">
        <v>15</v>
      </c>
      <c r="H626">
        <v>3</v>
      </c>
      <c r="I626">
        <v>2760</v>
      </c>
      <c r="J626">
        <v>580</v>
      </c>
    </row>
    <row r="627" spans="1:10" x14ac:dyDescent="0.3">
      <c r="A627" t="s">
        <v>1162</v>
      </c>
      <c r="B627" s="5">
        <v>46114</v>
      </c>
      <c r="C627" t="s">
        <v>409</v>
      </c>
      <c r="D627" t="s">
        <v>28</v>
      </c>
      <c r="E627" t="s">
        <v>78</v>
      </c>
      <c r="F627" t="s">
        <v>85</v>
      </c>
      <c r="G627" t="s">
        <v>15</v>
      </c>
      <c r="H627">
        <v>3</v>
      </c>
      <c r="I627">
        <v>3390</v>
      </c>
      <c r="J627">
        <v>790</v>
      </c>
    </row>
    <row r="628" spans="1:10" x14ac:dyDescent="0.3">
      <c r="A628" t="s">
        <v>1163</v>
      </c>
      <c r="B628" s="5">
        <v>46127</v>
      </c>
      <c r="C628" t="s">
        <v>1164</v>
      </c>
      <c r="D628" t="s">
        <v>28</v>
      </c>
      <c r="E628" t="s">
        <v>78</v>
      </c>
      <c r="F628" t="s">
        <v>240</v>
      </c>
      <c r="G628" t="s">
        <v>110</v>
      </c>
      <c r="H628">
        <v>1</v>
      </c>
      <c r="I628">
        <v>57020</v>
      </c>
      <c r="J628">
        <v>7450</v>
      </c>
    </row>
    <row r="629" spans="1:10" x14ac:dyDescent="0.3">
      <c r="A629" t="s">
        <v>1165</v>
      </c>
      <c r="B629" s="5">
        <v>46122</v>
      </c>
      <c r="C629" t="s">
        <v>101</v>
      </c>
      <c r="D629" t="s">
        <v>58</v>
      </c>
      <c r="E629" t="s">
        <v>183</v>
      </c>
      <c r="F629" t="s">
        <v>24</v>
      </c>
      <c r="G629" t="s">
        <v>25</v>
      </c>
      <c r="H629">
        <v>2</v>
      </c>
      <c r="I629">
        <v>2740</v>
      </c>
      <c r="J629">
        <v>580</v>
      </c>
    </row>
    <row r="630" spans="1:10" x14ac:dyDescent="0.3">
      <c r="A630" t="s">
        <v>1166</v>
      </c>
      <c r="B630" s="5">
        <v>45870</v>
      </c>
      <c r="C630" t="s">
        <v>1167</v>
      </c>
      <c r="D630" t="s">
        <v>33</v>
      </c>
      <c r="E630" t="s">
        <v>249</v>
      </c>
      <c r="F630" t="s">
        <v>131</v>
      </c>
      <c r="G630" t="s">
        <v>110</v>
      </c>
      <c r="H630">
        <v>5</v>
      </c>
      <c r="I630">
        <v>114250</v>
      </c>
      <c r="J630">
        <v>27880</v>
      </c>
    </row>
    <row r="631" spans="1:10" x14ac:dyDescent="0.3">
      <c r="A631" t="s">
        <v>1168</v>
      </c>
      <c r="B631" s="5">
        <v>45963</v>
      </c>
      <c r="C631" t="s">
        <v>1169</v>
      </c>
      <c r="D631" t="s">
        <v>28</v>
      </c>
      <c r="E631" t="s">
        <v>78</v>
      </c>
      <c r="F631" t="s">
        <v>75</v>
      </c>
      <c r="G631" t="s">
        <v>30</v>
      </c>
      <c r="H631">
        <v>2</v>
      </c>
      <c r="I631">
        <v>7740</v>
      </c>
      <c r="J631">
        <v>1650</v>
      </c>
    </row>
    <row r="632" spans="1:10" x14ac:dyDescent="0.3">
      <c r="A632" t="s">
        <v>1170</v>
      </c>
      <c r="B632" s="5">
        <v>46244</v>
      </c>
      <c r="C632" t="s">
        <v>1171</v>
      </c>
      <c r="D632" t="s">
        <v>33</v>
      </c>
      <c r="E632" t="s">
        <v>249</v>
      </c>
      <c r="F632" t="s">
        <v>85</v>
      </c>
      <c r="G632" t="s">
        <v>15</v>
      </c>
      <c r="H632">
        <v>2</v>
      </c>
      <c r="I632">
        <v>2160</v>
      </c>
      <c r="J632">
        <v>300</v>
      </c>
    </row>
    <row r="633" spans="1:10" x14ac:dyDescent="0.3">
      <c r="A633" t="s">
        <v>1172</v>
      </c>
      <c r="B633" s="5">
        <v>46035</v>
      </c>
      <c r="C633" t="s">
        <v>1134</v>
      </c>
      <c r="D633" t="s">
        <v>28</v>
      </c>
      <c r="E633" t="s">
        <v>28</v>
      </c>
      <c r="F633" t="s">
        <v>70</v>
      </c>
      <c r="G633" t="s">
        <v>25</v>
      </c>
      <c r="H633">
        <v>1</v>
      </c>
      <c r="I633">
        <v>3070</v>
      </c>
      <c r="J633">
        <v>430</v>
      </c>
    </row>
    <row r="634" spans="1:10" x14ac:dyDescent="0.3">
      <c r="A634" t="s">
        <v>1173</v>
      </c>
      <c r="B634" s="5">
        <v>45939</v>
      </c>
      <c r="C634" t="s">
        <v>941</v>
      </c>
      <c r="D634" t="s">
        <v>105</v>
      </c>
      <c r="E634" t="s">
        <v>342</v>
      </c>
      <c r="F634" t="s">
        <v>82</v>
      </c>
      <c r="G634" t="s">
        <v>45</v>
      </c>
      <c r="H634">
        <v>3</v>
      </c>
      <c r="I634">
        <v>22290</v>
      </c>
      <c r="J634">
        <v>2330</v>
      </c>
    </row>
    <row r="635" spans="1:10" x14ac:dyDescent="0.3">
      <c r="A635" t="s">
        <v>1174</v>
      </c>
      <c r="B635" s="5">
        <v>46199</v>
      </c>
      <c r="C635" t="s">
        <v>296</v>
      </c>
      <c r="D635" t="s">
        <v>18</v>
      </c>
      <c r="E635" t="s">
        <v>581</v>
      </c>
      <c r="F635" t="s">
        <v>123</v>
      </c>
      <c r="G635" t="s">
        <v>110</v>
      </c>
      <c r="H635">
        <v>1</v>
      </c>
      <c r="I635">
        <v>2550</v>
      </c>
      <c r="J635">
        <v>700</v>
      </c>
    </row>
    <row r="636" spans="1:10" x14ac:dyDescent="0.3">
      <c r="A636" t="s">
        <v>1175</v>
      </c>
      <c r="B636" s="5">
        <v>46196</v>
      </c>
      <c r="C636" t="s">
        <v>1176</v>
      </c>
      <c r="D636" t="s">
        <v>213</v>
      </c>
      <c r="E636" t="s">
        <v>225</v>
      </c>
      <c r="F636" t="s">
        <v>70</v>
      </c>
      <c r="G636" t="s">
        <v>25</v>
      </c>
      <c r="H636">
        <v>4</v>
      </c>
      <c r="I636">
        <v>14440</v>
      </c>
      <c r="J636">
        <v>2070</v>
      </c>
    </row>
    <row r="637" spans="1:10" x14ac:dyDescent="0.3">
      <c r="A637" t="s">
        <v>1177</v>
      </c>
      <c r="B637" s="5">
        <v>45842</v>
      </c>
      <c r="C637" t="s">
        <v>229</v>
      </c>
      <c r="D637" t="s">
        <v>172</v>
      </c>
      <c r="E637" t="s">
        <v>293</v>
      </c>
      <c r="F637" t="s">
        <v>24</v>
      </c>
      <c r="G637" t="s">
        <v>25</v>
      </c>
      <c r="H637">
        <v>5</v>
      </c>
      <c r="I637">
        <v>8000</v>
      </c>
      <c r="J637">
        <v>1440</v>
      </c>
    </row>
    <row r="638" spans="1:10" x14ac:dyDescent="0.3">
      <c r="A638" t="s">
        <v>1178</v>
      </c>
      <c r="B638" s="5">
        <v>45778</v>
      </c>
      <c r="C638" t="s">
        <v>319</v>
      </c>
      <c r="D638" t="s">
        <v>42</v>
      </c>
      <c r="E638" t="s">
        <v>99</v>
      </c>
      <c r="F638" t="s">
        <v>123</v>
      </c>
      <c r="G638" t="s">
        <v>110</v>
      </c>
      <c r="H638">
        <v>1</v>
      </c>
      <c r="I638">
        <v>2140</v>
      </c>
      <c r="J638">
        <v>440</v>
      </c>
    </row>
    <row r="639" spans="1:10" x14ac:dyDescent="0.3">
      <c r="A639" t="s">
        <v>1179</v>
      </c>
      <c r="B639" s="5">
        <v>45875</v>
      </c>
      <c r="C639" t="s">
        <v>893</v>
      </c>
      <c r="D639" t="s">
        <v>42</v>
      </c>
      <c r="E639" t="s">
        <v>102</v>
      </c>
      <c r="F639" t="s">
        <v>82</v>
      </c>
      <c r="G639" t="s">
        <v>45</v>
      </c>
      <c r="H639">
        <v>3</v>
      </c>
      <c r="I639">
        <v>21480</v>
      </c>
      <c r="J639">
        <v>5180</v>
      </c>
    </row>
    <row r="640" spans="1:10" x14ac:dyDescent="0.3">
      <c r="A640" t="s">
        <v>1180</v>
      </c>
      <c r="B640" s="5">
        <v>45664</v>
      </c>
      <c r="C640" t="s">
        <v>527</v>
      </c>
      <c r="D640" t="s">
        <v>42</v>
      </c>
      <c r="E640" t="s">
        <v>99</v>
      </c>
      <c r="F640" t="s">
        <v>75</v>
      </c>
      <c r="G640" t="s">
        <v>30</v>
      </c>
      <c r="H640">
        <v>3</v>
      </c>
      <c r="I640">
        <v>9870</v>
      </c>
      <c r="J640">
        <v>1880</v>
      </c>
    </row>
    <row r="641" spans="1:10" x14ac:dyDescent="0.3">
      <c r="A641" t="s">
        <v>1181</v>
      </c>
      <c r="B641" s="5">
        <v>46148</v>
      </c>
      <c r="C641" t="s">
        <v>1182</v>
      </c>
      <c r="D641" t="s">
        <v>172</v>
      </c>
      <c r="E641" t="s">
        <v>194</v>
      </c>
      <c r="F641" t="s">
        <v>82</v>
      </c>
      <c r="G641" t="s">
        <v>45</v>
      </c>
      <c r="H641">
        <v>2</v>
      </c>
      <c r="I641">
        <v>13620</v>
      </c>
      <c r="J641">
        <v>3360</v>
      </c>
    </row>
    <row r="642" spans="1:10" x14ac:dyDescent="0.3">
      <c r="A642" t="s">
        <v>1183</v>
      </c>
      <c r="B642" s="5">
        <v>46207</v>
      </c>
      <c r="C642" t="s">
        <v>1095</v>
      </c>
      <c r="D642" t="s">
        <v>54</v>
      </c>
      <c r="E642" t="s">
        <v>67</v>
      </c>
      <c r="F642" t="s">
        <v>109</v>
      </c>
      <c r="G642" t="s">
        <v>110</v>
      </c>
      <c r="H642">
        <v>2</v>
      </c>
      <c r="I642">
        <v>58140</v>
      </c>
      <c r="J642">
        <v>15020</v>
      </c>
    </row>
    <row r="643" spans="1:10" x14ac:dyDescent="0.3">
      <c r="A643" t="s">
        <v>1184</v>
      </c>
      <c r="B643" s="5">
        <v>46206</v>
      </c>
      <c r="C643" t="s">
        <v>1185</v>
      </c>
      <c r="D643" t="s">
        <v>58</v>
      </c>
      <c r="E643" t="s">
        <v>59</v>
      </c>
      <c r="F643" t="s">
        <v>14</v>
      </c>
      <c r="G643" t="s">
        <v>15</v>
      </c>
      <c r="H643">
        <v>5</v>
      </c>
      <c r="I643">
        <v>24000</v>
      </c>
      <c r="J643">
        <v>3430</v>
      </c>
    </row>
    <row r="644" spans="1:10" x14ac:dyDescent="0.3">
      <c r="A644" t="s">
        <v>1186</v>
      </c>
      <c r="B644" s="5">
        <v>45689</v>
      </c>
      <c r="C644" t="s">
        <v>613</v>
      </c>
      <c r="D644" t="s">
        <v>63</v>
      </c>
      <c r="E644" t="s">
        <v>314</v>
      </c>
      <c r="F644" t="s">
        <v>29</v>
      </c>
      <c r="G644" t="s">
        <v>30</v>
      </c>
      <c r="H644">
        <v>1</v>
      </c>
      <c r="I644">
        <v>1370</v>
      </c>
      <c r="J644">
        <v>190</v>
      </c>
    </row>
    <row r="645" spans="1:10" x14ac:dyDescent="0.3">
      <c r="A645" t="s">
        <v>1187</v>
      </c>
      <c r="B645" s="5">
        <v>45973</v>
      </c>
      <c r="C645" t="s">
        <v>258</v>
      </c>
      <c r="D645" t="s">
        <v>12</v>
      </c>
      <c r="E645" t="s">
        <v>23</v>
      </c>
      <c r="F645" t="s">
        <v>109</v>
      </c>
      <c r="G645" t="s">
        <v>110</v>
      </c>
      <c r="H645">
        <v>2</v>
      </c>
      <c r="I645">
        <v>57600</v>
      </c>
      <c r="J645">
        <v>14570</v>
      </c>
    </row>
    <row r="646" spans="1:10" x14ac:dyDescent="0.3">
      <c r="A646" t="s">
        <v>1188</v>
      </c>
      <c r="B646" s="5">
        <v>46120</v>
      </c>
      <c r="C646" t="s">
        <v>1189</v>
      </c>
      <c r="D646" t="s">
        <v>172</v>
      </c>
      <c r="E646" t="s">
        <v>322</v>
      </c>
      <c r="F646" t="s">
        <v>89</v>
      </c>
      <c r="G646" t="s">
        <v>30</v>
      </c>
      <c r="H646">
        <v>1</v>
      </c>
      <c r="I646">
        <v>2200</v>
      </c>
      <c r="J646">
        <v>280</v>
      </c>
    </row>
    <row r="647" spans="1:10" x14ac:dyDescent="0.3">
      <c r="A647" t="s">
        <v>1190</v>
      </c>
      <c r="B647" s="5">
        <v>45752</v>
      </c>
      <c r="C647" t="s">
        <v>1191</v>
      </c>
      <c r="D647" t="s">
        <v>42</v>
      </c>
      <c r="E647" t="s">
        <v>99</v>
      </c>
      <c r="F647" t="s">
        <v>123</v>
      </c>
      <c r="G647" t="s">
        <v>110</v>
      </c>
      <c r="H647">
        <v>3</v>
      </c>
      <c r="I647">
        <v>8130</v>
      </c>
      <c r="J647">
        <v>1920</v>
      </c>
    </row>
    <row r="648" spans="1:10" x14ac:dyDescent="0.3">
      <c r="A648" t="s">
        <v>1192</v>
      </c>
      <c r="B648" s="5">
        <v>46194</v>
      </c>
      <c r="C648" t="s">
        <v>1193</v>
      </c>
      <c r="D648" t="s">
        <v>118</v>
      </c>
      <c r="E648" t="s">
        <v>570</v>
      </c>
      <c r="F648" t="s">
        <v>39</v>
      </c>
      <c r="G648" t="s">
        <v>25</v>
      </c>
      <c r="H648">
        <v>2</v>
      </c>
      <c r="I648">
        <v>8560</v>
      </c>
      <c r="J648">
        <v>1510</v>
      </c>
    </row>
    <row r="649" spans="1:10" x14ac:dyDescent="0.3">
      <c r="A649" t="s">
        <v>1194</v>
      </c>
      <c r="B649" s="5">
        <v>46192</v>
      </c>
      <c r="C649" t="s">
        <v>1195</v>
      </c>
      <c r="D649" t="s">
        <v>172</v>
      </c>
      <c r="E649" t="s">
        <v>293</v>
      </c>
      <c r="F649" t="s">
        <v>49</v>
      </c>
      <c r="G649" t="s">
        <v>15</v>
      </c>
      <c r="H649">
        <v>2</v>
      </c>
      <c r="I649">
        <v>1920</v>
      </c>
      <c r="J649">
        <v>330</v>
      </c>
    </row>
    <row r="650" spans="1:10" x14ac:dyDescent="0.3">
      <c r="A650" t="s">
        <v>1196</v>
      </c>
      <c r="B650" s="5">
        <v>46191</v>
      </c>
      <c r="C650" t="s">
        <v>1197</v>
      </c>
      <c r="D650" t="s">
        <v>37</v>
      </c>
      <c r="E650" t="s">
        <v>282</v>
      </c>
      <c r="F650" t="s">
        <v>79</v>
      </c>
      <c r="G650" t="s">
        <v>25</v>
      </c>
      <c r="H650">
        <v>3</v>
      </c>
      <c r="I650">
        <v>11880</v>
      </c>
      <c r="J650">
        <v>1060</v>
      </c>
    </row>
    <row r="651" spans="1:10" x14ac:dyDescent="0.3">
      <c r="A651" t="s">
        <v>1198</v>
      </c>
      <c r="B651" s="5">
        <v>45941</v>
      </c>
      <c r="C651" t="s">
        <v>717</v>
      </c>
      <c r="D651" t="s">
        <v>213</v>
      </c>
      <c r="E651" t="s">
        <v>214</v>
      </c>
      <c r="F651" t="s">
        <v>14</v>
      </c>
      <c r="G651" t="s">
        <v>15</v>
      </c>
      <c r="H651">
        <v>2</v>
      </c>
      <c r="I651">
        <v>8520</v>
      </c>
      <c r="J651">
        <v>1010</v>
      </c>
    </row>
    <row r="652" spans="1:10" x14ac:dyDescent="0.3">
      <c r="A652" t="s">
        <v>1199</v>
      </c>
      <c r="B652" s="5">
        <v>46231</v>
      </c>
      <c r="C652" t="s">
        <v>1200</v>
      </c>
      <c r="D652" t="s">
        <v>54</v>
      </c>
      <c r="E652" t="s">
        <v>55</v>
      </c>
      <c r="F652" t="s">
        <v>14</v>
      </c>
      <c r="G652" t="s">
        <v>15</v>
      </c>
      <c r="H652">
        <v>2</v>
      </c>
      <c r="I652">
        <v>8080</v>
      </c>
      <c r="J652">
        <v>830</v>
      </c>
    </row>
    <row r="653" spans="1:10" x14ac:dyDescent="0.3">
      <c r="A653" t="s">
        <v>1201</v>
      </c>
      <c r="B653" s="5">
        <v>45948</v>
      </c>
      <c r="C653" t="s">
        <v>509</v>
      </c>
      <c r="D653" t="s">
        <v>42</v>
      </c>
      <c r="E653" t="s">
        <v>99</v>
      </c>
      <c r="F653" t="s">
        <v>70</v>
      </c>
      <c r="G653" t="s">
        <v>25</v>
      </c>
      <c r="H653">
        <v>3</v>
      </c>
      <c r="I653">
        <v>9360</v>
      </c>
      <c r="J653">
        <v>2070</v>
      </c>
    </row>
    <row r="654" spans="1:10" x14ac:dyDescent="0.3">
      <c r="A654" t="s">
        <v>1202</v>
      </c>
      <c r="B654" s="5">
        <v>46140</v>
      </c>
      <c r="C654" t="s">
        <v>1203</v>
      </c>
      <c r="D654" t="s">
        <v>28</v>
      </c>
      <c r="E654" t="s">
        <v>78</v>
      </c>
      <c r="F654" t="s">
        <v>29</v>
      </c>
      <c r="G654" t="s">
        <v>30</v>
      </c>
      <c r="H654">
        <v>5</v>
      </c>
      <c r="I654">
        <v>5900</v>
      </c>
      <c r="J654">
        <v>630</v>
      </c>
    </row>
    <row r="655" spans="1:10" x14ac:dyDescent="0.3">
      <c r="A655" t="s">
        <v>1204</v>
      </c>
      <c r="B655" s="5">
        <v>46264</v>
      </c>
      <c r="C655" t="s">
        <v>1205</v>
      </c>
      <c r="D655" t="s">
        <v>118</v>
      </c>
      <c r="E655" t="s">
        <v>119</v>
      </c>
      <c r="F655" t="s">
        <v>82</v>
      </c>
      <c r="G655" t="s">
        <v>45</v>
      </c>
      <c r="H655">
        <v>1</v>
      </c>
      <c r="I655">
        <v>7330</v>
      </c>
      <c r="J655">
        <v>850</v>
      </c>
    </row>
    <row r="656" spans="1:10" x14ac:dyDescent="0.3">
      <c r="A656" t="s">
        <v>1206</v>
      </c>
      <c r="B656" s="5">
        <v>46204</v>
      </c>
      <c r="C656" t="s">
        <v>1207</v>
      </c>
      <c r="D656" t="s">
        <v>213</v>
      </c>
      <c r="E656" t="s">
        <v>225</v>
      </c>
      <c r="F656" t="s">
        <v>44</v>
      </c>
      <c r="G656" t="s">
        <v>45</v>
      </c>
      <c r="H656">
        <v>3</v>
      </c>
      <c r="I656">
        <v>25650</v>
      </c>
      <c r="J656">
        <v>3070</v>
      </c>
    </row>
    <row r="657" spans="1:10" x14ac:dyDescent="0.3">
      <c r="A657" t="s">
        <v>1208</v>
      </c>
      <c r="B657" s="5">
        <v>46137</v>
      </c>
      <c r="C657" t="s">
        <v>719</v>
      </c>
      <c r="D657" t="s">
        <v>54</v>
      </c>
      <c r="E657" t="s">
        <v>55</v>
      </c>
      <c r="F657" t="s">
        <v>39</v>
      </c>
      <c r="G657" t="s">
        <v>25</v>
      </c>
      <c r="H657">
        <v>1</v>
      </c>
      <c r="I657">
        <v>4920</v>
      </c>
      <c r="J657">
        <v>1300</v>
      </c>
    </row>
    <row r="658" spans="1:10" x14ac:dyDescent="0.3">
      <c r="A658" t="s">
        <v>1209</v>
      </c>
      <c r="B658" s="5">
        <v>45922</v>
      </c>
      <c r="C658" t="s">
        <v>1210</v>
      </c>
      <c r="D658" t="s">
        <v>37</v>
      </c>
      <c r="E658" t="s">
        <v>176</v>
      </c>
      <c r="F658" t="s">
        <v>60</v>
      </c>
      <c r="G658" t="s">
        <v>45</v>
      </c>
      <c r="H658">
        <v>2</v>
      </c>
      <c r="I658">
        <v>3220</v>
      </c>
      <c r="J658">
        <v>830</v>
      </c>
    </row>
    <row r="659" spans="1:10" x14ac:dyDescent="0.3">
      <c r="A659" t="s">
        <v>1211</v>
      </c>
      <c r="B659" s="5">
        <v>45773</v>
      </c>
      <c r="C659" t="s">
        <v>653</v>
      </c>
      <c r="D659" t="s">
        <v>18</v>
      </c>
      <c r="E659" t="s">
        <v>581</v>
      </c>
      <c r="F659" t="s">
        <v>29</v>
      </c>
      <c r="G659" t="s">
        <v>30</v>
      </c>
      <c r="H659">
        <v>4</v>
      </c>
      <c r="I659">
        <v>4800</v>
      </c>
      <c r="J659">
        <v>450</v>
      </c>
    </row>
    <row r="660" spans="1:10" x14ac:dyDescent="0.3">
      <c r="A660" t="s">
        <v>1212</v>
      </c>
      <c r="B660" s="5">
        <v>46073</v>
      </c>
      <c r="C660" t="s">
        <v>907</v>
      </c>
      <c r="D660" t="s">
        <v>58</v>
      </c>
      <c r="E660" t="s">
        <v>88</v>
      </c>
      <c r="F660" t="s">
        <v>29</v>
      </c>
      <c r="G660" t="s">
        <v>30</v>
      </c>
      <c r="H660">
        <v>5</v>
      </c>
      <c r="I660">
        <v>6150</v>
      </c>
      <c r="J660">
        <v>1120</v>
      </c>
    </row>
    <row r="661" spans="1:10" x14ac:dyDescent="0.3">
      <c r="A661" t="s">
        <v>1213</v>
      </c>
      <c r="B661" s="5">
        <v>46081</v>
      </c>
      <c r="C661" t="s">
        <v>1214</v>
      </c>
      <c r="D661" t="s">
        <v>54</v>
      </c>
      <c r="E661" t="s">
        <v>67</v>
      </c>
      <c r="F661" t="s">
        <v>75</v>
      </c>
      <c r="G661" t="s">
        <v>30</v>
      </c>
      <c r="H661">
        <v>3</v>
      </c>
      <c r="I661">
        <v>10590</v>
      </c>
      <c r="J661">
        <v>1700</v>
      </c>
    </row>
    <row r="662" spans="1:10" x14ac:dyDescent="0.3">
      <c r="A662" t="s">
        <v>1215</v>
      </c>
      <c r="B662" s="5">
        <v>46263</v>
      </c>
      <c r="C662" t="s">
        <v>1216</v>
      </c>
      <c r="D662" t="s">
        <v>42</v>
      </c>
      <c r="E662" t="s">
        <v>96</v>
      </c>
      <c r="F662" t="s">
        <v>93</v>
      </c>
      <c r="G662" t="s">
        <v>45</v>
      </c>
      <c r="H662">
        <v>1</v>
      </c>
      <c r="I662">
        <v>6190</v>
      </c>
      <c r="J662">
        <v>1500</v>
      </c>
    </row>
    <row r="663" spans="1:10" x14ac:dyDescent="0.3">
      <c r="A663" t="s">
        <v>1217</v>
      </c>
      <c r="B663" s="5">
        <v>46245</v>
      </c>
      <c r="C663" t="s">
        <v>1218</v>
      </c>
      <c r="D663" t="s">
        <v>18</v>
      </c>
      <c r="E663" t="s">
        <v>92</v>
      </c>
      <c r="F663" t="s">
        <v>39</v>
      </c>
      <c r="G663" t="s">
        <v>25</v>
      </c>
      <c r="H663">
        <v>2</v>
      </c>
      <c r="I663">
        <v>9440</v>
      </c>
      <c r="J663">
        <v>900</v>
      </c>
    </row>
    <row r="664" spans="1:10" x14ac:dyDescent="0.3">
      <c r="A664" t="s">
        <v>1219</v>
      </c>
      <c r="B664" s="5">
        <v>45729</v>
      </c>
      <c r="C664" t="s">
        <v>1220</v>
      </c>
      <c r="D664" t="s">
        <v>33</v>
      </c>
      <c r="E664" t="s">
        <v>165</v>
      </c>
      <c r="F664" t="s">
        <v>75</v>
      </c>
      <c r="G664" t="s">
        <v>30</v>
      </c>
      <c r="H664">
        <v>4</v>
      </c>
      <c r="I664">
        <v>12640</v>
      </c>
      <c r="J664">
        <v>3430</v>
      </c>
    </row>
    <row r="665" spans="1:10" x14ac:dyDescent="0.3">
      <c r="A665" t="s">
        <v>1221</v>
      </c>
      <c r="B665" s="5">
        <v>45880</v>
      </c>
      <c r="C665" t="s">
        <v>1007</v>
      </c>
      <c r="D665" t="s">
        <v>12</v>
      </c>
      <c r="E665" t="s">
        <v>23</v>
      </c>
      <c r="F665" t="s">
        <v>44</v>
      </c>
      <c r="G665" t="s">
        <v>45</v>
      </c>
      <c r="H665">
        <v>4</v>
      </c>
      <c r="I665">
        <v>37560</v>
      </c>
      <c r="J665">
        <v>3470</v>
      </c>
    </row>
    <row r="666" spans="1:10" x14ac:dyDescent="0.3">
      <c r="A666" t="s">
        <v>1222</v>
      </c>
      <c r="B666" s="5">
        <v>46249</v>
      </c>
      <c r="C666" t="s">
        <v>1223</v>
      </c>
      <c r="D666" t="s">
        <v>129</v>
      </c>
      <c r="E666" t="s">
        <v>352</v>
      </c>
      <c r="F666" t="s">
        <v>49</v>
      </c>
      <c r="G666" t="s">
        <v>15</v>
      </c>
      <c r="H666">
        <v>2</v>
      </c>
      <c r="I666">
        <v>1780</v>
      </c>
      <c r="J666">
        <v>250</v>
      </c>
    </row>
    <row r="667" spans="1:10" x14ac:dyDescent="0.3">
      <c r="A667" t="s">
        <v>1224</v>
      </c>
      <c r="B667" s="5">
        <v>45749</v>
      </c>
      <c r="C667" t="s">
        <v>266</v>
      </c>
      <c r="D667" t="s">
        <v>42</v>
      </c>
      <c r="E667" t="s">
        <v>99</v>
      </c>
      <c r="F667" t="s">
        <v>29</v>
      </c>
      <c r="G667" t="s">
        <v>30</v>
      </c>
      <c r="H667">
        <v>4</v>
      </c>
      <c r="I667">
        <v>5120</v>
      </c>
      <c r="J667">
        <v>1350</v>
      </c>
    </row>
    <row r="668" spans="1:10" x14ac:dyDescent="0.3">
      <c r="A668" t="s">
        <v>1225</v>
      </c>
      <c r="B668" s="5">
        <v>45712</v>
      </c>
      <c r="C668" t="s">
        <v>1226</v>
      </c>
      <c r="D668" t="s">
        <v>63</v>
      </c>
      <c r="E668" t="s">
        <v>314</v>
      </c>
      <c r="F668" t="s">
        <v>60</v>
      </c>
      <c r="G668" t="s">
        <v>45</v>
      </c>
      <c r="H668">
        <v>3</v>
      </c>
      <c r="I668">
        <v>4680</v>
      </c>
      <c r="J668">
        <v>1220</v>
      </c>
    </row>
    <row r="669" spans="1:10" x14ac:dyDescent="0.3">
      <c r="A669" t="s">
        <v>1227</v>
      </c>
      <c r="B669" s="5">
        <v>46061</v>
      </c>
      <c r="C669" t="s">
        <v>777</v>
      </c>
      <c r="D669" t="s">
        <v>73</v>
      </c>
      <c r="E669" t="s">
        <v>74</v>
      </c>
      <c r="F669" t="s">
        <v>14</v>
      </c>
      <c r="G669" t="s">
        <v>15</v>
      </c>
      <c r="H669">
        <v>1</v>
      </c>
      <c r="I669">
        <v>4140</v>
      </c>
      <c r="J669">
        <v>910</v>
      </c>
    </row>
    <row r="670" spans="1:10" x14ac:dyDescent="0.3">
      <c r="A670" t="s">
        <v>1228</v>
      </c>
      <c r="B670" s="5">
        <v>46144</v>
      </c>
      <c r="C670" t="s">
        <v>1229</v>
      </c>
      <c r="D670" t="s">
        <v>213</v>
      </c>
      <c r="E670" t="s">
        <v>214</v>
      </c>
      <c r="F670" t="s">
        <v>93</v>
      </c>
      <c r="G670" t="s">
        <v>45</v>
      </c>
      <c r="H670">
        <v>4</v>
      </c>
      <c r="I670">
        <v>26360</v>
      </c>
      <c r="J670">
        <v>5600</v>
      </c>
    </row>
    <row r="671" spans="1:10" x14ac:dyDescent="0.3">
      <c r="A671" t="s">
        <v>1230</v>
      </c>
      <c r="B671" s="5">
        <v>45786</v>
      </c>
      <c r="C671" t="s">
        <v>1231</v>
      </c>
      <c r="D671" t="s">
        <v>73</v>
      </c>
      <c r="E671" t="s">
        <v>74</v>
      </c>
      <c r="F671" t="s">
        <v>89</v>
      </c>
      <c r="G671" t="s">
        <v>30</v>
      </c>
      <c r="H671">
        <v>2</v>
      </c>
      <c r="I671">
        <v>4120</v>
      </c>
      <c r="J671">
        <v>1050</v>
      </c>
    </row>
    <row r="672" spans="1:10" x14ac:dyDescent="0.3">
      <c r="A672" t="s">
        <v>1232</v>
      </c>
      <c r="B672" s="5">
        <v>45798</v>
      </c>
      <c r="C672" t="s">
        <v>762</v>
      </c>
      <c r="D672" t="s">
        <v>33</v>
      </c>
      <c r="E672" t="s">
        <v>249</v>
      </c>
      <c r="F672" t="s">
        <v>109</v>
      </c>
      <c r="G672" t="s">
        <v>110</v>
      </c>
      <c r="H672">
        <v>4</v>
      </c>
      <c r="I672">
        <v>127960</v>
      </c>
      <c r="J672">
        <v>13710</v>
      </c>
    </row>
    <row r="673" spans="1:10" x14ac:dyDescent="0.3">
      <c r="A673" t="s">
        <v>1233</v>
      </c>
      <c r="B673" s="5">
        <v>46223</v>
      </c>
      <c r="C673" t="s">
        <v>1234</v>
      </c>
      <c r="D673" t="s">
        <v>18</v>
      </c>
      <c r="E673" t="s">
        <v>253</v>
      </c>
      <c r="F673" t="s">
        <v>24</v>
      </c>
      <c r="G673" t="s">
        <v>25</v>
      </c>
      <c r="H673">
        <v>5</v>
      </c>
      <c r="I673">
        <v>6800</v>
      </c>
      <c r="J673">
        <v>1240</v>
      </c>
    </row>
    <row r="674" spans="1:10" x14ac:dyDescent="0.3">
      <c r="A674" t="s">
        <v>1235</v>
      </c>
      <c r="B674" s="5">
        <v>45900</v>
      </c>
      <c r="C674" t="s">
        <v>649</v>
      </c>
      <c r="D674" t="s">
        <v>18</v>
      </c>
      <c r="E674" t="s">
        <v>92</v>
      </c>
      <c r="F674" t="s">
        <v>240</v>
      </c>
      <c r="G674" t="s">
        <v>110</v>
      </c>
      <c r="H674">
        <v>4</v>
      </c>
      <c r="I674">
        <v>226920</v>
      </c>
      <c r="J674">
        <v>44380</v>
      </c>
    </row>
    <row r="675" spans="1:10" x14ac:dyDescent="0.3">
      <c r="A675" t="s">
        <v>1236</v>
      </c>
      <c r="B675" s="5">
        <v>46035</v>
      </c>
      <c r="C675" t="s">
        <v>1237</v>
      </c>
      <c r="D675" t="s">
        <v>37</v>
      </c>
      <c r="E675" t="s">
        <v>176</v>
      </c>
      <c r="F675" t="s">
        <v>70</v>
      </c>
      <c r="G675" t="s">
        <v>25</v>
      </c>
      <c r="H675">
        <v>1</v>
      </c>
      <c r="I675">
        <v>4000</v>
      </c>
      <c r="J675">
        <v>770</v>
      </c>
    </row>
    <row r="676" spans="1:10" x14ac:dyDescent="0.3">
      <c r="A676" t="s">
        <v>1238</v>
      </c>
      <c r="B676" s="5">
        <v>45748</v>
      </c>
      <c r="C676" t="s">
        <v>1239</v>
      </c>
      <c r="D676" t="s">
        <v>58</v>
      </c>
      <c r="E676" t="s">
        <v>183</v>
      </c>
      <c r="F676" t="s">
        <v>131</v>
      </c>
      <c r="G676" t="s">
        <v>110</v>
      </c>
      <c r="H676">
        <v>4</v>
      </c>
      <c r="I676">
        <v>88440</v>
      </c>
      <c r="J676">
        <v>16330</v>
      </c>
    </row>
    <row r="677" spans="1:10" x14ac:dyDescent="0.3">
      <c r="A677" t="s">
        <v>1240</v>
      </c>
      <c r="B677" s="5">
        <v>45669</v>
      </c>
      <c r="C677" t="s">
        <v>347</v>
      </c>
      <c r="D677" t="s">
        <v>12</v>
      </c>
      <c r="E677" t="s">
        <v>23</v>
      </c>
      <c r="F677" t="s">
        <v>14</v>
      </c>
      <c r="G677" t="s">
        <v>15</v>
      </c>
      <c r="H677">
        <v>5</v>
      </c>
      <c r="I677">
        <v>19500</v>
      </c>
      <c r="J677">
        <v>2900</v>
      </c>
    </row>
    <row r="678" spans="1:10" x14ac:dyDescent="0.3">
      <c r="A678" t="s">
        <v>1241</v>
      </c>
      <c r="B678" s="5">
        <v>45959</v>
      </c>
      <c r="C678" t="s">
        <v>1242</v>
      </c>
      <c r="D678" t="s">
        <v>73</v>
      </c>
      <c r="E678" t="s">
        <v>74</v>
      </c>
      <c r="F678" t="s">
        <v>70</v>
      </c>
      <c r="G678" t="s">
        <v>25</v>
      </c>
      <c r="H678">
        <v>4</v>
      </c>
      <c r="I678">
        <v>13400</v>
      </c>
      <c r="J678">
        <v>3690</v>
      </c>
    </row>
    <row r="679" spans="1:10" x14ac:dyDescent="0.3">
      <c r="A679" t="s">
        <v>1243</v>
      </c>
      <c r="B679" s="5">
        <v>46244</v>
      </c>
      <c r="C679" t="s">
        <v>525</v>
      </c>
      <c r="D679" t="s">
        <v>118</v>
      </c>
      <c r="E679" t="s">
        <v>246</v>
      </c>
      <c r="F679" t="s">
        <v>70</v>
      </c>
      <c r="G679" t="s">
        <v>25</v>
      </c>
      <c r="H679">
        <v>1</v>
      </c>
      <c r="I679">
        <v>3640</v>
      </c>
      <c r="J679">
        <v>710</v>
      </c>
    </row>
    <row r="680" spans="1:10" x14ac:dyDescent="0.3">
      <c r="A680" t="s">
        <v>1244</v>
      </c>
      <c r="B680" s="5">
        <v>45942</v>
      </c>
      <c r="C680" t="s">
        <v>1245</v>
      </c>
      <c r="D680" t="s">
        <v>37</v>
      </c>
      <c r="E680" t="s">
        <v>282</v>
      </c>
      <c r="F680" t="s">
        <v>89</v>
      </c>
      <c r="G680" t="s">
        <v>30</v>
      </c>
      <c r="H680">
        <v>1</v>
      </c>
      <c r="I680">
        <v>1950</v>
      </c>
      <c r="J680">
        <v>190</v>
      </c>
    </row>
    <row r="681" spans="1:10" x14ac:dyDescent="0.3">
      <c r="A681" t="s">
        <v>1246</v>
      </c>
      <c r="B681" s="5">
        <v>46263</v>
      </c>
      <c r="C681" t="s">
        <v>1247</v>
      </c>
      <c r="D681" t="s">
        <v>63</v>
      </c>
      <c r="E681" t="s">
        <v>64</v>
      </c>
      <c r="F681" t="s">
        <v>29</v>
      </c>
      <c r="G681" t="s">
        <v>30</v>
      </c>
      <c r="H681">
        <v>1</v>
      </c>
      <c r="I681">
        <v>1290</v>
      </c>
      <c r="J681">
        <v>260</v>
      </c>
    </row>
    <row r="682" spans="1:10" x14ac:dyDescent="0.3">
      <c r="A682" t="s">
        <v>1248</v>
      </c>
      <c r="B682" s="5">
        <v>45843</v>
      </c>
      <c r="C682" t="s">
        <v>575</v>
      </c>
      <c r="D682" t="s">
        <v>12</v>
      </c>
      <c r="E682" t="s">
        <v>48</v>
      </c>
      <c r="F682" t="s">
        <v>79</v>
      </c>
      <c r="G682" t="s">
        <v>30</v>
      </c>
      <c r="H682">
        <v>3</v>
      </c>
      <c r="I682">
        <v>13020</v>
      </c>
      <c r="J682">
        <v>1660</v>
      </c>
    </row>
    <row r="683" spans="1:10" x14ac:dyDescent="0.3">
      <c r="A683" t="s">
        <v>1249</v>
      </c>
      <c r="B683" s="5">
        <v>46165</v>
      </c>
      <c r="C683" t="s">
        <v>1250</v>
      </c>
      <c r="D683" t="s">
        <v>105</v>
      </c>
      <c r="E683" t="s">
        <v>342</v>
      </c>
      <c r="F683" t="s">
        <v>75</v>
      </c>
      <c r="G683" t="s">
        <v>30</v>
      </c>
      <c r="H683">
        <v>2</v>
      </c>
      <c r="I683">
        <v>7200</v>
      </c>
      <c r="J683">
        <v>1760</v>
      </c>
    </row>
    <row r="684" spans="1:10" x14ac:dyDescent="0.3">
      <c r="A684" t="s">
        <v>1251</v>
      </c>
      <c r="B684" s="5">
        <v>46011</v>
      </c>
      <c r="C684" t="s">
        <v>1252</v>
      </c>
      <c r="D684" t="s">
        <v>54</v>
      </c>
      <c r="E684" t="s">
        <v>55</v>
      </c>
      <c r="F684" t="s">
        <v>109</v>
      </c>
      <c r="G684" t="s">
        <v>110</v>
      </c>
      <c r="H684">
        <v>2</v>
      </c>
      <c r="I684">
        <v>51140</v>
      </c>
      <c r="J684">
        <v>11600</v>
      </c>
    </row>
    <row r="685" spans="1:10" x14ac:dyDescent="0.3">
      <c r="A685" t="s">
        <v>1253</v>
      </c>
      <c r="B685" s="5">
        <v>46203</v>
      </c>
      <c r="C685" t="s">
        <v>309</v>
      </c>
      <c r="D685" t="s">
        <v>37</v>
      </c>
      <c r="E685" t="s">
        <v>282</v>
      </c>
      <c r="F685" t="s">
        <v>49</v>
      </c>
      <c r="G685" t="s">
        <v>15</v>
      </c>
      <c r="H685">
        <v>4</v>
      </c>
      <c r="I685">
        <v>3480</v>
      </c>
      <c r="J685">
        <v>490</v>
      </c>
    </row>
    <row r="686" spans="1:10" x14ac:dyDescent="0.3">
      <c r="A686" t="s">
        <v>1254</v>
      </c>
      <c r="B686" s="5">
        <v>45670</v>
      </c>
      <c r="C686" t="s">
        <v>1255</v>
      </c>
      <c r="D686" t="s">
        <v>12</v>
      </c>
      <c r="E686" t="s">
        <v>23</v>
      </c>
      <c r="F686" t="s">
        <v>93</v>
      </c>
      <c r="G686" t="s">
        <v>45</v>
      </c>
      <c r="H686">
        <v>3</v>
      </c>
      <c r="I686">
        <v>17430</v>
      </c>
      <c r="J686">
        <v>4430</v>
      </c>
    </row>
    <row r="687" spans="1:10" x14ac:dyDescent="0.3">
      <c r="A687" t="s">
        <v>1256</v>
      </c>
      <c r="B687" s="5">
        <v>46202</v>
      </c>
      <c r="C687" t="s">
        <v>1257</v>
      </c>
      <c r="D687" t="s">
        <v>54</v>
      </c>
      <c r="E687" t="s">
        <v>55</v>
      </c>
      <c r="F687" t="s">
        <v>44</v>
      </c>
      <c r="G687" t="s">
        <v>45</v>
      </c>
      <c r="H687">
        <v>5</v>
      </c>
      <c r="I687">
        <v>47450</v>
      </c>
      <c r="J687">
        <v>4190</v>
      </c>
    </row>
    <row r="688" spans="1:10" x14ac:dyDescent="0.3">
      <c r="A688" t="s">
        <v>1258</v>
      </c>
      <c r="B688" s="5">
        <v>45919</v>
      </c>
      <c r="C688" t="s">
        <v>780</v>
      </c>
      <c r="D688" t="s">
        <v>105</v>
      </c>
      <c r="E688" t="s">
        <v>146</v>
      </c>
      <c r="F688" t="s">
        <v>70</v>
      </c>
      <c r="G688" t="s">
        <v>25</v>
      </c>
      <c r="H688">
        <v>3</v>
      </c>
      <c r="I688">
        <v>9780</v>
      </c>
      <c r="J688">
        <v>2350</v>
      </c>
    </row>
    <row r="689" spans="1:10" x14ac:dyDescent="0.3">
      <c r="A689" t="s">
        <v>1259</v>
      </c>
      <c r="B689" s="5">
        <v>45842</v>
      </c>
      <c r="C689" t="s">
        <v>903</v>
      </c>
      <c r="D689" t="s">
        <v>18</v>
      </c>
      <c r="E689" t="s">
        <v>253</v>
      </c>
      <c r="F689" t="s">
        <v>240</v>
      </c>
      <c r="G689" t="s">
        <v>110</v>
      </c>
      <c r="H689">
        <v>5</v>
      </c>
      <c r="I689">
        <v>261600</v>
      </c>
      <c r="J689">
        <v>57040</v>
      </c>
    </row>
    <row r="690" spans="1:10" x14ac:dyDescent="0.3">
      <c r="A690" t="s">
        <v>1260</v>
      </c>
      <c r="B690" s="5">
        <v>46114</v>
      </c>
      <c r="C690" t="s">
        <v>1261</v>
      </c>
      <c r="D690" t="s">
        <v>118</v>
      </c>
      <c r="E690" t="s">
        <v>119</v>
      </c>
      <c r="F690" t="s">
        <v>20</v>
      </c>
      <c r="G690" t="s">
        <v>15</v>
      </c>
      <c r="H690">
        <v>4</v>
      </c>
      <c r="I690">
        <v>6320</v>
      </c>
      <c r="J690">
        <v>640</v>
      </c>
    </row>
    <row r="691" spans="1:10" x14ac:dyDescent="0.3">
      <c r="A691" t="s">
        <v>1262</v>
      </c>
      <c r="B691" s="5">
        <v>45880</v>
      </c>
      <c r="C691" t="s">
        <v>175</v>
      </c>
      <c r="D691" t="s">
        <v>213</v>
      </c>
      <c r="E691" t="s">
        <v>214</v>
      </c>
      <c r="F691" t="s">
        <v>79</v>
      </c>
      <c r="G691" t="s">
        <v>30</v>
      </c>
      <c r="H691">
        <v>1</v>
      </c>
      <c r="I691">
        <v>3430</v>
      </c>
      <c r="J691">
        <v>340</v>
      </c>
    </row>
    <row r="692" spans="1:10" x14ac:dyDescent="0.3">
      <c r="A692" t="s">
        <v>1263</v>
      </c>
      <c r="B692" s="5">
        <v>46237</v>
      </c>
      <c r="C692" t="s">
        <v>1264</v>
      </c>
      <c r="D692" t="s">
        <v>33</v>
      </c>
      <c r="E692" t="s">
        <v>249</v>
      </c>
      <c r="F692" t="s">
        <v>49</v>
      </c>
      <c r="G692" t="s">
        <v>15</v>
      </c>
      <c r="H692">
        <v>4</v>
      </c>
      <c r="I692">
        <v>3760</v>
      </c>
      <c r="J692">
        <v>980</v>
      </c>
    </row>
    <row r="693" spans="1:10" x14ac:dyDescent="0.3">
      <c r="A693" t="s">
        <v>1265</v>
      </c>
      <c r="B693" s="5">
        <v>46122</v>
      </c>
      <c r="C693" t="s">
        <v>1266</v>
      </c>
      <c r="D693" t="s">
        <v>129</v>
      </c>
      <c r="E693" t="s">
        <v>134</v>
      </c>
      <c r="F693" t="s">
        <v>131</v>
      </c>
      <c r="G693" t="s">
        <v>110</v>
      </c>
      <c r="H693">
        <v>3</v>
      </c>
      <c r="I693">
        <v>65340</v>
      </c>
      <c r="J693">
        <v>17460</v>
      </c>
    </row>
    <row r="694" spans="1:10" x14ac:dyDescent="0.3">
      <c r="A694" t="s">
        <v>1267</v>
      </c>
      <c r="B694" s="5">
        <v>45721</v>
      </c>
      <c r="C694" t="s">
        <v>66</v>
      </c>
      <c r="D694" t="s">
        <v>54</v>
      </c>
      <c r="E694" t="s">
        <v>55</v>
      </c>
      <c r="F694" t="s">
        <v>29</v>
      </c>
      <c r="G694" t="s">
        <v>30</v>
      </c>
      <c r="H694">
        <v>2</v>
      </c>
      <c r="I694">
        <v>2600</v>
      </c>
      <c r="J694">
        <v>350</v>
      </c>
    </row>
    <row r="695" spans="1:10" x14ac:dyDescent="0.3">
      <c r="A695" t="s">
        <v>1268</v>
      </c>
      <c r="B695" s="5">
        <v>45863</v>
      </c>
      <c r="C695" t="s">
        <v>1269</v>
      </c>
      <c r="D695" t="s">
        <v>172</v>
      </c>
      <c r="E695" t="s">
        <v>322</v>
      </c>
      <c r="F695" t="s">
        <v>29</v>
      </c>
      <c r="G695" t="s">
        <v>30</v>
      </c>
      <c r="H695">
        <v>2</v>
      </c>
      <c r="I695">
        <v>2360</v>
      </c>
      <c r="J695">
        <v>420</v>
      </c>
    </row>
    <row r="696" spans="1:10" x14ac:dyDescent="0.3">
      <c r="A696" t="s">
        <v>1270</v>
      </c>
      <c r="B696" s="5">
        <v>45766</v>
      </c>
      <c r="C696" t="s">
        <v>1271</v>
      </c>
      <c r="D696" t="s">
        <v>28</v>
      </c>
      <c r="E696" t="s">
        <v>28</v>
      </c>
      <c r="F696" t="s">
        <v>49</v>
      </c>
      <c r="G696" t="s">
        <v>15</v>
      </c>
      <c r="H696">
        <v>5</v>
      </c>
      <c r="I696">
        <v>4850</v>
      </c>
      <c r="J696">
        <v>600</v>
      </c>
    </row>
    <row r="697" spans="1:10" x14ac:dyDescent="0.3">
      <c r="A697" t="s">
        <v>1272</v>
      </c>
      <c r="B697" s="5">
        <v>46114</v>
      </c>
      <c r="C697" t="s">
        <v>1273</v>
      </c>
      <c r="D697" t="s">
        <v>213</v>
      </c>
      <c r="E697" t="s">
        <v>214</v>
      </c>
      <c r="F697" t="s">
        <v>20</v>
      </c>
      <c r="G697" t="s">
        <v>15</v>
      </c>
      <c r="H697">
        <v>1</v>
      </c>
      <c r="I697">
        <v>1570</v>
      </c>
      <c r="J697">
        <v>350</v>
      </c>
    </row>
    <row r="698" spans="1:10" x14ac:dyDescent="0.3">
      <c r="A698" t="s">
        <v>1274</v>
      </c>
      <c r="B698" s="5">
        <v>46058</v>
      </c>
      <c r="C698" t="s">
        <v>266</v>
      </c>
      <c r="D698" t="s">
        <v>58</v>
      </c>
      <c r="E698" t="s">
        <v>88</v>
      </c>
      <c r="F698" t="s">
        <v>20</v>
      </c>
      <c r="G698" t="s">
        <v>15</v>
      </c>
      <c r="H698">
        <v>4</v>
      </c>
      <c r="I698">
        <v>6680</v>
      </c>
      <c r="J698">
        <v>1470</v>
      </c>
    </row>
    <row r="699" spans="1:10" x14ac:dyDescent="0.3">
      <c r="A699" t="s">
        <v>1275</v>
      </c>
      <c r="B699" s="5">
        <v>45729</v>
      </c>
      <c r="C699" t="s">
        <v>1276</v>
      </c>
      <c r="D699" t="s">
        <v>73</v>
      </c>
      <c r="E699" t="s">
        <v>139</v>
      </c>
      <c r="F699" t="s">
        <v>93</v>
      </c>
      <c r="G699" t="s">
        <v>45</v>
      </c>
      <c r="H699">
        <v>4</v>
      </c>
      <c r="I699">
        <v>25240</v>
      </c>
      <c r="J699">
        <v>5690</v>
      </c>
    </row>
    <row r="700" spans="1:10" x14ac:dyDescent="0.3">
      <c r="A700" t="s">
        <v>1277</v>
      </c>
      <c r="B700" s="5">
        <v>45999</v>
      </c>
      <c r="C700" t="s">
        <v>1278</v>
      </c>
      <c r="D700" t="s">
        <v>118</v>
      </c>
      <c r="E700" t="s">
        <v>570</v>
      </c>
      <c r="F700" t="s">
        <v>82</v>
      </c>
      <c r="G700" t="s">
        <v>45</v>
      </c>
      <c r="H700">
        <v>5</v>
      </c>
      <c r="I700">
        <v>37900</v>
      </c>
      <c r="J700">
        <v>10550</v>
      </c>
    </row>
    <row r="701" spans="1:10" x14ac:dyDescent="0.3">
      <c r="A701" t="s">
        <v>1279</v>
      </c>
      <c r="B701" s="5">
        <v>46128</v>
      </c>
      <c r="C701" t="s">
        <v>1280</v>
      </c>
      <c r="D701" t="s">
        <v>18</v>
      </c>
      <c r="E701" t="s">
        <v>19</v>
      </c>
      <c r="F701" t="s">
        <v>14</v>
      </c>
      <c r="G701" t="s">
        <v>15</v>
      </c>
      <c r="H701">
        <v>5</v>
      </c>
      <c r="I701">
        <v>24900</v>
      </c>
      <c r="J701">
        <v>3690</v>
      </c>
    </row>
    <row r="702" spans="1:10" x14ac:dyDescent="0.3">
      <c r="A702" t="s">
        <v>1281</v>
      </c>
      <c r="B702" s="5">
        <v>46057</v>
      </c>
      <c r="C702" t="s">
        <v>1282</v>
      </c>
      <c r="D702" t="s">
        <v>37</v>
      </c>
      <c r="E702" t="s">
        <v>345</v>
      </c>
      <c r="F702" t="s">
        <v>123</v>
      </c>
      <c r="G702" t="s">
        <v>110</v>
      </c>
      <c r="H702">
        <v>4</v>
      </c>
      <c r="I702">
        <v>10480</v>
      </c>
      <c r="J702">
        <v>1460</v>
      </c>
    </row>
    <row r="703" spans="1:10" x14ac:dyDescent="0.3">
      <c r="A703" t="s">
        <v>1283</v>
      </c>
      <c r="B703" s="5">
        <v>45852</v>
      </c>
      <c r="C703" t="s">
        <v>986</v>
      </c>
      <c r="D703" t="s">
        <v>12</v>
      </c>
      <c r="E703" t="s">
        <v>23</v>
      </c>
      <c r="F703" t="s">
        <v>89</v>
      </c>
      <c r="G703" t="s">
        <v>30</v>
      </c>
      <c r="H703">
        <v>1</v>
      </c>
      <c r="I703">
        <v>2450</v>
      </c>
      <c r="J703">
        <v>410</v>
      </c>
    </row>
    <row r="704" spans="1:10" x14ac:dyDescent="0.3">
      <c r="A704" t="s">
        <v>1284</v>
      </c>
      <c r="B704" s="5">
        <v>45973</v>
      </c>
      <c r="C704" t="s">
        <v>232</v>
      </c>
      <c r="D704" t="s">
        <v>42</v>
      </c>
      <c r="E704" t="s">
        <v>43</v>
      </c>
      <c r="F704" t="s">
        <v>39</v>
      </c>
      <c r="G704" t="s">
        <v>25</v>
      </c>
      <c r="H704">
        <v>4</v>
      </c>
      <c r="I704">
        <v>17400</v>
      </c>
      <c r="J704">
        <v>4150</v>
      </c>
    </row>
    <row r="705" spans="1:10" x14ac:dyDescent="0.3">
      <c r="A705" t="s">
        <v>1285</v>
      </c>
      <c r="B705" s="5">
        <v>45701</v>
      </c>
      <c r="C705" t="s">
        <v>1286</v>
      </c>
      <c r="D705" t="s">
        <v>105</v>
      </c>
      <c r="E705" t="s">
        <v>146</v>
      </c>
      <c r="F705" t="s">
        <v>20</v>
      </c>
      <c r="G705" t="s">
        <v>15</v>
      </c>
      <c r="H705">
        <v>3</v>
      </c>
      <c r="I705">
        <v>4680</v>
      </c>
      <c r="J705">
        <v>1110</v>
      </c>
    </row>
    <row r="706" spans="1:10" x14ac:dyDescent="0.3">
      <c r="A706" t="s">
        <v>1287</v>
      </c>
      <c r="B706" s="5">
        <v>45802</v>
      </c>
      <c r="C706" t="s">
        <v>529</v>
      </c>
      <c r="D706" t="s">
        <v>42</v>
      </c>
      <c r="E706" t="s">
        <v>102</v>
      </c>
      <c r="F706" t="s">
        <v>39</v>
      </c>
      <c r="G706" t="s">
        <v>25</v>
      </c>
      <c r="H706">
        <v>5</v>
      </c>
      <c r="I706">
        <v>20700</v>
      </c>
      <c r="J706">
        <v>1950</v>
      </c>
    </row>
    <row r="707" spans="1:10" x14ac:dyDescent="0.3">
      <c r="A707" t="s">
        <v>1288</v>
      </c>
      <c r="B707" s="5">
        <v>45834</v>
      </c>
      <c r="C707" t="s">
        <v>596</v>
      </c>
      <c r="D707" t="s">
        <v>118</v>
      </c>
      <c r="E707" t="s">
        <v>570</v>
      </c>
      <c r="F707" t="s">
        <v>79</v>
      </c>
      <c r="G707" t="s">
        <v>25</v>
      </c>
      <c r="H707">
        <v>2</v>
      </c>
      <c r="I707">
        <v>8480</v>
      </c>
      <c r="J707">
        <v>900</v>
      </c>
    </row>
    <row r="708" spans="1:10" x14ac:dyDescent="0.3">
      <c r="A708" t="s">
        <v>1289</v>
      </c>
      <c r="B708" s="5">
        <v>45766</v>
      </c>
      <c r="C708" t="s">
        <v>1290</v>
      </c>
      <c r="D708" t="s">
        <v>129</v>
      </c>
      <c r="E708" t="s">
        <v>130</v>
      </c>
      <c r="F708" t="s">
        <v>85</v>
      </c>
      <c r="G708" t="s">
        <v>15</v>
      </c>
      <c r="H708">
        <v>5</v>
      </c>
      <c r="I708">
        <v>5400</v>
      </c>
      <c r="J708">
        <v>1070</v>
      </c>
    </row>
    <row r="709" spans="1:10" x14ac:dyDescent="0.3">
      <c r="A709" t="s">
        <v>1291</v>
      </c>
      <c r="B709" s="5">
        <v>46069</v>
      </c>
      <c r="C709" t="s">
        <v>1292</v>
      </c>
      <c r="D709" t="s">
        <v>63</v>
      </c>
      <c r="E709" t="s">
        <v>314</v>
      </c>
      <c r="F709" t="s">
        <v>123</v>
      </c>
      <c r="G709" t="s">
        <v>110</v>
      </c>
      <c r="H709">
        <v>2</v>
      </c>
      <c r="I709">
        <v>4880</v>
      </c>
      <c r="J709">
        <v>1180</v>
      </c>
    </row>
    <row r="710" spans="1:10" x14ac:dyDescent="0.3">
      <c r="A710" t="s">
        <v>1293</v>
      </c>
      <c r="B710" s="5">
        <v>45704</v>
      </c>
      <c r="C710" t="s">
        <v>1294</v>
      </c>
      <c r="D710" t="s">
        <v>12</v>
      </c>
      <c r="E710" t="s">
        <v>23</v>
      </c>
      <c r="F710" t="s">
        <v>39</v>
      </c>
      <c r="G710" t="s">
        <v>25</v>
      </c>
      <c r="H710">
        <v>3</v>
      </c>
      <c r="I710">
        <v>14850</v>
      </c>
      <c r="J710">
        <v>3540</v>
      </c>
    </row>
    <row r="711" spans="1:10" x14ac:dyDescent="0.3">
      <c r="A711" t="s">
        <v>1295</v>
      </c>
      <c r="B711" s="5">
        <v>46036</v>
      </c>
      <c r="C711" t="s">
        <v>1296</v>
      </c>
      <c r="D711" t="s">
        <v>172</v>
      </c>
      <c r="E711" t="s">
        <v>322</v>
      </c>
      <c r="F711" t="s">
        <v>14</v>
      </c>
      <c r="G711" t="s">
        <v>15</v>
      </c>
      <c r="H711">
        <v>2</v>
      </c>
      <c r="I711">
        <v>9700</v>
      </c>
      <c r="J711">
        <v>1100</v>
      </c>
    </row>
    <row r="712" spans="1:10" x14ac:dyDescent="0.3">
      <c r="A712" t="s">
        <v>1297</v>
      </c>
      <c r="B712" s="5">
        <v>46043</v>
      </c>
      <c r="C712" t="s">
        <v>1298</v>
      </c>
      <c r="D712" t="s">
        <v>58</v>
      </c>
      <c r="E712" t="s">
        <v>88</v>
      </c>
      <c r="F712" t="s">
        <v>79</v>
      </c>
      <c r="G712" t="s">
        <v>25</v>
      </c>
      <c r="H712">
        <v>2</v>
      </c>
      <c r="I712">
        <v>7040</v>
      </c>
      <c r="J712">
        <v>1760</v>
      </c>
    </row>
    <row r="713" spans="1:10" x14ac:dyDescent="0.3">
      <c r="A713" t="s">
        <v>1299</v>
      </c>
      <c r="B713" s="5">
        <v>46265</v>
      </c>
      <c r="C713" t="s">
        <v>306</v>
      </c>
      <c r="D713" t="s">
        <v>118</v>
      </c>
      <c r="E713" t="s">
        <v>570</v>
      </c>
      <c r="F713" t="s">
        <v>20</v>
      </c>
      <c r="G713" t="s">
        <v>15</v>
      </c>
      <c r="H713">
        <v>1</v>
      </c>
      <c r="I713">
        <v>1630</v>
      </c>
      <c r="J713">
        <v>160</v>
      </c>
    </row>
    <row r="714" spans="1:10" x14ac:dyDescent="0.3">
      <c r="A714" t="s">
        <v>1300</v>
      </c>
      <c r="B714" s="5">
        <v>46079</v>
      </c>
      <c r="C714" t="s">
        <v>1301</v>
      </c>
      <c r="D714" t="s">
        <v>18</v>
      </c>
      <c r="E714" t="s">
        <v>253</v>
      </c>
      <c r="F714" t="s">
        <v>240</v>
      </c>
      <c r="G714" t="s">
        <v>110</v>
      </c>
      <c r="H714">
        <v>2</v>
      </c>
      <c r="I714">
        <v>114620</v>
      </c>
      <c r="J714">
        <v>21160</v>
      </c>
    </row>
    <row r="715" spans="1:10" x14ac:dyDescent="0.3">
      <c r="A715" t="s">
        <v>1302</v>
      </c>
      <c r="B715" s="5">
        <v>45966</v>
      </c>
      <c r="C715" t="s">
        <v>167</v>
      </c>
      <c r="D715" t="s">
        <v>63</v>
      </c>
      <c r="E715" t="s">
        <v>314</v>
      </c>
      <c r="F715" t="s">
        <v>49</v>
      </c>
      <c r="G715" t="s">
        <v>15</v>
      </c>
      <c r="H715">
        <v>4</v>
      </c>
      <c r="I715">
        <v>3720</v>
      </c>
      <c r="J715">
        <v>360</v>
      </c>
    </row>
    <row r="716" spans="1:10" x14ac:dyDescent="0.3">
      <c r="A716" t="s">
        <v>1303</v>
      </c>
      <c r="B716" s="5">
        <v>46210</v>
      </c>
      <c r="C716" t="s">
        <v>1304</v>
      </c>
      <c r="D716" t="s">
        <v>118</v>
      </c>
      <c r="E716" t="s">
        <v>277</v>
      </c>
      <c r="F716" t="s">
        <v>123</v>
      </c>
      <c r="G716" t="s">
        <v>110</v>
      </c>
      <c r="H716">
        <v>5</v>
      </c>
      <c r="I716">
        <v>14300</v>
      </c>
      <c r="J716">
        <v>2910</v>
      </c>
    </row>
    <row r="717" spans="1:10" x14ac:dyDescent="0.3">
      <c r="A717" t="s">
        <v>1305</v>
      </c>
      <c r="B717" s="5">
        <v>46143</v>
      </c>
      <c r="C717" t="s">
        <v>1306</v>
      </c>
      <c r="D717" t="s">
        <v>58</v>
      </c>
      <c r="E717" t="s">
        <v>88</v>
      </c>
      <c r="F717" t="s">
        <v>75</v>
      </c>
      <c r="G717" t="s">
        <v>30</v>
      </c>
      <c r="H717">
        <v>2</v>
      </c>
      <c r="I717">
        <v>6180</v>
      </c>
      <c r="J717">
        <v>680</v>
      </c>
    </row>
    <row r="718" spans="1:10" x14ac:dyDescent="0.3">
      <c r="A718" t="s">
        <v>1307</v>
      </c>
      <c r="B718" s="5">
        <v>46122</v>
      </c>
      <c r="C718" t="s">
        <v>690</v>
      </c>
      <c r="D718" t="s">
        <v>28</v>
      </c>
      <c r="E718" t="s">
        <v>78</v>
      </c>
      <c r="F718" t="s">
        <v>14</v>
      </c>
      <c r="G718" t="s">
        <v>15</v>
      </c>
      <c r="H718">
        <v>3</v>
      </c>
      <c r="I718">
        <v>12330</v>
      </c>
      <c r="J718">
        <v>1610</v>
      </c>
    </row>
    <row r="719" spans="1:10" x14ac:dyDescent="0.3">
      <c r="A719" t="s">
        <v>1308</v>
      </c>
      <c r="B719" s="5">
        <v>45776</v>
      </c>
      <c r="C719" t="s">
        <v>754</v>
      </c>
      <c r="D719" t="s">
        <v>213</v>
      </c>
      <c r="E719" t="s">
        <v>361</v>
      </c>
      <c r="F719" t="s">
        <v>39</v>
      </c>
      <c r="G719" t="s">
        <v>25</v>
      </c>
      <c r="H719">
        <v>2</v>
      </c>
      <c r="I719">
        <v>9780</v>
      </c>
      <c r="J719">
        <v>1730</v>
      </c>
    </row>
    <row r="720" spans="1:10" x14ac:dyDescent="0.3">
      <c r="A720" t="s">
        <v>1309</v>
      </c>
      <c r="B720" s="5">
        <v>45991</v>
      </c>
      <c r="C720" t="s">
        <v>1310</v>
      </c>
      <c r="D720" t="s">
        <v>42</v>
      </c>
      <c r="E720" t="s">
        <v>102</v>
      </c>
      <c r="F720" t="s">
        <v>70</v>
      </c>
      <c r="G720" t="s">
        <v>25</v>
      </c>
      <c r="H720">
        <v>4</v>
      </c>
      <c r="I720">
        <v>12720</v>
      </c>
      <c r="J720">
        <v>2740</v>
      </c>
    </row>
    <row r="721" spans="1:10" x14ac:dyDescent="0.3">
      <c r="A721" t="s">
        <v>1311</v>
      </c>
      <c r="B721" s="5">
        <v>46042</v>
      </c>
      <c r="C721" t="s">
        <v>805</v>
      </c>
      <c r="D721" t="s">
        <v>33</v>
      </c>
      <c r="E721" t="s">
        <v>34</v>
      </c>
      <c r="F721" t="s">
        <v>123</v>
      </c>
      <c r="G721" t="s">
        <v>110</v>
      </c>
      <c r="H721">
        <v>2</v>
      </c>
      <c r="I721">
        <v>5360</v>
      </c>
      <c r="J721">
        <v>1360</v>
      </c>
    </row>
    <row r="722" spans="1:10" x14ac:dyDescent="0.3">
      <c r="A722" t="s">
        <v>1312</v>
      </c>
      <c r="B722" s="5">
        <v>46123</v>
      </c>
      <c r="C722" t="s">
        <v>1313</v>
      </c>
      <c r="D722" t="s">
        <v>33</v>
      </c>
      <c r="E722" t="s">
        <v>165</v>
      </c>
      <c r="F722" t="s">
        <v>24</v>
      </c>
      <c r="G722" t="s">
        <v>25</v>
      </c>
      <c r="H722">
        <v>1</v>
      </c>
      <c r="I722">
        <v>1680</v>
      </c>
      <c r="J722">
        <v>180</v>
      </c>
    </row>
    <row r="723" spans="1:10" x14ac:dyDescent="0.3">
      <c r="A723" t="s">
        <v>1314</v>
      </c>
      <c r="B723" s="5">
        <v>45788</v>
      </c>
      <c r="C723" t="s">
        <v>868</v>
      </c>
      <c r="D723" t="s">
        <v>172</v>
      </c>
      <c r="E723" t="s">
        <v>293</v>
      </c>
      <c r="F723" t="s">
        <v>60</v>
      </c>
      <c r="G723" t="s">
        <v>45</v>
      </c>
      <c r="H723">
        <v>3</v>
      </c>
      <c r="I723">
        <v>6180</v>
      </c>
      <c r="J723">
        <v>740</v>
      </c>
    </row>
    <row r="724" spans="1:10" x14ac:dyDescent="0.3">
      <c r="A724" t="s">
        <v>1315</v>
      </c>
      <c r="B724" s="5">
        <v>45833</v>
      </c>
      <c r="C724" t="s">
        <v>645</v>
      </c>
      <c r="D724" t="s">
        <v>63</v>
      </c>
      <c r="E724" t="s">
        <v>126</v>
      </c>
      <c r="F724" t="s">
        <v>79</v>
      </c>
      <c r="G724" t="s">
        <v>30</v>
      </c>
      <c r="H724">
        <v>1</v>
      </c>
      <c r="I724">
        <v>4420</v>
      </c>
      <c r="J724">
        <v>760</v>
      </c>
    </row>
    <row r="725" spans="1:10" x14ac:dyDescent="0.3">
      <c r="A725" t="s">
        <v>1316</v>
      </c>
      <c r="B725" s="5">
        <v>46224</v>
      </c>
      <c r="C725" t="s">
        <v>922</v>
      </c>
      <c r="D725" t="s">
        <v>42</v>
      </c>
      <c r="E725" t="s">
        <v>99</v>
      </c>
      <c r="F725" t="s">
        <v>39</v>
      </c>
      <c r="G725" t="s">
        <v>25</v>
      </c>
      <c r="H725">
        <v>5</v>
      </c>
      <c r="I725">
        <v>25250</v>
      </c>
      <c r="J725">
        <v>4940</v>
      </c>
    </row>
    <row r="726" spans="1:10" x14ac:dyDescent="0.3">
      <c r="A726" t="s">
        <v>1317</v>
      </c>
      <c r="B726" s="5">
        <v>45943</v>
      </c>
      <c r="C726" t="s">
        <v>1098</v>
      </c>
      <c r="D726" t="s">
        <v>33</v>
      </c>
      <c r="E726" t="s">
        <v>165</v>
      </c>
      <c r="F726" t="s">
        <v>24</v>
      </c>
      <c r="G726" t="s">
        <v>25</v>
      </c>
      <c r="H726">
        <v>2</v>
      </c>
      <c r="I726">
        <v>3080</v>
      </c>
      <c r="J726">
        <v>760</v>
      </c>
    </row>
    <row r="727" spans="1:10" x14ac:dyDescent="0.3">
      <c r="A727" t="s">
        <v>1318</v>
      </c>
      <c r="B727" s="5">
        <v>46263</v>
      </c>
      <c r="C727" t="s">
        <v>1319</v>
      </c>
      <c r="D727" t="s">
        <v>18</v>
      </c>
      <c r="E727" t="s">
        <v>581</v>
      </c>
      <c r="F727" t="s">
        <v>131</v>
      </c>
      <c r="G727" t="s">
        <v>110</v>
      </c>
      <c r="H727">
        <v>4</v>
      </c>
      <c r="I727">
        <v>90080</v>
      </c>
      <c r="J727">
        <v>23270</v>
      </c>
    </row>
    <row r="728" spans="1:10" x14ac:dyDescent="0.3">
      <c r="A728" t="s">
        <v>1320</v>
      </c>
      <c r="B728" s="5">
        <v>46174</v>
      </c>
      <c r="C728" t="s">
        <v>809</v>
      </c>
      <c r="D728" t="s">
        <v>63</v>
      </c>
      <c r="E728" t="s">
        <v>126</v>
      </c>
      <c r="F728" t="s">
        <v>82</v>
      </c>
      <c r="G728" t="s">
        <v>45</v>
      </c>
      <c r="H728">
        <v>1</v>
      </c>
      <c r="I728">
        <v>8610</v>
      </c>
      <c r="J728">
        <v>1950</v>
      </c>
    </row>
    <row r="729" spans="1:10" x14ac:dyDescent="0.3">
      <c r="A729" t="s">
        <v>1321</v>
      </c>
      <c r="B729" s="5">
        <v>45670</v>
      </c>
      <c r="C729" t="s">
        <v>962</v>
      </c>
      <c r="D729" t="s">
        <v>73</v>
      </c>
      <c r="E729" t="s">
        <v>74</v>
      </c>
      <c r="F729" t="s">
        <v>82</v>
      </c>
      <c r="G729" t="s">
        <v>45</v>
      </c>
      <c r="H729">
        <v>4</v>
      </c>
      <c r="I729">
        <v>29960</v>
      </c>
      <c r="J729">
        <v>2890</v>
      </c>
    </row>
    <row r="730" spans="1:10" x14ac:dyDescent="0.3">
      <c r="A730" t="s">
        <v>1322</v>
      </c>
      <c r="B730" s="5">
        <v>45674</v>
      </c>
      <c r="C730" t="s">
        <v>1323</v>
      </c>
      <c r="D730" t="s">
        <v>18</v>
      </c>
      <c r="E730" t="s">
        <v>581</v>
      </c>
      <c r="F730" t="s">
        <v>131</v>
      </c>
      <c r="G730" t="s">
        <v>110</v>
      </c>
      <c r="H730">
        <v>3</v>
      </c>
      <c r="I730">
        <v>60840</v>
      </c>
      <c r="J730">
        <v>17020</v>
      </c>
    </row>
    <row r="731" spans="1:10" x14ac:dyDescent="0.3">
      <c r="A731" t="s">
        <v>1324</v>
      </c>
      <c r="B731" s="5">
        <v>46073</v>
      </c>
      <c r="C731" t="s">
        <v>387</v>
      </c>
      <c r="D731" t="s">
        <v>37</v>
      </c>
      <c r="E731" t="s">
        <v>345</v>
      </c>
      <c r="F731" t="s">
        <v>82</v>
      </c>
      <c r="G731" t="s">
        <v>45</v>
      </c>
      <c r="H731">
        <v>4</v>
      </c>
      <c r="I731">
        <v>29680</v>
      </c>
      <c r="J731">
        <v>3200</v>
      </c>
    </row>
    <row r="732" spans="1:10" x14ac:dyDescent="0.3">
      <c r="A732" t="s">
        <v>1325</v>
      </c>
      <c r="B732" s="5">
        <v>46201</v>
      </c>
      <c r="C732" t="s">
        <v>445</v>
      </c>
      <c r="D732" t="s">
        <v>105</v>
      </c>
      <c r="E732" t="s">
        <v>146</v>
      </c>
      <c r="F732" t="s">
        <v>82</v>
      </c>
      <c r="G732" t="s">
        <v>45</v>
      </c>
      <c r="H732">
        <v>1</v>
      </c>
      <c r="I732">
        <v>7240</v>
      </c>
      <c r="J732">
        <v>1580</v>
      </c>
    </row>
    <row r="733" spans="1:10" x14ac:dyDescent="0.3">
      <c r="A733" t="s">
        <v>1326</v>
      </c>
      <c r="B733" s="5">
        <v>45714</v>
      </c>
      <c r="C733" t="s">
        <v>1327</v>
      </c>
      <c r="D733" t="s">
        <v>18</v>
      </c>
      <c r="E733" t="s">
        <v>92</v>
      </c>
      <c r="F733" t="s">
        <v>39</v>
      </c>
      <c r="G733" t="s">
        <v>25</v>
      </c>
      <c r="H733">
        <v>1</v>
      </c>
      <c r="I733">
        <v>4660</v>
      </c>
      <c r="J733">
        <v>690</v>
      </c>
    </row>
    <row r="734" spans="1:10" x14ac:dyDescent="0.3">
      <c r="A734" t="s">
        <v>1328</v>
      </c>
      <c r="B734" s="5">
        <v>46032</v>
      </c>
      <c r="C734" t="s">
        <v>801</v>
      </c>
      <c r="D734" t="s">
        <v>12</v>
      </c>
      <c r="E734" t="s">
        <v>48</v>
      </c>
      <c r="F734" t="s">
        <v>20</v>
      </c>
      <c r="G734" t="s">
        <v>15</v>
      </c>
      <c r="H734">
        <v>4</v>
      </c>
      <c r="I734">
        <v>6920</v>
      </c>
      <c r="J734">
        <v>1410</v>
      </c>
    </row>
    <row r="735" spans="1:10" x14ac:dyDescent="0.3">
      <c r="A735" t="s">
        <v>1329</v>
      </c>
      <c r="B735" s="5">
        <v>45774</v>
      </c>
      <c r="C735" t="s">
        <v>1010</v>
      </c>
      <c r="D735" t="s">
        <v>12</v>
      </c>
      <c r="E735" t="s">
        <v>23</v>
      </c>
      <c r="F735" t="s">
        <v>49</v>
      </c>
      <c r="G735" t="s">
        <v>15</v>
      </c>
      <c r="H735">
        <v>2</v>
      </c>
      <c r="I735">
        <v>2060</v>
      </c>
      <c r="J735">
        <v>260</v>
      </c>
    </row>
    <row r="736" spans="1:10" x14ac:dyDescent="0.3">
      <c r="A736" t="s">
        <v>1330</v>
      </c>
      <c r="B736" s="5">
        <v>46091</v>
      </c>
      <c r="C736" t="s">
        <v>162</v>
      </c>
      <c r="D736" t="s">
        <v>213</v>
      </c>
      <c r="E736" t="s">
        <v>225</v>
      </c>
      <c r="F736" t="s">
        <v>240</v>
      </c>
      <c r="G736" t="s">
        <v>110</v>
      </c>
      <c r="H736">
        <v>3</v>
      </c>
      <c r="I736">
        <v>157710</v>
      </c>
      <c r="J736">
        <v>21050</v>
      </c>
    </row>
    <row r="737" spans="1:10" x14ac:dyDescent="0.3">
      <c r="A737" t="s">
        <v>1331</v>
      </c>
      <c r="B737" s="5">
        <v>46139</v>
      </c>
      <c r="C737" t="s">
        <v>242</v>
      </c>
      <c r="D737" t="s">
        <v>33</v>
      </c>
      <c r="E737" t="s">
        <v>34</v>
      </c>
      <c r="F737" t="s">
        <v>89</v>
      </c>
      <c r="G737" t="s">
        <v>30</v>
      </c>
      <c r="H737">
        <v>4</v>
      </c>
      <c r="I737">
        <v>8800</v>
      </c>
      <c r="J737">
        <v>2160</v>
      </c>
    </row>
    <row r="738" spans="1:10" x14ac:dyDescent="0.3">
      <c r="A738" t="s">
        <v>1332</v>
      </c>
      <c r="B738" s="5">
        <v>45725</v>
      </c>
      <c r="C738" t="s">
        <v>1021</v>
      </c>
      <c r="D738" t="s">
        <v>12</v>
      </c>
      <c r="E738" t="s">
        <v>23</v>
      </c>
      <c r="F738" t="s">
        <v>89</v>
      </c>
      <c r="G738" t="s">
        <v>30</v>
      </c>
      <c r="H738">
        <v>5</v>
      </c>
      <c r="I738">
        <v>10550</v>
      </c>
      <c r="J738">
        <v>2260</v>
      </c>
    </row>
    <row r="739" spans="1:10" x14ac:dyDescent="0.3">
      <c r="A739" t="s">
        <v>1333</v>
      </c>
      <c r="B739" s="5">
        <v>45736</v>
      </c>
      <c r="C739" t="s">
        <v>1334</v>
      </c>
      <c r="D739" t="s">
        <v>129</v>
      </c>
      <c r="E739" t="s">
        <v>130</v>
      </c>
      <c r="F739" t="s">
        <v>20</v>
      </c>
      <c r="G739" t="s">
        <v>15</v>
      </c>
      <c r="H739">
        <v>4</v>
      </c>
      <c r="I739">
        <v>8040</v>
      </c>
      <c r="J739">
        <v>1110</v>
      </c>
    </row>
    <row r="740" spans="1:10" x14ac:dyDescent="0.3">
      <c r="A740" t="s">
        <v>1335</v>
      </c>
      <c r="B740" s="5">
        <v>45681</v>
      </c>
      <c r="C740" t="s">
        <v>1336</v>
      </c>
      <c r="D740" t="s">
        <v>37</v>
      </c>
      <c r="E740" t="s">
        <v>282</v>
      </c>
      <c r="F740" t="s">
        <v>109</v>
      </c>
      <c r="G740" t="s">
        <v>110</v>
      </c>
      <c r="H740">
        <v>2</v>
      </c>
      <c r="I740">
        <v>62300</v>
      </c>
      <c r="J740">
        <v>11470</v>
      </c>
    </row>
    <row r="741" spans="1:10" x14ac:dyDescent="0.3">
      <c r="A741" t="s">
        <v>1337</v>
      </c>
      <c r="B741" s="5">
        <v>45679</v>
      </c>
      <c r="C741" t="s">
        <v>115</v>
      </c>
      <c r="D741" t="s">
        <v>12</v>
      </c>
      <c r="E741" t="s">
        <v>23</v>
      </c>
      <c r="F741" t="s">
        <v>109</v>
      </c>
      <c r="G741" t="s">
        <v>110</v>
      </c>
      <c r="H741">
        <v>3</v>
      </c>
      <c r="I741">
        <v>81990</v>
      </c>
      <c r="J741">
        <v>18660</v>
      </c>
    </row>
    <row r="742" spans="1:10" x14ac:dyDescent="0.3">
      <c r="A742" t="s">
        <v>1338</v>
      </c>
      <c r="B742" s="5">
        <v>45992</v>
      </c>
      <c r="C742" t="s">
        <v>1339</v>
      </c>
      <c r="D742" t="s">
        <v>33</v>
      </c>
      <c r="E742" t="s">
        <v>249</v>
      </c>
      <c r="F742" t="s">
        <v>131</v>
      </c>
      <c r="G742" t="s">
        <v>110</v>
      </c>
      <c r="H742">
        <v>4</v>
      </c>
      <c r="I742">
        <v>90080</v>
      </c>
      <c r="J742">
        <v>19020</v>
      </c>
    </row>
    <row r="743" spans="1:10" x14ac:dyDescent="0.3">
      <c r="A743" t="s">
        <v>1340</v>
      </c>
      <c r="B743" s="5">
        <v>45971</v>
      </c>
      <c r="C743" t="s">
        <v>387</v>
      </c>
      <c r="D743" t="s">
        <v>12</v>
      </c>
      <c r="E743" t="s">
        <v>23</v>
      </c>
      <c r="F743" t="s">
        <v>24</v>
      </c>
      <c r="G743" t="s">
        <v>25</v>
      </c>
      <c r="H743">
        <v>4</v>
      </c>
      <c r="I743">
        <v>5640</v>
      </c>
      <c r="J743">
        <v>600</v>
      </c>
    </row>
    <row r="744" spans="1:10" x14ac:dyDescent="0.3">
      <c r="A744" t="s">
        <v>1341</v>
      </c>
      <c r="B744" s="5">
        <v>46019</v>
      </c>
      <c r="C744" t="s">
        <v>927</v>
      </c>
      <c r="D744" t="s">
        <v>37</v>
      </c>
      <c r="E744" t="s">
        <v>345</v>
      </c>
      <c r="F744" t="s">
        <v>44</v>
      </c>
      <c r="G744" t="s">
        <v>45</v>
      </c>
      <c r="H744">
        <v>3</v>
      </c>
      <c r="I744">
        <v>29190</v>
      </c>
      <c r="J744">
        <v>2610</v>
      </c>
    </row>
    <row r="745" spans="1:10" x14ac:dyDescent="0.3">
      <c r="A745" t="s">
        <v>1342</v>
      </c>
      <c r="B745" s="5">
        <v>45815</v>
      </c>
      <c r="C745" t="s">
        <v>981</v>
      </c>
      <c r="D745" t="s">
        <v>28</v>
      </c>
      <c r="E745" t="s">
        <v>78</v>
      </c>
      <c r="F745" t="s">
        <v>70</v>
      </c>
      <c r="G745" t="s">
        <v>25</v>
      </c>
      <c r="H745">
        <v>2</v>
      </c>
      <c r="I745">
        <v>8000</v>
      </c>
      <c r="J745">
        <v>1980</v>
      </c>
    </row>
    <row r="746" spans="1:10" x14ac:dyDescent="0.3">
      <c r="A746" t="s">
        <v>1343</v>
      </c>
      <c r="B746" s="5">
        <v>46233</v>
      </c>
      <c r="C746" t="s">
        <v>1344</v>
      </c>
      <c r="D746" t="s">
        <v>33</v>
      </c>
      <c r="E746" t="s">
        <v>249</v>
      </c>
      <c r="F746" t="s">
        <v>79</v>
      </c>
      <c r="G746" t="s">
        <v>30</v>
      </c>
      <c r="H746">
        <v>4</v>
      </c>
      <c r="I746">
        <v>14840</v>
      </c>
      <c r="J746">
        <v>1730</v>
      </c>
    </row>
    <row r="747" spans="1:10" x14ac:dyDescent="0.3">
      <c r="A747" t="s">
        <v>1345</v>
      </c>
      <c r="B747" s="5">
        <v>46204</v>
      </c>
      <c r="C747" t="s">
        <v>520</v>
      </c>
      <c r="D747" t="s">
        <v>12</v>
      </c>
      <c r="E747" t="s">
        <v>48</v>
      </c>
      <c r="F747" t="s">
        <v>79</v>
      </c>
      <c r="G747" t="s">
        <v>30</v>
      </c>
      <c r="H747">
        <v>3</v>
      </c>
      <c r="I747">
        <v>11820</v>
      </c>
      <c r="J747">
        <v>3250</v>
      </c>
    </row>
    <row r="748" spans="1:10" x14ac:dyDescent="0.3">
      <c r="A748" t="s">
        <v>1346</v>
      </c>
      <c r="B748" s="5">
        <v>45817</v>
      </c>
      <c r="C748" t="s">
        <v>1098</v>
      </c>
      <c r="D748" t="s">
        <v>129</v>
      </c>
      <c r="E748" t="s">
        <v>134</v>
      </c>
      <c r="F748" t="s">
        <v>93</v>
      </c>
      <c r="G748" t="s">
        <v>45</v>
      </c>
      <c r="H748">
        <v>2</v>
      </c>
      <c r="I748">
        <v>14740</v>
      </c>
      <c r="J748">
        <v>3910</v>
      </c>
    </row>
    <row r="749" spans="1:10" x14ac:dyDescent="0.3">
      <c r="A749" t="s">
        <v>1347</v>
      </c>
      <c r="B749" s="5">
        <v>46245</v>
      </c>
      <c r="C749" t="s">
        <v>740</v>
      </c>
      <c r="D749" t="s">
        <v>73</v>
      </c>
      <c r="E749" t="s">
        <v>139</v>
      </c>
      <c r="F749" t="s">
        <v>29</v>
      </c>
      <c r="G749" t="s">
        <v>30</v>
      </c>
      <c r="H749">
        <v>4</v>
      </c>
      <c r="I749">
        <v>5360</v>
      </c>
      <c r="J749">
        <v>1470</v>
      </c>
    </row>
    <row r="750" spans="1:10" x14ac:dyDescent="0.3">
      <c r="A750" t="s">
        <v>1348</v>
      </c>
      <c r="B750" s="5">
        <v>45800</v>
      </c>
      <c r="C750" t="s">
        <v>1349</v>
      </c>
      <c r="D750" t="s">
        <v>54</v>
      </c>
      <c r="E750" t="s">
        <v>199</v>
      </c>
      <c r="F750" t="s">
        <v>44</v>
      </c>
      <c r="G750" t="s">
        <v>45</v>
      </c>
      <c r="H750">
        <v>1</v>
      </c>
      <c r="I750">
        <v>9630</v>
      </c>
      <c r="J750">
        <v>2500</v>
      </c>
    </row>
    <row r="751" spans="1:10" x14ac:dyDescent="0.3">
      <c r="A751" t="s">
        <v>1350</v>
      </c>
      <c r="B751" s="5">
        <v>45752</v>
      </c>
      <c r="C751" t="s">
        <v>1351</v>
      </c>
      <c r="D751" t="s">
        <v>33</v>
      </c>
      <c r="E751" t="s">
        <v>34</v>
      </c>
      <c r="F751" t="s">
        <v>85</v>
      </c>
      <c r="G751" t="s">
        <v>15</v>
      </c>
      <c r="H751">
        <v>5</v>
      </c>
      <c r="I751">
        <v>6600</v>
      </c>
      <c r="J751">
        <v>1120</v>
      </c>
    </row>
    <row r="752" spans="1:10" x14ac:dyDescent="0.3">
      <c r="A752" t="s">
        <v>1352</v>
      </c>
      <c r="B752" s="5">
        <v>46114</v>
      </c>
      <c r="C752" t="s">
        <v>1353</v>
      </c>
      <c r="D752" t="s">
        <v>63</v>
      </c>
      <c r="E752" t="s">
        <v>314</v>
      </c>
      <c r="F752" t="s">
        <v>240</v>
      </c>
      <c r="G752" t="s">
        <v>110</v>
      </c>
      <c r="H752">
        <v>3</v>
      </c>
      <c r="I752">
        <v>149940</v>
      </c>
      <c r="J752">
        <v>14500</v>
      </c>
    </row>
    <row r="753" spans="1:10" x14ac:dyDescent="0.3">
      <c r="A753" t="s">
        <v>1354</v>
      </c>
      <c r="B753" s="5">
        <v>45715</v>
      </c>
      <c r="C753" t="s">
        <v>917</v>
      </c>
      <c r="D753" t="s">
        <v>33</v>
      </c>
      <c r="E753" t="s">
        <v>165</v>
      </c>
      <c r="F753" t="s">
        <v>109</v>
      </c>
      <c r="G753" t="s">
        <v>110</v>
      </c>
      <c r="H753">
        <v>3</v>
      </c>
      <c r="I753">
        <v>86610</v>
      </c>
      <c r="J753">
        <v>15790</v>
      </c>
    </row>
    <row r="754" spans="1:10" x14ac:dyDescent="0.3">
      <c r="A754" t="s">
        <v>1355</v>
      </c>
      <c r="B754" s="5">
        <v>46011</v>
      </c>
      <c r="C754" t="s">
        <v>936</v>
      </c>
      <c r="D754" t="s">
        <v>172</v>
      </c>
      <c r="E754" t="s">
        <v>173</v>
      </c>
      <c r="F754" t="s">
        <v>109</v>
      </c>
      <c r="G754" t="s">
        <v>110</v>
      </c>
      <c r="H754">
        <v>3</v>
      </c>
      <c r="I754">
        <v>81120</v>
      </c>
      <c r="J754">
        <v>6690</v>
      </c>
    </row>
    <row r="755" spans="1:10" x14ac:dyDescent="0.3">
      <c r="A755" t="s">
        <v>1356</v>
      </c>
      <c r="B755" s="5">
        <v>46092</v>
      </c>
      <c r="C755" t="s">
        <v>626</v>
      </c>
      <c r="D755" t="s">
        <v>58</v>
      </c>
      <c r="E755" t="s">
        <v>183</v>
      </c>
      <c r="F755" t="s">
        <v>109</v>
      </c>
      <c r="G755" t="s">
        <v>110</v>
      </c>
      <c r="H755">
        <v>4</v>
      </c>
      <c r="I755">
        <v>122200</v>
      </c>
      <c r="J755">
        <v>16830</v>
      </c>
    </row>
    <row r="756" spans="1:10" x14ac:dyDescent="0.3">
      <c r="A756" t="s">
        <v>1357</v>
      </c>
      <c r="B756" s="5">
        <v>46195</v>
      </c>
      <c r="C756" t="s">
        <v>1064</v>
      </c>
      <c r="D756" t="s">
        <v>18</v>
      </c>
      <c r="E756" t="s">
        <v>581</v>
      </c>
      <c r="F756" t="s">
        <v>79</v>
      </c>
      <c r="G756" t="s">
        <v>25</v>
      </c>
      <c r="H756">
        <v>2</v>
      </c>
      <c r="I756">
        <v>7300</v>
      </c>
      <c r="J756">
        <v>1280</v>
      </c>
    </row>
    <row r="757" spans="1:10" x14ac:dyDescent="0.3">
      <c r="A757" t="s">
        <v>1358</v>
      </c>
      <c r="B757" s="5">
        <v>46082</v>
      </c>
      <c r="C757" t="s">
        <v>1359</v>
      </c>
      <c r="D757" t="s">
        <v>129</v>
      </c>
      <c r="E757" t="s">
        <v>352</v>
      </c>
      <c r="F757" t="s">
        <v>82</v>
      </c>
      <c r="G757" t="s">
        <v>45</v>
      </c>
      <c r="H757">
        <v>1</v>
      </c>
      <c r="I757">
        <v>7300</v>
      </c>
      <c r="J757">
        <v>1920</v>
      </c>
    </row>
    <row r="758" spans="1:10" x14ac:dyDescent="0.3">
      <c r="A758" t="s">
        <v>1360</v>
      </c>
      <c r="B758" s="5">
        <v>45967</v>
      </c>
      <c r="C758" t="s">
        <v>968</v>
      </c>
      <c r="D758" t="s">
        <v>58</v>
      </c>
      <c r="E758" t="s">
        <v>88</v>
      </c>
      <c r="F758" t="s">
        <v>240</v>
      </c>
      <c r="G758" t="s">
        <v>110</v>
      </c>
      <c r="H758">
        <v>4</v>
      </c>
      <c r="I758">
        <v>206120</v>
      </c>
      <c r="J758">
        <v>36710</v>
      </c>
    </row>
    <row r="759" spans="1:10" x14ac:dyDescent="0.3">
      <c r="A759" t="s">
        <v>1361</v>
      </c>
      <c r="B759" s="5">
        <v>45926</v>
      </c>
      <c r="C759" t="s">
        <v>409</v>
      </c>
      <c r="D759" t="s">
        <v>37</v>
      </c>
      <c r="E759" t="s">
        <v>176</v>
      </c>
      <c r="F759" t="s">
        <v>24</v>
      </c>
      <c r="G759" t="s">
        <v>25</v>
      </c>
      <c r="H759">
        <v>2</v>
      </c>
      <c r="I759">
        <v>2580</v>
      </c>
      <c r="J759">
        <v>210</v>
      </c>
    </row>
    <row r="760" spans="1:10" x14ac:dyDescent="0.3">
      <c r="A760" t="s">
        <v>1362</v>
      </c>
      <c r="B760" s="5">
        <v>45908</v>
      </c>
      <c r="C760" t="s">
        <v>1363</v>
      </c>
      <c r="D760" t="s">
        <v>105</v>
      </c>
      <c r="E760" t="s">
        <v>106</v>
      </c>
      <c r="F760" t="s">
        <v>82</v>
      </c>
      <c r="G760" t="s">
        <v>45</v>
      </c>
      <c r="H760">
        <v>3</v>
      </c>
      <c r="I760">
        <v>21930</v>
      </c>
      <c r="J760">
        <v>3910</v>
      </c>
    </row>
    <row r="761" spans="1:10" x14ac:dyDescent="0.3">
      <c r="A761" t="s">
        <v>1364</v>
      </c>
      <c r="B761" s="5">
        <v>46237</v>
      </c>
      <c r="C761" t="s">
        <v>1365</v>
      </c>
      <c r="D761" t="s">
        <v>54</v>
      </c>
      <c r="E761" t="s">
        <v>55</v>
      </c>
      <c r="F761" t="s">
        <v>82</v>
      </c>
      <c r="G761" t="s">
        <v>45</v>
      </c>
      <c r="H761">
        <v>5</v>
      </c>
      <c r="I761">
        <v>40250</v>
      </c>
      <c r="J761">
        <v>7900</v>
      </c>
    </row>
    <row r="762" spans="1:10" x14ac:dyDescent="0.3">
      <c r="A762" t="s">
        <v>1366</v>
      </c>
      <c r="B762" s="5">
        <v>45923</v>
      </c>
      <c r="C762" t="s">
        <v>268</v>
      </c>
      <c r="D762" t="s">
        <v>37</v>
      </c>
      <c r="E762" t="s">
        <v>176</v>
      </c>
      <c r="F762" t="s">
        <v>14</v>
      </c>
      <c r="G762" t="s">
        <v>15</v>
      </c>
      <c r="H762">
        <v>5</v>
      </c>
      <c r="I762">
        <v>24050</v>
      </c>
      <c r="J762">
        <v>2010</v>
      </c>
    </row>
    <row r="763" spans="1:10" x14ac:dyDescent="0.3">
      <c r="A763" t="s">
        <v>1367</v>
      </c>
      <c r="B763" s="5">
        <v>46027</v>
      </c>
      <c r="C763" t="s">
        <v>695</v>
      </c>
      <c r="D763" t="s">
        <v>118</v>
      </c>
      <c r="E763" t="s">
        <v>277</v>
      </c>
      <c r="F763" t="s">
        <v>89</v>
      </c>
      <c r="G763" t="s">
        <v>30</v>
      </c>
      <c r="H763">
        <v>2</v>
      </c>
      <c r="I763">
        <v>4220</v>
      </c>
      <c r="J763">
        <v>380</v>
      </c>
    </row>
    <row r="764" spans="1:10" x14ac:dyDescent="0.3">
      <c r="A764" t="s">
        <v>1368</v>
      </c>
      <c r="B764" s="5">
        <v>46184</v>
      </c>
      <c r="C764" t="s">
        <v>1369</v>
      </c>
      <c r="D764" t="s">
        <v>129</v>
      </c>
      <c r="E764" t="s">
        <v>130</v>
      </c>
      <c r="F764" t="s">
        <v>14</v>
      </c>
      <c r="G764" t="s">
        <v>15</v>
      </c>
      <c r="H764">
        <v>3</v>
      </c>
      <c r="I764">
        <v>13620</v>
      </c>
      <c r="J764">
        <v>3640</v>
      </c>
    </row>
    <row r="765" spans="1:10" x14ac:dyDescent="0.3">
      <c r="A765" t="s">
        <v>1370</v>
      </c>
      <c r="B765" s="5">
        <v>45966</v>
      </c>
      <c r="C765" t="s">
        <v>1371</v>
      </c>
      <c r="D765" t="s">
        <v>12</v>
      </c>
      <c r="E765" t="s">
        <v>13</v>
      </c>
      <c r="F765" t="s">
        <v>49</v>
      </c>
      <c r="G765" t="s">
        <v>15</v>
      </c>
      <c r="H765">
        <v>5</v>
      </c>
      <c r="I765">
        <v>4250</v>
      </c>
      <c r="J765">
        <v>610</v>
      </c>
    </row>
    <row r="766" spans="1:10" x14ac:dyDescent="0.3">
      <c r="A766" t="s">
        <v>1372</v>
      </c>
      <c r="B766" s="5">
        <v>45671</v>
      </c>
      <c r="C766" t="s">
        <v>569</v>
      </c>
      <c r="D766" t="s">
        <v>213</v>
      </c>
      <c r="E766" t="s">
        <v>225</v>
      </c>
      <c r="F766" t="s">
        <v>75</v>
      </c>
      <c r="G766" t="s">
        <v>30</v>
      </c>
      <c r="H766">
        <v>5</v>
      </c>
      <c r="I766">
        <v>17900</v>
      </c>
      <c r="J766">
        <v>4380</v>
      </c>
    </row>
    <row r="767" spans="1:10" x14ac:dyDescent="0.3">
      <c r="A767" t="s">
        <v>1373</v>
      </c>
      <c r="B767" s="5">
        <v>45881</v>
      </c>
      <c r="C767" t="s">
        <v>569</v>
      </c>
      <c r="D767" t="s">
        <v>37</v>
      </c>
      <c r="E767" t="s">
        <v>38</v>
      </c>
      <c r="F767" t="s">
        <v>93</v>
      </c>
      <c r="G767" t="s">
        <v>45</v>
      </c>
      <c r="H767">
        <v>3</v>
      </c>
      <c r="I767">
        <v>21960</v>
      </c>
      <c r="J767">
        <v>2470</v>
      </c>
    </row>
    <row r="768" spans="1:10" x14ac:dyDescent="0.3">
      <c r="A768" t="s">
        <v>1374</v>
      </c>
      <c r="B768" s="5">
        <v>45792</v>
      </c>
      <c r="C768" t="s">
        <v>77</v>
      </c>
      <c r="D768" t="s">
        <v>42</v>
      </c>
      <c r="E768" t="s">
        <v>96</v>
      </c>
      <c r="F768" t="s">
        <v>79</v>
      </c>
      <c r="G768" t="s">
        <v>25</v>
      </c>
      <c r="H768">
        <v>4</v>
      </c>
      <c r="I768">
        <v>15800</v>
      </c>
      <c r="J768">
        <v>1510</v>
      </c>
    </row>
    <row r="769" spans="1:10" x14ac:dyDescent="0.3">
      <c r="A769" t="s">
        <v>1375</v>
      </c>
      <c r="B769" s="5">
        <v>46193</v>
      </c>
      <c r="C769" t="s">
        <v>645</v>
      </c>
      <c r="D769" t="s">
        <v>58</v>
      </c>
      <c r="E769" t="s">
        <v>230</v>
      </c>
      <c r="F769" t="s">
        <v>29</v>
      </c>
      <c r="G769" t="s">
        <v>30</v>
      </c>
      <c r="H769">
        <v>2</v>
      </c>
      <c r="I769">
        <v>2620</v>
      </c>
      <c r="J769">
        <v>680</v>
      </c>
    </row>
    <row r="770" spans="1:10" x14ac:dyDescent="0.3">
      <c r="A770" t="s">
        <v>1376</v>
      </c>
      <c r="B770" s="5">
        <v>45890</v>
      </c>
      <c r="C770" t="s">
        <v>1377</v>
      </c>
      <c r="D770" t="s">
        <v>28</v>
      </c>
      <c r="E770" t="s">
        <v>28</v>
      </c>
      <c r="F770" t="s">
        <v>20</v>
      </c>
      <c r="G770" t="s">
        <v>15</v>
      </c>
      <c r="H770">
        <v>2</v>
      </c>
      <c r="I770">
        <v>3200</v>
      </c>
      <c r="J770">
        <v>700</v>
      </c>
    </row>
    <row r="771" spans="1:10" x14ac:dyDescent="0.3">
      <c r="A771" t="s">
        <v>1378</v>
      </c>
      <c r="B771" s="5">
        <v>46099</v>
      </c>
      <c r="C771" t="s">
        <v>1379</v>
      </c>
      <c r="D771" t="s">
        <v>42</v>
      </c>
      <c r="E771" t="s">
        <v>96</v>
      </c>
      <c r="F771" t="s">
        <v>85</v>
      </c>
      <c r="G771" t="s">
        <v>15</v>
      </c>
      <c r="H771">
        <v>1</v>
      </c>
      <c r="I771">
        <v>1050</v>
      </c>
      <c r="J771">
        <v>250</v>
      </c>
    </row>
    <row r="772" spans="1:10" x14ac:dyDescent="0.3">
      <c r="A772" t="s">
        <v>1380</v>
      </c>
      <c r="B772" s="5">
        <v>45725</v>
      </c>
      <c r="C772" t="s">
        <v>1381</v>
      </c>
      <c r="D772" t="s">
        <v>33</v>
      </c>
      <c r="E772" t="s">
        <v>249</v>
      </c>
      <c r="F772" t="s">
        <v>79</v>
      </c>
      <c r="G772" t="s">
        <v>25</v>
      </c>
      <c r="H772">
        <v>4</v>
      </c>
      <c r="I772">
        <v>14160</v>
      </c>
      <c r="J772">
        <v>1850</v>
      </c>
    </row>
    <row r="773" spans="1:10" x14ac:dyDescent="0.3">
      <c r="A773" t="s">
        <v>1382</v>
      </c>
      <c r="B773" s="5">
        <v>46017</v>
      </c>
      <c r="C773" t="s">
        <v>1383</v>
      </c>
      <c r="D773" t="s">
        <v>118</v>
      </c>
      <c r="E773" t="s">
        <v>119</v>
      </c>
      <c r="F773" t="s">
        <v>49</v>
      </c>
      <c r="G773" t="s">
        <v>15</v>
      </c>
      <c r="H773">
        <v>5</v>
      </c>
      <c r="I773">
        <v>5050</v>
      </c>
      <c r="J773">
        <v>590</v>
      </c>
    </row>
    <row r="774" spans="1:10" x14ac:dyDescent="0.3">
      <c r="A774" t="s">
        <v>1384</v>
      </c>
      <c r="B774" s="5">
        <v>45905</v>
      </c>
      <c r="C774" t="s">
        <v>1385</v>
      </c>
      <c r="D774" t="s">
        <v>28</v>
      </c>
      <c r="E774" t="s">
        <v>28</v>
      </c>
      <c r="F774" t="s">
        <v>70</v>
      </c>
      <c r="G774" t="s">
        <v>25</v>
      </c>
      <c r="H774">
        <v>3</v>
      </c>
      <c r="I774">
        <v>9420</v>
      </c>
      <c r="J774">
        <v>1700</v>
      </c>
    </row>
    <row r="775" spans="1:10" x14ac:dyDescent="0.3">
      <c r="A775" t="s">
        <v>1386</v>
      </c>
      <c r="B775" s="5">
        <v>45946</v>
      </c>
      <c r="C775" t="s">
        <v>1387</v>
      </c>
      <c r="D775" t="s">
        <v>33</v>
      </c>
      <c r="E775" t="s">
        <v>249</v>
      </c>
      <c r="F775" t="s">
        <v>79</v>
      </c>
      <c r="G775" t="s">
        <v>25</v>
      </c>
      <c r="H775">
        <v>5</v>
      </c>
      <c r="I775">
        <v>18300</v>
      </c>
      <c r="J775">
        <v>2170</v>
      </c>
    </row>
    <row r="776" spans="1:10" x14ac:dyDescent="0.3">
      <c r="A776" t="s">
        <v>1388</v>
      </c>
      <c r="B776" s="5">
        <v>46144</v>
      </c>
      <c r="C776" t="s">
        <v>1389</v>
      </c>
      <c r="D776" t="s">
        <v>54</v>
      </c>
      <c r="E776" t="s">
        <v>199</v>
      </c>
      <c r="F776" t="s">
        <v>20</v>
      </c>
      <c r="G776" t="s">
        <v>15</v>
      </c>
      <c r="H776">
        <v>2</v>
      </c>
      <c r="I776">
        <v>4060</v>
      </c>
      <c r="J776">
        <v>1020</v>
      </c>
    </row>
    <row r="777" spans="1:10" x14ac:dyDescent="0.3">
      <c r="A777" t="s">
        <v>1390</v>
      </c>
      <c r="B777" s="5">
        <v>46092</v>
      </c>
      <c r="C777" t="s">
        <v>707</v>
      </c>
      <c r="D777" t="s">
        <v>63</v>
      </c>
      <c r="E777" t="s">
        <v>126</v>
      </c>
      <c r="F777" t="s">
        <v>82</v>
      </c>
      <c r="G777" t="s">
        <v>45</v>
      </c>
      <c r="H777">
        <v>2</v>
      </c>
      <c r="I777">
        <v>16500</v>
      </c>
      <c r="J777">
        <v>4560</v>
      </c>
    </row>
    <row r="778" spans="1:10" x14ac:dyDescent="0.3">
      <c r="A778" t="s">
        <v>1391</v>
      </c>
      <c r="B778" s="5">
        <v>46165</v>
      </c>
      <c r="C778" t="s">
        <v>1392</v>
      </c>
      <c r="D778" t="s">
        <v>42</v>
      </c>
      <c r="E778" t="s">
        <v>102</v>
      </c>
      <c r="F778" t="s">
        <v>14</v>
      </c>
      <c r="G778" t="s">
        <v>15</v>
      </c>
      <c r="H778">
        <v>1</v>
      </c>
      <c r="I778">
        <v>4450</v>
      </c>
      <c r="J778">
        <v>820</v>
      </c>
    </row>
    <row r="779" spans="1:10" x14ac:dyDescent="0.3">
      <c r="A779" t="s">
        <v>1393</v>
      </c>
      <c r="B779" s="5">
        <v>45948</v>
      </c>
      <c r="C779" t="s">
        <v>1394</v>
      </c>
      <c r="D779" t="s">
        <v>213</v>
      </c>
      <c r="E779" t="s">
        <v>214</v>
      </c>
      <c r="F779" t="s">
        <v>79</v>
      </c>
      <c r="G779" t="s">
        <v>25</v>
      </c>
      <c r="H779">
        <v>1</v>
      </c>
      <c r="I779">
        <v>3790</v>
      </c>
      <c r="J779">
        <v>390</v>
      </c>
    </row>
    <row r="780" spans="1:10" x14ac:dyDescent="0.3">
      <c r="A780" t="s">
        <v>1395</v>
      </c>
      <c r="B780" s="5">
        <v>46096</v>
      </c>
      <c r="C780" t="s">
        <v>1396</v>
      </c>
      <c r="D780" t="s">
        <v>213</v>
      </c>
      <c r="E780" t="s">
        <v>214</v>
      </c>
      <c r="F780" t="s">
        <v>60</v>
      </c>
      <c r="G780" t="s">
        <v>45</v>
      </c>
      <c r="H780">
        <v>5</v>
      </c>
      <c r="I780">
        <v>8750</v>
      </c>
      <c r="J780">
        <v>2420</v>
      </c>
    </row>
    <row r="781" spans="1:10" x14ac:dyDescent="0.3">
      <c r="A781" t="s">
        <v>1397</v>
      </c>
      <c r="B781" s="5">
        <v>45765</v>
      </c>
      <c r="C781" t="s">
        <v>1398</v>
      </c>
      <c r="D781" t="s">
        <v>33</v>
      </c>
      <c r="E781" t="s">
        <v>165</v>
      </c>
      <c r="F781" t="s">
        <v>79</v>
      </c>
      <c r="G781" t="s">
        <v>30</v>
      </c>
      <c r="H781">
        <v>1</v>
      </c>
      <c r="I781">
        <v>4600</v>
      </c>
      <c r="J781">
        <v>820</v>
      </c>
    </row>
    <row r="782" spans="1:10" x14ac:dyDescent="0.3">
      <c r="A782" t="s">
        <v>1399</v>
      </c>
      <c r="B782" s="5">
        <v>45762</v>
      </c>
      <c r="C782" t="s">
        <v>1400</v>
      </c>
      <c r="D782" t="s">
        <v>73</v>
      </c>
      <c r="E782" t="s">
        <v>139</v>
      </c>
      <c r="F782" t="s">
        <v>20</v>
      </c>
      <c r="G782" t="s">
        <v>15</v>
      </c>
      <c r="H782">
        <v>2</v>
      </c>
      <c r="I782">
        <v>3480</v>
      </c>
      <c r="J782">
        <v>760</v>
      </c>
    </row>
    <row r="783" spans="1:10" x14ac:dyDescent="0.3">
      <c r="A783" t="s">
        <v>1401</v>
      </c>
      <c r="B783" s="5">
        <v>46071</v>
      </c>
      <c r="C783" t="s">
        <v>1402</v>
      </c>
      <c r="D783" t="s">
        <v>129</v>
      </c>
      <c r="E783" t="s">
        <v>134</v>
      </c>
      <c r="F783" t="s">
        <v>14</v>
      </c>
      <c r="G783" t="s">
        <v>15</v>
      </c>
      <c r="H783">
        <v>2</v>
      </c>
      <c r="I783">
        <v>8560</v>
      </c>
      <c r="J783">
        <v>1700</v>
      </c>
    </row>
    <row r="784" spans="1:10" x14ac:dyDescent="0.3">
      <c r="A784" t="s">
        <v>1403</v>
      </c>
      <c r="B784" s="5">
        <v>46067</v>
      </c>
      <c r="C784" t="s">
        <v>653</v>
      </c>
      <c r="D784" t="s">
        <v>105</v>
      </c>
      <c r="E784" t="s">
        <v>146</v>
      </c>
      <c r="F784" t="s">
        <v>44</v>
      </c>
      <c r="G784" t="s">
        <v>45</v>
      </c>
      <c r="H784">
        <v>5</v>
      </c>
      <c r="I784">
        <v>46250</v>
      </c>
      <c r="J784">
        <v>10700</v>
      </c>
    </row>
    <row r="785" spans="1:10" x14ac:dyDescent="0.3">
      <c r="A785" t="s">
        <v>1404</v>
      </c>
      <c r="B785" s="5">
        <v>45768</v>
      </c>
      <c r="C785" t="s">
        <v>1405</v>
      </c>
      <c r="D785" t="s">
        <v>12</v>
      </c>
      <c r="E785" t="s">
        <v>23</v>
      </c>
      <c r="F785" t="s">
        <v>93</v>
      </c>
      <c r="G785" t="s">
        <v>45</v>
      </c>
      <c r="H785">
        <v>5</v>
      </c>
      <c r="I785">
        <v>30350</v>
      </c>
      <c r="J785">
        <v>7090</v>
      </c>
    </row>
    <row r="786" spans="1:10" x14ac:dyDescent="0.3">
      <c r="A786" t="s">
        <v>1406</v>
      </c>
      <c r="B786" s="5">
        <v>45727</v>
      </c>
      <c r="C786" t="s">
        <v>1323</v>
      </c>
      <c r="D786" t="s">
        <v>58</v>
      </c>
      <c r="E786" t="s">
        <v>59</v>
      </c>
      <c r="F786" t="s">
        <v>240</v>
      </c>
      <c r="G786" t="s">
        <v>110</v>
      </c>
      <c r="H786">
        <v>1</v>
      </c>
      <c r="I786">
        <v>48390</v>
      </c>
      <c r="J786">
        <v>4380</v>
      </c>
    </row>
    <row r="787" spans="1:10" x14ac:dyDescent="0.3">
      <c r="A787" t="s">
        <v>1407</v>
      </c>
      <c r="B787" s="5">
        <v>45736</v>
      </c>
      <c r="C787" t="s">
        <v>516</v>
      </c>
      <c r="D787" t="s">
        <v>118</v>
      </c>
      <c r="E787" t="s">
        <v>277</v>
      </c>
      <c r="F787" t="s">
        <v>44</v>
      </c>
      <c r="G787" t="s">
        <v>45</v>
      </c>
      <c r="H787">
        <v>2</v>
      </c>
      <c r="I787">
        <v>16940</v>
      </c>
      <c r="J787">
        <v>3470</v>
      </c>
    </row>
    <row r="788" spans="1:10" x14ac:dyDescent="0.3">
      <c r="A788" t="s">
        <v>1408</v>
      </c>
      <c r="B788" s="5">
        <v>45925</v>
      </c>
      <c r="C788" t="s">
        <v>717</v>
      </c>
      <c r="D788" t="s">
        <v>73</v>
      </c>
      <c r="E788" t="s">
        <v>74</v>
      </c>
      <c r="F788" t="s">
        <v>60</v>
      </c>
      <c r="G788" t="s">
        <v>45</v>
      </c>
      <c r="H788">
        <v>3</v>
      </c>
      <c r="I788">
        <v>5670</v>
      </c>
      <c r="J788">
        <v>1010</v>
      </c>
    </row>
    <row r="789" spans="1:10" x14ac:dyDescent="0.3">
      <c r="A789" t="s">
        <v>1409</v>
      </c>
      <c r="B789" s="5">
        <v>45779</v>
      </c>
      <c r="C789" t="s">
        <v>1398</v>
      </c>
      <c r="D789" t="s">
        <v>54</v>
      </c>
      <c r="E789" t="s">
        <v>199</v>
      </c>
      <c r="F789" t="s">
        <v>79</v>
      </c>
      <c r="G789" t="s">
        <v>25</v>
      </c>
      <c r="H789">
        <v>1</v>
      </c>
      <c r="I789">
        <v>4590</v>
      </c>
      <c r="J789">
        <v>1180</v>
      </c>
    </row>
    <row r="790" spans="1:10" x14ac:dyDescent="0.3">
      <c r="A790" t="s">
        <v>1410</v>
      </c>
      <c r="B790" s="5">
        <v>45968</v>
      </c>
      <c r="C790" t="s">
        <v>1156</v>
      </c>
      <c r="D790" t="s">
        <v>172</v>
      </c>
      <c r="E790" t="s">
        <v>173</v>
      </c>
      <c r="F790" t="s">
        <v>93</v>
      </c>
      <c r="G790" t="s">
        <v>45</v>
      </c>
      <c r="H790">
        <v>1</v>
      </c>
      <c r="I790">
        <v>5590</v>
      </c>
      <c r="J790">
        <v>1070</v>
      </c>
    </row>
    <row r="791" spans="1:10" x14ac:dyDescent="0.3">
      <c r="A791" t="s">
        <v>1411</v>
      </c>
      <c r="B791" s="5">
        <v>45770</v>
      </c>
      <c r="C791" t="s">
        <v>288</v>
      </c>
      <c r="D791" t="s">
        <v>28</v>
      </c>
      <c r="E791" t="s">
        <v>28</v>
      </c>
      <c r="F791" t="s">
        <v>60</v>
      </c>
      <c r="G791" t="s">
        <v>45</v>
      </c>
      <c r="H791">
        <v>3</v>
      </c>
      <c r="I791">
        <v>5760</v>
      </c>
      <c r="J791">
        <v>1020</v>
      </c>
    </row>
    <row r="792" spans="1:10" x14ac:dyDescent="0.3">
      <c r="A792" t="s">
        <v>1412</v>
      </c>
      <c r="B792" s="5">
        <v>46263</v>
      </c>
      <c r="C792" t="s">
        <v>1413</v>
      </c>
      <c r="D792" t="s">
        <v>58</v>
      </c>
      <c r="E792" t="s">
        <v>59</v>
      </c>
      <c r="F792" t="s">
        <v>60</v>
      </c>
      <c r="G792" t="s">
        <v>45</v>
      </c>
      <c r="H792">
        <v>5</v>
      </c>
      <c r="I792">
        <v>7800</v>
      </c>
      <c r="J792">
        <v>1030</v>
      </c>
    </row>
    <row r="793" spans="1:10" x14ac:dyDescent="0.3">
      <c r="A793" t="s">
        <v>1414</v>
      </c>
      <c r="B793" s="5">
        <v>46033</v>
      </c>
      <c r="C793" t="s">
        <v>1415</v>
      </c>
      <c r="D793" t="s">
        <v>12</v>
      </c>
      <c r="E793" t="s">
        <v>48</v>
      </c>
      <c r="F793" t="s">
        <v>29</v>
      </c>
      <c r="G793" t="s">
        <v>30</v>
      </c>
      <c r="H793">
        <v>1</v>
      </c>
      <c r="I793">
        <v>1030</v>
      </c>
      <c r="J793">
        <v>90</v>
      </c>
    </row>
    <row r="794" spans="1:10" x14ac:dyDescent="0.3">
      <c r="A794" t="s">
        <v>1416</v>
      </c>
      <c r="B794" s="5">
        <v>46023</v>
      </c>
      <c r="C794" t="s">
        <v>1417</v>
      </c>
      <c r="D794" t="s">
        <v>213</v>
      </c>
      <c r="E794" t="s">
        <v>225</v>
      </c>
      <c r="F794" t="s">
        <v>14</v>
      </c>
      <c r="G794" t="s">
        <v>15</v>
      </c>
      <c r="H794">
        <v>4</v>
      </c>
      <c r="I794">
        <v>15840</v>
      </c>
      <c r="J794">
        <v>2360</v>
      </c>
    </row>
    <row r="795" spans="1:10" x14ac:dyDescent="0.3">
      <c r="A795" t="s">
        <v>1418</v>
      </c>
      <c r="B795" s="5">
        <v>45725</v>
      </c>
      <c r="C795" t="s">
        <v>1419</v>
      </c>
      <c r="D795" t="s">
        <v>118</v>
      </c>
      <c r="E795" t="s">
        <v>277</v>
      </c>
      <c r="F795" t="s">
        <v>240</v>
      </c>
      <c r="G795" t="s">
        <v>110</v>
      </c>
      <c r="H795">
        <v>3</v>
      </c>
      <c r="I795">
        <v>169590</v>
      </c>
      <c r="J795">
        <v>44450</v>
      </c>
    </row>
    <row r="796" spans="1:10" x14ac:dyDescent="0.3">
      <c r="A796" t="s">
        <v>1420</v>
      </c>
      <c r="B796" s="5">
        <v>46090</v>
      </c>
      <c r="C796" t="s">
        <v>999</v>
      </c>
      <c r="D796" t="s">
        <v>33</v>
      </c>
      <c r="E796" t="s">
        <v>34</v>
      </c>
      <c r="F796" t="s">
        <v>123</v>
      </c>
      <c r="G796" t="s">
        <v>110</v>
      </c>
      <c r="H796">
        <v>5</v>
      </c>
      <c r="I796">
        <v>11850</v>
      </c>
      <c r="J796">
        <v>2040</v>
      </c>
    </row>
    <row r="797" spans="1:10" x14ac:dyDescent="0.3">
      <c r="A797" t="s">
        <v>1421</v>
      </c>
      <c r="B797" s="5">
        <v>46044</v>
      </c>
      <c r="C797" t="s">
        <v>1422</v>
      </c>
      <c r="D797" t="s">
        <v>129</v>
      </c>
      <c r="E797" t="s">
        <v>130</v>
      </c>
      <c r="F797" t="s">
        <v>75</v>
      </c>
      <c r="G797" t="s">
        <v>30</v>
      </c>
      <c r="H797">
        <v>4</v>
      </c>
      <c r="I797">
        <v>14360</v>
      </c>
      <c r="J797">
        <v>3980</v>
      </c>
    </row>
    <row r="798" spans="1:10" x14ac:dyDescent="0.3">
      <c r="A798" t="s">
        <v>1423</v>
      </c>
      <c r="B798" s="5">
        <v>46005</v>
      </c>
      <c r="C798" t="s">
        <v>1424</v>
      </c>
      <c r="D798" t="s">
        <v>172</v>
      </c>
      <c r="E798" t="s">
        <v>322</v>
      </c>
      <c r="F798" t="s">
        <v>82</v>
      </c>
      <c r="G798" t="s">
        <v>45</v>
      </c>
      <c r="H798">
        <v>2</v>
      </c>
      <c r="I798">
        <v>14260</v>
      </c>
      <c r="J798">
        <v>2570</v>
      </c>
    </row>
    <row r="799" spans="1:10" x14ac:dyDescent="0.3">
      <c r="A799" t="s">
        <v>1425</v>
      </c>
      <c r="B799" s="5">
        <v>45735</v>
      </c>
      <c r="C799" t="s">
        <v>1426</v>
      </c>
      <c r="D799" t="s">
        <v>37</v>
      </c>
      <c r="E799" t="s">
        <v>38</v>
      </c>
      <c r="F799" t="s">
        <v>60</v>
      </c>
      <c r="G799" t="s">
        <v>45</v>
      </c>
      <c r="H799">
        <v>4</v>
      </c>
      <c r="I799">
        <v>7480</v>
      </c>
      <c r="J799">
        <v>2060</v>
      </c>
    </row>
    <row r="800" spans="1:10" x14ac:dyDescent="0.3">
      <c r="A800" t="s">
        <v>1427</v>
      </c>
      <c r="B800" s="5">
        <v>45889</v>
      </c>
      <c r="C800" t="s">
        <v>252</v>
      </c>
      <c r="D800" t="s">
        <v>73</v>
      </c>
      <c r="E800" t="s">
        <v>122</v>
      </c>
      <c r="F800" t="s">
        <v>29</v>
      </c>
      <c r="G800" t="s">
        <v>30</v>
      </c>
      <c r="H800">
        <v>1</v>
      </c>
      <c r="I800">
        <v>1130</v>
      </c>
      <c r="J800">
        <v>220</v>
      </c>
    </row>
    <row r="801" spans="1:10" x14ac:dyDescent="0.3">
      <c r="A801" t="s">
        <v>1428</v>
      </c>
      <c r="B801" s="5">
        <v>46144</v>
      </c>
      <c r="C801" t="s">
        <v>1429</v>
      </c>
      <c r="D801" t="s">
        <v>33</v>
      </c>
      <c r="E801" t="s">
        <v>249</v>
      </c>
      <c r="F801" t="s">
        <v>70</v>
      </c>
      <c r="G801" t="s">
        <v>25</v>
      </c>
      <c r="H801">
        <v>3</v>
      </c>
      <c r="I801">
        <v>9150</v>
      </c>
      <c r="J801">
        <v>2200</v>
      </c>
    </row>
    <row r="802" spans="1:10" x14ac:dyDescent="0.3">
      <c r="A802" t="s">
        <v>1430</v>
      </c>
      <c r="B802" s="5">
        <v>46082</v>
      </c>
      <c r="C802" t="s">
        <v>335</v>
      </c>
      <c r="D802" t="s">
        <v>172</v>
      </c>
      <c r="E802" t="s">
        <v>322</v>
      </c>
      <c r="F802" t="s">
        <v>29</v>
      </c>
      <c r="G802" t="s">
        <v>30</v>
      </c>
      <c r="H802">
        <v>4</v>
      </c>
      <c r="I802">
        <v>5040</v>
      </c>
      <c r="J802">
        <v>720</v>
      </c>
    </row>
    <row r="803" spans="1:10" x14ac:dyDescent="0.3">
      <c r="A803" t="s">
        <v>1431</v>
      </c>
      <c r="B803" s="5">
        <v>45849</v>
      </c>
      <c r="C803" t="s">
        <v>98</v>
      </c>
      <c r="D803" t="s">
        <v>63</v>
      </c>
      <c r="E803" t="s">
        <v>314</v>
      </c>
      <c r="F803" t="s">
        <v>60</v>
      </c>
      <c r="G803" t="s">
        <v>45</v>
      </c>
      <c r="H803">
        <v>1</v>
      </c>
      <c r="I803">
        <v>1870</v>
      </c>
      <c r="J803">
        <v>340</v>
      </c>
    </row>
    <row r="804" spans="1:10" x14ac:dyDescent="0.3">
      <c r="A804" t="s">
        <v>1432</v>
      </c>
      <c r="B804" s="5">
        <v>45863</v>
      </c>
      <c r="C804" t="s">
        <v>1433</v>
      </c>
      <c r="D804" t="s">
        <v>42</v>
      </c>
      <c r="E804" t="s">
        <v>102</v>
      </c>
      <c r="F804" t="s">
        <v>89</v>
      </c>
      <c r="G804" t="s">
        <v>30</v>
      </c>
      <c r="H804">
        <v>5</v>
      </c>
      <c r="I804">
        <v>11750</v>
      </c>
      <c r="J804">
        <v>1080</v>
      </c>
    </row>
    <row r="805" spans="1:10" x14ac:dyDescent="0.3">
      <c r="A805" t="s">
        <v>1434</v>
      </c>
      <c r="B805" s="5">
        <v>45723</v>
      </c>
      <c r="C805" t="s">
        <v>483</v>
      </c>
      <c r="D805" t="s">
        <v>28</v>
      </c>
      <c r="E805" t="s">
        <v>78</v>
      </c>
      <c r="F805" t="s">
        <v>131</v>
      </c>
      <c r="G805" t="s">
        <v>110</v>
      </c>
      <c r="H805">
        <v>4</v>
      </c>
      <c r="I805">
        <v>85640</v>
      </c>
      <c r="J805">
        <v>21580</v>
      </c>
    </row>
    <row r="806" spans="1:10" x14ac:dyDescent="0.3">
      <c r="A806" t="s">
        <v>1435</v>
      </c>
      <c r="B806" s="5">
        <v>46073</v>
      </c>
      <c r="C806" t="s">
        <v>393</v>
      </c>
      <c r="D806" t="s">
        <v>105</v>
      </c>
      <c r="E806" t="s">
        <v>146</v>
      </c>
      <c r="F806" t="s">
        <v>29</v>
      </c>
      <c r="G806" t="s">
        <v>30</v>
      </c>
      <c r="H806">
        <v>2</v>
      </c>
      <c r="I806">
        <v>2220</v>
      </c>
      <c r="J806">
        <v>440</v>
      </c>
    </row>
    <row r="807" spans="1:10" x14ac:dyDescent="0.3">
      <c r="A807" t="s">
        <v>1436</v>
      </c>
      <c r="B807" s="5">
        <v>46104</v>
      </c>
      <c r="C807" t="s">
        <v>695</v>
      </c>
      <c r="D807" t="s">
        <v>28</v>
      </c>
      <c r="E807" t="s">
        <v>78</v>
      </c>
      <c r="F807" t="s">
        <v>49</v>
      </c>
      <c r="G807" t="s">
        <v>15</v>
      </c>
      <c r="H807">
        <v>3</v>
      </c>
      <c r="I807">
        <v>2670</v>
      </c>
      <c r="J807">
        <v>510</v>
      </c>
    </row>
    <row r="808" spans="1:10" x14ac:dyDescent="0.3">
      <c r="A808" t="s">
        <v>1437</v>
      </c>
      <c r="B808" s="5">
        <v>45942</v>
      </c>
      <c r="C808" t="s">
        <v>1349</v>
      </c>
      <c r="D808" t="s">
        <v>129</v>
      </c>
      <c r="E808" t="s">
        <v>134</v>
      </c>
      <c r="F808" t="s">
        <v>240</v>
      </c>
      <c r="G808" t="s">
        <v>110</v>
      </c>
      <c r="H808">
        <v>3</v>
      </c>
      <c r="I808">
        <v>147000</v>
      </c>
      <c r="J808">
        <v>19360</v>
      </c>
    </row>
    <row r="809" spans="1:10" x14ac:dyDescent="0.3">
      <c r="A809" t="s">
        <v>1438</v>
      </c>
      <c r="B809" s="5">
        <v>45963</v>
      </c>
      <c r="C809" t="s">
        <v>1439</v>
      </c>
      <c r="D809" t="s">
        <v>28</v>
      </c>
      <c r="E809" t="s">
        <v>78</v>
      </c>
      <c r="F809" t="s">
        <v>82</v>
      </c>
      <c r="G809" t="s">
        <v>45</v>
      </c>
      <c r="H809">
        <v>1</v>
      </c>
      <c r="I809">
        <v>8310</v>
      </c>
      <c r="J809">
        <v>800</v>
      </c>
    </row>
    <row r="810" spans="1:10" x14ac:dyDescent="0.3">
      <c r="A810" t="s">
        <v>1440</v>
      </c>
      <c r="B810" s="5">
        <v>45801</v>
      </c>
      <c r="C810" t="s">
        <v>393</v>
      </c>
      <c r="D810" t="s">
        <v>129</v>
      </c>
      <c r="E810" t="s">
        <v>130</v>
      </c>
      <c r="F810" t="s">
        <v>75</v>
      </c>
      <c r="G810" t="s">
        <v>30</v>
      </c>
      <c r="H810">
        <v>4</v>
      </c>
      <c r="I810">
        <v>15880</v>
      </c>
      <c r="J810">
        <v>3570</v>
      </c>
    </row>
    <row r="811" spans="1:10" x14ac:dyDescent="0.3">
      <c r="A811" t="s">
        <v>1441</v>
      </c>
      <c r="B811" s="5">
        <v>46195</v>
      </c>
      <c r="C811" t="s">
        <v>1442</v>
      </c>
      <c r="D811" t="s">
        <v>63</v>
      </c>
      <c r="E811" t="s">
        <v>314</v>
      </c>
      <c r="F811" t="s">
        <v>79</v>
      </c>
      <c r="G811" t="s">
        <v>25</v>
      </c>
      <c r="H811">
        <v>5</v>
      </c>
      <c r="I811">
        <v>21000</v>
      </c>
      <c r="J811">
        <v>4120</v>
      </c>
    </row>
    <row r="812" spans="1:10" x14ac:dyDescent="0.3">
      <c r="A812" t="s">
        <v>1443</v>
      </c>
      <c r="B812" s="5">
        <v>46057</v>
      </c>
      <c r="C812" t="s">
        <v>1444</v>
      </c>
      <c r="D812" t="s">
        <v>129</v>
      </c>
      <c r="E812" t="s">
        <v>134</v>
      </c>
      <c r="F812" t="s">
        <v>123</v>
      </c>
      <c r="G812" t="s">
        <v>110</v>
      </c>
      <c r="H812">
        <v>3</v>
      </c>
      <c r="I812">
        <v>7110</v>
      </c>
      <c r="J812">
        <v>1400</v>
      </c>
    </row>
    <row r="813" spans="1:10" x14ac:dyDescent="0.3">
      <c r="A813" t="s">
        <v>1445</v>
      </c>
      <c r="B813" s="5">
        <v>45939</v>
      </c>
      <c r="C813" t="s">
        <v>274</v>
      </c>
      <c r="D813" t="s">
        <v>213</v>
      </c>
      <c r="E813" t="s">
        <v>361</v>
      </c>
      <c r="F813" t="s">
        <v>60</v>
      </c>
      <c r="G813" t="s">
        <v>45</v>
      </c>
      <c r="H813">
        <v>2</v>
      </c>
      <c r="I813">
        <v>3180</v>
      </c>
      <c r="J813">
        <v>390</v>
      </c>
    </row>
    <row r="814" spans="1:10" x14ac:dyDescent="0.3">
      <c r="A814" t="s">
        <v>1446</v>
      </c>
      <c r="B814" s="5">
        <v>45910</v>
      </c>
      <c r="C814" t="s">
        <v>1080</v>
      </c>
      <c r="D814" t="s">
        <v>37</v>
      </c>
      <c r="E814" t="s">
        <v>282</v>
      </c>
      <c r="F814" t="s">
        <v>44</v>
      </c>
      <c r="G814" t="s">
        <v>45</v>
      </c>
      <c r="H814">
        <v>1</v>
      </c>
      <c r="I814">
        <v>8500</v>
      </c>
      <c r="J814">
        <v>1400</v>
      </c>
    </row>
    <row r="815" spans="1:10" x14ac:dyDescent="0.3">
      <c r="A815" t="s">
        <v>1447</v>
      </c>
      <c r="B815" s="5">
        <v>45693</v>
      </c>
      <c r="C815" t="s">
        <v>756</v>
      </c>
      <c r="D815" t="s">
        <v>54</v>
      </c>
      <c r="E815" t="s">
        <v>67</v>
      </c>
      <c r="F815" t="s">
        <v>89</v>
      </c>
      <c r="G815" t="s">
        <v>30</v>
      </c>
      <c r="H815">
        <v>3</v>
      </c>
      <c r="I815">
        <v>7230</v>
      </c>
      <c r="J815">
        <v>610</v>
      </c>
    </row>
    <row r="816" spans="1:10" x14ac:dyDescent="0.3">
      <c r="A816" t="s">
        <v>1448</v>
      </c>
      <c r="B816" s="5">
        <v>46029</v>
      </c>
      <c r="C816" t="s">
        <v>992</v>
      </c>
      <c r="D816" t="s">
        <v>12</v>
      </c>
      <c r="E816" t="s">
        <v>13</v>
      </c>
      <c r="F816" t="s">
        <v>131</v>
      </c>
      <c r="G816" t="s">
        <v>110</v>
      </c>
      <c r="H816">
        <v>5</v>
      </c>
      <c r="I816">
        <v>106200</v>
      </c>
      <c r="J816">
        <v>22070</v>
      </c>
    </row>
    <row r="817" spans="1:10" x14ac:dyDescent="0.3">
      <c r="A817" t="s">
        <v>1449</v>
      </c>
      <c r="B817" s="5">
        <v>46060</v>
      </c>
      <c r="C817" t="s">
        <v>152</v>
      </c>
      <c r="D817" t="s">
        <v>12</v>
      </c>
      <c r="E817" t="s">
        <v>13</v>
      </c>
      <c r="F817" t="s">
        <v>39</v>
      </c>
      <c r="G817" t="s">
        <v>25</v>
      </c>
      <c r="H817">
        <v>4</v>
      </c>
      <c r="I817">
        <v>17400</v>
      </c>
      <c r="J817">
        <v>4560</v>
      </c>
    </row>
    <row r="818" spans="1:10" x14ac:dyDescent="0.3">
      <c r="A818" t="s">
        <v>1450</v>
      </c>
      <c r="B818" s="5">
        <v>46107</v>
      </c>
      <c r="C818" t="s">
        <v>777</v>
      </c>
      <c r="D818" t="s">
        <v>37</v>
      </c>
      <c r="E818" t="s">
        <v>38</v>
      </c>
      <c r="F818" t="s">
        <v>49</v>
      </c>
      <c r="G818" t="s">
        <v>15</v>
      </c>
      <c r="H818">
        <v>3</v>
      </c>
      <c r="I818">
        <v>2460</v>
      </c>
      <c r="J818">
        <v>630</v>
      </c>
    </row>
    <row r="819" spans="1:10" x14ac:dyDescent="0.3">
      <c r="A819" t="s">
        <v>1451</v>
      </c>
      <c r="B819" s="5">
        <v>46161</v>
      </c>
      <c r="C819" t="s">
        <v>1452</v>
      </c>
      <c r="D819" t="s">
        <v>129</v>
      </c>
      <c r="E819" t="s">
        <v>352</v>
      </c>
      <c r="F819" t="s">
        <v>82</v>
      </c>
      <c r="G819" t="s">
        <v>45</v>
      </c>
      <c r="H819">
        <v>3</v>
      </c>
      <c r="I819">
        <v>24960</v>
      </c>
      <c r="J819">
        <v>6110</v>
      </c>
    </row>
    <row r="820" spans="1:10" x14ac:dyDescent="0.3">
      <c r="A820" t="s">
        <v>1453</v>
      </c>
      <c r="B820" s="5">
        <v>46018</v>
      </c>
      <c r="C820" t="s">
        <v>1454</v>
      </c>
      <c r="D820" t="s">
        <v>18</v>
      </c>
      <c r="E820" t="s">
        <v>92</v>
      </c>
      <c r="F820" t="s">
        <v>82</v>
      </c>
      <c r="G820" t="s">
        <v>45</v>
      </c>
      <c r="H820">
        <v>2</v>
      </c>
      <c r="I820">
        <v>15900</v>
      </c>
      <c r="J820">
        <v>2880</v>
      </c>
    </row>
    <row r="821" spans="1:10" x14ac:dyDescent="0.3">
      <c r="A821" t="s">
        <v>1455</v>
      </c>
      <c r="B821" s="5">
        <v>45846</v>
      </c>
      <c r="C821" t="s">
        <v>1456</v>
      </c>
      <c r="D821" t="s">
        <v>213</v>
      </c>
      <c r="E821" t="s">
        <v>225</v>
      </c>
      <c r="F821" t="s">
        <v>89</v>
      </c>
      <c r="G821" t="s">
        <v>30</v>
      </c>
      <c r="H821">
        <v>1</v>
      </c>
      <c r="I821">
        <v>2370</v>
      </c>
      <c r="J821">
        <v>490</v>
      </c>
    </row>
    <row r="822" spans="1:10" x14ac:dyDescent="0.3">
      <c r="A822" t="s">
        <v>1457</v>
      </c>
      <c r="B822" s="5">
        <v>46247</v>
      </c>
      <c r="C822" t="s">
        <v>434</v>
      </c>
      <c r="D822" t="s">
        <v>54</v>
      </c>
      <c r="E822" t="s">
        <v>199</v>
      </c>
      <c r="F822" t="s">
        <v>123</v>
      </c>
      <c r="G822" t="s">
        <v>110</v>
      </c>
      <c r="H822">
        <v>4</v>
      </c>
      <c r="I822">
        <v>9120</v>
      </c>
      <c r="J822">
        <v>1290</v>
      </c>
    </row>
    <row r="823" spans="1:10" x14ac:dyDescent="0.3">
      <c r="A823" t="s">
        <v>1458</v>
      </c>
      <c r="B823" s="5">
        <v>45985</v>
      </c>
      <c r="C823" t="s">
        <v>1459</v>
      </c>
      <c r="D823" t="s">
        <v>28</v>
      </c>
      <c r="E823" t="s">
        <v>78</v>
      </c>
      <c r="F823" t="s">
        <v>39</v>
      </c>
      <c r="G823" t="s">
        <v>25</v>
      </c>
      <c r="H823">
        <v>5</v>
      </c>
      <c r="I823">
        <v>23750</v>
      </c>
      <c r="J823">
        <v>5670</v>
      </c>
    </row>
    <row r="824" spans="1:10" x14ac:dyDescent="0.3">
      <c r="A824" t="s">
        <v>1460</v>
      </c>
      <c r="B824" s="5">
        <v>45946</v>
      </c>
      <c r="C824" t="s">
        <v>1461</v>
      </c>
      <c r="D824" t="s">
        <v>105</v>
      </c>
      <c r="E824" t="s">
        <v>106</v>
      </c>
      <c r="F824" t="s">
        <v>131</v>
      </c>
      <c r="G824" t="s">
        <v>110</v>
      </c>
      <c r="H824">
        <v>2</v>
      </c>
      <c r="I824">
        <v>46480</v>
      </c>
      <c r="J824">
        <v>11400</v>
      </c>
    </row>
    <row r="825" spans="1:10" x14ac:dyDescent="0.3">
      <c r="A825" t="s">
        <v>1462</v>
      </c>
      <c r="B825" s="5">
        <v>45887</v>
      </c>
      <c r="C825" t="s">
        <v>875</v>
      </c>
      <c r="D825" t="s">
        <v>18</v>
      </c>
      <c r="E825" t="s">
        <v>92</v>
      </c>
      <c r="F825" t="s">
        <v>109</v>
      </c>
      <c r="G825" t="s">
        <v>110</v>
      </c>
      <c r="H825">
        <v>4</v>
      </c>
      <c r="I825">
        <v>126960</v>
      </c>
      <c r="J825">
        <v>32610</v>
      </c>
    </row>
    <row r="826" spans="1:10" x14ac:dyDescent="0.3">
      <c r="A826" t="s">
        <v>1463</v>
      </c>
      <c r="B826" s="5">
        <v>45830</v>
      </c>
      <c r="C826" t="s">
        <v>818</v>
      </c>
      <c r="D826" t="s">
        <v>129</v>
      </c>
      <c r="E826" t="s">
        <v>352</v>
      </c>
      <c r="F826" t="s">
        <v>39</v>
      </c>
      <c r="G826" t="s">
        <v>25</v>
      </c>
      <c r="H826">
        <v>1</v>
      </c>
      <c r="I826">
        <v>5140</v>
      </c>
      <c r="J826">
        <v>620</v>
      </c>
    </row>
    <row r="827" spans="1:10" x14ac:dyDescent="0.3">
      <c r="A827" t="s">
        <v>1464</v>
      </c>
      <c r="B827" s="5">
        <v>46238</v>
      </c>
      <c r="C827" t="s">
        <v>1195</v>
      </c>
      <c r="D827" t="s">
        <v>63</v>
      </c>
      <c r="E827" t="s">
        <v>64</v>
      </c>
      <c r="F827" t="s">
        <v>70</v>
      </c>
      <c r="G827" t="s">
        <v>25</v>
      </c>
      <c r="H827">
        <v>2</v>
      </c>
      <c r="I827">
        <v>6140</v>
      </c>
      <c r="J827">
        <v>940</v>
      </c>
    </row>
    <row r="828" spans="1:10" x14ac:dyDescent="0.3">
      <c r="A828" t="s">
        <v>1465</v>
      </c>
      <c r="B828" s="5">
        <v>45853</v>
      </c>
      <c r="C828" t="s">
        <v>966</v>
      </c>
      <c r="D828" t="s">
        <v>213</v>
      </c>
      <c r="E828" t="s">
        <v>225</v>
      </c>
      <c r="F828" t="s">
        <v>93</v>
      </c>
      <c r="G828" t="s">
        <v>45</v>
      </c>
      <c r="H828">
        <v>4</v>
      </c>
      <c r="I828">
        <v>23040</v>
      </c>
      <c r="J828">
        <v>5130</v>
      </c>
    </row>
    <row r="829" spans="1:10" x14ac:dyDescent="0.3">
      <c r="A829" t="s">
        <v>1466</v>
      </c>
      <c r="B829" s="5">
        <v>45878</v>
      </c>
      <c r="C829" t="s">
        <v>1189</v>
      </c>
      <c r="D829" t="s">
        <v>54</v>
      </c>
      <c r="E829" t="s">
        <v>55</v>
      </c>
      <c r="F829" t="s">
        <v>89</v>
      </c>
      <c r="G829" t="s">
        <v>30</v>
      </c>
      <c r="H829">
        <v>4</v>
      </c>
      <c r="I829">
        <v>7840</v>
      </c>
      <c r="J829">
        <v>1970</v>
      </c>
    </row>
    <row r="830" spans="1:10" x14ac:dyDescent="0.3">
      <c r="A830" t="s">
        <v>1467</v>
      </c>
      <c r="B830" s="5">
        <v>45955</v>
      </c>
      <c r="C830" t="s">
        <v>630</v>
      </c>
      <c r="D830" t="s">
        <v>213</v>
      </c>
      <c r="E830" t="s">
        <v>225</v>
      </c>
      <c r="F830" t="s">
        <v>109</v>
      </c>
      <c r="G830" t="s">
        <v>110</v>
      </c>
      <c r="H830">
        <v>2</v>
      </c>
      <c r="I830">
        <v>54460</v>
      </c>
      <c r="J830">
        <v>5950</v>
      </c>
    </row>
    <row r="831" spans="1:10" x14ac:dyDescent="0.3">
      <c r="A831" t="s">
        <v>1468</v>
      </c>
      <c r="B831" s="5">
        <v>45668</v>
      </c>
      <c r="C831" t="s">
        <v>628</v>
      </c>
      <c r="D831" t="s">
        <v>63</v>
      </c>
      <c r="E831" t="s">
        <v>64</v>
      </c>
      <c r="F831" t="s">
        <v>131</v>
      </c>
      <c r="G831" t="s">
        <v>110</v>
      </c>
      <c r="H831">
        <v>5</v>
      </c>
      <c r="I831">
        <v>116100</v>
      </c>
      <c r="J831">
        <v>19930</v>
      </c>
    </row>
    <row r="832" spans="1:10" x14ac:dyDescent="0.3">
      <c r="A832" t="s">
        <v>1469</v>
      </c>
      <c r="B832" s="5">
        <v>45920</v>
      </c>
      <c r="C832" t="s">
        <v>434</v>
      </c>
      <c r="D832" t="s">
        <v>105</v>
      </c>
      <c r="E832" t="s">
        <v>146</v>
      </c>
      <c r="F832" t="s">
        <v>60</v>
      </c>
      <c r="G832" t="s">
        <v>45</v>
      </c>
      <c r="H832">
        <v>4</v>
      </c>
      <c r="I832">
        <v>7640</v>
      </c>
      <c r="J832">
        <v>1740</v>
      </c>
    </row>
    <row r="833" spans="1:10" x14ac:dyDescent="0.3">
      <c r="A833" t="s">
        <v>1470</v>
      </c>
      <c r="B833" s="5">
        <v>45704</v>
      </c>
      <c r="C833" t="s">
        <v>1471</v>
      </c>
      <c r="D833" t="s">
        <v>73</v>
      </c>
      <c r="E833" t="s">
        <v>122</v>
      </c>
      <c r="F833" t="s">
        <v>14</v>
      </c>
      <c r="G833" t="s">
        <v>15</v>
      </c>
      <c r="H833">
        <v>2</v>
      </c>
      <c r="I833">
        <v>8920</v>
      </c>
      <c r="J833">
        <v>1350</v>
      </c>
    </row>
    <row r="834" spans="1:10" x14ac:dyDescent="0.3">
      <c r="A834" t="s">
        <v>1472</v>
      </c>
      <c r="B834" s="5">
        <v>46230</v>
      </c>
      <c r="C834" t="s">
        <v>1473</v>
      </c>
      <c r="D834" t="s">
        <v>73</v>
      </c>
      <c r="E834" t="s">
        <v>139</v>
      </c>
      <c r="F834" t="s">
        <v>44</v>
      </c>
      <c r="G834" t="s">
        <v>45</v>
      </c>
      <c r="H834">
        <v>4</v>
      </c>
      <c r="I834">
        <v>37840</v>
      </c>
      <c r="J834">
        <v>4030</v>
      </c>
    </row>
    <row r="835" spans="1:10" x14ac:dyDescent="0.3">
      <c r="A835" t="s">
        <v>1474</v>
      </c>
      <c r="B835" s="5">
        <v>45982</v>
      </c>
      <c r="C835" t="s">
        <v>649</v>
      </c>
      <c r="D835" t="s">
        <v>28</v>
      </c>
      <c r="E835" t="s">
        <v>28</v>
      </c>
      <c r="F835" t="s">
        <v>109</v>
      </c>
      <c r="G835" t="s">
        <v>110</v>
      </c>
      <c r="H835">
        <v>3</v>
      </c>
      <c r="I835">
        <v>93510</v>
      </c>
      <c r="J835">
        <v>9950</v>
      </c>
    </row>
    <row r="836" spans="1:10" x14ac:dyDescent="0.3">
      <c r="A836" t="s">
        <v>1475</v>
      </c>
      <c r="B836" s="5">
        <v>45945</v>
      </c>
      <c r="C836" t="s">
        <v>1476</v>
      </c>
      <c r="D836" t="s">
        <v>18</v>
      </c>
      <c r="E836" t="s">
        <v>581</v>
      </c>
      <c r="F836" t="s">
        <v>75</v>
      </c>
      <c r="G836" t="s">
        <v>30</v>
      </c>
      <c r="H836">
        <v>3</v>
      </c>
      <c r="I836">
        <v>9060</v>
      </c>
      <c r="J836">
        <v>960</v>
      </c>
    </row>
    <row r="837" spans="1:10" x14ac:dyDescent="0.3">
      <c r="A837" t="s">
        <v>1477</v>
      </c>
      <c r="B837" s="5">
        <v>46187</v>
      </c>
      <c r="C837" t="s">
        <v>863</v>
      </c>
      <c r="D837" t="s">
        <v>129</v>
      </c>
      <c r="E837" t="s">
        <v>130</v>
      </c>
      <c r="F837" t="s">
        <v>29</v>
      </c>
      <c r="G837" t="s">
        <v>30</v>
      </c>
      <c r="H837">
        <v>5</v>
      </c>
      <c r="I837">
        <v>6600</v>
      </c>
      <c r="J837">
        <v>1750</v>
      </c>
    </row>
    <row r="838" spans="1:10" x14ac:dyDescent="0.3">
      <c r="A838" t="s">
        <v>1478</v>
      </c>
      <c r="B838" s="5">
        <v>46108</v>
      </c>
      <c r="C838" t="s">
        <v>1379</v>
      </c>
      <c r="D838" t="s">
        <v>129</v>
      </c>
      <c r="E838" t="s">
        <v>134</v>
      </c>
      <c r="F838" t="s">
        <v>89</v>
      </c>
      <c r="G838" t="s">
        <v>30</v>
      </c>
      <c r="H838">
        <v>2</v>
      </c>
      <c r="I838">
        <v>4480</v>
      </c>
      <c r="J838">
        <v>1190</v>
      </c>
    </row>
    <row r="839" spans="1:10" x14ac:dyDescent="0.3">
      <c r="A839" t="s">
        <v>1479</v>
      </c>
      <c r="B839" s="5">
        <v>46136</v>
      </c>
      <c r="C839" t="s">
        <v>1480</v>
      </c>
      <c r="D839" t="s">
        <v>28</v>
      </c>
      <c r="E839" t="s">
        <v>78</v>
      </c>
      <c r="F839" t="s">
        <v>240</v>
      </c>
      <c r="G839" t="s">
        <v>110</v>
      </c>
      <c r="H839">
        <v>1</v>
      </c>
      <c r="I839">
        <v>54510</v>
      </c>
      <c r="J839">
        <v>6140</v>
      </c>
    </row>
    <row r="840" spans="1:10" x14ac:dyDescent="0.3">
      <c r="A840" t="s">
        <v>1481</v>
      </c>
      <c r="B840" s="5">
        <v>46126</v>
      </c>
      <c r="C840" t="s">
        <v>1482</v>
      </c>
      <c r="D840" t="s">
        <v>129</v>
      </c>
      <c r="E840" t="s">
        <v>130</v>
      </c>
      <c r="F840" t="s">
        <v>85</v>
      </c>
      <c r="G840" t="s">
        <v>15</v>
      </c>
      <c r="H840">
        <v>3</v>
      </c>
      <c r="I840">
        <v>4140</v>
      </c>
      <c r="J840">
        <v>800</v>
      </c>
    </row>
    <row r="841" spans="1:10" x14ac:dyDescent="0.3">
      <c r="A841" t="s">
        <v>1483</v>
      </c>
      <c r="B841" s="5">
        <v>45842</v>
      </c>
      <c r="C841" t="s">
        <v>1484</v>
      </c>
      <c r="D841" t="s">
        <v>105</v>
      </c>
      <c r="E841" t="s">
        <v>106</v>
      </c>
      <c r="F841" t="s">
        <v>123</v>
      </c>
      <c r="G841" t="s">
        <v>110</v>
      </c>
      <c r="H841">
        <v>3</v>
      </c>
      <c r="I841">
        <v>6600</v>
      </c>
      <c r="J841">
        <v>1670</v>
      </c>
    </row>
    <row r="842" spans="1:10" x14ac:dyDescent="0.3">
      <c r="A842" t="s">
        <v>1485</v>
      </c>
      <c r="B842" s="5">
        <v>46242</v>
      </c>
      <c r="C842" t="s">
        <v>112</v>
      </c>
      <c r="D842" t="s">
        <v>213</v>
      </c>
      <c r="E842" t="s">
        <v>225</v>
      </c>
      <c r="F842" t="s">
        <v>79</v>
      </c>
      <c r="G842" t="s">
        <v>30</v>
      </c>
      <c r="H842">
        <v>5</v>
      </c>
      <c r="I842">
        <v>23000</v>
      </c>
      <c r="J842">
        <v>1860</v>
      </c>
    </row>
    <row r="843" spans="1:10" x14ac:dyDescent="0.3">
      <c r="A843" t="s">
        <v>1486</v>
      </c>
      <c r="B843" s="5">
        <v>45782</v>
      </c>
      <c r="C843" t="s">
        <v>1487</v>
      </c>
      <c r="D843" t="s">
        <v>129</v>
      </c>
      <c r="E843" t="s">
        <v>134</v>
      </c>
      <c r="F843" t="s">
        <v>109</v>
      </c>
      <c r="G843" t="s">
        <v>110</v>
      </c>
      <c r="H843">
        <v>1</v>
      </c>
      <c r="I843">
        <v>31250</v>
      </c>
      <c r="J843">
        <v>2660</v>
      </c>
    </row>
    <row r="844" spans="1:10" x14ac:dyDescent="0.3">
      <c r="A844" t="s">
        <v>1488</v>
      </c>
      <c r="B844" s="5">
        <v>46149</v>
      </c>
      <c r="C844" t="s">
        <v>1489</v>
      </c>
      <c r="D844" t="s">
        <v>63</v>
      </c>
      <c r="E844" t="s">
        <v>126</v>
      </c>
      <c r="F844" t="s">
        <v>79</v>
      </c>
      <c r="G844" t="s">
        <v>30</v>
      </c>
      <c r="H844">
        <v>1</v>
      </c>
      <c r="I844">
        <v>3500</v>
      </c>
      <c r="J844">
        <v>860</v>
      </c>
    </row>
    <row r="845" spans="1:10" x14ac:dyDescent="0.3">
      <c r="A845" t="s">
        <v>1490</v>
      </c>
      <c r="B845" s="5">
        <v>46240</v>
      </c>
      <c r="C845" t="s">
        <v>1229</v>
      </c>
      <c r="D845" t="s">
        <v>37</v>
      </c>
      <c r="E845" t="s">
        <v>282</v>
      </c>
      <c r="F845" t="s">
        <v>75</v>
      </c>
      <c r="G845" t="s">
        <v>30</v>
      </c>
      <c r="H845">
        <v>5</v>
      </c>
      <c r="I845">
        <v>19850</v>
      </c>
      <c r="J845">
        <v>2880</v>
      </c>
    </row>
    <row r="846" spans="1:10" x14ac:dyDescent="0.3">
      <c r="A846" t="s">
        <v>1491</v>
      </c>
      <c r="B846" s="5">
        <v>46048</v>
      </c>
      <c r="C846" t="s">
        <v>27</v>
      </c>
      <c r="D846" t="s">
        <v>105</v>
      </c>
      <c r="E846" t="s">
        <v>342</v>
      </c>
      <c r="F846" t="s">
        <v>29</v>
      </c>
      <c r="G846" t="s">
        <v>30</v>
      </c>
      <c r="H846">
        <v>1</v>
      </c>
      <c r="I846">
        <v>1290</v>
      </c>
      <c r="J846">
        <v>240</v>
      </c>
    </row>
    <row r="847" spans="1:10" x14ac:dyDescent="0.3">
      <c r="A847" t="s">
        <v>1492</v>
      </c>
      <c r="B847" s="5">
        <v>46055</v>
      </c>
      <c r="C847" t="s">
        <v>1493</v>
      </c>
      <c r="D847" t="s">
        <v>37</v>
      </c>
      <c r="E847" t="s">
        <v>345</v>
      </c>
      <c r="F847" t="s">
        <v>109</v>
      </c>
      <c r="G847" t="s">
        <v>110</v>
      </c>
      <c r="H847">
        <v>1</v>
      </c>
      <c r="I847">
        <v>23970</v>
      </c>
      <c r="J847">
        <v>2920</v>
      </c>
    </row>
    <row r="848" spans="1:10" x14ac:dyDescent="0.3">
      <c r="A848" t="s">
        <v>1494</v>
      </c>
      <c r="B848" s="5">
        <v>45975</v>
      </c>
      <c r="C848" t="s">
        <v>1203</v>
      </c>
      <c r="D848" t="s">
        <v>37</v>
      </c>
      <c r="E848" t="s">
        <v>345</v>
      </c>
      <c r="F848" t="s">
        <v>14</v>
      </c>
      <c r="G848" t="s">
        <v>15</v>
      </c>
      <c r="H848">
        <v>4</v>
      </c>
      <c r="I848">
        <v>19640</v>
      </c>
      <c r="J848">
        <v>4460</v>
      </c>
    </row>
    <row r="849" spans="1:10" x14ac:dyDescent="0.3">
      <c r="A849" t="s">
        <v>1495</v>
      </c>
      <c r="B849" s="5">
        <v>46055</v>
      </c>
      <c r="C849" t="s">
        <v>447</v>
      </c>
      <c r="D849" t="s">
        <v>63</v>
      </c>
      <c r="E849" t="s">
        <v>126</v>
      </c>
      <c r="F849" t="s">
        <v>75</v>
      </c>
      <c r="G849" t="s">
        <v>30</v>
      </c>
      <c r="H849">
        <v>3</v>
      </c>
      <c r="I849">
        <v>10530</v>
      </c>
      <c r="J849">
        <v>1870</v>
      </c>
    </row>
    <row r="850" spans="1:10" x14ac:dyDescent="0.3">
      <c r="A850" t="s">
        <v>1496</v>
      </c>
      <c r="B850" s="5">
        <v>46102</v>
      </c>
      <c r="C850" t="s">
        <v>143</v>
      </c>
      <c r="D850" t="s">
        <v>63</v>
      </c>
      <c r="E850" t="s">
        <v>314</v>
      </c>
      <c r="F850" t="s">
        <v>82</v>
      </c>
      <c r="G850" t="s">
        <v>45</v>
      </c>
      <c r="H850">
        <v>4</v>
      </c>
      <c r="I850">
        <v>32800</v>
      </c>
      <c r="J850">
        <v>6650</v>
      </c>
    </row>
    <row r="851" spans="1:10" x14ac:dyDescent="0.3">
      <c r="A851" t="s">
        <v>1497</v>
      </c>
      <c r="B851" s="5">
        <v>45816</v>
      </c>
      <c r="C851" t="s">
        <v>1182</v>
      </c>
      <c r="D851" t="s">
        <v>33</v>
      </c>
      <c r="E851" t="s">
        <v>249</v>
      </c>
      <c r="F851" t="s">
        <v>70</v>
      </c>
      <c r="G851" t="s">
        <v>25</v>
      </c>
      <c r="H851">
        <v>4</v>
      </c>
      <c r="I851">
        <v>14760</v>
      </c>
      <c r="J851">
        <v>3090</v>
      </c>
    </row>
    <row r="852" spans="1:10" x14ac:dyDescent="0.3">
      <c r="A852" t="s">
        <v>1498</v>
      </c>
      <c r="B852" s="5">
        <v>46147</v>
      </c>
      <c r="C852" t="s">
        <v>1377</v>
      </c>
      <c r="D852" t="s">
        <v>73</v>
      </c>
      <c r="E852" t="s">
        <v>139</v>
      </c>
      <c r="F852" t="s">
        <v>79</v>
      </c>
      <c r="G852" t="s">
        <v>25</v>
      </c>
      <c r="H852">
        <v>3</v>
      </c>
      <c r="I852">
        <v>11880</v>
      </c>
      <c r="J852">
        <v>1140</v>
      </c>
    </row>
    <row r="853" spans="1:10" x14ac:dyDescent="0.3">
      <c r="A853" t="s">
        <v>1499</v>
      </c>
      <c r="B853" s="5">
        <v>45704</v>
      </c>
      <c r="C853" t="s">
        <v>1200</v>
      </c>
      <c r="D853" t="s">
        <v>28</v>
      </c>
      <c r="E853" t="s">
        <v>28</v>
      </c>
      <c r="F853" t="s">
        <v>109</v>
      </c>
      <c r="G853" t="s">
        <v>110</v>
      </c>
      <c r="H853">
        <v>3</v>
      </c>
      <c r="I853">
        <v>85740</v>
      </c>
      <c r="J853">
        <v>16310</v>
      </c>
    </row>
    <row r="854" spans="1:10" x14ac:dyDescent="0.3">
      <c r="A854" t="s">
        <v>1500</v>
      </c>
      <c r="B854" s="5">
        <v>45917</v>
      </c>
      <c r="C854" t="s">
        <v>439</v>
      </c>
      <c r="D854" t="s">
        <v>73</v>
      </c>
      <c r="E854" t="s">
        <v>74</v>
      </c>
      <c r="F854" t="s">
        <v>82</v>
      </c>
      <c r="G854" t="s">
        <v>45</v>
      </c>
      <c r="H854">
        <v>4</v>
      </c>
      <c r="I854">
        <v>31440</v>
      </c>
      <c r="J854">
        <v>6090</v>
      </c>
    </row>
    <row r="855" spans="1:10" x14ac:dyDescent="0.3">
      <c r="A855" t="s">
        <v>1501</v>
      </c>
      <c r="B855" s="5">
        <v>45844</v>
      </c>
      <c r="C855" t="s">
        <v>533</v>
      </c>
      <c r="D855" t="s">
        <v>63</v>
      </c>
      <c r="E855" t="s">
        <v>126</v>
      </c>
      <c r="F855" t="s">
        <v>79</v>
      </c>
      <c r="G855" t="s">
        <v>25</v>
      </c>
      <c r="H855">
        <v>1</v>
      </c>
      <c r="I855">
        <v>4290</v>
      </c>
      <c r="J855">
        <v>740</v>
      </c>
    </row>
    <row r="856" spans="1:10" x14ac:dyDescent="0.3">
      <c r="A856" t="s">
        <v>1502</v>
      </c>
      <c r="B856" s="5">
        <v>46118</v>
      </c>
      <c r="C856" t="s">
        <v>1503</v>
      </c>
      <c r="D856" t="s">
        <v>118</v>
      </c>
      <c r="E856" t="s">
        <v>119</v>
      </c>
      <c r="F856" t="s">
        <v>44</v>
      </c>
      <c r="G856" t="s">
        <v>45</v>
      </c>
      <c r="H856">
        <v>3</v>
      </c>
      <c r="I856">
        <v>27720</v>
      </c>
      <c r="J856">
        <v>4740</v>
      </c>
    </row>
    <row r="857" spans="1:10" x14ac:dyDescent="0.3">
      <c r="A857" t="s">
        <v>1504</v>
      </c>
      <c r="B857" s="5">
        <v>45923</v>
      </c>
      <c r="C857" t="s">
        <v>887</v>
      </c>
      <c r="D857" t="s">
        <v>37</v>
      </c>
      <c r="E857" t="s">
        <v>38</v>
      </c>
      <c r="F857" t="s">
        <v>240</v>
      </c>
      <c r="G857" t="s">
        <v>110</v>
      </c>
      <c r="H857">
        <v>2</v>
      </c>
      <c r="I857">
        <v>96080</v>
      </c>
      <c r="J857">
        <v>26560</v>
      </c>
    </row>
    <row r="858" spans="1:10" x14ac:dyDescent="0.3">
      <c r="A858" t="s">
        <v>1505</v>
      </c>
      <c r="B858" s="5">
        <v>46146</v>
      </c>
      <c r="C858" t="s">
        <v>1506</v>
      </c>
      <c r="D858" t="s">
        <v>33</v>
      </c>
      <c r="E858" t="s">
        <v>165</v>
      </c>
      <c r="F858" t="s">
        <v>79</v>
      </c>
      <c r="G858" t="s">
        <v>25</v>
      </c>
      <c r="H858">
        <v>1</v>
      </c>
      <c r="I858">
        <v>3870</v>
      </c>
      <c r="J858">
        <v>320</v>
      </c>
    </row>
    <row r="859" spans="1:10" x14ac:dyDescent="0.3">
      <c r="A859" t="s">
        <v>1507</v>
      </c>
      <c r="B859" s="5">
        <v>45796</v>
      </c>
      <c r="C859" t="s">
        <v>1185</v>
      </c>
      <c r="D859" t="s">
        <v>18</v>
      </c>
      <c r="E859" t="s">
        <v>253</v>
      </c>
      <c r="F859" t="s">
        <v>29</v>
      </c>
      <c r="G859" t="s">
        <v>30</v>
      </c>
      <c r="H859">
        <v>4</v>
      </c>
      <c r="I859">
        <v>5240</v>
      </c>
      <c r="J859">
        <v>510</v>
      </c>
    </row>
    <row r="860" spans="1:10" x14ac:dyDescent="0.3">
      <c r="A860" t="s">
        <v>1508</v>
      </c>
      <c r="B860" s="5">
        <v>45905</v>
      </c>
      <c r="C860" t="s">
        <v>1509</v>
      </c>
      <c r="D860" t="s">
        <v>33</v>
      </c>
      <c r="E860" t="s">
        <v>249</v>
      </c>
      <c r="F860" t="s">
        <v>123</v>
      </c>
      <c r="G860" t="s">
        <v>110</v>
      </c>
      <c r="H860">
        <v>2</v>
      </c>
      <c r="I860">
        <v>4980</v>
      </c>
      <c r="J860">
        <v>540</v>
      </c>
    </row>
    <row r="861" spans="1:10" x14ac:dyDescent="0.3">
      <c r="A861" t="s">
        <v>1510</v>
      </c>
      <c r="B861" s="5">
        <v>46090</v>
      </c>
      <c r="C861" t="s">
        <v>1363</v>
      </c>
      <c r="D861" t="s">
        <v>12</v>
      </c>
      <c r="E861" t="s">
        <v>23</v>
      </c>
      <c r="F861" t="s">
        <v>123</v>
      </c>
      <c r="G861" t="s">
        <v>110</v>
      </c>
      <c r="H861">
        <v>3</v>
      </c>
      <c r="I861">
        <v>8100</v>
      </c>
      <c r="J861">
        <v>890</v>
      </c>
    </row>
    <row r="862" spans="1:10" x14ac:dyDescent="0.3">
      <c r="A862" t="s">
        <v>1511</v>
      </c>
      <c r="B862" s="5">
        <v>45906</v>
      </c>
      <c r="C862" t="s">
        <v>733</v>
      </c>
      <c r="D862" t="s">
        <v>28</v>
      </c>
      <c r="E862" t="s">
        <v>78</v>
      </c>
      <c r="F862" t="s">
        <v>93</v>
      </c>
      <c r="G862" t="s">
        <v>45</v>
      </c>
      <c r="H862">
        <v>4</v>
      </c>
      <c r="I862">
        <v>22240</v>
      </c>
      <c r="J862">
        <v>3780</v>
      </c>
    </row>
    <row r="863" spans="1:10" x14ac:dyDescent="0.3">
      <c r="A863" t="s">
        <v>1512</v>
      </c>
      <c r="B863" s="5">
        <v>46100</v>
      </c>
      <c r="C863" t="s">
        <v>1365</v>
      </c>
      <c r="D863" t="s">
        <v>63</v>
      </c>
      <c r="E863" t="s">
        <v>64</v>
      </c>
      <c r="F863" t="s">
        <v>14</v>
      </c>
      <c r="G863" t="s">
        <v>15</v>
      </c>
      <c r="H863">
        <v>1</v>
      </c>
      <c r="I863">
        <v>3960</v>
      </c>
      <c r="J863">
        <v>990</v>
      </c>
    </row>
    <row r="864" spans="1:10" x14ac:dyDescent="0.3">
      <c r="A864" t="s">
        <v>1513</v>
      </c>
      <c r="B864" s="5">
        <v>46157</v>
      </c>
      <c r="C864" t="s">
        <v>1514</v>
      </c>
      <c r="D864" t="s">
        <v>58</v>
      </c>
      <c r="E864" t="s">
        <v>230</v>
      </c>
      <c r="F864" t="s">
        <v>85</v>
      </c>
      <c r="G864" t="s">
        <v>15</v>
      </c>
      <c r="H864">
        <v>4</v>
      </c>
      <c r="I864">
        <v>4760</v>
      </c>
      <c r="J864">
        <v>940</v>
      </c>
    </row>
    <row r="865" spans="1:10" x14ac:dyDescent="0.3">
      <c r="A865" t="s">
        <v>1515</v>
      </c>
      <c r="B865" s="5">
        <v>46085</v>
      </c>
      <c r="C865" t="s">
        <v>1516</v>
      </c>
      <c r="D865" t="s">
        <v>118</v>
      </c>
      <c r="E865" t="s">
        <v>119</v>
      </c>
      <c r="F865" t="s">
        <v>44</v>
      </c>
      <c r="G865" t="s">
        <v>45</v>
      </c>
      <c r="H865">
        <v>5</v>
      </c>
      <c r="I865">
        <v>39100</v>
      </c>
      <c r="J865">
        <v>10110</v>
      </c>
    </row>
    <row r="866" spans="1:10" x14ac:dyDescent="0.3">
      <c r="A866" t="s">
        <v>1517</v>
      </c>
      <c r="B866" s="5">
        <v>45952</v>
      </c>
      <c r="C866" t="s">
        <v>1518</v>
      </c>
      <c r="D866" t="s">
        <v>33</v>
      </c>
      <c r="E866" t="s">
        <v>165</v>
      </c>
      <c r="F866" t="s">
        <v>70</v>
      </c>
      <c r="G866" t="s">
        <v>25</v>
      </c>
      <c r="H866">
        <v>4</v>
      </c>
      <c r="I866">
        <v>14840</v>
      </c>
      <c r="J866">
        <v>1250</v>
      </c>
    </row>
    <row r="867" spans="1:10" x14ac:dyDescent="0.3">
      <c r="A867" t="s">
        <v>1519</v>
      </c>
      <c r="B867" s="5">
        <v>46005</v>
      </c>
      <c r="C867" t="s">
        <v>1520</v>
      </c>
      <c r="D867" t="s">
        <v>58</v>
      </c>
      <c r="E867" t="s">
        <v>230</v>
      </c>
      <c r="F867" t="s">
        <v>60</v>
      </c>
      <c r="G867" t="s">
        <v>45</v>
      </c>
      <c r="H867">
        <v>5</v>
      </c>
      <c r="I867">
        <v>8250</v>
      </c>
      <c r="J867">
        <v>2160</v>
      </c>
    </row>
    <row r="868" spans="1:10" x14ac:dyDescent="0.3">
      <c r="A868" t="s">
        <v>1521</v>
      </c>
      <c r="B868" s="5">
        <v>46084</v>
      </c>
      <c r="C868" t="s">
        <v>383</v>
      </c>
      <c r="D868" t="s">
        <v>105</v>
      </c>
      <c r="E868" t="s">
        <v>106</v>
      </c>
      <c r="F868" t="s">
        <v>60</v>
      </c>
      <c r="G868" t="s">
        <v>45</v>
      </c>
      <c r="H868">
        <v>3</v>
      </c>
      <c r="I868">
        <v>5760</v>
      </c>
      <c r="J868">
        <v>910</v>
      </c>
    </row>
    <row r="869" spans="1:10" x14ac:dyDescent="0.3">
      <c r="A869" t="s">
        <v>1522</v>
      </c>
      <c r="B869" s="5">
        <v>45746</v>
      </c>
      <c r="C869" t="s">
        <v>367</v>
      </c>
      <c r="D869" t="s">
        <v>12</v>
      </c>
      <c r="E869" t="s">
        <v>23</v>
      </c>
      <c r="F869" t="s">
        <v>89</v>
      </c>
      <c r="G869" t="s">
        <v>30</v>
      </c>
      <c r="H869">
        <v>2</v>
      </c>
      <c r="I869">
        <v>4560</v>
      </c>
      <c r="J869">
        <v>620</v>
      </c>
    </row>
    <row r="870" spans="1:10" x14ac:dyDescent="0.3">
      <c r="A870" t="s">
        <v>1523</v>
      </c>
      <c r="B870" s="5">
        <v>46163</v>
      </c>
      <c r="C870" t="s">
        <v>1047</v>
      </c>
      <c r="D870" t="s">
        <v>28</v>
      </c>
      <c r="E870" t="s">
        <v>78</v>
      </c>
      <c r="F870" t="s">
        <v>240</v>
      </c>
      <c r="G870" t="s">
        <v>110</v>
      </c>
      <c r="H870">
        <v>5</v>
      </c>
      <c r="I870">
        <v>274350</v>
      </c>
      <c r="J870">
        <v>65490</v>
      </c>
    </row>
    <row r="871" spans="1:10" x14ac:dyDescent="0.3">
      <c r="A871" t="s">
        <v>1524</v>
      </c>
      <c r="B871" s="5">
        <v>46173</v>
      </c>
      <c r="C871" t="s">
        <v>337</v>
      </c>
      <c r="D871" t="s">
        <v>42</v>
      </c>
      <c r="E871" t="s">
        <v>43</v>
      </c>
      <c r="F871" t="s">
        <v>14</v>
      </c>
      <c r="G871" t="s">
        <v>15</v>
      </c>
      <c r="H871">
        <v>3</v>
      </c>
      <c r="I871">
        <v>12930</v>
      </c>
      <c r="J871">
        <v>1440</v>
      </c>
    </row>
    <row r="872" spans="1:10" x14ac:dyDescent="0.3">
      <c r="A872" t="s">
        <v>1525</v>
      </c>
      <c r="B872" s="5">
        <v>46156</v>
      </c>
      <c r="C872" t="s">
        <v>1526</v>
      </c>
      <c r="D872" t="s">
        <v>33</v>
      </c>
      <c r="E872" t="s">
        <v>34</v>
      </c>
      <c r="F872" t="s">
        <v>82</v>
      </c>
      <c r="G872" t="s">
        <v>45</v>
      </c>
      <c r="H872">
        <v>5</v>
      </c>
      <c r="I872">
        <v>34450</v>
      </c>
      <c r="J872">
        <v>6630</v>
      </c>
    </row>
    <row r="873" spans="1:10" x14ac:dyDescent="0.3">
      <c r="A873" t="s">
        <v>1527</v>
      </c>
      <c r="B873" s="5">
        <v>45764</v>
      </c>
      <c r="C873" t="s">
        <v>1344</v>
      </c>
      <c r="D873" t="s">
        <v>54</v>
      </c>
      <c r="E873" t="s">
        <v>55</v>
      </c>
      <c r="F873" t="s">
        <v>14</v>
      </c>
      <c r="G873" t="s">
        <v>15</v>
      </c>
      <c r="H873">
        <v>2</v>
      </c>
      <c r="I873">
        <v>9960</v>
      </c>
      <c r="J873">
        <v>2540</v>
      </c>
    </row>
    <row r="874" spans="1:10" x14ac:dyDescent="0.3">
      <c r="A874" t="s">
        <v>1528</v>
      </c>
      <c r="B874" s="5">
        <v>45762</v>
      </c>
      <c r="C874" t="s">
        <v>1529</v>
      </c>
      <c r="D874" t="s">
        <v>129</v>
      </c>
      <c r="E874" t="s">
        <v>130</v>
      </c>
      <c r="F874" t="s">
        <v>82</v>
      </c>
      <c r="G874" t="s">
        <v>45</v>
      </c>
      <c r="H874">
        <v>1</v>
      </c>
      <c r="I874">
        <v>8130</v>
      </c>
      <c r="J874">
        <v>1640</v>
      </c>
    </row>
    <row r="875" spans="1:10" x14ac:dyDescent="0.3">
      <c r="A875" t="s">
        <v>1530</v>
      </c>
      <c r="B875" s="5">
        <v>45957</v>
      </c>
      <c r="C875" t="s">
        <v>1531</v>
      </c>
      <c r="D875" t="s">
        <v>118</v>
      </c>
      <c r="E875" t="s">
        <v>119</v>
      </c>
      <c r="F875" t="s">
        <v>123</v>
      </c>
      <c r="G875" t="s">
        <v>110</v>
      </c>
      <c r="H875">
        <v>2</v>
      </c>
      <c r="I875">
        <v>5620</v>
      </c>
      <c r="J875">
        <v>630</v>
      </c>
    </row>
    <row r="876" spans="1:10" x14ac:dyDescent="0.3">
      <c r="A876" t="s">
        <v>1532</v>
      </c>
      <c r="B876" s="5">
        <v>45799</v>
      </c>
      <c r="C876" t="s">
        <v>244</v>
      </c>
      <c r="D876" t="s">
        <v>54</v>
      </c>
      <c r="E876" t="s">
        <v>199</v>
      </c>
      <c r="F876" t="s">
        <v>82</v>
      </c>
      <c r="G876" t="s">
        <v>45</v>
      </c>
      <c r="H876">
        <v>2</v>
      </c>
      <c r="I876">
        <v>15660</v>
      </c>
      <c r="J876">
        <v>2300</v>
      </c>
    </row>
    <row r="877" spans="1:10" x14ac:dyDescent="0.3">
      <c r="A877" t="s">
        <v>1533</v>
      </c>
      <c r="B877" s="5">
        <v>45951</v>
      </c>
      <c r="C877" t="s">
        <v>1534</v>
      </c>
      <c r="D877" t="s">
        <v>42</v>
      </c>
      <c r="E877" t="s">
        <v>102</v>
      </c>
      <c r="F877" t="s">
        <v>82</v>
      </c>
      <c r="G877" t="s">
        <v>45</v>
      </c>
      <c r="H877">
        <v>2</v>
      </c>
      <c r="I877">
        <v>16500</v>
      </c>
      <c r="J877">
        <v>2880</v>
      </c>
    </row>
    <row r="878" spans="1:10" x14ac:dyDescent="0.3">
      <c r="A878" t="s">
        <v>1535</v>
      </c>
      <c r="B878" s="5">
        <v>46200</v>
      </c>
      <c r="C878" t="s">
        <v>1216</v>
      </c>
      <c r="D878" t="s">
        <v>33</v>
      </c>
      <c r="E878" t="s">
        <v>34</v>
      </c>
      <c r="F878" t="s">
        <v>89</v>
      </c>
      <c r="G878" t="s">
        <v>30</v>
      </c>
      <c r="H878">
        <v>3</v>
      </c>
      <c r="I878">
        <v>6870</v>
      </c>
      <c r="J878">
        <v>890</v>
      </c>
    </row>
    <row r="879" spans="1:10" x14ac:dyDescent="0.3">
      <c r="A879" t="s">
        <v>1536</v>
      </c>
      <c r="B879" s="5">
        <v>46186</v>
      </c>
      <c r="C879" t="s">
        <v>154</v>
      </c>
      <c r="D879" t="s">
        <v>42</v>
      </c>
      <c r="E879" t="s">
        <v>96</v>
      </c>
      <c r="F879" t="s">
        <v>93</v>
      </c>
      <c r="G879" t="s">
        <v>45</v>
      </c>
      <c r="H879">
        <v>4</v>
      </c>
      <c r="I879">
        <v>29120</v>
      </c>
      <c r="J879">
        <v>7870</v>
      </c>
    </row>
    <row r="880" spans="1:10" x14ac:dyDescent="0.3">
      <c r="A880" t="s">
        <v>1537</v>
      </c>
      <c r="B880" s="5">
        <v>45729</v>
      </c>
      <c r="C880" t="s">
        <v>272</v>
      </c>
      <c r="D880" t="s">
        <v>172</v>
      </c>
      <c r="E880" t="s">
        <v>322</v>
      </c>
      <c r="F880" t="s">
        <v>60</v>
      </c>
      <c r="G880" t="s">
        <v>45</v>
      </c>
      <c r="H880">
        <v>1</v>
      </c>
      <c r="I880">
        <v>1920</v>
      </c>
      <c r="J880">
        <v>350</v>
      </c>
    </row>
    <row r="881" spans="1:10" x14ac:dyDescent="0.3">
      <c r="A881" t="s">
        <v>1538</v>
      </c>
      <c r="B881" s="5">
        <v>45812</v>
      </c>
      <c r="C881" t="s">
        <v>164</v>
      </c>
      <c r="D881" t="s">
        <v>172</v>
      </c>
      <c r="E881" t="s">
        <v>173</v>
      </c>
      <c r="F881" t="s">
        <v>109</v>
      </c>
      <c r="G881" t="s">
        <v>110</v>
      </c>
      <c r="H881">
        <v>1</v>
      </c>
      <c r="I881">
        <v>27100</v>
      </c>
      <c r="J881">
        <v>2370</v>
      </c>
    </row>
    <row r="882" spans="1:10" x14ac:dyDescent="0.3">
      <c r="A882" t="s">
        <v>1539</v>
      </c>
      <c r="B882" s="5">
        <v>45979</v>
      </c>
      <c r="C882" t="s">
        <v>1210</v>
      </c>
      <c r="D882" t="s">
        <v>118</v>
      </c>
      <c r="E882" t="s">
        <v>246</v>
      </c>
      <c r="F882" t="s">
        <v>93</v>
      </c>
      <c r="G882" t="s">
        <v>45</v>
      </c>
      <c r="H882">
        <v>5</v>
      </c>
      <c r="I882">
        <v>36150</v>
      </c>
      <c r="J882">
        <v>8110</v>
      </c>
    </row>
    <row r="883" spans="1:10" x14ac:dyDescent="0.3">
      <c r="A883" t="s">
        <v>1540</v>
      </c>
      <c r="B883" s="5">
        <v>46215</v>
      </c>
      <c r="C883" t="s">
        <v>1503</v>
      </c>
      <c r="D883" t="s">
        <v>118</v>
      </c>
      <c r="E883" t="s">
        <v>246</v>
      </c>
      <c r="F883" t="s">
        <v>39</v>
      </c>
      <c r="G883" t="s">
        <v>25</v>
      </c>
      <c r="H883">
        <v>4</v>
      </c>
      <c r="I883">
        <v>17720</v>
      </c>
      <c r="J883">
        <v>2140</v>
      </c>
    </row>
    <row r="884" spans="1:10" x14ac:dyDescent="0.3">
      <c r="A884" t="s">
        <v>1541</v>
      </c>
      <c r="B884" s="5">
        <v>45744</v>
      </c>
      <c r="C884" t="s">
        <v>1542</v>
      </c>
      <c r="D884" t="s">
        <v>63</v>
      </c>
      <c r="E884" t="s">
        <v>314</v>
      </c>
      <c r="F884" t="s">
        <v>44</v>
      </c>
      <c r="G884" t="s">
        <v>45</v>
      </c>
      <c r="H884">
        <v>4</v>
      </c>
      <c r="I884">
        <v>38960</v>
      </c>
      <c r="J884">
        <v>9980</v>
      </c>
    </row>
    <row r="885" spans="1:10" x14ac:dyDescent="0.3">
      <c r="A885" t="s">
        <v>1543</v>
      </c>
      <c r="B885" s="5">
        <v>46191</v>
      </c>
      <c r="C885" t="s">
        <v>1544</v>
      </c>
      <c r="D885" t="s">
        <v>172</v>
      </c>
      <c r="E885" t="s">
        <v>173</v>
      </c>
      <c r="F885" t="s">
        <v>131</v>
      </c>
      <c r="G885" t="s">
        <v>110</v>
      </c>
      <c r="H885">
        <v>2</v>
      </c>
      <c r="I885">
        <v>38620</v>
      </c>
      <c r="J885">
        <v>7350</v>
      </c>
    </row>
    <row r="886" spans="1:10" x14ac:dyDescent="0.3">
      <c r="A886" t="s">
        <v>1545</v>
      </c>
      <c r="B886" s="5">
        <v>45969</v>
      </c>
      <c r="C886" t="s">
        <v>1546</v>
      </c>
      <c r="D886" t="s">
        <v>12</v>
      </c>
      <c r="E886" t="s">
        <v>13</v>
      </c>
      <c r="F886" t="s">
        <v>20</v>
      </c>
      <c r="G886" t="s">
        <v>15</v>
      </c>
      <c r="H886">
        <v>5</v>
      </c>
      <c r="I886">
        <v>9250</v>
      </c>
      <c r="J886">
        <v>1190</v>
      </c>
    </row>
    <row r="887" spans="1:10" x14ac:dyDescent="0.3">
      <c r="A887" t="s">
        <v>1547</v>
      </c>
      <c r="B887" s="5">
        <v>45706</v>
      </c>
      <c r="C887" t="s">
        <v>1548</v>
      </c>
      <c r="D887" t="s">
        <v>73</v>
      </c>
      <c r="E887" t="s">
        <v>122</v>
      </c>
      <c r="F887" t="s">
        <v>14</v>
      </c>
      <c r="G887" t="s">
        <v>15</v>
      </c>
      <c r="H887">
        <v>3</v>
      </c>
      <c r="I887">
        <v>14010</v>
      </c>
      <c r="J887">
        <v>2110</v>
      </c>
    </row>
    <row r="888" spans="1:10" x14ac:dyDescent="0.3">
      <c r="A888" t="s">
        <v>1549</v>
      </c>
      <c r="B888" s="5">
        <v>46253</v>
      </c>
      <c r="C888" t="s">
        <v>1550</v>
      </c>
      <c r="D888" t="s">
        <v>33</v>
      </c>
      <c r="E888" t="s">
        <v>165</v>
      </c>
      <c r="F888" t="s">
        <v>75</v>
      </c>
      <c r="G888" t="s">
        <v>30</v>
      </c>
      <c r="H888">
        <v>4</v>
      </c>
      <c r="I888">
        <v>13320</v>
      </c>
      <c r="J888">
        <v>1690</v>
      </c>
    </row>
    <row r="889" spans="1:10" x14ac:dyDescent="0.3">
      <c r="A889" t="s">
        <v>1551</v>
      </c>
      <c r="B889" s="5">
        <v>46244</v>
      </c>
      <c r="C889" t="s">
        <v>740</v>
      </c>
      <c r="D889" t="s">
        <v>129</v>
      </c>
      <c r="E889" t="s">
        <v>352</v>
      </c>
      <c r="F889" t="s">
        <v>39</v>
      </c>
      <c r="G889" t="s">
        <v>25</v>
      </c>
      <c r="H889">
        <v>3</v>
      </c>
      <c r="I889">
        <v>12690</v>
      </c>
      <c r="J889">
        <v>2710</v>
      </c>
    </row>
    <row r="890" spans="1:10" x14ac:dyDescent="0.3">
      <c r="A890" t="s">
        <v>1552</v>
      </c>
      <c r="B890" s="5">
        <v>46027</v>
      </c>
      <c r="C890" t="s">
        <v>281</v>
      </c>
      <c r="D890" t="s">
        <v>213</v>
      </c>
      <c r="E890" t="s">
        <v>214</v>
      </c>
      <c r="F890" t="s">
        <v>39</v>
      </c>
      <c r="G890" t="s">
        <v>25</v>
      </c>
      <c r="H890">
        <v>1</v>
      </c>
      <c r="I890">
        <v>4270</v>
      </c>
      <c r="J890">
        <v>840</v>
      </c>
    </row>
    <row r="891" spans="1:10" x14ac:dyDescent="0.3">
      <c r="A891" t="s">
        <v>1553</v>
      </c>
      <c r="B891" s="5">
        <v>46145</v>
      </c>
      <c r="C891" t="s">
        <v>210</v>
      </c>
      <c r="D891" t="s">
        <v>28</v>
      </c>
      <c r="E891" t="s">
        <v>28</v>
      </c>
      <c r="F891" t="s">
        <v>82</v>
      </c>
      <c r="G891" t="s">
        <v>45</v>
      </c>
      <c r="H891">
        <v>1</v>
      </c>
      <c r="I891">
        <v>6510</v>
      </c>
      <c r="J891">
        <v>1680</v>
      </c>
    </row>
    <row r="892" spans="1:10" x14ac:dyDescent="0.3">
      <c r="A892" t="s">
        <v>1554</v>
      </c>
      <c r="B892" s="5">
        <v>45928</v>
      </c>
      <c r="C892" t="s">
        <v>98</v>
      </c>
      <c r="D892" t="s">
        <v>33</v>
      </c>
      <c r="E892" t="s">
        <v>34</v>
      </c>
      <c r="F892" t="s">
        <v>24</v>
      </c>
      <c r="G892" t="s">
        <v>25</v>
      </c>
      <c r="H892">
        <v>5</v>
      </c>
      <c r="I892">
        <v>7650</v>
      </c>
      <c r="J892">
        <v>1800</v>
      </c>
    </row>
    <row r="893" spans="1:10" x14ac:dyDescent="0.3">
      <c r="A893" t="s">
        <v>1555</v>
      </c>
      <c r="B893" s="5">
        <v>45788</v>
      </c>
      <c r="C893" t="s">
        <v>1556</v>
      </c>
      <c r="D893" t="s">
        <v>12</v>
      </c>
      <c r="E893" t="s">
        <v>48</v>
      </c>
      <c r="F893" t="s">
        <v>93</v>
      </c>
      <c r="G893" t="s">
        <v>45</v>
      </c>
      <c r="H893">
        <v>4</v>
      </c>
      <c r="I893">
        <v>28520</v>
      </c>
      <c r="J893">
        <v>3100</v>
      </c>
    </row>
    <row r="894" spans="1:10" x14ac:dyDescent="0.3">
      <c r="A894" t="s">
        <v>1557</v>
      </c>
      <c r="B894" s="5">
        <v>45818</v>
      </c>
      <c r="C894" t="s">
        <v>932</v>
      </c>
      <c r="D894" t="s">
        <v>58</v>
      </c>
      <c r="E894" t="s">
        <v>88</v>
      </c>
      <c r="F894" t="s">
        <v>79</v>
      </c>
      <c r="G894" t="s">
        <v>25</v>
      </c>
      <c r="H894">
        <v>2</v>
      </c>
      <c r="I894">
        <v>7900</v>
      </c>
      <c r="J894">
        <v>680</v>
      </c>
    </row>
    <row r="895" spans="1:10" x14ac:dyDescent="0.3">
      <c r="A895" t="s">
        <v>1558</v>
      </c>
      <c r="B895" s="5">
        <v>45699</v>
      </c>
      <c r="C895" t="s">
        <v>579</v>
      </c>
      <c r="D895" t="s">
        <v>129</v>
      </c>
      <c r="E895" t="s">
        <v>134</v>
      </c>
      <c r="F895" t="s">
        <v>24</v>
      </c>
      <c r="G895" t="s">
        <v>25</v>
      </c>
      <c r="H895">
        <v>1</v>
      </c>
      <c r="I895">
        <v>1330</v>
      </c>
      <c r="J895">
        <v>260</v>
      </c>
    </row>
    <row r="896" spans="1:10" x14ac:dyDescent="0.3">
      <c r="A896" t="s">
        <v>1559</v>
      </c>
      <c r="B896" s="5">
        <v>45804</v>
      </c>
      <c r="C896" t="s">
        <v>248</v>
      </c>
      <c r="D896" t="s">
        <v>33</v>
      </c>
      <c r="E896" t="s">
        <v>34</v>
      </c>
      <c r="F896" t="s">
        <v>29</v>
      </c>
      <c r="G896" t="s">
        <v>30</v>
      </c>
      <c r="H896">
        <v>3</v>
      </c>
      <c r="I896">
        <v>3390</v>
      </c>
      <c r="J896">
        <v>290</v>
      </c>
    </row>
    <row r="897" spans="1:10" x14ac:dyDescent="0.3">
      <c r="A897" t="s">
        <v>1560</v>
      </c>
      <c r="B897" s="5">
        <v>46158</v>
      </c>
      <c r="C897" t="s">
        <v>1363</v>
      </c>
      <c r="D897" t="s">
        <v>63</v>
      </c>
      <c r="E897" t="s">
        <v>64</v>
      </c>
      <c r="F897" t="s">
        <v>14</v>
      </c>
      <c r="G897" t="s">
        <v>15</v>
      </c>
      <c r="H897">
        <v>3</v>
      </c>
      <c r="I897">
        <v>12360</v>
      </c>
      <c r="J897">
        <v>3010</v>
      </c>
    </row>
    <row r="898" spans="1:10" x14ac:dyDescent="0.3">
      <c r="A898" t="s">
        <v>1561</v>
      </c>
      <c r="B898" s="5">
        <v>46121</v>
      </c>
      <c r="C898" t="s">
        <v>1095</v>
      </c>
      <c r="D898" t="s">
        <v>73</v>
      </c>
      <c r="E898" t="s">
        <v>74</v>
      </c>
      <c r="F898" t="s">
        <v>20</v>
      </c>
      <c r="G898" t="s">
        <v>15</v>
      </c>
      <c r="H898">
        <v>4</v>
      </c>
      <c r="I898">
        <v>7160</v>
      </c>
      <c r="J898">
        <v>1020</v>
      </c>
    </row>
    <row r="899" spans="1:10" x14ac:dyDescent="0.3">
      <c r="A899" t="s">
        <v>1562</v>
      </c>
      <c r="B899" s="5">
        <v>46118</v>
      </c>
      <c r="C899" t="s">
        <v>461</v>
      </c>
      <c r="D899" t="s">
        <v>54</v>
      </c>
      <c r="E899" t="s">
        <v>55</v>
      </c>
      <c r="F899" t="s">
        <v>60</v>
      </c>
      <c r="G899" t="s">
        <v>45</v>
      </c>
      <c r="H899">
        <v>2</v>
      </c>
      <c r="I899">
        <v>3600</v>
      </c>
      <c r="J899">
        <v>620</v>
      </c>
    </row>
    <row r="900" spans="1:10" x14ac:dyDescent="0.3">
      <c r="A900" t="s">
        <v>1563</v>
      </c>
      <c r="B900" s="5">
        <v>46211</v>
      </c>
      <c r="C900" t="s">
        <v>525</v>
      </c>
      <c r="D900" t="s">
        <v>28</v>
      </c>
      <c r="E900" t="s">
        <v>28</v>
      </c>
      <c r="F900" t="s">
        <v>85</v>
      </c>
      <c r="G900" t="s">
        <v>15</v>
      </c>
      <c r="H900">
        <v>4</v>
      </c>
      <c r="I900">
        <v>4400</v>
      </c>
      <c r="J900">
        <v>700</v>
      </c>
    </row>
    <row r="901" spans="1:10" x14ac:dyDescent="0.3">
      <c r="A901" t="s">
        <v>1564</v>
      </c>
      <c r="B901" s="5">
        <v>45974</v>
      </c>
      <c r="C901" t="s">
        <v>837</v>
      </c>
      <c r="D901" t="s">
        <v>129</v>
      </c>
      <c r="E901" t="s">
        <v>130</v>
      </c>
      <c r="F901" t="s">
        <v>75</v>
      </c>
      <c r="G901" t="s">
        <v>30</v>
      </c>
      <c r="H901">
        <v>2</v>
      </c>
      <c r="I901">
        <v>7440</v>
      </c>
      <c r="J901">
        <v>1450</v>
      </c>
    </row>
    <row r="902" spans="1:10" x14ac:dyDescent="0.3">
      <c r="A902" t="s">
        <v>1565</v>
      </c>
      <c r="B902" s="5">
        <v>46172</v>
      </c>
      <c r="C902" t="s">
        <v>1566</v>
      </c>
      <c r="D902" t="s">
        <v>33</v>
      </c>
      <c r="E902" t="s">
        <v>249</v>
      </c>
      <c r="F902" t="s">
        <v>123</v>
      </c>
      <c r="G902" t="s">
        <v>110</v>
      </c>
      <c r="H902">
        <v>5</v>
      </c>
      <c r="I902">
        <v>12600</v>
      </c>
      <c r="J902">
        <v>2900</v>
      </c>
    </row>
    <row r="903" spans="1:10" x14ac:dyDescent="0.3">
      <c r="A903" t="s">
        <v>1567</v>
      </c>
      <c r="B903" s="5">
        <v>46251</v>
      </c>
      <c r="C903" t="s">
        <v>264</v>
      </c>
      <c r="D903" t="s">
        <v>33</v>
      </c>
      <c r="E903" t="s">
        <v>256</v>
      </c>
      <c r="F903" t="s">
        <v>14</v>
      </c>
      <c r="G903" t="s">
        <v>15</v>
      </c>
      <c r="H903">
        <v>2</v>
      </c>
      <c r="I903">
        <v>8320</v>
      </c>
      <c r="J903">
        <v>1840</v>
      </c>
    </row>
    <row r="904" spans="1:10" x14ac:dyDescent="0.3">
      <c r="A904" t="s">
        <v>1568</v>
      </c>
      <c r="B904" s="5">
        <v>45681</v>
      </c>
      <c r="C904" t="s">
        <v>863</v>
      </c>
      <c r="D904" t="s">
        <v>54</v>
      </c>
      <c r="E904" t="s">
        <v>199</v>
      </c>
      <c r="F904" t="s">
        <v>70</v>
      </c>
      <c r="G904" t="s">
        <v>25</v>
      </c>
      <c r="H904">
        <v>4</v>
      </c>
      <c r="I904">
        <v>14360</v>
      </c>
      <c r="J904">
        <v>2560</v>
      </c>
    </row>
    <row r="905" spans="1:10" x14ac:dyDescent="0.3">
      <c r="A905" t="s">
        <v>1569</v>
      </c>
      <c r="B905" s="5">
        <v>45759</v>
      </c>
      <c r="C905" t="s">
        <v>1296</v>
      </c>
      <c r="D905" t="s">
        <v>28</v>
      </c>
      <c r="E905" t="s">
        <v>28</v>
      </c>
      <c r="F905" t="s">
        <v>14</v>
      </c>
      <c r="G905" t="s">
        <v>15</v>
      </c>
      <c r="H905">
        <v>4</v>
      </c>
      <c r="I905">
        <v>16680</v>
      </c>
      <c r="J905">
        <v>1720</v>
      </c>
    </row>
    <row r="906" spans="1:10" x14ac:dyDescent="0.3">
      <c r="A906" t="s">
        <v>1570</v>
      </c>
      <c r="B906" s="5">
        <v>45831</v>
      </c>
      <c r="C906" t="s">
        <v>1571</v>
      </c>
      <c r="D906" t="s">
        <v>37</v>
      </c>
      <c r="E906" t="s">
        <v>345</v>
      </c>
      <c r="F906" t="s">
        <v>131</v>
      </c>
      <c r="G906" t="s">
        <v>110</v>
      </c>
      <c r="H906">
        <v>1</v>
      </c>
      <c r="I906">
        <v>19720</v>
      </c>
      <c r="J906">
        <v>5330</v>
      </c>
    </row>
    <row r="907" spans="1:10" x14ac:dyDescent="0.3">
      <c r="A907" t="s">
        <v>1572</v>
      </c>
      <c r="B907" s="5">
        <v>46080</v>
      </c>
      <c r="C907" t="s">
        <v>1095</v>
      </c>
      <c r="D907" t="s">
        <v>172</v>
      </c>
      <c r="E907" t="s">
        <v>293</v>
      </c>
      <c r="F907" t="s">
        <v>20</v>
      </c>
      <c r="G907" t="s">
        <v>15</v>
      </c>
      <c r="H907">
        <v>3</v>
      </c>
      <c r="I907">
        <v>5220</v>
      </c>
      <c r="J907">
        <v>750</v>
      </c>
    </row>
    <row r="908" spans="1:10" x14ac:dyDescent="0.3">
      <c r="A908" t="s">
        <v>1573</v>
      </c>
      <c r="B908" s="5">
        <v>45900</v>
      </c>
      <c r="C908" t="s">
        <v>1574</v>
      </c>
      <c r="D908" t="s">
        <v>37</v>
      </c>
      <c r="E908" t="s">
        <v>176</v>
      </c>
      <c r="F908" t="s">
        <v>20</v>
      </c>
      <c r="G908" t="s">
        <v>15</v>
      </c>
      <c r="H908">
        <v>2</v>
      </c>
      <c r="I908">
        <v>3320</v>
      </c>
      <c r="J908">
        <v>660</v>
      </c>
    </row>
    <row r="909" spans="1:10" x14ac:dyDescent="0.3">
      <c r="A909" t="s">
        <v>1575</v>
      </c>
      <c r="B909" s="5">
        <v>46074</v>
      </c>
      <c r="C909" t="s">
        <v>296</v>
      </c>
      <c r="D909" t="s">
        <v>54</v>
      </c>
      <c r="E909" t="s">
        <v>199</v>
      </c>
      <c r="F909" t="s">
        <v>82</v>
      </c>
      <c r="G909" t="s">
        <v>45</v>
      </c>
      <c r="H909">
        <v>3</v>
      </c>
      <c r="I909">
        <v>19530</v>
      </c>
      <c r="J909">
        <v>3380</v>
      </c>
    </row>
    <row r="910" spans="1:10" x14ac:dyDescent="0.3">
      <c r="A910" t="s">
        <v>1576</v>
      </c>
      <c r="B910" s="5">
        <v>45761</v>
      </c>
      <c r="C910" t="s">
        <v>1310</v>
      </c>
      <c r="D910" t="s">
        <v>118</v>
      </c>
      <c r="E910" t="s">
        <v>570</v>
      </c>
      <c r="F910" t="s">
        <v>123</v>
      </c>
      <c r="G910" t="s">
        <v>110</v>
      </c>
      <c r="H910">
        <v>3</v>
      </c>
      <c r="I910">
        <v>7620</v>
      </c>
      <c r="J910">
        <v>1500</v>
      </c>
    </row>
    <row r="911" spans="1:10" x14ac:dyDescent="0.3">
      <c r="A911" t="s">
        <v>1577</v>
      </c>
      <c r="B911" s="5">
        <v>46170</v>
      </c>
      <c r="C911" t="s">
        <v>583</v>
      </c>
      <c r="D911" t="s">
        <v>73</v>
      </c>
      <c r="E911" t="s">
        <v>139</v>
      </c>
      <c r="F911" t="s">
        <v>131</v>
      </c>
      <c r="G911" t="s">
        <v>110</v>
      </c>
      <c r="H911">
        <v>5</v>
      </c>
      <c r="I911">
        <v>106900</v>
      </c>
      <c r="J911">
        <v>10350</v>
      </c>
    </row>
    <row r="912" spans="1:10" x14ac:dyDescent="0.3">
      <c r="A912" t="s">
        <v>1578</v>
      </c>
      <c r="B912" s="5">
        <v>46226</v>
      </c>
      <c r="C912" t="s">
        <v>185</v>
      </c>
      <c r="D912" t="s">
        <v>28</v>
      </c>
      <c r="E912" t="s">
        <v>28</v>
      </c>
      <c r="F912" t="s">
        <v>39</v>
      </c>
      <c r="G912" t="s">
        <v>25</v>
      </c>
      <c r="H912">
        <v>2</v>
      </c>
      <c r="I912">
        <v>9100</v>
      </c>
      <c r="J912">
        <v>1500</v>
      </c>
    </row>
    <row r="913" spans="1:10" x14ac:dyDescent="0.3">
      <c r="A913" t="s">
        <v>1579</v>
      </c>
      <c r="B913" s="5">
        <v>46151</v>
      </c>
      <c r="C913" t="s">
        <v>1580</v>
      </c>
      <c r="D913" t="s">
        <v>118</v>
      </c>
      <c r="E913" t="s">
        <v>570</v>
      </c>
      <c r="F913" t="s">
        <v>70</v>
      </c>
      <c r="G913" t="s">
        <v>25</v>
      </c>
      <c r="H913">
        <v>2</v>
      </c>
      <c r="I913">
        <v>5960</v>
      </c>
      <c r="J913">
        <v>1590</v>
      </c>
    </row>
    <row r="914" spans="1:10" x14ac:dyDescent="0.3">
      <c r="A914" t="s">
        <v>1581</v>
      </c>
      <c r="B914" s="5">
        <v>45823</v>
      </c>
      <c r="C914" t="s">
        <v>1582</v>
      </c>
      <c r="D914" t="s">
        <v>37</v>
      </c>
      <c r="E914" t="s">
        <v>176</v>
      </c>
      <c r="F914" t="s">
        <v>79</v>
      </c>
      <c r="G914" t="s">
        <v>30</v>
      </c>
      <c r="H914">
        <v>5</v>
      </c>
      <c r="I914">
        <v>22050</v>
      </c>
      <c r="J914">
        <v>3000</v>
      </c>
    </row>
    <row r="915" spans="1:10" x14ac:dyDescent="0.3">
      <c r="A915" t="s">
        <v>1583</v>
      </c>
      <c r="B915" s="5">
        <v>46227</v>
      </c>
      <c r="C915" t="s">
        <v>1080</v>
      </c>
      <c r="D915" t="s">
        <v>63</v>
      </c>
      <c r="E915" t="s">
        <v>126</v>
      </c>
      <c r="F915" t="s">
        <v>75</v>
      </c>
      <c r="G915" t="s">
        <v>30</v>
      </c>
      <c r="H915">
        <v>4</v>
      </c>
      <c r="I915">
        <v>14840</v>
      </c>
      <c r="J915">
        <v>3650</v>
      </c>
    </row>
    <row r="916" spans="1:10" x14ac:dyDescent="0.3">
      <c r="A916" t="s">
        <v>1584</v>
      </c>
      <c r="B916" s="5">
        <v>46121</v>
      </c>
      <c r="C916" t="s">
        <v>630</v>
      </c>
      <c r="D916" t="s">
        <v>18</v>
      </c>
      <c r="E916" t="s">
        <v>581</v>
      </c>
      <c r="F916" t="s">
        <v>70</v>
      </c>
      <c r="G916" t="s">
        <v>25</v>
      </c>
      <c r="H916">
        <v>3</v>
      </c>
      <c r="I916">
        <v>10920</v>
      </c>
      <c r="J916">
        <v>3010</v>
      </c>
    </row>
    <row r="917" spans="1:10" x14ac:dyDescent="0.3">
      <c r="A917" t="s">
        <v>1585</v>
      </c>
      <c r="B917" s="5">
        <v>45794</v>
      </c>
      <c r="C917" t="s">
        <v>827</v>
      </c>
      <c r="D917" t="s">
        <v>12</v>
      </c>
      <c r="E917" t="s">
        <v>48</v>
      </c>
      <c r="F917" t="s">
        <v>79</v>
      </c>
      <c r="G917" t="s">
        <v>30</v>
      </c>
      <c r="H917">
        <v>4</v>
      </c>
      <c r="I917">
        <v>18200</v>
      </c>
      <c r="J917">
        <v>2650</v>
      </c>
    </row>
    <row r="918" spans="1:10" x14ac:dyDescent="0.3">
      <c r="A918" t="s">
        <v>1586</v>
      </c>
      <c r="B918" s="5">
        <v>46158</v>
      </c>
      <c r="C918" t="s">
        <v>1493</v>
      </c>
      <c r="D918" t="s">
        <v>118</v>
      </c>
      <c r="E918" t="s">
        <v>570</v>
      </c>
      <c r="F918" t="s">
        <v>20</v>
      </c>
      <c r="G918" t="s">
        <v>15</v>
      </c>
      <c r="H918">
        <v>2</v>
      </c>
      <c r="I918">
        <v>3500</v>
      </c>
      <c r="J918">
        <v>910</v>
      </c>
    </row>
    <row r="919" spans="1:10" x14ac:dyDescent="0.3">
      <c r="A919" t="s">
        <v>1587</v>
      </c>
      <c r="B919" s="5">
        <v>46043</v>
      </c>
      <c r="C919" t="s">
        <v>1588</v>
      </c>
      <c r="D919" t="s">
        <v>73</v>
      </c>
      <c r="E919" t="s">
        <v>122</v>
      </c>
      <c r="F919" t="s">
        <v>20</v>
      </c>
      <c r="G919" t="s">
        <v>15</v>
      </c>
      <c r="H919">
        <v>4</v>
      </c>
      <c r="I919">
        <v>7560</v>
      </c>
      <c r="J919">
        <v>1140</v>
      </c>
    </row>
    <row r="920" spans="1:10" x14ac:dyDescent="0.3">
      <c r="A920" t="s">
        <v>1589</v>
      </c>
      <c r="B920" s="5">
        <v>46113</v>
      </c>
      <c r="C920" t="s">
        <v>865</v>
      </c>
      <c r="D920" t="s">
        <v>172</v>
      </c>
      <c r="E920" t="s">
        <v>173</v>
      </c>
      <c r="F920" t="s">
        <v>123</v>
      </c>
      <c r="G920" t="s">
        <v>110</v>
      </c>
      <c r="H920">
        <v>1</v>
      </c>
      <c r="I920">
        <v>2470</v>
      </c>
      <c r="J920">
        <v>660</v>
      </c>
    </row>
    <row r="921" spans="1:10" x14ac:dyDescent="0.3">
      <c r="A921" t="s">
        <v>1590</v>
      </c>
      <c r="B921" s="5">
        <v>45968</v>
      </c>
      <c r="C921" t="s">
        <v>812</v>
      </c>
      <c r="D921" t="s">
        <v>213</v>
      </c>
      <c r="E921" t="s">
        <v>361</v>
      </c>
      <c r="F921" t="s">
        <v>29</v>
      </c>
      <c r="G921" t="s">
        <v>30</v>
      </c>
      <c r="H921">
        <v>2</v>
      </c>
      <c r="I921">
        <v>2100</v>
      </c>
      <c r="J921">
        <v>430</v>
      </c>
    </row>
    <row r="922" spans="1:10" x14ac:dyDescent="0.3">
      <c r="A922" t="s">
        <v>1591</v>
      </c>
      <c r="B922" s="5">
        <v>45872</v>
      </c>
      <c r="C922" t="s">
        <v>1185</v>
      </c>
      <c r="D922" t="s">
        <v>42</v>
      </c>
      <c r="E922" t="s">
        <v>96</v>
      </c>
      <c r="F922" t="s">
        <v>44</v>
      </c>
      <c r="G922" t="s">
        <v>45</v>
      </c>
      <c r="H922">
        <v>1</v>
      </c>
      <c r="I922">
        <v>8410</v>
      </c>
      <c r="J922">
        <v>2190</v>
      </c>
    </row>
    <row r="923" spans="1:10" x14ac:dyDescent="0.3">
      <c r="A923" t="s">
        <v>1592</v>
      </c>
      <c r="B923" s="5">
        <v>46223</v>
      </c>
      <c r="C923" t="s">
        <v>141</v>
      </c>
      <c r="D923" t="s">
        <v>105</v>
      </c>
      <c r="E923" t="s">
        <v>106</v>
      </c>
      <c r="F923" t="s">
        <v>82</v>
      </c>
      <c r="G923" t="s">
        <v>45</v>
      </c>
      <c r="H923">
        <v>3</v>
      </c>
      <c r="I923">
        <v>22980</v>
      </c>
      <c r="J923">
        <v>4110</v>
      </c>
    </row>
    <row r="924" spans="1:10" x14ac:dyDescent="0.3">
      <c r="A924" t="s">
        <v>1593</v>
      </c>
      <c r="B924" s="5">
        <v>45788</v>
      </c>
      <c r="C924" t="s">
        <v>47</v>
      </c>
      <c r="D924" t="s">
        <v>213</v>
      </c>
      <c r="E924" t="s">
        <v>225</v>
      </c>
      <c r="F924" t="s">
        <v>39</v>
      </c>
      <c r="G924" t="s">
        <v>25</v>
      </c>
      <c r="H924">
        <v>1</v>
      </c>
      <c r="I924">
        <v>4620</v>
      </c>
      <c r="J924">
        <v>1060</v>
      </c>
    </row>
    <row r="925" spans="1:10" x14ac:dyDescent="0.3">
      <c r="A925" t="s">
        <v>1594</v>
      </c>
      <c r="B925" s="5">
        <v>46203</v>
      </c>
      <c r="C925" t="s">
        <v>1595</v>
      </c>
      <c r="D925" t="s">
        <v>63</v>
      </c>
      <c r="E925" t="s">
        <v>126</v>
      </c>
      <c r="F925" t="s">
        <v>70</v>
      </c>
      <c r="G925" t="s">
        <v>25</v>
      </c>
      <c r="H925">
        <v>2</v>
      </c>
      <c r="I925">
        <v>7740</v>
      </c>
      <c r="J925">
        <v>650</v>
      </c>
    </row>
    <row r="926" spans="1:10" x14ac:dyDescent="0.3">
      <c r="A926" t="s">
        <v>1596</v>
      </c>
      <c r="B926" s="5">
        <v>45711</v>
      </c>
      <c r="C926" t="s">
        <v>385</v>
      </c>
      <c r="D926" t="s">
        <v>12</v>
      </c>
      <c r="E926" t="s">
        <v>23</v>
      </c>
      <c r="F926" t="s">
        <v>82</v>
      </c>
      <c r="G926" t="s">
        <v>45</v>
      </c>
      <c r="H926">
        <v>4</v>
      </c>
      <c r="I926">
        <v>31280</v>
      </c>
      <c r="J926">
        <v>8400</v>
      </c>
    </row>
    <row r="927" spans="1:10" x14ac:dyDescent="0.3">
      <c r="A927" t="s">
        <v>1597</v>
      </c>
      <c r="B927" s="5">
        <v>45702</v>
      </c>
      <c r="C927" t="s">
        <v>573</v>
      </c>
      <c r="D927" t="s">
        <v>18</v>
      </c>
      <c r="E927" t="s">
        <v>253</v>
      </c>
      <c r="F927" t="s">
        <v>75</v>
      </c>
      <c r="G927" t="s">
        <v>30</v>
      </c>
      <c r="H927">
        <v>5</v>
      </c>
      <c r="I927">
        <v>17300</v>
      </c>
      <c r="J927">
        <v>2630</v>
      </c>
    </row>
    <row r="928" spans="1:10" x14ac:dyDescent="0.3">
      <c r="A928" t="s">
        <v>1598</v>
      </c>
      <c r="B928" s="5">
        <v>45857</v>
      </c>
      <c r="C928" t="s">
        <v>1064</v>
      </c>
      <c r="D928" t="s">
        <v>42</v>
      </c>
      <c r="E928" t="s">
        <v>43</v>
      </c>
      <c r="F928" t="s">
        <v>89</v>
      </c>
      <c r="G928" t="s">
        <v>30</v>
      </c>
      <c r="H928">
        <v>5</v>
      </c>
      <c r="I928">
        <v>10850</v>
      </c>
      <c r="J928">
        <v>880</v>
      </c>
    </row>
    <row r="929" spans="1:10" x14ac:dyDescent="0.3">
      <c r="A929" t="s">
        <v>1599</v>
      </c>
      <c r="B929" s="5">
        <v>45859</v>
      </c>
      <c r="C929" t="s">
        <v>1141</v>
      </c>
      <c r="D929" t="s">
        <v>129</v>
      </c>
      <c r="E929" t="s">
        <v>352</v>
      </c>
      <c r="F929" t="s">
        <v>49</v>
      </c>
      <c r="G929" t="s">
        <v>15</v>
      </c>
      <c r="H929">
        <v>4</v>
      </c>
      <c r="I929">
        <v>4080</v>
      </c>
      <c r="J929">
        <v>1070</v>
      </c>
    </row>
    <row r="930" spans="1:10" x14ac:dyDescent="0.3">
      <c r="A930" t="s">
        <v>1600</v>
      </c>
      <c r="B930" s="5">
        <v>46000</v>
      </c>
      <c r="C930" t="s">
        <v>1601</v>
      </c>
      <c r="D930" t="s">
        <v>37</v>
      </c>
      <c r="E930" t="s">
        <v>282</v>
      </c>
      <c r="F930" t="s">
        <v>20</v>
      </c>
      <c r="G930" t="s">
        <v>15</v>
      </c>
      <c r="H930">
        <v>4</v>
      </c>
      <c r="I930">
        <v>7040</v>
      </c>
      <c r="J930">
        <v>600</v>
      </c>
    </row>
    <row r="931" spans="1:10" x14ac:dyDescent="0.3">
      <c r="A931" t="s">
        <v>1602</v>
      </c>
      <c r="B931" s="5">
        <v>46190</v>
      </c>
      <c r="C931" t="s">
        <v>618</v>
      </c>
      <c r="D931" t="s">
        <v>42</v>
      </c>
      <c r="E931" t="s">
        <v>43</v>
      </c>
      <c r="F931" t="s">
        <v>60</v>
      </c>
      <c r="G931" t="s">
        <v>45</v>
      </c>
      <c r="H931">
        <v>3</v>
      </c>
      <c r="I931">
        <v>5940</v>
      </c>
      <c r="J931">
        <v>1450</v>
      </c>
    </row>
    <row r="932" spans="1:10" x14ac:dyDescent="0.3">
      <c r="A932" t="s">
        <v>1603</v>
      </c>
      <c r="B932" s="5">
        <v>45692</v>
      </c>
      <c r="C932" t="s">
        <v>201</v>
      </c>
      <c r="D932" t="s">
        <v>33</v>
      </c>
      <c r="E932" t="s">
        <v>165</v>
      </c>
      <c r="F932" t="s">
        <v>85</v>
      </c>
      <c r="G932" t="s">
        <v>15</v>
      </c>
      <c r="H932">
        <v>5</v>
      </c>
      <c r="I932">
        <v>5300</v>
      </c>
      <c r="J932">
        <v>1460</v>
      </c>
    </row>
    <row r="933" spans="1:10" x14ac:dyDescent="0.3">
      <c r="A933" t="s">
        <v>1604</v>
      </c>
      <c r="B933" s="5">
        <v>45966</v>
      </c>
      <c r="C933" t="s">
        <v>175</v>
      </c>
      <c r="D933" t="s">
        <v>129</v>
      </c>
      <c r="E933" t="s">
        <v>352</v>
      </c>
      <c r="F933" t="s">
        <v>49</v>
      </c>
      <c r="G933" t="s">
        <v>15</v>
      </c>
      <c r="H933">
        <v>1</v>
      </c>
      <c r="I933">
        <v>1010</v>
      </c>
      <c r="J933">
        <v>170</v>
      </c>
    </row>
    <row r="934" spans="1:10" x14ac:dyDescent="0.3">
      <c r="A934" t="s">
        <v>1605</v>
      </c>
      <c r="B934" s="5">
        <v>46069</v>
      </c>
      <c r="C934" t="s">
        <v>1606</v>
      </c>
      <c r="D934" t="s">
        <v>18</v>
      </c>
      <c r="E934" t="s">
        <v>19</v>
      </c>
      <c r="F934" t="s">
        <v>20</v>
      </c>
      <c r="G934" t="s">
        <v>15</v>
      </c>
      <c r="H934">
        <v>5</v>
      </c>
      <c r="I934">
        <v>7800</v>
      </c>
      <c r="J934">
        <v>1950</v>
      </c>
    </row>
    <row r="935" spans="1:10" x14ac:dyDescent="0.3">
      <c r="A935" t="s">
        <v>1607</v>
      </c>
      <c r="B935" s="5">
        <v>45761</v>
      </c>
      <c r="C935" t="s">
        <v>854</v>
      </c>
      <c r="D935" t="s">
        <v>54</v>
      </c>
      <c r="E935" t="s">
        <v>55</v>
      </c>
      <c r="F935" t="s">
        <v>123</v>
      </c>
      <c r="G935" t="s">
        <v>110</v>
      </c>
      <c r="H935">
        <v>4</v>
      </c>
      <c r="I935">
        <v>9640</v>
      </c>
      <c r="J935">
        <v>2300</v>
      </c>
    </row>
    <row r="936" spans="1:10" x14ac:dyDescent="0.3">
      <c r="A936" t="s">
        <v>1608</v>
      </c>
      <c r="B936" s="5">
        <v>45727</v>
      </c>
      <c r="C936" t="s">
        <v>1609</v>
      </c>
      <c r="D936" t="s">
        <v>12</v>
      </c>
      <c r="E936" t="s">
        <v>13</v>
      </c>
      <c r="F936" t="s">
        <v>44</v>
      </c>
      <c r="G936" t="s">
        <v>45</v>
      </c>
      <c r="H936">
        <v>5</v>
      </c>
      <c r="I936">
        <v>40850</v>
      </c>
      <c r="J936">
        <v>4110</v>
      </c>
    </row>
    <row r="937" spans="1:10" x14ac:dyDescent="0.3">
      <c r="A937" t="s">
        <v>1610</v>
      </c>
      <c r="B937" s="5">
        <v>46113</v>
      </c>
      <c r="C937" t="s">
        <v>981</v>
      </c>
      <c r="D937" t="s">
        <v>105</v>
      </c>
      <c r="E937" t="s">
        <v>342</v>
      </c>
      <c r="F937" t="s">
        <v>39</v>
      </c>
      <c r="G937" t="s">
        <v>25</v>
      </c>
      <c r="H937">
        <v>5</v>
      </c>
      <c r="I937">
        <v>20850</v>
      </c>
      <c r="J937">
        <v>3420</v>
      </c>
    </row>
    <row r="938" spans="1:10" x14ac:dyDescent="0.3">
      <c r="A938" t="s">
        <v>1611</v>
      </c>
      <c r="B938" s="5">
        <v>46024</v>
      </c>
      <c r="C938" t="s">
        <v>681</v>
      </c>
      <c r="D938" t="s">
        <v>28</v>
      </c>
      <c r="E938" t="s">
        <v>78</v>
      </c>
      <c r="F938" t="s">
        <v>49</v>
      </c>
      <c r="G938" t="s">
        <v>15</v>
      </c>
      <c r="H938">
        <v>3</v>
      </c>
      <c r="I938">
        <v>2760</v>
      </c>
      <c r="J938">
        <v>500</v>
      </c>
    </row>
    <row r="939" spans="1:10" x14ac:dyDescent="0.3">
      <c r="A939" t="s">
        <v>1612</v>
      </c>
      <c r="B939" s="5">
        <v>46035</v>
      </c>
      <c r="C939" t="s">
        <v>1053</v>
      </c>
      <c r="D939" t="s">
        <v>129</v>
      </c>
      <c r="E939" t="s">
        <v>352</v>
      </c>
      <c r="F939" t="s">
        <v>240</v>
      </c>
      <c r="G939" t="s">
        <v>110</v>
      </c>
      <c r="H939">
        <v>4</v>
      </c>
      <c r="I939">
        <v>207360</v>
      </c>
      <c r="J939">
        <v>30810</v>
      </c>
    </row>
    <row r="940" spans="1:10" x14ac:dyDescent="0.3">
      <c r="A940" t="s">
        <v>1613</v>
      </c>
      <c r="B940" s="5">
        <v>45713</v>
      </c>
      <c r="C940" t="s">
        <v>1417</v>
      </c>
      <c r="D940" t="s">
        <v>63</v>
      </c>
      <c r="E940" t="s">
        <v>314</v>
      </c>
      <c r="F940" t="s">
        <v>123</v>
      </c>
      <c r="G940" t="s">
        <v>110</v>
      </c>
      <c r="H940">
        <v>2</v>
      </c>
      <c r="I940">
        <v>5020</v>
      </c>
      <c r="J940">
        <v>1240</v>
      </c>
    </row>
    <row r="941" spans="1:10" x14ac:dyDescent="0.3">
      <c r="A941" t="s">
        <v>1614</v>
      </c>
      <c r="B941" s="5">
        <v>46136</v>
      </c>
      <c r="C941" t="s">
        <v>1615</v>
      </c>
      <c r="D941" t="s">
        <v>42</v>
      </c>
      <c r="E941" t="s">
        <v>96</v>
      </c>
      <c r="F941" t="s">
        <v>123</v>
      </c>
      <c r="G941" t="s">
        <v>110</v>
      </c>
      <c r="H941">
        <v>3</v>
      </c>
      <c r="I941">
        <v>6810</v>
      </c>
      <c r="J941">
        <v>1190</v>
      </c>
    </row>
    <row r="942" spans="1:10" x14ac:dyDescent="0.3">
      <c r="A942" t="s">
        <v>1616</v>
      </c>
      <c r="B942" s="5">
        <v>45701</v>
      </c>
      <c r="C942" t="s">
        <v>284</v>
      </c>
      <c r="D942" t="s">
        <v>172</v>
      </c>
      <c r="E942" t="s">
        <v>194</v>
      </c>
      <c r="F942" t="s">
        <v>70</v>
      </c>
      <c r="G942" t="s">
        <v>25</v>
      </c>
      <c r="H942">
        <v>4</v>
      </c>
      <c r="I942">
        <v>13280</v>
      </c>
      <c r="J942">
        <v>1340</v>
      </c>
    </row>
    <row r="943" spans="1:10" x14ac:dyDescent="0.3">
      <c r="A943" t="s">
        <v>1617</v>
      </c>
      <c r="B943" s="5">
        <v>45997</v>
      </c>
      <c r="C943" t="s">
        <v>1444</v>
      </c>
      <c r="D943" t="s">
        <v>129</v>
      </c>
      <c r="E943" t="s">
        <v>134</v>
      </c>
      <c r="F943" t="s">
        <v>240</v>
      </c>
      <c r="G943" t="s">
        <v>110</v>
      </c>
      <c r="H943">
        <v>4</v>
      </c>
      <c r="I943">
        <v>228160</v>
      </c>
      <c r="J943">
        <v>29160</v>
      </c>
    </row>
    <row r="944" spans="1:10" x14ac:dyDescent="0.3">
      <c r="A944" t="s">
        <v>1618</v>
      </c>
      <c r="B944" s="5">
        <v>45688</v>
      </c>
      <c r="C944" t="s">
        <v>1619</v>
      </c>
      <c r="D944" t="s">
        <v>18</v>
      </c>
      <c r="E944" t="s">
        <v>581</v>
      </c>
      <c r="F944" t="s">
        <v>60</v>
      </c>
      <c r="G944" t="s">
        <v>45</v>
      </c>
      <c r="H944">
        <v>1</v>
      </c>
      <c r="I944">
        <v>1730</v>
      </c>
      <c r="J944">
        <v>160</v>
      </c>
    </row>
    <row r="945" spans="1:10" x14ac:dyDescent="0.3">
      <c r="A945" t="s">
        <v>1620</v>
      </c>
      <c r="B945" s="5">
        <v>45688</v>
      </c>
      <c r="C945" t="s">
        <v>1621</v>
      </c>
      <c r="D945" t="s">
        <v>28</v>
      </c>
      <c r="E945" t="s">
        <v>28</v>
      </c>
      <c r="F945" t="s">
        <v>60</v>
      </c>
      <c r="G945" t="s">
        <v>45</v>
      </c>
      <c r="H945">
        <v>5</v>
      </c>
      <c r="I945">
        <v>10100</v>
      </c>
      <c r="J945">
        <v>1540</v>
      </c>
    </row>
    <row r="946" spans="1:10" x14ac:dyDescent="0.3">
      <c r="A946" t="s">
        <v>1622</v>
      </c>
      <c r="B946" s="5">
        <v>45840</v>
      </c>
      <c r="C946" t="s">
        <v>1623</v>
      </c>
      <c r="D946" t="s">
        <v>37</v>
      </c>
      <c r="E946" t="s">
        <v>345</v>
      </c>
      <c r="F946" t="s">
        <v>131</v>
      </c>
      <c r="G946" t="s">
        <v>110</v>
      </c>
      <c r="H946">
        <v>2</v>
      </c>
      <c r="I946">
        <v>41880</v>
      </c>
      <c r="J946">
        <v>7990</v>
      </c>
    </row>
    <row r="947" spans="1:10" x14ac:dyDescent="0.3">
      <c r="A947" t="s">
        <v>1624</v>
      </c>
      <c r="B947" s="5">
        <v>45771</v>
      </c>
      <c r="C947" t="s">
        <v>1169</v>
      </c>
      <c r="D947" t="s">
        <v>28</v>
      </c>
      <c r="E947" t="s">
        <v>28</v>
      </c>
      <c r="F947" t="s">
        <v>20</v>
      </c>
      <c r="G947" t="s">
        <v>15</v>
      </c>
      <c r="H947">
        <v>2</v>
      </c>
      <c r="I947">
        <v>3460</v>
      </c>
      <c r="J947">
        <v>820</v>
      </c>
    </row>
    <row r="948" spans="1:10" x14ac:dyDescent="0.3">
      <c r="A948" t="s">
        <v>1625</v>
      </c>
      <c r="B948" s="5">
        <v>46197</v>
      </c>
      <c r="C948" t="s">
        <v>1626</v>
      </c>
      <c r="D948" t="s">
        <v>42</v>
      </c>
      <c r="E948" t="s">
        <v>99</v>
      </c>
      <c r="F948" t="s">
        <v>60</v>
      </c>
      <c r="G948" t="s">
        <v>45</v>
      </c>
      <c r="H948">
        <v>3</v>
      </c>
      <c r="I948">
        <v>5910</v>
      </c>
      <c r="J948">
        <v>1250</v>
      </c>
    </row>
    <row r="949" spans="1:10" x14ac:dyDescent="0.3">
      <c r="A949" t="s">
        <v>1627</v>
      </c>
      <c r="B949" s="5">
        <v>45852</v>
      </c>
      <c r="C949" t="s">
        <v>1628</v>
      </c>
      <c r="D949" t="s">
        <v>129</v>
      </c>
      <c r="E949" t="s">
        <v>130</v>
      </c>
      <c r="F949" t="s">
        <v>20</v>
      </c>
      <c r="G949" t="s">
        <v>15</v>
      </c>
      <c r="H949">
        <v>2</v>
      </c>
      <c r="I949">
        <v>4020</v>
      </c>
      <c r="J949">
        <v>430</v>
      </c>
    </row>
    <row r="950" spans="1:10" x14ac:dyDescent="0.3">
      <c r="A950" t="s">
        <v>1629</v>
      </c>
      <c r="B950" s="5">
        <v>46259</v>
      </c>
      <c r="C950" t="s">
        <v>1396</v>
      </c>
      <c r="D950" t="s">
        <v>18</v>
      </c>
      <c r="E950" t="s">
        <v>92</v>
      </c>
      <c r="F950" t="s">
        <v>89</v>
      </c>
      <c r="G950" t="s">
        <v>30</v>
      </c>
      <c r="H950">
        <v>2</v>
      </c>
      <c r="I950">
        <v>4960</v>
      </c>
      <c r="J950">
        <v>1150</v>
      </c>
    </row>
    <row r="951" spans="1:10" x14ac:dyDescent="0.3">
      <c r="A951" t="s">
        <v>1630</v>
      </c>
      <c r="B951" s="5">
        <v>45787</v>
      </c>
      <c r="C951" t="s">
        <v>1631</v>
      </c>
      <c r="D951" t="s">
        <v>73</v>
      </c>
      <c r="E951" t="s">
        <v>74</v>
      </c>
      <c r="F951" t="s">
        <v>131</v>
      </c>
      <c r="G951" t="s">
        <v>110</v>
      </c>
      <c r="H951">
        <v>2</v>
      </c>
      <c r="I951">
        <v>38100</v>
      </c>
      <c r="J951">
        <v>9110</v>
      </c>
    </row>
    <row r="952" spans="1:10" x14ac:dyDescent="0.3">
      <c r="A952" t="s">
        <v>1632</v>
      </c>
      <c r="B952" s="5">
        <v>45829</v>
      </c>
      <c r="C952" t="s">
        <v>1633</v>
      </c>
      <c r="D952" t="s">
        <v>63</v>
      </c>
      <c r="E952" t="s">
        <v>64</v>
      </c>
      <c r="F952" t="s">
        <v>123</v>
      </c>
      <c r="G952" t="s">
        <v>110</v>
      </c>
      <c r="H952">
        <v>4</v>
      </c>
      <c r="I952">
        <v>10880</v>
      </c>
      <c r="J952">
        <v>2210</v>
      </c>
    </row>
    <row r="953" spans="1:10" x14ac:dyDescent="0.3">
      <c r="A953" t="s">
        <v>1634</v>
      </c>
      <c r="B953" s="5">
        <v>46040</v>
      </c>
      <c r="C953" t="s">
        <v>1635</v>
      </c>
      <c r="D953" t="s">
        <v>54</v>
      </c>
      <c r="E953" t="s">
        <v>199</v>
      </c>
      <c r="F953" t="s">
        <v>70</v>
      </c>
      <c r="G953" t="s">
        <v>25</v>
      </c>
      <c r="H953">
        <v>4</v>
      </c>
      <c r="I953">
        <v>14080</v>
      </c>
      <c r="J953">
        <v>1630</v>
      </c>
    </row>
    <row r="954" spans="1:10" x14ac:dyDescent="0.3">
      <c r="A954" t="s">
        <v>1636</v>
      </c>
      <c r="B954" s="5">
        <v>46255</v>
      </c>
      <c r="C954" t="s">
        <v>596</v>
      </c>
      <c r="D954" t="s">
        <v>58</v>
      </c>
      <c r="E954" t="s">
        <v>59</v>
      </c>
      <c r="F954" t="s">
        <v>44</v>
      </c>
      <c r="G954" t="s">
        <v>45</v>
      </c>
      <c r="H954">
        <v>5</v>
      </c>
      <c r="I954">
        <v>43650</v>
      </c>
      <c r="J954">
        <v>11530</v>
      </c>
    </row>
    <row r="955" spans="1:10" x14ac:dyDescent="0.3">
      <c r="A955" t="s">
        <v>1637</v>
      </c>
      <c r="B955" s="5">
        <v>46044</v>
      </c>
      <c r="C955" t="s">
        <v>1294</v>
      </c>
      <c r="D955" t="s">
        <v>42</v>
      </c>
      <c r="E955" t="s">
        <v>96</v>
      </c>
      <c r="F955" t="s">
        <v>109</v>
      </c>
      <c r="G955" t="s">
        <v>110</v>
      </c>
      <c r="H955">
        <v>2</v>
      </c>
      <c r="I955">
        <v>54260</v>
      </c>
      <c r="J955">
        <v>7660</v>
      </c>
    </row>
    <row r="956" spans="1:10" x14ac:dyDescent="0.3">
      <c r="A956" t="s">
        <v>1638</v>
      </c>
      <c r="B956" s="5">
        <v>46189</v>
      </c>
      <c r="C956" t="s">
        <v>1261</v>
      </c>
      <c r="D956" t="s">
        <v>129</v>
      </c>
      <c r="E956" t="s">
        <v>130</v>
      </c>
      <c r="F956" t="s">
        <v>75</v>
      </c>
      <c r="G956" t="s">
        <v>30</v>
      </c>
      <c r="H956">
        <v>2</v>
      </c>
      <c r="I956">
        <v>7520</v>
      </c>
      <c r="J956">
        <v>1050</v>
      </c>
    </row>
    <row r="957" spans="1:10" x14ac:dyDescent="0.3">
      <c r="A957" t="s">
        <v>1639</v>
      </c>
      <c r="B957" s="5">
        <v>46034</v>
      </c>
      <c r="C957" t="s">
        <v>1103</v>
      </c>
      <c r="D957" t="s">
        <v>63</v>
      </c>
      <c r="E957" t="s">
        <v>126</v>
      </c>
      <c r="F957" t="s">
        <v>44</v>
      </c>
      <c r="G957" t="s">
        <v>45</v>
      </c>
      <c r="H957">
        <v>4</v>
      </c>
      <c r="I957">
        <v>35480</v>
      </c>
      <c r="J957">
        <v>5910</v>
      </c>
    </row>
    <row r="958" spans="1:10" x14ac:dyDescent="0.3">
      <c r="A958" t="s">
        <v>1640</v>
      </c>
      <c r="B958" s="5">
        <v>45735</v>
      </c>
      <c r="C958" t="s">
        <v>559</v>
      </c>
      <c r="D958" t="s">
        <v>172</v>
      </c>
      <c r="E958" t="s">
        <v>194</v>
      </c>
      <c r="F958" t="s">
        <v>82</v>
      </c>
      <c r="G958" t="s">
        <v>45</v>
      </c>
      <c r="H958">
        <v>2</v>
      </c>
      <c r="I958">
        <v>14740</v>
      </c>
      <c r="J958">
        <v>1960</v>
      </c>
    </row>
    <row r="959" spans="1:10" x14ac:dyDescent="0.3">
      <c r="A959" t="s">
        <v>1641</v>
      </c>
      <c r="B959" s="5">
        <v>45731</v>
      </c>
      <c r="C959" t="s">
        <v>495</v>
      </c>
      <c r="D959" t="s">
        <v>33</v>
      </c>
      <c r="E959" t="s">
        <v>34</v>
      </c>
      <c r="F959" t="s">
        <v>79</v>
      </c>
      <c r="G959" t="s">
        <v>25</v>
      </c>
      <c r="H959">
        <v>3</v>
      </c>
      <c r="I959">
        <v>13530</v>
      </c>
      <c r="J959">
        <v>1350</v>
      </c>
    </row>
    <row r="960" spans="1:10" x14ac:dyDescent="0.3">
      <c r="A960" t="s">
        <v>1642</v>
      </c>
      <c r="B960" s="5">
        <v>45939</v>
      </c>
      <c r="C960" t="s">
        <v>17</v>
      </c>
      <c r="D960" t="s">
        <v>73</v>
      </c>
      <c r="E960" t="s">
        <v>122</v>
      </c>
      <c r="F960" t="s">
        <v>79</v>
      </c>
      <c r="G960" t="s">
        <v>30</v>
      </c>
      <c r="H960">
        <v>3</v>
      </c>
      <c r="I960">
        <v>11100</v>
      </c>
      <c r="J960">
        <v>2540</v>
      </c>
    </row>
    <row r="961" spans="1:10" x14ac:dyDescent="0.3">
      <c r="A961" t="s">
        <v>1643</v>
      </c>
      <c r="B961" s="5">
        <v>46012</v>
      </c>
      <c r="C961" t="s">
        <v>1644</v>
      </c>
      <c r="D961" t="s">
        <v>63</v>
      </c>
      <c r="E961" t="s">
        <v>126</v>
      </c>
      <c r="F961" t="s">
        <v>70</v>
      </c>
      <c r="G961" t="s">
        <v>25</v>
      </c>
      <c r="H961">
        <v>1</v>
      </c>
      <c r="I961">
        <v>3780</v>
      </c>
      <c r="J961">
        <v>520</v>
      </c>
    </row>
    <row r="962" spans="1:10" x14ac:dyDescent="0.3">
      <c r="A962" t="s">
        <v>1645</v>
      </c>
      <c r="B962" s="5">
        <v>45872</v>
      </c>
      <c r="C962" t="s">
        <v>284</v>
      </c>
      <c r="D962" t="s">
        <v>18</v>
      </c>
      <c r="E962" t="s">
        <v>19</v>
      </c>
      <c r="F962" t="s">
        <v>60</v>
      </c>
      <c r="G962" t="s">
        <v>45</v>
      </c>
      <c r="H962">
        <v>4</v>
      </c>
      <c r="I962">
        <v>6600</v>
      </c>
      <c r="J962">
        <v>1480</v>
      </c>
    </row>
    <row r="963" spans="1:10" x14ac:dyDescent="0.3">
      <c r="A963" t="s">
        <v>1646</v>
      </c>
      <c r="B963" s="5">
        <v>45850</v>
      </c>
      <c r="C963" t="s">
        <v>472</v>
      </c>
      <c r="D963" t="s">
        <v>73</v>
      </c>
      <c r="E963" t="s">
        <v>139</v>
      </c>
      <c r="F963" t="s">
        <v>24</v>
      </c>
      <c r="G963" t="s">
        <v>25</v>
      </c>
      <c r="H963">
        <v>4</v>
      </c>
      <c r="I963">
        <v>5720</v>
      </c>
      <c r="J963">
        <v>560</v>
      </c>
    </row>
    <row r="964" spans="1:10" x14ac:dyDescent="0.3">
      <c r="A964" t="s">
        <v>1647</v>
      </c>
      <c r="B964" s="5">
        <v>45800</v>
      </c>
      <c r="C964" t="s">
        <v>608</v>
      </c>
      <c r="D964" t="s">
        <v>213</v>
      </c>
      <c r="E964" t="s">
        <v>214</v>
      </c>
      <c r="F964" t="s">
        <v>109</v>
      </c>
      <c r="G964" t="s">
        <v>110</v>
      </c>
      <c r="H964">
        <v>4</v>
      </c>
      <c r="I964">
        <v>123840</v>
      </c>
      <c r="J964">
        <v>10650</v>
      </c>
    </row>
    <row r="965" spans="1:10" x14ac:dyDescent="0.3">
      <c r="A965" t="s">
        <v>1648</v>
      </c>
      <c r="B965" s="5">
        <v>46071</v>
      </c>
      <c r="C965" t="s">
        <v>1280</v>
      </c>
      <c r="D965" t="s">
        <v>28</v>
      </c>
      <c r="E965" t="s">
        <v>28</v>
      </c>
      <c r="F965" t="s">
        <v>85</v>
      </c>
      <c r="G965" t="s">
        <v>15</v>
      </c>
      <c r="H965">
        <v>3</v>
      </c>
      <c r="I965">
        <v>3420</v>
      </c>
      <c r="J965">
        <v>560</v>
      </c>
    </row>
    <row r="966" spans="1:10" x14ac:dyDescent="0.3">
      <c r="A966" t="s">
        <v>1649</v>
      </c>
      <c r="B966" s="5">
        <v>45800</v>
      </c>
      <c r="C966" t="s">
        <v>504</v>
      </c>
      <c r="D966" t="s">
        <v>213</v>
      </c>
      <c r="E966" t="s">
        <v>225</v>
      </c>
      <c r="F966" t="s">
        <v>29</v>
      </c>
      <c r="G966" t="s">
        <v>30</v>
      </c>
      <c r="H966">
        <v>5</v>
      </c>
      <c r="I966">
        <v>5150</v>
      </c>
      <c r="J966">
        <v>1220</v>
      </c>
    </row>
    <row r="967" spans="1:10" x14ac:dyDescent="0.3">
      <c r="A967" t="s">
        <v>1650</v>
      </c>
      <c r="B967" s="5">
        <v>46205</v>
      </c>
      <c r="C967" t="s">
        <v>1651</v>
      </c>
      <c r="D967" t="s">
        <v>63</v>
      </c>
      <c r="E967" t="s">
        <v>314</v>
      </c>
      <c r="F967" t="s">
        <v>24</v>
      </c>
      <c r="G967" t="s">
        <v>25</v>
      </c>
      <c r="H967">
        <v>4</v>
      </c>
      <c r="I967">
        <v>5480</v>
      </c>
      <c r="J967">
        <v>870</v>
      </c>
    </row>
    <row r="968" spans="1:10" x14ac:dyDescent="0.3">
      <c r="A968" t="s">
        <v>1652</v>
      </c>
      <c r="B968" s="5">
        <v>46224</v>
      </c>
      <c r="C968" t="s">
        <v>117</v>
      </c>
      <c r="D968" t="s">
        <v>58</v>
      </c>
      <c r="E968" t="s">
        <v>183</v>
      </c>
      <c r="F968" t="s">
        <v>89</v>
      </c>
      <c r="G968" t="s">
        <v>30</v>
      </c>
      <c r="H968">
        <v>3</v>
      </c>
      <c r="I968">
        <v>5790</v>
      </c>
      <c r="J968">
        <v>580</v>
      </c>
    </row>
    <row r="969" spans="1:10" x14ac:dyDescent="0.3">
      <c r="A969" t="s">
        <v>1653</v>
      </c>
      <c r="B969" s="5">
        <v>46053</v>
      </c>
      <c r="C969" t="s">
        <v>115</v>
      </c>
      <c r="D969" t="s">
        <v>105</v>
      </c>
      <c r="E969" t="s">
        <v>106</v>
      </c>
      <c r="F969" t="s">
        <v>24</v>
      </c>
      <c r="G969" t="s">
        <v>25</v>
      </c>
      <c r="H969">
        <v>1</v>
      </c>
      <c r="I969">
        <v>1360</v>
      </c>
      <c r="J969">
        <v>130</v>
      </c>
    </row>
    <row r="970" spans="1:10" x14ac:dyDescent="0.3">
      <c r="A970" t="s">
        <v>1654</v>
      </c>
      <c r="B970" s="5">
        <v>45833</v>
      </c>
      <c r="C970" t="s">
        <v>224</v>
      </c>
      <c r="D970" t="s">
        <v>42</v>
      </c>
      <c r="E970" t="s">
        <v>99</v>
      </c>
      <c r="F970" t="s">
        <v>79</v>
      </c>
      <c r="G970" t="s">
        <v>25</v>
      </c>
      <c r="H970">
        <v>4</v>
      </c>
      <c r="I970">
        <v>13880</v>
      </c>
      <c r="J970">
        <v>2550</v>
      </c>
    </row>
    <row r="971" spans="1:10" x14ac:dyDescent="0.3">
      <c r="A971" t="s">
        <v>1655</v>
      </c>
      <c r="B971" s="5">
        <v>45728</v>
      </c>
      <c r="C971" t="s">
        <v>196</v>
      </c>
      <c r="D971" t="s">
        <v>129</v>
      </c>
      <c r="E971" t="s">
        <v>130</v>
      </c>
      <c r="F971" t="s">
        <v>60</v>
      </c>
      <c r="G971" t="s">
        <v>45</v>
      </c>
      <c r="H971">
        <v>1</v>
      </c>
      <c r="I971">
        <v>1600</v>
      </c>
      <c r="J971">
        <v>260</v>
      </c>
    </row>
    <row r="972" spans="1:10" x14ac:dyDescent="0.3">
      <c r="A972" t="s">
        <v>1656</v>
      </c>
      <c r="B972" s="5">
        <v>46144</v>
      </c>
      <c r="C972" t="s">
        <v>1424</v>
      </c>
      <c r="D972" t="s">
        <v>105</v>
      </c>
      <c r="E972" t="s">
        <v>342</v>
      </c>
      <c r="F972" t="s">
        <v>240</v>
      </c>
      <c r="G972" t="s">
        <v>110</v>
      </c>
      <c r="H972">
        <v>3</v>
      </c>
      <c r="I972">
        <v>161640</v>
      </c>
      <c r="J972">
        <v>35870</v>
      </c>
    </row>
    <row r="973" spans="1:10" x14ac:dyDescent="0.3">
      <c r="A973" t="s">
        <v>1657</v>
      </c>
      <c r="B973" s="5">
        <v>45864</v>
      </c>
      <c r="C973" t="s">
        <v>1658</v>
      </c>
      <c r="D973" t="s">
        <v>63</v>
      </c>
      <c r="E973" t="s">
        <v>64</v>
      </c>
      <c r="F973" t="s">
        <v>39</v>
      </c>
      <c r="G973" t="s">
        <v>25</v>
      </c>
      <c r="H973">
        <v>5</v>
      </c>
      <c r="I973">
        <v>23950</v>
      </c>
      <c r="J973">
        <v>4110</v>
      </c>
    </row>
    <row r="974" spans="1:10" x14ac:dyDescent="0.3">
      <c r="A974" t="s">
        <v>1659</v>
      </c>
      <c r="B974" s="5">
        <v>46160</v>
      </c>
      <c r="C974" t="s">
        <v>964</v>
      </c>
      <c r="D974" t="s">
        <v>58</v>
      </c>
      <c r="E974" t="s">
        <v>183</v>
      </c>
      <c r="F974" t="s">
        <v>60</v>
      </c>
      <c r="G974" t="s">
        <v>45</v>
      </c>
      <c r="H974">
        <v>5</v>
      </c>
      <c r="I974">
        <v>8550</v>
      </c>
      <c r="J974">
        <v>1660</v>
      </c>
    </row>
    <row r="975" spans="1:10" x14ac:dyDescent="0.3">
      <c r="A975" t="s">
        <v>1660</v>
      </c>
      <c r="B975" s="5">
        <v>45962</v>
      </c>
      <c r="C975" t="s">
        <v>1413</v>
      </c>
      <c r="D975" t="s">
        <v>63</v>
      </c>
      <c r="E975" t="s">
        <v>126</v>
      </c>
      <c r="F975" t="s">
        <v>14</v>
      </c>
      <c r="G975" t="s">
        <v>15</v>
      </c>
      <c r="H975">
        <v>4</v>
      </c>
      <c r="I975">
        <v>17160</v>
      </c>
      <c r="J975">
        <v>4260</v>
      </c>
    </row>
    <row r="976" spans="1:10" x14ac:dyDescent="0.3">
      <c r="A976" t="s">
        <v>1661</v>
      </c>
      <c r="B976" s="5">
        <v>46126</v>
      </c>
      <c r="C976" t="s">
        <v>1662</v>
      </c>
      <c r="D976" t="s">
        <v>105</v>
      </c>
      <c r="E976" t="s">
        <v>342</v>
      </c>
      <c r="F976" t="s">
        <v>60</v>
      </c>
      <c r="G976" t="s">
        <v>45</v>
      </c>
      <c r="H976">
        <v>2</v>
      </c>
      <c r="I976">
        <v>4040</v>
      </c>
      <c r="J976">
        <v>920</v>
      </c>
    </row>
    <row r="977" spans="1:10" x14ac:dyDescent="0.3">
      <c r="A977" t="s">
        <v>1663</v>
      </c>
      <c r="B977" s="5">
        <v>45819</v>
      </c>
      <c r="C977" t="s">
        <v>1080</v>
      </c>
      <c r="D977" t="s">
        <v>12</v>
      </c>
      <c r="E977" t="s">
        <v>13</v>
      </c>
      <c r="F977" t="s">
        <v>79</v>
      </c>
      <c r="G977" t="s">
        <v>25</v>
      </c>
      <c r="H977">
        <v>4</v>
      </c>
      <c r="I977">
        <v>16960</v>
      </c>
      <c r="J977">
        <v>1500</v>
      </c>
    </row>
    <row r="978" spans="1:10" x14ac:dyDescent="0.3">
      <c r="A978" t="s">
        <v>1664</v>
      </c>
      <c r="B978" s="5">
        <v>46224</v>
      </c>
      <c r="C978" t="s">
        <v>377</v>
      </c>
      <c r="D978" t="s">
        <v>12</v>
      </c>
      <c r="E978" t="s">
        <v>23</v>
      </c>
      <c r="F978" t="s">
        <v>75</v>
      </c>
      <c r="G978" t="s">
        <v>30</v>
      </c>
      <c r="H978">
        <v>2</v>
      </c>
      <c r="I978">
        <v>7860</v>
      </c>
      <c r="J978">
        <v>1280</v>
      </c>
    </row>
    <row r="979" spans="1:10" x14ac:dyDescent="0.3">
      <c r="A979" t="s">
        <v>1665</v>
      </c>
      <c r="B979" s="5">
        <v>46176</v>
      </c>
      <c r="C979" t="s">
        <v>1666</v>
      </c>
      <c r="D979" t="s">
        <v>33</v>
      </c>
      <c r="E979" t="s">
        <v>249</v>
      </c>
      <c r="F979" t="s">
        <v>70</v>
      </c>
      <c r="G979" t="s">
        <v>25</v>
      </c>
      <c r="H979">
        <v>4</v>
      </c>
      <c r="I979">
        <v>13800</v>
      </c>
      <c r="J979">
        <v>1800</v>
      </c>
    </row>
    <row r="980" spans="1:10" x14ac:dyDescent="0.3">
      <c r="A980" t="s">
        <v>1667</v>
      </c>
      <c r="B980" s="5">
        <v>46064</v>
      </c>
      <c r="C980" t="s">
        <v>774</v>
      </c>
      <c r="D980" t="s">
        <v>118</v>
      </c>
      <c r="E980" t="s">
        <v>119</v>
      </c>
      <c r="F980" t="s">
        <v>93</v>
      </c>
      <c r="G980" t="s">
        <v>45</v>
      </c>
      <c r="H980">
        <v>3</v>
      </c>
      <c r="I980">
        <v>20940</v>
      </c>
      <c r="J980">
        <v>5260</v>
      </c>
    </row>
    <row r="981" spans="1:10" x14ac:dyDescent="0.3">
      <c r="A981" t="s">
        <v>1668</v>
      </c>
      <c r="B981" s="5">
        <v>46219</v>
      </c>
      <c r="C981" t="s">
        <v>983</v>
      </c>
      <c r="D981" t="s">
        <v>37</v>
      </c>
      <c r="E981" t="s">
        <v>282</v>
      </c>
      <c r="F981" t="s">
        <v>131</v>
      </c>
      <c r="G981" t="s">
        <v>110</v>
      </c>
      <c r="H981">
        <v>4</v>
      </c>
      <c r="I981">
        <v>87600</v>
      </c>
      <c r="J981">
        <v>8200</v>
      </c>
    </row>
    <row r="982" spans="1:10" x14ac:dyDescent="0.3">
      <c r="A982" t="s">
        <v>1669</v>
      </c>
      <c r="B982" s="5">
        <v>45676</v>
      </c>
      <c r="C982" t="s">
        <v>1220</v>
      </c>
      <c r="D982" t="s">
        <v>213</v>
      </c>
      <c r="E982" t="s">
        <v>214</v>
      </c>
      <c r="F982" t="s">
        <v>109</v>
      </c>
      <c r="G982" t="s">
        <v>110</v>
      </c>
      <c r="H982">
        <v>3</v>
      </c>
      <c r="I982">
        <v>92610</v>
      </c>
      <c r="J982">
        <v>10570</v>
      </c>
    </row>
    <row r="983" spans="1:10" x14ac:dyDescent="0.3">
      <c r="A983" t="s">
        <v>1670</v>
      </c>
      <c r="B983" s="5">
        <v>45937</v>
      </c>
      <c r="C983" t="s">
        <v>971</v>
      </c>
      <c r="D983" t="s">
        <v>28</v>
      </c>
      <c r="E983" t="s">
        <v>28</v>
      </c>
      <c r="F983" t="s">
        <v>85</v>
      </c>
      <c r="G983" t="s">
        <v>15</v>
      </c>
      <c r="H983">
        <v>2</v>
      </c>
      <c r="I983">
        <v>2100</v>
      </c>
      <c r="J983">
        <v>490</v>
      </c>
    </row>
    <row r="984" spans="1:10" x14ac:dyDescent="0.3">
      <c r="A984" t="s">
        <v>1671</v>
      </c>
      <c r="B984" s="5">
        <v>46193</v>
      </c>
      <c r="C984" t="s">
        <v>700</v>
      </c>
      <c r="D984" t="s">
        <v>172</v>
      </c>
      <c r="E984" t="s">
        <v>293</v>
      </c>
      <c r="F984" t="s">
        <v>123</v>
      </c>
      <c r="G984" t="s">
        <v>110</v>
      </c>
      <c r="H984">
        <v>5</v>
      </c>
      <c r="I984">
        <v>11450</v>
      </c>
      <c r="J984">
        <v>2510</v>
      </c>
    </row>
    <row r="985" spans="1:10" x14ac:dyDescent="0.3">
      <c r="A985" t="s">
        <v>1672</v>
      </c>
      <c r="B985" s="5">
        <v>45707</v>
      </c>
      <c r="C985" t="s">
        <v>1493</v>
      </c>
      <c r="D985" t="s">
        <v>213</v>
      </c>
      <c r="E985" t="s">
        <v>225</v>
      </c>
      <c r="F985" t="s">
        <v>85</v>
      </c>
      <c r="G985" t="s">
        <v>15</v>
      </c>
      <c r="H985">
        <v>3</v>
      </c>
      <c r="I985">
        <v>3540</v>
      </c>
      <c r="J985">
        <v>710</v>
      </c>
    </row>
    <row r="986" spans="1:10" x14ac:dyDescent="0.3">
      <c r="A986" t="s">
        <v>1673</v>
      </c>
      <c r="B986" s="5">
        <v>45686</v>
      </c>
      <c r="C986" t="s">
        <v>905</v>
      </c>
      <c r="D986" t="s">
        <v>54</v>
      </c>
      <c r="E986" t="s">
        <v>67</v>
      </c>
      <c r="F986" t="s">
        <v>131</v>
      </c>
      <c r="G986" t="s">
        <v>110</v>
      </c>
      <c r="H986">
        <v>2</v>
      </c>
      <c r="I986">
        <v>40040</v>
      </c>
      <c r="J986">
        <v>3330</v>
      </c>
    </row>
    <row r="987" spans="1:10" x14ac:dyDescent="0.3">
      <c r="A987" t="s">
        <v>1674</v>
      </c>
      <c r="B987" s="5">
        <v>45829</v>
      </c>
      <c r="C987" t="s">
        <v>1675</v>
      </c>
      <c r="D987" t="s">
        <v>105</v>
      </c>
      <c r="E987" t="s">
        <v>342</v>
      </c>
      <c r="F987" t="s">
        <v>49</v>
      </c>
      <c r="G987" t="s">
        <v>15</v>
      </c>
      <c r="H987">
        <v>1</v>
      </c>
      <c r="I987">
        <v>980</v>
      </c>
      <c r="J987">
        <v>240</v>
      </c>
    </row>
    <row r="988" spans="1:10" x14ac:dyDescent="0.3">
      <c r="A988" t="s">
        <v>1676</v>
      </c>
      <c r="B988" s="5">
        <v>45870</v>
      </c>
      <c r="C988" t="s">
        <v>1677</v>
      </c>
      <c r="D988" t="s">
        <v>118</v>
      </c>
      <c r="E988" t="s">
        <v>570</v>
      </c>
      <c r="F988" t="s">
        <v>79</v>
      </c>
      <c r="G988" t="s">
        <v>25</v>
      </c>
      <c r="H988">
        <v>3</v>
      </c>
      <c r="I988">
        <v>11370</v>
      </c>
      <c r="J988">
        <v>2330</v>
      </c>
    </row>
    <row r="989" spans="1:10" x14ac:dyDescent="0.3">
      <c r="A989" t="s">
        <v>1678</v>
      </c>
      <c r="B989" s="5">
        <v>45673</v>
      </c>
      <c r="C989" t="s">
        <v>411</v>
      </c>
      <c r="D989" t="s">
        <v>18</v>
      </c>
      <c r="E989" t="s">
        <v>253</v>
      </c>
      <c r="F989" t="s">
        <v>49</v>
      </c>
      <c r="G989" t="s">
        <v>15</v>
      </c>
      <c r="H989">
        <v>2</v>
      </c>
      <c r="I989">
        <v>1580</v>
      </c>
      <c r="J989">
        <v>230</v>
      </c>
    </row>
    <row r="990" spans="1:10" x14ac:dyDescent="0.3">
      <c r="A990" t="s">
        <v>1679</v>
      </c>
      <c r="B990" s="5">
        <v>45943</v>
      </c>
      <c r="C990" t="s">
        <v>1680</v>
      </c>
      <c r="D990" t="s">
        <v>172</v>
      </c>
      <c r="E990" t="s">
        <v>322</v>
      </c>
      <c r="F990" t="s">
        <v>60</v>
      </c>
      <c r="G990" t="s">
        <v>45</v>
      </c>
      <c r="H990">
        <v>4</v>
      </c>
      <c r="I990">
        <v>6600</v>
      </c>
      <c r="J990">
        <v>1400</v>
      </c>
    </row>
    <row r="991" spans="1:10" x14ac:dyDescent="0.3">
      <c r="A991" t="s">
        <v>1681</v>
      </c>
      <c r="B991" s="5">
        <v>45762</v>
      </c>
      <c r="C991" t="s">
        <v>242</v>
      </c>
      <c r="D991" t="s">
        <v>172</v>
      </c>
      <c r="E991" t="s">
        <v>322</v>
      </c>
      <c r="F991" t="s">
        <v>49</v>
      </c>
      <c r="G991" t="s">
        <v>15</v>
      </c>
      <c r="H991">
        <v>4</v>
      </c>
      <c r="I991">
        <v>3400</v>
      </c>
      <c r="J991">
        <v>680</v>
      </c>
    </row>
    <row r="992" spans="1:10" x14ac:dyDescent="0.3">
      <c r="A992" t="s">
        <v>1682</v>
      </c>
      <c r="B992" s="5">
        <v>46055</v>
      </c>
      <c r="C992" t="s">
        <v>360</v>
      </c>
      <c r="D992" t="s">
        <v>54</v>
      </c>
      <c r="E992" t="s">
        <v>199</v>
      </c>
      <c r="F992" t="s">
        <v>131</v>
      </c>
      <c r="G992" t="s">
        <v>110</v>
      </c>
      <c r="H992">
        <v>1</v>
      </c>
      <c r="I992">
        <v>22660</v>
      </c>
      <c r="J992">
        <v>6260</v>
      </c>
    </row>
    <row r="993" spans="1:10" x14ac:dyDescent="0.3">
      <c r="A993" t="s">
        <v>1683</v>
      </c>
      <c r="B993" s="5">
        <v>45983</v>
      </c>
      <c r="C993" t="s">
        <v>887</v>
      </c>
      <c r="D993" t="s">
        <v>54</v>
      </c>
      <c r="E993" t="s">
        <v>199</v>
      </c>
      <c r="F993" t="s">
        <v>131</v>
      </c>
      <c r="G993" t="s">
        <v>110</v>
      </c>
      <c r="H993">
        <v>2</v>
      </c>
      <c r="I993">
        <v>45780</v>
      </c>
      <c r="J993">
        <v>11760</v>
      </c>
    </row>
    <row r="994" spans="1:10" x14ac:dyDescent="0.3">
      <c r="A994" t="s">
        <v>1684</v>
      </c>
      <c r="B994" s="5">
        <v>46181</v>
      </c>
      <c r="C994" t="s">
        <v>702</v>
      </c>
      <c r="D994" t="s">
        <v>58</v>
      </c>
      <c r="E994" t="s">
        <v>183</v>
      </c>
      <c r="F994" t="s">
        <v>75</v>
      </c>
      <c r="G994" t="s">
        <v>30</v>
      </c>
      <c r="H994">
        <v>5</v>
      </c>
      <c r="I994">
        <v>19650</v>
      </c>
      <c r="J994">
        <v>3340</v>
      </c>
    </row>
    <row r="995" spans="1:10" x14ac:dyDescent="0.3">
      <c r="A995" t="s">
        <v>1685</v>
      </c>
      <c r="B995" s="5">
        <v>45900</v>
      </c>
      <c r="C995" t="s">
        <v>1546</v>
      </c>
      <c r="D995" t="s">
        <v>42</v>
      </c>
      <c r="E995" t="s">
        <v>43</v>
      </c>
      <c r="F995" t="s">
        <v>123</v>
      </c>
      <c r="G995" t="s">
        <v>110</v>
      </c>
      <c r="H995">
        <v>5</v>
      </c>
      <c r="I995">
        <v>13450</v>
      </c>
      <c r="J995">
        <v>1410</v>
      </c>
    </row>
    <row r="996" spans="1:10" x14ac:dyDescent="0.3">
      <c r="A996" t="s">
        <v>1686</v>
      </c>
      <c r="B996" s="5">
        <v>45864</v>
      </c>
      <c r="C996" t="s">
        <v>1687</v>
      </c>
      <c r="D996" t="s">
        <v>54</v>
      </c>
      <c r="E996" t="s">
        <v>67</v>
      </c>
      <c r="F996" t="s">
        <v>79</v>
      </c>
      <c r="G996" t="s">
        <v>25</v>
      </c>
      <c r="H996">
        <v>1</v>
      </c>
      <c r="I996">
        <v>3570</v>
      </c>
      <c r="J996">
        <v>640</v>
      </c>
    </row>
    <row r="997" spans="1:10" x14ac:dyDescent="0.3">
      <c r="A997" t="s">
        <v>1688</v>
      </c>
      <c r="B997" s="5">
        <v>45698</v>
      </c>
      <c r="C997" t="s">
        <v>1689</v>
      </c>
      <c r="D997" t="s">
        <v>42</v>
      </c>
      <c r="E997" t="s">
        <v>43</v>
      </c>
      <c r="F997" t="s">
        <v>109</v>
      </c>
      <c r="G997" t="s">
        <v>110</v>
      </c>
      <c r="H997">
        <v>3</v>
      </c>
      <c r="I997">
        <v>74790</v>
      </c>
      <c r="J997">
        <v>10730</v>
      </c>
    </row>
    <row r="998" spans="1:10" x14ac:dyDescent="0.3">
      <c r="A998" t="s">
        <v>1690</v>
      </c>
      <c r="B998" s="5">
        <v>45713</v>
      </c>
      <c r="C998" t="s">
        <v>152</v>
      </c>
      <c r="D998" t="s">
        <v>18</v>
      </c>
      <c r="E998" t="s">
        <v>92</v>
      </c>
      <c r="F998" t="s">
        <v>49</v>
      </c>
      <c r="G998" t="s">
        <v>15</v>
      </c>
      <c r="H998">
        <v>3</v>
      </c>
      <c r="I998">
        <v>2580</v>
      </c>
      <c r="J998">
        <v>310</v>
      </c>
    </row>
    <row r="999" spans="1:10" x14ac:dyDescent="0.3">
      <c r="A999" t="s">
        <v>1691</v>
      </c>
      <c r="B999" s="5">
        <v>45664</v>
      </c>
      <c r="C999" t="s">
        <v>36</v>
      </c>
      <c r="D999" t="s">
        <v>12</v>
      </c>
      <c r="E999" t="s">
        <v>13</v>
      </c>
      <c r="F999" t="s">
        <v>109</v>
      </c>
      <c r="G999" t="s">
        <v>110</v>
      </c>
      <c r="H999">
        <v>5</v>
      </c>
      <c r="I999">
        <v>132500</v>
      </c>
      <c r="J999">
        <v>22320</v>
      </c>
    </row>
    <row r="1000" spans="1:10" x14ac:dyDescent="0.3">
      <c r="A1000" t="s">
        <v>1692</v>
      </c>
      <c r="B1000" s="5">
        <v>45835</v>
      </c>
      <c r="C1000" t="s">
        <v>91</v>
      </c>
      <c r="D1000" t="s">
        <v>58</v>
      </c>
      <c r="E1000" t="s">
        <v>183</v>
      </c>
      <c r="F1000" t="s">
        <v>123</v>
      </c>
      <c r="G1000" t="s">
        <v>110</v>
      </c>
      <c r="H1000">
        <v>2</v>
      </c>
      <c r="I1000">
        <v>5660</v>
      </c>
      <c r="J1000">
        <v>590</v>
      </c>
    </row>
    <row r="1001" spans="1:10" x14ac:dyDescent="0.3">
      <c r="A1001" t="s">
        <v>1693</v>
      </c>
      <c r="B1001" s="5">
        <v>45860</v>
      </c>
      <c r="C1001" t="s">
        <v>1694</v>
      </c>
      <c r="D1001" t="s">
        <v>105</v>
      </c>
      <c r="E1001" t="s">
        <v>342</v>
      </c>
      <c r="F1001" t="s">
        <v>123</v>
      </c>
      <c r="G1001" t="s">
        <v>110</v>
      </c>
      <c r="H1001">
        <v>4</v>
      </c>
      <c r="I1001">
        <v>10680</v>
      </c>
      <c r="J1001">
        <v>1520</v>
      </c>
    </row>
    <row r="1002" spans="1:10" x14ac:dyDescent="0.3">
      <c r="A1002" t="s">
        <v>1695</v>
      </c>
      <c r="B1002" s="5">
        <v>45936</v>
      </c>
      <c r="C1002" t="s">
        <v>321</v>
      </c>
      <c r="D1002" t="s">
        <v>28</v>
      </c>
      <c r="E1002" t="s">
        <v>78</v>
      </c>
      <c r="F1002" t="s">
        <v>29</v>
      </c>
      <c r="G1002" t="s">
        <v>30</v>
      </c>
      <c r="H1002">
        <v>5</v>
      </c>
      <c r="I1002">
        <v>5900</v>
      </c>
      <c r="J1002">
        <v>1220</v>
      </c>
    </row>
    <row r="1003" spans="1:10" x14ac:dyDescent="0.3">
      <c r="A1003" t="s">
        <v>1696</v>
      </c>
      <c r="B1003" s="5">
        <v>46175</v>
      </c>
      <c r="C1003" t="s">
        <v>252</v>
      </c>
      <c r="D1003" t="s">
        <v>58</v>
      </c>
      <c r="E1003" t="s">
        <v>183</v>
      </c>
      <c r="F1003" t="s">
        <v>89</v>
      </c>
      <c r="G1003" t="s">
        <v>30</v>
      </c>
      <c r="H1003">
        <v>4</v>
      </c>
      <c r="I1003">
        <v>7920</v>
      </c>
      <c r="J1003">
        <v>1330</v>
      </c>
    </row>
    <row r="1004" spans="1:10" x14ac:dyDescent="0.3">
      <c r="A1004" t="s">
        <v>1697</v>
      </c>
      <c r="B1004" s="5">
        <v>45965</v>
      </c>
      <c r="C1004" t="s">
        <v>1698</v>
      </c>
      <c r="D1004" t="s">
        <v>18</v>
      </c>
      <c r="E1004" t="s">
        <v>581</v>
      </c>
      <c r="F1004" t="s">
        <v>82</v>
      </c>
      <c r="G1004" t="s">
        <v>45</v>
      </c>
      <c r="H1004">
        <v>4</v>
      </c>
      <c r="I1004">
        <v>29360</v>
      </c>
      <c r="J1004">
        <v>2840</v>
      </c>
    </row>
    <row r="1005" spans="1:10" x14ac:dyDescent="0.3">
      <c r="A1005" t="s">
        <v>1699</v>
      </c>
      <c r="B1005" s="5">
        <v>46233</v>
      </c>
      <c r="C1005" t="s">
        <v>1700</v>
      </c>
      <c r="D1005" t="s">
        <v>28</v>
      </c>
      <c r="E1005" t="s">
        <v>78</v>
      </c>
      <c r="F1005" t="s">
        <v>89</v>
      </c>
      <c r="G1005" t="s">
        <v>30</v>
      </c>
      <c r="H1005">
        <v>4</v>
      </c>
      <c r="I1005">
        <v>8280</v>
      </c>
      <c r="J1005">
        <v>1130</v>
      </c>
    </row>
    <row r="1006" spans="1:10" x14ac:dyDescent="0.3">
      <c r="A1006" t="s">
        <v>1701</v>
      </c>
      <c r="B1006" s="5">
        <v>45671</v>
      </c>
      <c r="C1006" t="s">
        <v>1631</v>
      </c>
      <c r="D1006" t="s">
        <v>33</v>
      </c>
      <c r="E1006" t="s">
        <v>34</v>
      </c>
      <c r="F1006" t="s">
        <v>109</v>
      </c>
      <c r="G1006" t="s">
        <v>110</v>
      </c>
      <c r="H1006">
        <v>2</v>
      </c>
      <c r="I1006">
        <v>50200</v>
      </c>
      <c r="J1006">
        <v>5920</v>
      </c>
    </row>
    <row r="1007" spans="1:10" x14ac:dyDescent="0.3">
      <c r="A1007" t="s">
        <v>1702</v>
      </c>
      <c r="B1007" s="5">
        <v>46040</v>
      </c>
      <c r="C1007" t="s">
        <v>1703</v>
      </c>
      <c r="D1007" t="s">
        <v>213</v>
      </c>
      <c r="E1007" t="s">
        <v>225</v>
      </c>
      <c r="F1007" t="s">
        <v>89</v>
      </c>
      <c r="G1007" t="s">
        <v>30</v>
      </c>
      <c r="H1007">
        <v>4</v>
      </c>
      <c r="I1007">
        <v>9920</v>
      </c>
      <c r="J1007">
        <v>2660</v>
      </c>
    </row>
    <row r="1008" spans="1:10" x14ac:dyDescent="0.3">
      <c r="A1008" t="s">
        <v>1704</v>
      </c>
      <c r="B1008" s="5">
        <v>45856</v>
      </c>
      <c r="C1008" t="s">
        <v>1250</v>
      </c>
      <c r="D1008" t="s">
        <v>37</v>
      </c>
      <c r="E1008" t="s">
        <v>282</v>
      </c>
      <c r="F1008" t="s">
        <v>82</v>
      </c>
      <c r="G1008" t="s">
        <v>45</v>
      </c>
      <c r="H1008">
        <v>1</v>
      </c>
      <c r="I1008">
        <v>7240</v>
      </c>
      <c r="J1008">
        <v>1400</v>
      </c>
    </row>
    <row r="1009" spans="1:10" x14ac:dyDescent="0.3">
      <c r="A1009" t="s">
        <v>1705</v>
      </c>
      <c r="B1009" s="5">
        <v>46092</v>
      </c>
      <c r="C1009" t="s">
        <v>1706</v>
      </c>
      <c r="D1009" t="s">
        <v>37</v>
      </c>
      <c r="E1009" t="s">
        <v>38</v>
      </c>
      <c r="F1009" t="s">
        <v>24</v>
      </c>
      <c r="G1009" t="s">
        <v>25</v>
      </c>
      <c r="H1009">
        <v>3</v>
      </c>
      <c r="I1009">
        <v>4770</v>
      </c>
      <c r="J1009">
        <v>1000</v>
      </c>
    </row>
    <row r="1010" spans="1:10" x14ac:dyDescent="0.3">
      <c r="A1010" t="s">
        <v>1707</v>
      </c>
      <c r="B1010" s="5">
        <v>45925</v>
      </c>
      <c r="C1010" t="s">
        <v>1708</v>
      </c>
      <c r="D1010" t="s">
        <v>42</v>
      </c>
      <c r="E1010" t="s">
        <v>102</v>
      </c>
      <c r="F1010" t="s">
        <v>14</v>
      </c>
      <c r="G1010" t="s">
        <v>15</v>
      </c>
      <c r="H1010">
        <v>1</v>
      </c>
      <c r="I1010">
        <v>4770</v>
      </c>
      <c r="J1010">
        <v>1000</v>
      </c>
    </row>
    <row r="1011" spans="1:10" x14ac:dyDescent="0.3">
      <c r="A1011" t="s">
        <v>1709</v>
      </c>
      <c r="B1011" s="5">
        <v>45823</v>
      </c>
      <c r="C1011" t="s">
        <v>1363</v>
      </c>
      <c r="D1011" t="s">
        <v>12</v>
      </c>
      <c r="E1011" t="s">
        <v>13</v>
      </c>
      <c r="F1011" t="s">
        <v>79</v>
      </c>
      <c r="G1011" t="s">
        <v>30</v>
      </c>
      <c r="H1011">
        <v>5</v>
      </c>
      <c r="I1011">
        <v>20450</v>
      </c>
      <c r="J1011">
        <v>4350</v>
      </c>
    </row>
    <row r="1012" spans="1:10" x14ac:dyDescent="0.3">
      <c r="A1012" t="s">
        <v>1710</v>
      </c>
      <c r="B1012" s="5">
        <v>45851</v>
      </c>
      <c r="C1012" t="s">
        <v>331</v>
      </c>
      <c r="D1012" t="s">
        <v>54</v>
      </c>
      <c r="E1012" t="s">
        <v>67</v>
      </c>
      <c r="F1012" t="s">
        <v>93</v>
      </c>
      <c r="G1012" t="s">
        <v>45</v>
      </c>
      <c r="H1012">
        <v>5</v>
      </c>
      <c r="I1012">
        <v>37100</v>
      </c>
      <c r="J1012">
        <v>3560</v>
      </c>
    </row>
    <row r="1013" spans="1:10" x14ac:dyDescent="0.3">
      <c r="A1013" t="s">
        <v>1711</v>
      </c>
      <c r="B1013" s="5">
        <v>46049</v>
      </c>
      <c r="C1013" t="s">
        <v>848</v>
      </c>
      <c r="D1013" t="s">
        <v>28</v>
      </c>
      <c r="E1013" t="s">
        <v>28</v>
      </c>
      <c r="F1013" t="s">
        <v>29</v>
      </c>
      <c r="G1013" t="s">
        <v>30</v>
      </c>
      <c r="H1013">
        <v>5</v>
      </c>
      <c r="I1013">
        <v>6850</v>
      </c>
      <c r="J1013">
        <v>1450</v>
      </c>
    </row>
    <row r="1014" spans="1:10" x14ac:dyDescent="0.3">
      <c r="A1014" t="s">
        <v>1712</v>
      </c>
      <c r="B1014" s="5">
        <v>45804</v>
      </c>
      <c r="C1014" t="s">
        <v>57</v>
      </c>
      <c r="D1014" t="s">
        <v>213</v>
      </c>
      <c r="E1014" t="s">
        <v>214</v>
      </c>
      <c r="F1014" t="s">
        <v>20</v>
      </c>
      <c r="G1014" t="s">
        <v>15</v>
      </c>
      <c r="H1014">
        <v>5</v>
      </c>
      <c r="I1014">
        <v>9750</v>
      </c>
      <c r="J1014">
        <v>1450</v>
      </c>
    </row>
    <row r="1015" spans="1:10" x14ac:dyDescent="0.3">
      <c r="A1015" t="s">
        <v>1713</v>
      </c>
      <c r="B1015" s="5">
        <v>45729</v>
      </c>
      <c r="C1015" t="s">
        <v>1714</v>
      </c>
      <c r="D1015" t="s">
        <v>42</v>
      </c>
      <c r="E1015" t="s">
        <v>102</v>
      </c>
      <c r="F1015" t="s">
        <v>75</v>
      </c>
      <c r="G1015" t="s">
        <v>30</v>
      </c>
      <c r="H1015">
        <v>2</v>
      </c>
      <c r="I1015">
        <v>7660</v>
      </c>
      <c r="J1015">
        <v>620</v>
      </c>
    </row>
    <row r="1016" spans="1:10" x14ac:dyDescent="0.3">
      <c r="A1016" t="s">
        <v>1715</v>
      </c>
      <c r="B1016" s="5">
        <v>45795</v>
      </c>
      <c r="C1016" t="s">
        <v>1716</v>
      </c>
      <c r="D1016" t="s">
        <v>18</v>
      </c>
      <c r="E1016" t="s">
        <v>253</v>
      </c>
      <c r="F1016" t="s">
        <v>89</v>
      </c>
      <c r="G1016" t="s">
        <v>30</v>
      </c>
      <c r="H1016">
        <v>2</v>
      </c>
      <c r="I1016">
        <v>3980</v>
      </c>
      <c r="J1016">
        <v>470</v>
      </c>
    </row>
    <row r="1017" spans="1:10" x14ac:dyDescent="0.3">
      <c r="A1017" t="s">
        <v>1717</v>
      </c>
      <c r="B1017" s="5">
        <v>45854</v>
      </c>
      <c r="C1017" t="s">
        <v>1080</v>
      </c>
      <c r="D1017" t="s">
        <v>28</v>
      </c>
      <c r="E1017" t="s">
        <v>78</v>
      </c>
      <c r="F1017" t="s">
        <v>60</v>
      </c>
      <c r="G1017" t="s">
        <v>45</v>
      </c>
      <c r="H1017">
        <v>2</v>
      </c>
      <c r="I1017">
        <v>3280</v>
      </c>
      <c r="J1017">
        <v>750</v>
      </c>
    </row>
    <row r="1018" spans="1:10" x14ac:dyDescent="0.3">
      <c r="A1018" t="s">
        <v>1718</v>
      </c>
      <c r="B1018" s="5">
        <v>45785</v>
      </c>
      <c r="C1018" t="s">
        <v>1719</v>
      </c>
      <c r="D1018" t="s">
        <v>105</v>
      </c>
      <c r="E1018" t="s">
        <v>146</v>
      </c>
      <c r="F1018" t="s">
        <v>82</v>
      </c>
      <c r="G1018" t="s">
        <v>45</v>
      </c>
      <c r="H1018">
        <v>2</v>
      </c>
      <c r="I1018">
        <v>13100</v>
      </c>
      <c r="J1018">
        <v>1270</v>
      </c>
    </row>
    <row r="1019" spans="1:10" x14ac:dyDescent="0.3">
      <c r="A1019" t="s">
        <v>1720</v>
      </c>
      <c r="B1019" s="5">
        <v>45667</v>
      </c>
      <c r="C1019" t="s">
        <v>1721</v>
      </c>
      <c r="D1019" t="s">
        <v>172</v>
      </c>
      <c r="E1019" t="s">
        <v>322</v>
      </c>
      <c r="F1019" t="s">
        <v>39</v>
      </c>
      <c r="G1019" t="s">
        <v>25</v>
      </c>
      <c r="H1019">
        <v>4</v>
      </c>
      <c r="I1019">
        <v>17920</v>
      </c>
      <c r="J1019">
        <v>4160</v>
      </c>
    </row>
    <row r="1020" spans="1:10" x14ac:dyDescent="0.3">
      <c r="A1020" t="s">
        <v>1722</v>
      </c>
      <c r="B1020" s="5">
        <v>46042</v>
      </c>
      <c r="C1020" t="s">
        <v>1723</v>
      </c>
      <c r="D1020" t="s">
        <v>54</v>
      </c>
      <c r="E1020" t="s">
        <v>67</v>
      </c>
      <c r="F1020" t="s">
        <v>79</v>
      </c>
      <c r="G1020" t="s">
        <v>25</v>
      </c>
      <c r="H1020">
        <v>1</v>
      </c>
      <c r="I1020">
        <v>3650</v>
      </c>
      <c r="J1020">
        <v>870</v>
      </c>
    </row>
    <row r="1021" spans="1:10" x14ac:dyDescent="0.3">
      <c r="A1021" t="s">
        <v>1724</v>
      </c>
      <c r="B1021" s="5">
        <v>46009</v>
      </c>
      <c r="C1021" t="s">
        <v>632</v>
      </c>
      <c r="D1021" t="s">
        <v>54</v>
      </c>
      <c r="E1021" t="s">
        <v>55</v>
      </c>
      <c r="F1021" t="s">
        <v>93</v>
      </c>
      <c r="G1021" t="s">
        <v>45</v>
      </c>
      <c r="H1021">
        <v>3</v>
      </c>
      <c r="I1021">
        <v>20100</v>
      </c>
      <c r="J1021">
        <v>2960</v>
      </c>
    </row>
    <row r="1022" spans="1:10" x14ac:dyDescent="0.3">
      <c r="A1022" t="s">
        <v>1725</v>
      </c>
      <c r="B1022" s="5">
        <v>45996</v>
      </c>
      <c r="C1022" t="s">
        <v>537</v>
      </c>
      <c r="D1022" t="s">
        <v>42</v>
      </c>
      <c r="E1022" t="s">
        <v>99</v>
      </c>
      <c r="F1022" t="s">
        <v>93</v>
      </c>
      <c r="G1022" t="s">
        <v>45</v>
      </c>
      <c r="H1022">
        <v>5</v>
      </c>
      <c r="I1022">
        <v>28200</v>
      </c>
      <c r="J1022">
        <v>4260</v>
      </c>
    </row>
    <row r="1023" spans="1:10" x14ac:dyDescent="0.3">
      <c r="A1023" t="s">
        <v>1726</v>
      </c>
      <c r="B1023" s="5">
        <v>45944</v>
      </c>
      <c r="C1023" t="s">
        <v>1727</v>
      </c>
      <c r="D1023" t="s">
        <v>118</v>
      </c>
      <c r="E1023" t="s">
        <v>570</v>
      </c>
      <c r="F1023" t="s">
        <v>60</v>
      </c>
      <c r="G1023" t="s">
        <v>45</v>
      </c>
      <c r="H1023">
        <v>1</v>
      </c>
      <c r="I1023">
        <v>1860</v>
      </c>
      <c r="J1023">
        <v>470</v>
      </c>
    </row>
    <row r="1024" spans="1:10" x14ac:dyDescent="0.3">
      <c r="A1024" t="s">
        <v>1728</v>
      </c>
      <c r="B1024" s="5">
        <v>46185</v>
      </c>
      <c r="C1024" t="s">
        <v>891</v>
      </c>
      <c r="D1024" t="s">
        <v>105</v>
      </c>
      <c r="E1024" t="s">
        <v>342</v>
      </c>
      <c r="F1024" t="s">
        <v>89</v>
      </c>
      <c r="G1024" t="s">
        <v>30</v>
      </c>
      <c r="H1024">
        <v>5</v>
      </c>
      <c r="I1024">
        <v>11600</v>
      </c>
      <c r="J1024">
        <v>2950</v>
      </c>
    </row>
    <row r="1025" spans="1:10" x14ac:dyDescent="0.3">
      <c r="A1025" t="s">
        <v>1729</v>
      </c>
      <c r="B1025" s="5">
        <v>45991</v>
      </c>
      <c r="C1025" t="s">
        <v>461</v>
      </c>
      <c r="D1025" t="s">
        <v>42</v>
      </c>
      <c r="E1025" t="s">
        <v>43</v>
      </c>
      <c r="F1025" t="s">
        <v>75</v>
      </c>
      <c r="G1025" t="s">
        <v>30</v>
      </c>
      <c r="H1025">
        <v>3</v>
      </c>
      <c r="I1025">
        <v>11670</v>
      </c>
      <c r="J1025">
        <v>3200</v>
      </c>
    </row>
    <row r="1026" spans="1:10" x14ac:dyDescent="0.3">
      <c r="A1026" t="s">
        <v>1730</v>
      </c>
      <c r="B1026" s="5">
        <v>46145</v>
      </c>
      <c r="C1026" t="s">
        <v>1731</v>
      </c>
      <c r="D1026" t="s">
        <v>42</v>
      </c>
      <c r="E1026" t="s">
        <v>102</v>
      </c>
      <c r="F1026" t="s">
        <v>82</v>
      </c>
      <c r="G1026" t="s">
        <v>45</v>
      </c>
      <c r="H1026">
        <v>3</v>
      </c>
      <c r="I1026">
        <v>22020</v>
      </c>
      <c r="J1026">
        <v>5860</v>
      </c>
    </row>
    <row r="1027" spans="1:10" x14ac:dyDescent="0.3">
      <c r="A1027" t="s">
        <v>1732</v>
      </c>
      <c r="B1027" s="5">
        <v>46190</v>
      </c>
      <c r="C1027" t="s">
        <v>164</v>
      </c>
      <c r="D1027" t="s">
        <v>213</v>
      </c>
      <c r="E1027" t="s">
        <v>361</v>
      </c>
      <c r="F1027" t="s">
        <v>44</v>
      </c>
      <c r="G1027" t="s">
        <v>45</v>
      </c>
      <c r="H1027">
        <v>5</v>
      </c>
      <c r="I1027">
        <v>40900</v>
      </c>
      <c r="J1027">
        <v>4440</v>
      </c>
    </row>
    <row r="1028" spans="1:10" x14ac:dyDescent="0.3">
      <c r="A1028" t="s">
        <v>1733</v>
      </c>
      <c r="B1028" s="5">
        <v>46219</v>
      </c>
      <c r="C1028" t="s">
        <v>1734</v>
      </c>
      <c r="D1028" t="s">
        <v>54</v>
      </c>
      <c r="E1028" t="s">
        <v>199</v>
      </c>
      <c r="F1028" t="s">
        <v>79</v>
      </c>
      <c r="G1028" t="s">
        <v>25</v>
      </c>
      <c r="H1028">
        <v>2</v>
      </c>
      <c r="I1028">
        <v>8000</v>
      </c>
      <c r="J1028">
        <v>780</v>
      </c>
    </row>
    <row r="1029" spans="1:10" x14ac:dyDescent="0.3">
      <c r="A1029" t="s">
        <v>1735</v>
      </c>
      <c r="B1029" s="5">
        <v>45749</v>
      </c>
      <c r="C1029" t="s">
        <v>885</v>
      </c>
      <c r="D1029" t="s">
        <v>28</v>
      </c>
      <c r="E1029" t="s">
        <v>28</v>
      </c>
      <c r="F1029" t="s">
        <v>85</v>
      </c>
      <c r="G1029" t="s">
        <v>15</v>
      </c>
      <c r="H1029">
        <v>5</v>
      </c>
      <c r="I1029">
        <v>5550</v>
      </c>
      <c r="J1029">
        <v>680</v>
      </c>
    </row>
    <row r="1030" spans="1:10" x14ac:dyDescent="0.3">
      <c r="A1030" t="s">
        <v>1736</v>
      </c>
      <c r="B1030" s="5">
        <v>45921</v>
      </c>
      <c r="C1030" t="s">
        <v>367</v>
      </c>
      <c r="D1030" t="s">
        <v>213</v>
      </c>
      <c r="E1030" t="s">
        <v>361</v>
      </c>
      <c r="F1030" t="s">
        <v>131</v>
      </c>
      <c r="G1030" t="s">
        <v>110</v>
      </c>
      <c r="H1030">
        <v>4</v>
      </c>
      <c r="I1030">
        <v>95040</v>
      </c>
      <c r="J1030">
        <v>11790</v>
      </c>
    </row>
    <row r="1031" spans="1:10" x14ac:dyDescent="0.3">
      <c r="A1031" t="s">
        <v>1737</v>
      </c>
      <c r="B1031" s="5">
        <v>45998</v>
      </c>
      <c r="C1031" t="s">
        <v>922</v>
      </c>
      <c r="D1031" t="s">
        <v>129</v>
      </c>
      <c r="E1031" t="s">
        <v>352</v>
      </c>
      <c r="F1031" t="s">
        <v>49</v>
      </c>
      <c r="G1031" t="s">
        <v>15</v>
      </c>
      <c r="H1031">
        <v>5</v>
      </c>
      <c r="I1031">
        <v>4700</v>
      </c>
      <c r="J1031">
        <v>840</v>
      </c>
    </row>
    <row r="1032" spans="1:10" x14ac:dyDescent="0.3">
      <c r="A1032" t="s">
        <v>1738</v>
      </c>
      <c r="B1032" s="5">
        <v>46048</v>
      </c>
      <c r="C1032" t="s">
        <v>1739</v>
      </c>
      <c r="D1032" t="s">
        <v>129</v>
      </c>
      <c r="E1032" t="s">
        <v>352</v>
      </c>
      <c r="F1032" t="s">
        <v>79</v>
      </c>
      <c r="G1032" t="s">
        <v>25</v>
      </c>
      <c r="H1032">
        <v>3</v>
      </c>
      <c r="I1032">
        <v>11550</v>
      </c>
      <c r="J1032">
        <v>2580</v>
      </c>
    </row>
    <row r="1033" spans="1:10" x14ac:dyDescent="0.3">
      <c r="A1033" t="s">
        <v>1740</v>
      </c>
      <c r="B1033" s="5">
        <v>45772</v>
      </c>
      <c r="C1033" t="s">
        <v>272</v>
      </c>
      <c r="D1033" t="s">
        <v>54</v>
      </c>
      <c r="E1033" t="s">
        <v>199</v>
      </c>
      <c r="F1033" t="s">
        <v>60</v>
      </c>
      <c r="G1033" t="s">
        <v>45</v>
      </c>
      <c r="H1033">
        <v>2</v>
      </c>
      <c r="I1033">
        <v>3340</v>
      </c>
      <c r="J1033">
        <v>460</v>
      </c>
    </row>
    <row r="1034" spans="1:10" x14ac:dyDescent="0.3">
      <c r="A1034" t="s">
        <v>1741</v>
      </c>
      <c r="B1034" s="5">
        <v>46047</v>
      </c>
      <c r="C1034" t="s">
        <v>592</v>
      </c>
      <c r="D1034" t="s">
        <v>213</v>
      </c>
      <c r="E1034" t="s">
        <v>225</v>
      </c>
      <c r="F1034" t="s">
        <v>123</v>
      </c>
      <c r="G1034" t="s">
        <v>110</v>
      </c>
      <c r="H1034">
        <v>5</v>
      </c>
      <c r="I1034">
        <v>12000</v>
      </c>
      <c r="J1034">
        <v>3010</v>
      </c>
    </row>
    <row r="1035" spans="1:10" x14ac:dyDescent="0.3">
      <c r="A1035" t="s">
        <v>1742</v>
      </c>
      <c r="B1035" s="5">
        <v>46031</v>
      </c>
      <c r="C1035" t="s">
        <v>154</v>
      </c>
      <c r="D1035" t="s">
        <v>118</v>
      </c>
      <c r="E1035" t="s">
        <v>246</v>
      </c>
      <c r="F1035" t="s">
        <v>49</v>
      </c>
      <c r="G1035" t="s">
        <v>15</v>
      </c>
      <c r="H1035">
        <v>4</v>
      </c>
      <c r="I1035">
        <v>4120</v>
      </c>
      <c r="J1035">
        <v>590</v>
      </c>
    </row>
    <row r="1036" spans="1:10" x14ac:dyDescent="0.3">
      <c r="A1036" t="s">
        <v>1743</v>
      </c>
      <c r="B1036" s="5">
        <v>46129</v>
      </c>
      <c r="C1036" t="s">
        <v>1744</v>
      </c>
      <c r="D1036" t="s">
        <v>129</v>
      </c>
      <c r="E1036" t="s">
        <v>134</v>
      </c>
      <c r="F1036" t="s">
        <v>39</v>
      </c>
      <c r="G1036" t="s">
        <v>25</v>
      </c>
      <c r="H1036">
        <v>1</v>
      </c>
      <c r="I1036">
        <v>4360</v>
      </c>
      <c r="J1036">
        <v>820</v>
      </c>
    </row>
    <row r="1037" spans="1:10" x14ac:dyDescent="0.3">
      <c r="A1037" t="s">
        <v>1745</v>
      </c>
      <c r="B1037" s="5">
        <v>45693</v>
      </c>
      <c r="C1037" t="s">
        <v>187</v>
      </c>
      <c r="D1037" t="s">
        <v>105</v>
      </c>
      <c r="E1037" t="s">
        <v>146</v>
      </c>
      <c r="F1037" t="s">
        <v>109</v>
      </c>
      <c r="G1037" t="s">
        <v>110</v>
      </c>
      <c r="H1037">
        <v>4</v>
      </c>
      <c r="I1037">
        <v>100160</v>
      </c>
      <c r="J1037">
        <v>13690</v>
      </c>
    </row>
    <row r="1038" spans="1:10" x14ac:dyDescent="0.3">
      <c r="A1038" t="s">
        <v>1746</v>
      </c>
      <c r="B1038" s="5">
        <v>46043</v>
      </c>
      <c r="C1038" t="s">
        <v>337</v>
      </c>
      <c r="D1038" t="s">
        <v>37</v>
      </c>
      <c r="E1038" t="s">
        <v>282</v>
      </c>
      <c r="F1038" t="s">
        <v>89</v>
      </c>
      <c r="G1038" t="s">
        <v>30</v>
      </c>
      <c r="H1038">
        <v>2</v>
      </c>
      <c r="I1038">
        <v>4400</v>
      </c>
      <c r="J1038">
        <v>970</v>
      </c>
    </row>
    <row r="1039" spans="1:10" x14ac:dyDescent="0.3">
      <c r="A1039" t="s">
        <v>1747</v>
      </c>
      <c r="B1039" s="5">
        <v>46157</v>
      </c>
      <c r="C1039" t="s">
        <v>620</v>
      </c>
      <c r="D1039" t="s">
        <v>172</v>
      </c>
      <c r="E1039" t="s">
        <v>293</v>
      </c>
      <c r="F1039" t="s">
        <v>240</v>
      </c>
      <c r="G1039" t="s">
        <v>110</v>
      </c>
      <c r="H1039">
        <v>1</v>
      </c>
      <c r="I1039">
        <v>61980</v>
      </c>
      <c r="J1039">
        <v>14580</v>
      </c>
    </row>
    <row r="1040" spans="1:10" x14ac:dyDescent="0.3">
      <c r="A1040" t="s">
        <v>1748</v>
      </c>
      <c r="B1040" s="5">
        <v>46014</v>
      </c>
      <c r="C1040" t="s">
        <v>1493</v>
      </c>
      <c r="D1040" t="s">
        <v>37</v>
      </c>
      <c r="E1040" t="s">
        <v>345</v>
      </c>
      <c r="F1040" t="s">
        <v>85</v>
      </c>
      <c r="G1040" t="s">
        <v>15</v>
      </c>
      <c r="H1040">
        <v>3</v>
      </c>
      <c r="I1040">
        <v>3510</v>
      </c>
      <c r="J1040">
        <v>610</v>
      </c>
    </row>
    <row r="1041" spans="1:10" x14ac:dyDescent="0.3">
      <c r="A1041" t="s">
        <v>1749</v>
      </c>
      <c r="B1041" s="5">
        <v>46219</v>
      </c>
      <c r="C1041" t="s">
        <v>1286</v>
      </c>
      <c r="D1041" t="s">
        <v>18</v>
      </c>
      <c r="E1041" t="s">
        <v>19</v>
      </c>
      <c r="F1041" t="s">
        <v>70</v>
      </c>
      <c r="G1041" t="s">
        <v>25</v>
      </c>
      <c r="H1041">
        <v>3</v>
      </c>
      <c r="I1041">
        <v>11130</v>
      </c>
      <c r="J1041">
        <v>1320</v>
      </c>
    </row>
    <row r="1042" spans="1:10" x14ac:dyDescent="0.3">
      <c r="A1042" t="s">
        <v>1750</v>
      </c>
      <c r="B1042" s="5">
        <v>45798</v>
      </c>
      <c r="C1042" t="s">
        <v>1506</v>
      </c>
      <c r="D1042" t="s">
        <v>28</v>
      </c>
      <c r="E1042" t="s">
        <v>28</v>
      </c>
      <c r="F1042" t="s">
        <v>79</v>
      </c>
      <c r="G1042" t="s">
        <v>25</v>
      </c>
      <c r="H1042">
        <v>3</v>
      </c>
      <c r="I1042">
        <v>11850</v>
      </c>
      <c r="J1042">
        <v>1340</v>
      </c>
    </row>
    <row r="1043" spans="1:10" x14ac:dyDescent="0.3">
      <c r="A1043" t="s">
        <v>1751</v>
      </c>
      <c r="B1043" s="5">
        <v>45667</v>
      </c>
      <c r="C1043" t="s">
        <v>316</v>
      </c>
      <c r="D1043" t="s">
        <v>58</v>
      </c>
      <c r="E1043" t="s">
        <v>230</v>
      </c>
      <c r="F1043" t="s">
        <v>240</v>
      </c>
      <c r="G1043" t="s">
        <v>110</v>
      </c>
      <c r="H1043">
        <v>2</v>
      </c>
      <c r="I1043">
        <v>120040</v>
      </c>
      <c r="J1043">
        <v>14300</v>
      </c>
    </row>
    <row r="1044" spans="1:10" x14ac:dyDescent="0.3">
      <c r="A1044" t="s">
        <v>1752</v>
      </c>
      <c r="B1044" s="5">
        <v>45830</v>
      </c>
      <c r="C1044" t="s">
        <v>1753</v>
      </c>
      <c r="D1044" t="s">
        <v>105</v>
      </c>
      <c r="E1044" t="s">
        <v>106</v>
      </c>
      <c r="F1044" t="s">
        <v>49</v>
      </c>
      <c r="G1044" t="s">
        <v>15</v>
      </c>
      <c r="H1044">
        <v>4</v>
      </c>
      <c r="I1044">
        <v>4080</v>
      </c>
      <c r="J1044">
        <v>670</v>
      </c>
    </row>
    <row r="1045" spans="1:10" x14ac:dyDescent="0.3">
      <c r="A1045" t="s">
        <v>1754</v>
      </c>
      <c r="B1045" s="5">
        <v>46004</v>
      </c>
      <c r="C1045" t="s">
        <v>1755</v>
      </c>
      <c r="D1045" t="s">
        <v>33</v>
      </c>
      <c r="E1045" t="s">
        <v>34</v>
      </c>
      <c r="F1045" t="s">
        <v>60</v>
      </c>
      <c r="G1045" t="s">
        <v>45</v>
      </c>
      <c r="H1045">
        <v>1</v>
      </c>
      <c r="I1045">
        <v>1590</v>
      </c>
      <c r="J1045">
        <v>290</v>
      </c>
    </row>
    <row r="1046" spans="1:10" x14ac:dyDescent="0.3">
      <c r="A1046" t="s">
        <v>1756</v>
      </c>
      <c r="B1046" s="5">
        <v>45834</v>
      </c>
      <c r="C1046" t="s">
        <v>702</v>
      </c>
      <c r="D1046" t="s">
        <v>28</v>
      </c>
      <c r="E1046" t="s">
        <v>28</v>
      </c>
      <c r="F1046" t="s">
        <v>123</v>
      </c>
      <c r="G1046" t="s">
        <v>110</v>
      </c>
      <c r="H1046">
        <v>1</v>
      </c>
      <c r="I1046">
        <v>2310</v>
      </c>
      <c r="J1046">
        <v>410</v>
      </c>
    </row>
    <row r="1047" spans="1:10" x14ac:dyDescent="0.3">
      <c r="A1047" t="s">
        <v>1757</v>
      </c>
      <c r="B1047" s="5">
        <v>45669</v>
      </c>
      <c r="C1047" t="s">
        <v>1758</v>
      </c>
      <c r="D1047" t="s">
        <v>18</v>
      </c>
      <c r="E1047" t="s">
        <v>19</v>
      </c>
      <c r="F1047" t="s">
        <v>93</v>
      </c>
      <c r="G1047" t="s">
        <v>45</v>
      </c>
      <c r="H1047">
        <v>3</v>
      </c>
      <c r="I1047">
        <v>20280</v>
      </c>
      <c r="J1047">
        <v>3430</v>
      </c>
    </row>
    <row r="1048" spans="1:10" x14ac:dyDescent="0.3">
      <c r="A1048" t="s">
        <v>1759</v>
      </c>
      <c r="B1048" s="5">
        <v>46149</v>
      </c>
      <c r="C1048" t="s">
        <v>1760</v>
      </c>
      <c r="D1048" t="s">
        <v>33</v>
      </c>
      <c r="E1048" t="s">
        <v>249</v>
      </c>
      <c r="F1048" t="s">
        <v>60</v>
      </c>
      <c r="G1048" t="s">
        <v>45</v>
      </c>
      <c r="H1048">
        <v>1</v>
      </c>
      <c r="I1048">
        <v>1850</v>
      </c>
      <c r="J1048">
        <v>510</v>
      </c>
    </row>
    <row r="1049" spans="1:10" x14ac:dyDescent="0.3">
      <c r="A1049" t="s">
        <v>1761</v>
      </c>
      <c r="B1049" s="5">
        <v>46102</v>
      </c>
      <c r="C1049" t="s">
        <v>681</v>
      </c>
      <c r="D1049" t="s">
        <v>213</v>
      </c>
      <c r="E1049" t="s">
        <v>361</v>
      </c>
      <c r="F1049" t="s">
        <v>39</v>
      </c>
      <c r="G1049" t="s">
        <v>25</v>
      </c>
      <c r="H1049">
        <v>4</v>
      </c>
      <c r="I1049">
        <v>17920</v>
      </c>
      <c r="J1049">
        <v>3740</v>
      </c>
    </row>
    <row r="1050" spans="1:10" x14ac:dyDescent="0.3">
      <c r="A1050" t="s">
        <v>1762</v>
      </c>
      <c r="B1050" s="5">
        <v>45678</v>
      </c>
      <c r="C1050" t="s">
        <v>1763</v>
      </c>
      <c r="D1050" t="s">
        <v>28</v>
      </c>
      <c r="E1050" t="s">
        <v>78</v>
      </c>
      <c r="F1050" t="s">
        <v>75</v>
      </c>
      <c r="G1050" t="s">
        <v>30</v>
      </c>
      <c r="H1050">
        <v>5</v>
      </c>
      <c r="I1050">
        <v>15850</v>
      </c>
      <c r="J1050">
        <v>3840</v>
      </c>
    </row>
    <row r="1051" spans="1:10" x14ac:dyDescent="0.3">
      <c r="A1051" t="s">
        <v>1764</v>
      </c>
      <c r="B1051" s="5">
        <v>45785</v>
      </c>
      <c r="C1051" t="s">
        <v>1280</v>
      </c>
      <c r="D1051" t="s">
        <v>105</v>
      </c>
      <c r="E1051" t="s">
        <v>106</v>
      </c>
      <c r="F1051" t="s">
        <v>24</v>
      </c>
      <c r="G1051" t="s">
        <v>25</v>
      </c>
      <c r="H1051">
        <v>1</v>
      </c>
      <c r="I1051">
        <v>1510</v>
      </c>
      <c r="J1051">
        <v>300</v>
      </c>
    </row>
    <row r="1052" spans="1:10" x14ac:dyDescent="0.3">
      <c r="A1052" t="s">
        <v>1765</v>
      </c>
      <c r="B1052" s="5">
        <v>45783</v>
      </c>
      <c r="C1052" t="s">
        <v>459</v>
      </c>
      <c r="D1052" t="s">
        <v>42</v>
      </c>
      <c r="E1052" t="s">
        <v>43</v>
      </c>
      <c r="F1052" t="s">
        <v>240</v>
      </c>
      <c r="G1052" t="s">
        <v>110</v>
      </c>
      <c r="H1052">
        <v>1</v>
      </c>
      <c r="I1052">
        <v>55900</v>
      </c>
      <c r="J1052">
        <v>13420</v>
      </c>
    </row>
    <row r="1053" spans="1:10" x14ac:dyDescent="0.3">
      <c r="A1053" t="s">
        <v>1766</v>
      </c>
      <c r="B1053" s="5">
        <v>45744</v>
      </c>
      <c r="C1053" t="s">
        <v>1767</v>
      </c>
      <c r="D1053" t="s">
        <v>63</v>
      </c>
      <c r="E1053" t="s">
        <v>126</v>
      </c>
      <c r="F1053" t="s">
        <v>123</v>
      </c>
      <c r="G1053" t="s">
        <v>110</v>
      </c>
      <c r="H1053">
        <v>5</v>
      </c>
      <c r="I1053">
        <v>11600</v>
      </c>
      <c r="J1053">
        <v>2680</v>
      </c>
    </row>
    <row r="1054" spans="1:10" x14ac:dyDescent="0.3">
      <c r="A1054" t="s">
        <v>1768</v>
      </c>
      <c r="B1054" s="5">
        <v>45912</v>
      </c>
      <c r="C1054" t="s">
        <v>522</v>
      </c>
      <c r="D1054" t="s">
        <v>37</v>
      </c>
      <c r="E1054" t="s">
        <v>38</v>
      </c>
      <c r="F1054" t="s">
        <v>39</v>
      </c>
      <c r="G1054" t="s">
        <v>25</v>
      </c>
      <c r="H1054">
        <v>4</v>
      </c>
      <c r="I1054">
        <v>20560</v>
      </c>
      <c r="J1054">
        <v>4350</v>
      </c>
    </row>
    <row r="1055" spans="1:10" x14ac:dyDescent="0.3">
      <c r="A1055" t="s">
        <v>1769</v>
      </c>
      <c r="B1055" s="5">
        <v>46193</v>
      </c>
      <c r="C1055" t="s">
        <v>1210</v>
      </c>
      <c r="D1055" t="s">
        <v>73</v>
      </c>
      <c r="E1055" t="s">
        <v>74</v>
      </c>
      <c r="F1055" t="s">
        <v>24</v>
      </c>
      <c r="G1055" t="s">
        <v>25</v>
      </c>
      <c r="H1055">
        <v>2</v>
      </c>
      <c r="I1055">
        <v>3060</v>
      </c>
      <c r="J1055">
        <v>670</v>
      </c>
    </row>
    <row r="1056" spans="1:10" x14ac:dyDescent="0.3">
      <c r="A1056" t="s">
        <v>1770</v>
      </c>
      <c r="B1056" s="5">
        <v>45695</v>
      </c>
      <c r="C1056" t="s">
        <v>1771</v>
      </c>
      <c r="D1056" t="s">
        <v>63</v>
      </c>
      <c r="E1056" t="s">
        <v>314</v>
      </c>
      <c r="F1056" t="s">
        <v>39</v>
      </c>
      <c r="G1056" t="s">
        <v>25</v>
      </c>
      <c r="H1056">
        <v>1</v>
      </c>
      <c r="I1056">
        <v>4720</v>
      </c>
      <c r="J1056">
        <v>420</v>
      </c>
    </row>
    <row r="1057" spans="1:10" x14ac:dyDescent="0.3">
      <c r="A1057" t="s">
        <v>1772</v>
      </c>
      <c r="B1057" s="5">
        <v>46090</v>
      </c>
      <c r="C1057" t="s">
        <v>32</v>
      </c>
      <c r="D1057" t="s">
        <v>37</v>
      </c>
      <c r="E1057" t="s">
        <v>345</v>
      </c>
      <c r="F1057" t="s">
        <v>240</v>
      </c>
      <c r="G1057" t="s">
        <v>110</v>
      </c>
      <c r="H1057">
        <v>5</v>
      </c>
      <c r="I1057">
        <v>263350</v>
      </c>
      <c r="J1057">
        <v>27840</v>
      </c>
    </row>
    <row r="1058" spans="1:10" x14ac:dyDescent="0.3">
      <c r="A1058" t="s">
        <v>1773</v>
      </c>
      <c r="B1058" s="5">
        <v>46093</v>
      </c>
      <c r="C1058" t="s">
        <v>1774</v>
      </c>
      <c r="D1058" t="s">
        <v>37</v>
      </c>
      <c r="E1058" t="s">
        <v>38</v>
      </c>
      <c r="F1058" t="s">
        <v>60</v>
      </c>
      <c r="G1058" t="s">
        <v>45</v>
      </c>
      <c r="H1058">
        <v>4</v>
      </c>
      <c r="I1058">
        <v>7120</v>
      </c>
      <c r="J1058">
        <v>1910</v>
      </c>
    </row>
    <row r="1059" spans="1:10" x14ac:dyDescent="0.3">
      <c r="A1059" t="s">
        <v>1775</v>
      </c>
      <c r="B1059" s="5">
        <v>46181</v>
      </c>
      <c r="C1059" t="s">
        <v>664</v>
      </c>
      <c r="D1059" t="s">
        <v>73</v>
      </c>
      <c r="E1059" t="s">
        <v>122</v>
      </c>
      <c r="F1059" t="s">
        <v>14</v>
      </c>
      <c r="G1059" t="s">
        <v>15</v>
      </c>
      <c r="H1059">
        <v>2</v>
      </c>
      <c r="I1059">
        <v>9580</v>
      </c>
      <c r="J1059">
        <v>1850</v>
      </c>
    </row>
    <row r="1060" spans="1:10" x14ac:dyDescent="0.3">
      <c r="A1060" t="s">
        <v>1776</v>
      </c>
      <c r="B1060" s="5">
        <v>45737</v>
      </c>
      <c r="C1060" t="s">
        <v>138</v>
      </c>
      <c r="D1060" t="s">
        <v>18</v>
      </c>
      <c r="E1060" t="s">
        <v>581</v>
      </c>
      <c r="F1060" t="s">
        <v>89</v>
      </c>
      <c r="G1060" t="s">
        <v>30</v>
      </c>
      <c r="H1060">
        <v>4</v>
      </c>
      <c r="I1060">
        <v>7560</v>
      </c>
      <c r="J1060">
        <v>1520</v>
      </c>
    </row>
    <row r="1061" spans="1:10" x14ac:dyDescent="0.3">
      <c r="A1061" t="s">
        <v>1777</v>
      </c>
      <c r="B1061" s="5">
        <v>45999</v>
      </c>
      <c r="C1061" t="s">
        <v>1778</v>
      </c>
      <c r="D1061" t="s">
        <v>73</v>
      </c>
      <c r="E1061" t="s">
        <v>122</v>
      </c>
      <c r="F1061" t="s">
        <v>24</v>
      </c>
      <c r="G1061" t="s">
        <v>25</v>
      </c>
      <c r="H1061">
        <v>1</v>
      </c>
      <c r="I1061">
        <v>1420</v>
      </c>
      <c r="J1061">
        <v>140</v>
      </c>
    </row>
    <row r="1062" spans="1:10" x14ac:dyDescent="0.3">
      <c r="A1062" t="s">
        <v>1779</v>
      </c>
      <c r="B1062" s="5">
        <v>46045</v>
      </c>
      <c r="C1062" t="s">
        <v>1780</v>
      </c>
      <c r="D1062" t="s">
        <v>28</v>
      </c>
      <c r="E1062" t="s">
        <v>78</v>
      </c>
      <c r="F1062" t="s">
        <v>75</v>
      </c>
      <c r="G1062" t="s">
        <v>30</v>
      </c>
      <c r="H1062">
        <v>1</v>
      </c>
      <c r="I1062">
        <v>3370</v>
      </c>
      <c r="J1062">
        <v>920</v>
      </c>
    </row>
    <row r="1063" spans="1:10" x14ac:dyDescent="0.3">
      <c r="A1063" t="s">
        <v>1781</v>
      </c>
      <c r="B1063" s="5">
        <v>46199</v>
      </c>
      <c r="C1063" t="s">
        <v>1389</v>
      </c>
      <c r="D1063" t="s">
        <v>129</v>
      </c>
      <c r="E1063" t="s">
        <v>134</v>
      </c>
      <c r="F1063" t="s">
        <v>131</v>
      </c>
      <c r="G1063" t="s">
        <v>110</v>
      </c>
      <c r="H1063">
        <v>5</v>
      </c>
      <c r="I1063">
        <v>120600</v>
      </c>
      <c r="J1063">
        <v>21460</v>
      </c>
    </row>
    <row r="1064" spans="1:10" x14ac:dyDescent="0.3">
      <c r="A1064" t="s">
        <v>1782</v>
      </c>
      <c r="B1064" s="5">
        <v>45983</v>
      </c>
      <c r="C1064" t="s">
        <v>1493</v>
      </c>
      <c r="D1064" t="s">
        <v>63</v>
      </c>
      <c r="E1064" t="s">
        <v>64</v>
      </c>
      <c r="F1064" t="s">
        <v>70</v>
      </c>
      <c r="G1064" t="s">
        <v>25</v>
      </c>
      <c r="H1064">
        <v>5</v>
      </c>
      <c r="I1064">
        <v>15400</v>
      </c>
      <c r="J1064">
        <v>1380</v>
      </c>
    </row>
    <row r="1065" spans="1:10" x14ac:dyDescent="0.3">
      <c r="A1065" t="s">
        <v>1783</v>
      </c>
      <c r="B1065" s="5">
        <v>46183</v>
      </c>
      <c r="C1065" t="s">
        <v>1774</v>
      </c>
      <c r="D1065" t="s">
        <v>28</v>
      </c>
      <c r="E1065" t="s">
        <v>28</v>
      </c>
      <c r="F1065" t="s">
        <v>24</v>
      </c>
      <c r="G1065" t="s">
        <v>25</v>
      </c>
      <c r="H1065">
        <v>4</v>
      </c>
      <c r="I1065">
        <v>6160</v>
      </c>
      <c r="J1065">
        <v>810</v>
      </c>
    </row>
    <row r="1066" spans="1:10" x14ac:dyDescent="0.3">
      <c r="A1066" t="s">
        <v>1784</v>
      </c>
      <c r="B1066" s="5">
        <v>46037</v>
      </c>
      <c r="C1066" t="s">
        <v>1727</v>
      </c>
      <c r="D1066" t="s">
        <v>12</v>
      </c>
      <c r="E1066" t="s">
        <v>13</v>
      </c>
      <c r="F1066" t="s">
        <v>109</v>
      </c>
      <c r="G1066" t="s">
        <v>110</v>
      </c>
      <c r="H1066">
        <v>5</v>
      </c>
      <c r="I1066">
        <v>149900</v>
      </c>
      <c r="J1066">
        <v>13580</v>
      </c>
    </row>
    <row r="1067" spans="1:10" x14ac:dyDescent="0.3">
      <c r="A1067" t="s">
        <v>1785</v>
      </c>
      <c r="B1067" s="5">
        <v>46172</v>
      </c>
      <c r="C1067" t="s">
        <v>1786</v>
      </c>
      <c r="D1067" t="s">
        <v>42</v>
      </c>
      <c r="E1067" t="s">
        <v>102</v>
      </c>
      <c r="F1067" t="s">
        <v>60</v>
      </c>
      <c r="G1067" t="s">
        <v>45</v>
      </c>
      <c r="H1067">
        <v>4</v>
      </c>
      <c r="I1067">
        <v>8240</v>
      </c>
      <c r="J1067">
        <v>1980</v>
      </c>
    </row>
    <row r="1068" spans="1:10" x14ac:dyDescent="0.3">
      <c r="A1068" t="s">
        <v>1787</v>
      </c>
      <c r="B1068" s="5">
        <v>45750</v>
      </c>
      <c r="C1068" t="s">
        <v>724</v>
      </c>
      <c r="D1068" t="s">
        <v>18</v>
      </c>
      <c r="E1068" t="s">
        <v>581</v>
      </c>
      <c r="F1068" t="s">
        <v>75</v>
      </c>
      <c r="G1068" t="s">
        <v>30</v>
      </c>
      <c r="H1068">
        <v>3</v>
      </c>
      <c r="I1068">
        <v>10200</v>
      </c>
      <c r="J1068">
        <v>1450</v>
      </c>
    </row>
    <row r="1069" spans="1:10" x14ac:dyDescent="0.3">
      <c r="A1069" t="s">
        <v>1788</v>
      </c>
      <c r="B1069" s="5">
        <v>46225</v>
      </c>
      <c r="C1069" t="s">
        <v>1182</v>
      </c>
      <c r="D1069" t="s">
        <v>33</v>
      </c>
      <c r="E1069" t="s">
        <v>256</v>
      </c>
      <c r="F1069" t="s">
        <v>49</v>
      </c>
      <c r="G1069" t="s">
        <v>15</v>
      </c>
      <c r="H1069">
        <v>5</v>
      </c>
      <c r="I1069">
        <v>3900</v>
      </c>
      <c r="J1069">
        <v>890</v>
      </c>
    </row>
    <row r="1070" spans="1:10" x14ac:dyDescent="0.3">
      <c r="A1070" t="s">
        <v>1789</v>
      </c>
      <c r="B1070" s="5">
        <v>46203</v>
      </c>
      <c r="C1070" t="s">
        <v>546</v>
      </c>
      <c r="D1070" t="s">
        <v>54</v>
      </c>
      <c r="E1070" t="s">
        <v>67</v>
      </c>
      <c r="F1070" t="s">
        <v>60</v>
      </c>
      <c r="G1070" t="s">
        <v>45</v>
      </c>
      <c r="H1070">
        <v>4</v>
      </c>
      <c r="I1070">
        <v>7200</v>
      </c>
      <c r="J1070">
        <v>1560</v>
      </c>
    </row>
    <row r="1071" spans="1:10" x14ac:dyDescent="0.3">
      <c r="A1071" t="s">
        <v>1790</v>
      </c>
      <c r="B1071" s="5">
        <v>46011</v>
      </c>
      <c r="C1071" t="s">
        <v>299</v>
      </c>
      <c r="D1071" t="s">
        <v>18</v>
      </c>
      <c r="E1071" t="s">
        <v>19</v>
      </c>
      <c r="F1071" t="s">
        <v>39</v>
      </c>
      <c r="G1071" t="s">
        <v>25</v>
      </c>
      <c r="H1071">
        <v>1</v>
      </c>
      <c r="I1071">
        <v>4790</v>
      </c>
      <c r="J1071">
        <v>1060</v>
      </c>
    </row>
    <row r="1072" spans="1:10" x14ac:dyDescent="0.3">
      <c r="A1072" t="s">
        <v>1791</v>
      </c>
      <c r="B1072" s="5">
        <v>46194</v>
      </c>
      <c r="C1072" t="s">
        <v>805</v>
      </c>
      <c r="D1072" t="s">
        <v>12</v>
      </c>
      <c r="E1072" t="s">
        <v>23</v>
      </c>
      <c r="F1072" t="s">
        <v>79</v>
      </c>
      <c r="G1072" t="s">
        <v>25</v>
      </c>
      <c r="H1072">
        <v>5</v>
      </c>
      <c r="I1072">
        <v>19700</v>
      </c>
      <c r="J1072">
        <v>2240</v>
      </c>
    </row>
    <row r="1073" spans="1:10" x14ac:dyDescent="0.3">
      <c r="A1073" t="s">
        <v>1792</v>
      </c>
      <c r="B1073" s="5">
        <v>46165</v>
      </c>
      <c r="C1073" t="s">
        <v>1793</v>
      </c>
      <c r="D1073" t="s">
        <v>28</v>
      </c>
      <c r="E1073" t="s">
        <v>78</v>
      </c>
      <c r="F1073" t="s">
        <v>79</v>
      </c>
      <c r="G1073" t="s">
        <v>30</v>
      </c>
      <c r="H1073">
        <v>5</v>
      </c>
      <c r="I1073">
        <v>19100</v>
      </c>
      <c r="J1073">
        <v>1720</v>
      </c>
    </row>
    <row r="1074" spans="1:10" x14ac:dyDescent="0.3">
      <c r="A1074" t="s">
        <v>1794</v>
      </c>
      <c r="B1074" s="5">
        <v>45955</v>
      </c>
      <c r="C1074" t="s">
        <v>1795</v>
      </c>
      <c r="D1074" t="s">
        <v>172</v>
      </c>
      <c r="E1074" t="s">
        <v>322</v>
      </c>
      <c r="F1074" t="s">
        <v>79</v>
      </c>
      <c r="G1074" t="s">
        <v>30</v>
      </c>
      <c r="H1074">
        <v>5</v>
      </c>
      <c r="I1074">
        <v>22100</v>
      </c>
      <c r="J1074">
        <v>5560</v>
      </c>
    </row>
    <row r="1075" spans="1:10" x14ac:dyDescent="0.3">
      <c r="A1075" t="s">
        <v>1796</v>
      </c>
      <c r="B1075" s="5">
        <v>46185</v>
      </c>
      <c r="C1075" t="s">
        <v>1797</v>
      </c>
      <c r="D1075" t="s">
        <v>37</v>
      </c>
      <c r="E1075" t="s">
        <v>38</v>
      </c>
      <c r="F1075" t="s">
        <v>123</v>
      </c>
      <c r="G1075" t="s">
        <v>110</v>
      </c>
      <c r="H1075">
        <v>5</v>
      </c>
      <c r="I1075">
        <v>12100</v>
      </c>
      <c r="J1075">
        <v>3200</v>
      </c>
    </row>
    <row r="1076" spans="1:10" x14ac:dyDescent="0.3">
      <c r="A1076" t="s">
        <v>1798</v>
      </c>
      <c r="B1076" s="5">
        <v>45994</v>
      </c>
      <c r="C1076" t="s">
        <v>1799</v>
      </c>
      <c r="D1076" t="s">
        <v>118</v>
      </c>
      <c r="E1076" t="s">
        <v>570</v>
      </c>
      <c r="F1076" t="s">
        <v>24</v>
      </c>
      <c r="G1076" t="s">
        <v>25</v>
      </c>
      <c r="H1076">
        <v>1</v>
      </c>
      <c r="I1076">
        <v>1440</v>
      </c>
      <c r="J1076">
        <v>290</v>
      </c>
    </row>
    <row r="1077" spans="1:10" x14ac:dyDescent="0.3">
      <c r="A1077" t="s">
        <v>1800</v>
      </c>
      <c r="B1077" s="5">
        <v>46161</v>
      </c>
      <c r="C1077" t="s">
        <v>1461</v>
      </c>
      <c r="D1077" t="s">
        <v>33</v>
      </c>
      <c r="E1077" t="s">
        <v>249</v>
      </c>
      <c r="F1077" t="s">
        <v>79</v>
      </c>
      <c r="G1077" t="s">
        <v>30</v>
      </c>
      <c r="H1077">
        <v>4</v>
      </c>
      <c r="I1077">
        <v>15320</v>
      </c>
      <c r="J1077">
        <v>1540</v>
      </c>
    </row>
    <row r="1078" spans="1:10" x14ac:dyDescent="0.3">
      <c r="A1078" t="s">
        <v>1801</v>
      </c>
      <c r="B1078" s="5">
        <v>45914</v>
      </c>
      <c r="C1078" t="s">
        <v>1239</v>
      </c>
      <c r="D1078" t="s">
        <v>73</v>
      </c>
      <c r="E1078" t="s">
        <v>139</v>
      </c>
      <c r="F1078" t="s">
        <v>109</v>
      </c>
      <c r="G1078" t="s">
        <v>110</v>
      </c>
      <c r="H1078">
        <v>1</v>
      </c>
      <c r="I1078">
        <v>31470</v>
      </c>
      <c r="J1078">
        <v>2560</v>
      </c>
    </row>
    <row r="1079" spans="1:10" x14ac:dyDescent="0.3">
      <c r="A1079" t="s">
        <v>1802</v>
      </c>
      <c r="B1079" s="5">
        <v>45933</v>
      </c>
      <c r="C1079" t="s">
        <v>719</v>
      </c>
      <c r="D1079" t="s">
        <v>18</v>
      </c>
      <c r="E1079" t="s">
        <v>92</v>
      </c>
      <c r="F1079" t="s">
        <v>29</v>
      </c>
      <c r="G1079" t="s">
        <v>30</v>
      </c>
      <c r="H1079">
        <v>4</v>
      </c>
      <c r="I1079">
        <v>5360</v>
      </c>
      <c r="J1079">
        <v>1000</v>
      </c>
    </row>
    <row r="1080" spans="1:10" x14ac:dyDescent="0.3">
      <c r="A1080" t="s">
        <v>1803</v>
      </c>
      <c r="B1080" s="5">
        <v>45861</v>
      </c>
      <c r="C1080" t="s">
        <v>957</v>
      </c>
      <c r="D1080" t="s">
        <v>12</v>
      </c>
      <c r="E1080" t="s">
        <v>48</v>
      </c>
      <c r="F1080" t="s">
        <v>240</v>
      </c>
      <c r="G1080" t="s">
        <v>110</v>
      </c>
      <c r="H1080">
        <v>3</v>
      </c>
      <c r="I1080">
        <v>177240</v>
      </c>
      <c r="J1080">
        <v>14390</v>
      </c>
    </row>
    <row r="1081" spans="1:10" x14ac:dyDescent="0.3">
      <c r="A1081" t="s">
        <v>1804</v>
      </c>
      <c r="B1081" s="5">
        <v>45822</v>
      </c>
      <c r="C1081" t="s">
        <v>1805</v>
      </c>
      <c r="D1081" t="s">
        <v>37</v>
      </c>
      <c r="E1081" t="s">
        <v>282</v>
      </c>
      <c r="F1081" t="s">
        <v>109</v>
      </c>
      <c r="G1081" t="s">
        <v>110</v>
      </c>
      <c r="H1081">
        <v>4</v>
      </c>
      <c r="I1081">
        <v>120200</v>
      </c>
      <c r="J1081">
        <v>31280</v>
      </c>
    </row>
    <row r="1082" spans="1:10" x14ac:dyDescent="0.3">
      <c r="A1082" t="s">
        <v>1806</v>
      </c>
      <c r="B1082" s="5">
        <v>45788</v>
      </c>
      <c r="C1082" t="s">
        <v>1544</v>
      </c>
      <c r="D1082" t="s">
        <v>58</v>
      </c>
      <c r="E1082" t="s">
        <v>230</v>
      </c>
      <c r="F1082" t="s">
        <v>85</v>
      </c>
      <c r="G1082" t="s">
        <v>15</v>
      </c>
      <c r="H1082">
        <v>4</v>
      </c>
      <c r="I1082">
        <v>4880</v>
      </c>
      <c r="J1082">
        <v>1170</v>
      </c>
    </row>
    <row r="1083" spans="1:10" x14ac:dyDescent="0.3">
      <c r="A1083" t="s">
        <v>1807</v>
      </c>
      <c r="B1083" s="5">
        <v>45679</v>
      </c>
      <c r="C1083" t="s">
        <v>1808</v>
      </c>
      <c r="D1083" t="s">
        <v>54</v>
      </c>
      <c r="E1083" t="s">
        <v>55</v>
      </c>
      <c r="F1083" t="s">
        <v>24</v>
      </c>
      <c r="G1083" t="s">
        <v>25</v>
      </c>
      <c r="H1083">
        <v>2</v>
      </c>
      <c r="I1083">
        <v>2640</v>
      </c>
      <c r="J1083">
        <v>270</v>
      </c>
    </row>
    <row r="1084" spans="1:10" x14ac:dyDescent="0.3">
      <c r="A1084" t="s">
        <v>1809</v>
      </c>
      <c r="B1084" s="5">
        <v>45666</v>
      </c>
      <c r="C1084" t="s">
        <v>486</v>
      </c>
      <c r="D1084" t="s">
        <v>172</v>
      </c>
      <c r="E1084" t="s">
        <v>322</v>
      </c>
      <c r="F1084" t="s">
        <v>123</v>
      </c>
      <c r="G1084" t="s">
        <v>110</v>
      </c>
      <c r="H1084">
        <v>3</v>
      </c>
      <c r="I1084">
        <v>7350</v>
      </c>
      <c r="J1084">
        <v>1470</v>
      </c>
    </row>
    <row r="1085" spans="1:10" x14ac:dyDescent="0.3">
      <c r="A1085" t="s">
        <v>1810</v>
      </c>
      <c r="B1085" s="5">
        <v>46181</v>
      </c>
      <c r="C1085" t="s">
        <v>981</v>
      </c>
      <c r="D1085" t="s">
        <v>37</v>
      </c>
      <c r="E1085" t="s">
        <v>38</v>
      </c>
      <c r="F1085" t="s">
        <v>82</v>
      </c>
      <c r="G1085" t="s">
        <v>45</v>
      </c>
      <c r="H1085">
        <v>4</v>
      </c>
      <c r="I1085">
        <v>27720</v>
      </c>
      <c r="J1085">
        <v>3060</v>
      </c>
    </row>
    <row r="1086" spans="1:10" x14ac:dyDescent="0.3">
      <c r="A1086" t="s">
        <v>1811</v>
      </c>
      <c r="B1086" s="5">
        <v>45763</v>
      </c>
      <c r="C1086" t="s">
        <v>962</v>
      </c>
      <c r="D1086" t="s">
        <v>37</v>
      </c>
      <c r="E1086" t="s">
        <v>282</v>
      </c>
      <c r="F1086" t="s">
        <v>79</v>
      </c>
      <c r="G1086" t="s">
        <v>30</v>
      </c>
      <c r="H1086">
        <v>4</v>
      </c>
      <c r="I1086">
        <v>14560</v>
      </c>
      <c r="J1086">
        <v>3220</v>
      </c>
    </row>
    <row r="1087" spans="1:10" x14ac:dyDescent="0.3">
      <c r="A1087" t="s">
        <v>1812</v>
      </c>
      <c r="B1087" s="5">
        <v>45781</v>
      </c>
      <c r="C1087" t="s">
        <v>1687</v>
      </c>
      <c r="D1087" t="s">
        <v>73</v>
      </c>
      <c r="E1087" t="s">
        <v>139</v>
      </c>
      <c r="F1087" t="s">
        <v>240</v>
      </c>
      <c r="G1087" t="s">
        <v>110</v>
      </c>
      <c r="H1087">
        <v>5</v>
      </c>
      <c r="I1087">
        <v>285650</v>
      </c>
      <c r="J1087">
        <v>31350</v>
      </c>
    </row>
    <row r="1088" spans="1:10" x14ac:dyDescent="0.3">
      <c r="A1088" t="s">
        <v>1813</v>
      </c>
      <c r="B1088" s="5">
        <v>45710</v>
      </c>
      <c r="C1088" t="s">
        <v>358</v>
      </c>
      <c r="D1088" t="s">
        <v>118</v>
      </c>
      <c r="E1088" t="s">
        <v>246</v>
      </c>
      <c r="F1088" t="s">
        <v>240</v>
      </c>
      <c r="G1088" t="s">
        <v>110</v>
      </c>
      <c r="H1088">
        <v>4</v>
      </c>
      <c r="I1088">
        <v>188160</v>
      </c>
      <c r="J1088">
        <v>22570</v>
      </c>
    </row>
    <row r="1089" spans="1:10" x14ac:dyDescent="0.3">
      <c r="A1089" t="s">
        <v>1814</v>
      </c>
      <c r="B1089" s="5">
        <v>46095</v>
      </c>
      <c r="C1089" t="s">
        <v>596</v>
      </c>
      <c r="D1089" t="s">
        <v>73</v>
      </c>
      <c r="E1089" t="s">
        <v>74</v>
      </c>
      <c r="F1089" t="s">
        <v>240</v>
      </c>
      <c r="G1089" t="s">
        <v>110</v>
      </c>
      <c r="H1089">
        <v>3</v>
      </c>
      <c r="I1089">
        <v>161340</v>
      </c>
      <c r="J1089">
        <v>14890</v>
      </c>
    </row>
    <row r="1090" spans="1:10" x14ac:dyDescent="0.3">
      <c r="A1090" t="s">
        <v>1815</v>
      </c>
      <c r="B1090" s="5">
        <v>45910</v>
      </c>
      <c r="C1090" t="s">
        <v>1816</v>
      </c>
      <c r="D1090" t="s">
        <v>37</v>
      </c>
      <c r="E1090" t="s">
        <v>282</v>
      </c>
      <c r="F1090" t="s">
        <v>29</v>
      </c>
      <c r="G1090" t="s">
        <v>30</v>
      </c>
      <c r="H1090">
        <v>3</v>
      </c>
      <c r="I1090">
        <v>4080</v>
      </c>
      <c r="J1090">
        <v>910</v>
      </c>
    </row>
    <row r="1091" spans="1:10" x14ac:dyDescent="0.3">
      <c r="A1091" t="s">
        <v>1817</v>
      </c>
      <c r="B1091" s="5">
        <v>45950</v>
      </c>
      <c r="C1091" t="s">
        <v>447</v>
      </c>
      <c r="D1091" t="s">
        <v>118</v>
      </c>
      <c r="E1091" t="s">
        <v>277</v>
      </c>
      <c r="F1091" t="s">
        <v>20</v>
      </c>
      <c r="G1091" t="s">
        <v>15</v>
      </c>
      <c r="H1091">
        <v>1</v>
      </c>
      <c r="I1091">
        <v>1890</v>
      </c>
      <c r="J1091">
        <v>270</v>
      </c>
    </row>
    <row r="1092" spans="1:10" x14ac:dyDescent="0.3">
      <c r="A1092" t="s">
        <v>1818</v>
      </c>
      <c r="B1092" s="5">
        <v>46000</v>
      </c>
      <c r="C1092" t="s">
        <v>520</v>
      </c>
      <c r="D1092" t="s">
        <v>129</v>
      </c>
      <c r="E1092" t="s">
        <v>352</v>
      </c>
      <c r="F1092" t="s">
        <v>85</v>
      </c>
      <c r="G1092" t="s">
        <v>15</v>
      </c>
      <c r="H1092">
        <v>2</v>
      </c>
      <c r="I1092">
        <v>2220</v>
      </c>
      <c r="J1092">
        <v>400</v>
      </c>
    </row>
    <row r="1093" spans="1:10" x14ac:dyDescent="0.3">
      <c r="A1093" t="s">
        <v>1819</v>
      </c>
      <c r="B1093" s="5">
        <v>46261</v>
      </c>
      <c r="C1093" t="s">
        <v>1820</v>
      </c>
      <c r="D1093" t="s">
        <v>33</v>
      </c>
      <c r="E1093" t="s">
        <v>249</v>
      </c>
      <c r="F1093" t="s">
        <v>39</v>
      </c>
      <c r="G1093" t="s">
        <v>25</v>
      </c>
      <c r="H1093">
        <v>3</v>
      </c>
      <c r="I1093">
        <v>12930</v>
      </c>
      <c r="J1093">
        <v>3130</v>
      </c>
    </row>
    <row r="1094" spans="1:10" x14ac:dyDescent="0.3">
      <c r="A1094" t="s">
        <v>1821</v>
      </c>
      <c r="B1094" s="5">
        <v>45791</v>
      </c>
      <c r="C1094" t="s">
        <v>702</v>
      </c>
      <c r="D1094" t="s">
        <v>172</v>
      </c>
      <c r="E1094" t="s">
        <v>293</v>
      </c>
      <c r="F1094" t="s">
        <v>79</v>
      </c>
      <c r="G1094" t="s">
        <v>30</v>
      </c>
      <c r="H1094">
        <v>5</v>
      </c>
      <c r="I1094">
        <v>19300</v>
      </c>
      <c r="J1094">
        <v>4970</v>
      </c>
    </row>
    <row r="1095" spans="1:10" x14ac:dyDescent="0.3">
      <c r="A1095" t="s">
        <v>1822</v>
      </c>
      <c r="B1095" s="5">
        <v>45734</v>
      </c>
      <c r="C1095" t="s">
        <v>705</v>
      </c>
      <c r="D1095" t="s">
        <v>63</v>
      </c>
      <c r="E1095" t="s">
        <v>126</v>
      </c>
      <c r="F1095" t="s">
        <v>49</v>
      </c>
      <c r="G1095" t="s">
        <v>15</v>
      </c>
      <c r="H1095">
        <v>2</v>
      </c>
      <c r="I1095">
        <v>1920</v>
      </c>
      <c r="J1095">
        <v>510</v>
      </c>
    </row>
    <row r="1096" spans="1:10" x14ac:dyDescent="0.3">
      <c r="A1096" t="s">
        <v>1823</v>
      </c>
      <c r="B1096" s="5">
        <v>45854</v>
      </c>
      <c r="C1096" t="s">
        <v>934</v>
      </c>
      <c r="D1096" t="s">
        <v>172</v>
      </c>
      <c r="E1096" t="s">
        <v>194</v>
      </c>
      <c r="F1096" t="s">
        <v>60</v>
      </c>
      <c r="G1096" t="s">
        <v>45</v>
      </c>
      <c r="H1096">
        <v>5</v>
      </c>
      <c r="I1096">
        <v>9600</v>
      </c>
      <c r="J1096">
        <v>850</v>
      </c>
    </row>
    <row r="1097" spans="1:10" x14ac:dyDescent="0.3">
      <c r="A1097" t="s">
        <v>1824</v>
      </c>
      <c r="B1097" s="5">
        <v>46104</v>
      </c>
      <c r="C1097" t="s">
        <v>296</v>
      </c>
      <c r="D1097" t="s">
        <v>213</v>
      </c>
      <c r="E1097" t="s">
        <v>214</v>
      </c>
      <c r="F1097" t="s">
        <v>70</v>
      </c>
      <c r="G1097" t="s">
        <v>25</v>
      </c>
      <c r="H1097">
        <v>3</v>
      </c>
      <c r="I1097">
        <v>10350</v>
      </c>
      <c r="J1097">
        <v>2310</v>
      </c>
    </row>
    <row r="1098" spans="1:10" x14ac:dyDescent="0.3">
      <c r="A1098" t="s">
        <v>1825</v>
      </c>
      <c r="B1098" s="5">
        <v>45720</v>
      </c>
      <c r="C1098" t="s">
        <v>812</v>
      </c>
      <c r="D1098" t="s">
        <v>18</v>
      </c>
      <c r="E1098" t="s">
        <v>19</v>
      </c>
      <c r="F1098" t="s">
        <v>131</v>
      </c>
      <c r="G1098" t="s">
        <v>110</v>
      </c>
      <c r="H1098">
        <v>2</v>
      </c>
      <c r="I1098">
        <v>41220</v>
      </c>
      <c r="J1098">
        <v>11180</v>
      </c>
    </row>
    <row r="1099" spans="1:10" x14ac:dyDescent="0.3">
      <c r="A1099" t="s">
        <v>1826</v>
      </c>
      <c r="B1099" s="5">
        <v>46233</v>
      </c>
      <c r="C1099" t="s">
        <v>1493</v>
      </c>
      <c r="D1099" t="s">
        <v>42</v>
      </c>
      <c r="E1099" t="s">
        <v>102</v>
      </c>
      <c r="F1099" t="s">
        <v>82</v>
      </c>
      <c r="G1099" t="s">
        <v>45</v>
      </c>
      <c r="H1099">
        <v>2</v>
      </c>
      <c r="I1099">
        <v>14720</v>
      </c>
      <c r="J1099">
        <v>2680</v>
      </c>
    </row>
    <row r="1100" spans="1:10" x14ac:dyDescent="0.3">
      <c r="A1100" t="s">
        <v>1827</v>
      </c>
      <c r="B1100" s="5">
        <v>45667</v>
      </c>
      <c r="C1100" t="s">
        <v>1828</v>
      </c>
      <c r="D1100" t="s">
        <v>18</v>
      </c>
      <c r="E1100" t="s">
        <v>92</v>
      </c>
      <c r="F1100" t="s">
        <v>240</v>
      </c>
      <c r="G1100" t="s">
        <v>110</v>
      </c>
      <c r="H1100">
        <v>1</v>
      </c>
      <c r="I1100">
        <v>49390</v>
      </c>
      <c r="J1100">
        <v>6100</v>
      </c>
    </row>
    <row r="1101" spans="1:10" x14ac:dyDescent="0.3">
      <c r="A1101" t="s">
        <v>1829</v>
      </c>
      <c r="B1101" s="5">
        <v>45932</v>
      </c>
      <c r="C1101" t="s">
        <v>1619</v>
      </c>
      <c r="D1101" t="s">
        <v>54</v>
      </c>
      <c r="E1101" t="s">
        <v>199</v>
      </c>
      <c r="F1101" t="s">
        <v>44</v>
      </c>
      <c r="G1101" t="s">
        <v>45</v>
      </c>
      <c r="H1101">
        <v>3</v>
      </c>
      <c r="I1101">
        <v>29850</v>
      </c>
      <c r="J1101">
        <v>4160</v>
      </c>
    </row>
    <row r="1102" spans="1:10" x14ac:dyDescent="0.3">
      <c r="A1102" t="s">
        <v>1830</v>
      </c>
      <c r="B1102" s="5">
        <v>45942</v>
      </c>
      <c r="C1102" t="s">
        <v>1831</v>
      </c>
      <c r="D1102" t="s">
        <v>28</v>
      </c>
      <c r="E1102" t="s">
        <v>78</v>
      </c>
      <c r="F1102" t="s">
        <v>49</v>
      </c>
      <c r="G1102" t="s">
        <v>15</v>
      </c>
      <c r="H1102">
        <v>3</v>
      </c>
      <c r="I1102">
        <v>2340</v>
      </c>
      <c r="J1102">
        <v>260</v>
      </c>
    </row>
    <row r="1103" spans="1:10" x14ac:dyDescent="0.3">
      <c r="A1103" t="s">
        <v>1832</v>
      </c>
      <c r="B1103" s="5">
        <v>46035</v>
      </c>
      <c r="C1103" t="s">
        <v>1064</v>
      </c>
      <c r="D1103" t="s">
        <v>37</v>
      </c>
      <c r="E1103" t="s">
        <v>282</v>
      </c>
      <c r="F1103" t="s">
        <v>240</v>
      </c>
      <c r="G1103" t="s">
        <v>110</v>
      </c>
      <c r="H1103">
        <v>5</v>
      </c>
      <c r="I1103">
        <v>243350</v>
      </c>
      <c r="J1103">
        <v>51040</v>
      </c>
    </row>
    <row r="1104" spans="1:10" x14ac:dyDescent="0.3">
      <c r="A1104" t="s">
        <v>1833</v>
      </c>
      <c r="B1104" s="5">
        <v>45716</v>
      </c>
      <c r="C1104" t="s">
        <v>1205</v>
      </c>
      <c r="D1104" t="s">
        <v>213</v>
      </c>
      <c r="E1104" t="s">
        <v>225</v>
      </c>
      <c r="F1104" t="s">
        <v>79</v>
      </c>
      <c r="G1104" t="s">
        <v>30</v>
      </c>
      <c r="H1104">
        <v>4</v>
      </c>
      <c r="I1104">
        <v>17920</v>
      </c>
      <c r="J1104">
        <v>2490</v>
      </c>
    </row>
    <row r="1105" spans="1:10" x14ac:dyDescent="0.3">
      <c r="A1105" t="s">
        <v>1834</v>
      </c>
      <c r="B1105" s="5">
        <v>46255</v>
      </c>
      <c r="C1105" t="s">
        <v>237</v>
      </c>
      <c r="D1105" t="s">
        <v>118</v>
      </c>
      <c r="E1105" t="s">
        <v>246</v>
      </c>
      <c r="F1105" t="s">
        <v>131</v>
      </c>
      <c r="G1105" t="s">
        <v>110</v>
      </c>
      <c r="H1105">
        <v>2</v>
      </c>
      <c r="I1105">
        <v>40780</v>
      </c>
      <c r="J1105">
        <v>3390</v>
      </c>
    </row>
    <row r="1106" spans="1:10" x14ac:dyDescent="0.3">
      <c r="A1106" t="s">
        <v>1835</v>
      </c>
      <c r="B1106" s="5">
        <v>45883</v>
      </c>
      <c r="C1106" t="s">
        <v>790</v>
      </c>
      <c r="D1106" t="s">
        <v>213</v>
      </c>
      <c r="E1106" t="s">
        <v>225</v>
      </c>
      <c r="F1106" t="s">
        <v>44</v>
      </c>
      <c r="G1106" t="s">
        <v>45</v>
      </c>
      <c r="H1106">
        <v>5</v>
      </c>
      <c r="I1106">
        <v>45700</v>
      </c>
      <c r="J1106">
        <v>11120</v>
      </c>
    </row>
    <row r="1107" spans="1:10" x14ac:dyDescent="0.3">
      <c r="A1107" t="s">
        <v>1836</v>
      </c>
      <c r="B1107" s="5">
        <v>45809</v>
      </c>
      <c r="C1107" t="s">
        <v>1516</v>
      </c>
      <c r="D1107" t="s">
        <v>42</v>
      </c>
      <c r="E1107" t="s">
        <v>102</v>
      </c>
      <c r="F1107" t="s">
        <v>109</v>
      </c>
      <c r="G1107" t="s">
        <v>110</v>
      </c>
      <c r="H1107">
        <v>2</v>
      </c>
      <c r="I1107">
        <v>59860</v>
      </c>
      <c r="J1107">
        <v>9980</v>
      </c>
    </row>
    <row r="1108" spans="1:10" x14ac:dyDescent="0.3">
      <c r="A1108" t="s">
        <v>1837</v>
      </c>
      <c r="B1108" s="5">
        <v>46241</v>
      </c>
      <c r="C1108" t="s">
        <v>1452</v>
      </c>
      <c r="D1108" t="s">
        <v>33</v>
      </c>
      <c r="E1108" t="s">
        <v>165</v>
      </c>
      <c r="F1108" t="s">
        <v>109</v>
      </c>
      <c r="G1108" t="s">
        <v>110</v>
      </c>
      <c r="H1108">
        <v>2</v>
      </c>
      <c r="I1108">
        <v>61300</v>
      </c>
      <c r="J1108">
        <v>7060</v>
      </c>
    </row>
    <row r="1109" spans="1:10" x14ac:dyDescent="0.3">
      <c r="A1109" t="s">
        <v>1838</v>
      </c>
      <c r="B1109" s="5">
        <v>45850</v>
      </c>
      <c r="C1109" t="s">
        <v>354</v>
      </c>
      <c r="D1109" t="s">
        <v>28</v>
      </c>
      <c r="E1109" t="s">
        <v>28</v>
      </c>
      <c r="F1109" t="s">
        <v>14</v>
      </c>
      <c r="G1109" t="s">
        <v>15</v>
      </c>
      <c r="H1109">
        <v>2</v>
      </c>
      <c r="I1109">
        <v>10040</v>
      </c>
      <c r="J1109">
        <v>2440</v>
      </c>
    </row>
    <row r="1110" spans="1:10" x14ac:dyDescent="0.3">
      <c r="A1110" t="s">
        <v>1839</v>
      </c>
      <c r="B1110" s="5">
        <v>45670</v>
      </c>
      <c r="C1110" t="s">
        <v>1220</v>
      </c>
      <c r="D1110" t="s">
        <v>33</v>
      </c>
      <c r="E1110" t="s">
        <v>165</v>
      </c>
      <c r="F1110" t="s">
        <v>109</v>
      </c>
      <c r="G1110" t="s">
        <v>110</v>
      </c>
      <c r="H1110">
        <v>4</v>
      </c>
      <c r="I1110">
        <v>98560</v>
      </c>
      <c r="J1110">
        <v>18270</v>
      </c>
    </row>
    <row r="1111" spans="1:10" x14ac:dyDescent="0.3">
      <c r="A1111" t="s">
        <v>1840</v>
      </c>
      <c r="B1111" s="5">
        <v>45702</v>
      </c>
      <c r="C1111" t="s">
        <v>1841</v>
      </c>
      <c r="D1111" t="s">
        <v>18</v>
      </c>
      <c r="E1111" t="s">
        <v>253</v>
      </c>
      <c r="F1111" t="s">
        <v>20</v>
      </c>
      <c r="G1111" t="s">
        <v>15</v>
      </c>
      <c r="H1111">
        <v>1</v>
      </c>
      <c r="I1111">
        <v>1940</v>
      </c>
      <c r="J1111">
        <v>410</v>
      </c>
    </row>
    <row r="1112" spans="1:10" x14ac:dyDescent="0.3">
      <c r="A1112" t="s">
        <v>1842</v>
      </c>
      <c r="B1112" s="5">
        <v>45766</v>
      </c>
      <c r="C1112" t="s">
        <v>1033</v>
      </c>
      <c r="D1112" t="s">
        <v>54</v>
      </c>
      <c r="E1112" t="s">
        <v>67</v>
      </c>
      <c r="F1112" t="s">
        <v>79</v>
      </c>
      <c r="G1112" t="s">
        <v>30</v>
      </c>
      <c r="H1112">
        <v>5</v>
      </c>
      <c r="I1112">
        <v>17100</v>
      </c>
      <c r="J1112">
        <v>4670</v>
      </c>
    </row>
    <row r="1113" spans="1:10" x14ac:dyDescent="0.3">
      <c r="A1113" t="s">
        <v>1843</v>
      </c>
      <c r="B1113" s="5">
        <v>46112</v>
      </c>
      <c r="C1113" t="s">
        <v>1484</v>
      </c>
      <c r="D1113" t="s">
        <v>105</v>
      </c>
      <c r="E1113" t="s">
        <v>146</v>
      </c>
      <c r="F1113" t="s">
        <v>49</v>
      </c>
      <c r="G1113" t="s">
        <v>15</v>
      </c>
      <c r="H1113">
        <v>2</v>
      </c>
      <c r="I1113">
        <v>1780</v>
      </c>
      <c r="J1113">
        <v>340</v>
      </c>
    </row>
    <row r="1114" spans="1:10" x14ac:dyDescent="0.3">
      <c r="A1114" t="s">
        <v>1844</v>
      </c>
      <c r="B1114" s="5">
        <v>46214</v>
      </c>
      <c r="C1114" t="s">
        <v>1195</v>
      </c>
      <c r="D1114" t="s">
        <v>37</v>
      </c>
      <c r="E1114" t="s">
        <v>38</v>
      </c>
      <c r="F1114" t="s">
        <v>60</v>
      </c>
      <c r="G1114" t="s">
        <v>45</v>
      </c>
      <c r="H1114">
        <v>2</v>
      </c>
      <c r="I1114">
        <v>3120</v>
      </c>
      <c r="J1114">
        <v>680</v>
      </c>
    </row>
    <row r="1115" spans="1:10" x14ac:dyDescent="0.3">
      <c r="A1115" t="s">
        <v>1845</v>
      </c>
      <c r="B1115" s="5">
        <v>45803</v>
      </c>
      <c r="C1115" t="s">
        <v>203</v>
      </c>
      <c r="D1115" t="s">
        <v>105</v>
      </c>
      <c r="E1115" t="s">
        <v>342</v>
      </c>
      <c r="F1115" t="s">
        <v>14</v>
      </c>
      <c r="G1115" t="s">
        <v>15</v>
      </c>
      <c r="H1115">
        <v>1</v>
      </c>
      <c r="I1115">
        <v>4520</v>
      </c>
      <c r="J1115">
        <v>1120</v>
      </c>
    </row>
    <row r="1116" spans="1:10" x14ac:dyDescent="0.3">
      <c r="A1116" t="s">
        <v>1846</v>
      </c>
      <c r="B1116" s="5">
        <v>45889</v>
      </c>
      <c r="C1116" t="s">
        <v>1847</v>
      </c>
      <c r="D1116" t="s">
        <v>42</v>
      </c>
      <c r="E1116" t="s">
        <v>43</v>
      </c>
      <c r="F1116" t="s">
        <v>109</v>
      </c>
      <c r="G1116" t="s">
        <v>110</v>
      </c>
      <c r="H1116">
        <v>4</v>
      </c>
      <c r="I1116">
        <v>100160</v>
      </c>
      <c r="J1116">
        <v>21140</v>
      </c>
    </row>
    <row r="1117" spans="1:10" x14ac:dyDescent="0.3">
      <c r="A1117" t="s">
        <v>1848</v>
      </c>
      <c r="B1117" s="5">
        <v>45946</v>
      </c>
      <c r="C1117" t="s">
        <v>1849</v>
      </c>
      <c r="D1117" t="s">
        <v>12</v>
      </c>
      <c r="E1117" t="s">
        <v>48</v>
      </c>
      <c r="F1117" t="s">
        <v>85</v>
      </c>
      <c r="G1117" t="s">
        <v>15</v>
      </c>
      <c r="H1117">
        <v>2</v>
      </c>
      <c r="I1117">
        <v>2760</v>
      </c>
      <c r="J1117">
        <v>340</v>
      </c>
    </row>
    <row r="1118" spans="1:10" x14ac:dyDescent="0.3">
      <c r="A1118" t="s">
        <v>1850</v>
      </c>
      <c r="B1118" s="5">
        <v>45840</v>
      </c>
      <c r="C1118" t="s">
        <v>1851</v>
      </c>
      <c r="D1118" t="s">
        <v>63</v>
      </c>
      <c r="E1118" t="s">
        <v>64</v>
      </c>
      <c r="F1118" t="s">
        <v>14</v>
      </c>
      <c r="G1118" t="s">
        <v>15</v>
      </c>
      <c r="H1118">
        <v>1</v>
      </c>
      <c r="I1118">
        <v>5030</v>
      </c>
      <c r="J1118">
        <v>1010</v>
      </c>
    </row>
    <row r="1119" spans="1:10" x14ac:dyDescent="0.3">
      <c r="A1119" t="s">
        <v>1852</v>
      </c>
      <c r="B1119" s="5">
        <v>45764</v>
      </c>
      <c r="C1119" t="s">
        <v>47</v>
      </c>
      <c r="D1119" t="s">
        <v>172</v>
      </c>
      <c r="E1119" t="s">
        <v>293</v>
      </c>
      <c r="F1119" t="s">
        <v>60</v>
      </c>
      <c r="G1119" t="s">
        <v>45</v>
      </c>
      <c r="H1119">
        <v>3</v>
      </c>
      <c r="I1119">
        <v>5610</v>
      </c>
      <c r="J1119">
        <v>770</v>
      </c>
    </row>
    <row r="1120" spans="1:10" x14ac:dyDescent="0.3">
      <c r="A1120" t="s">
        <v>1853</v>
      </c>
      <c r="B1120" s="5">
        <v>45808</v>
      </c>
      <c r="C1120" t="s">
        <v>1744</v>
      </c>
      <c r="D1120" t="s">
        <v>58</v>
      </c>
      <c r="E1120" t="s">
        <v>230</v>
      </c>
      <c r="F1120" t="s">
        <v>75</v>
      </c>
      <c r="G1120" t="s">
        <v>30</v>
      </c>
      <c r="H1120">
        <v>1</v>
      </c>
      <c r="I1120">
        <v>3880</v>
      </c>
      <c r="J1120">
        <v>1070</v>
      </c>
    </row>
    <row r="1121" spans="1:10" x14ac:dyDescent="0.3">
      <c r="A1121" t="s">
        <v>1854</v>
      </c>
      <c r="B1121" s="5">
        <v>45943</v>
      </c>
      <c r="C1121" t="s">
        <v>1855</v>
      </c>
      <c r="D1121" t="s">
        <v>18</v>
      </c>
      <c r="E1121" t="s">
        <v>253</v>
      </c>
      <c r="F1121" t="s">
        <v>82</v>
      </c>
      <c r="G1121" t="s">
        <v>45</v>
      </c>
      <c r="H1121">
        <v>1</v>
      </c>
      <c r="I1121">
        <v>7680</v>
      </c>
      <c r="J1121">
        <v>2090</v>
      </c>
    </row>
    <row r="1122" spans="1:10" x14ac:dyDescent="0.3">
      <c r="A1122" t="s">
        <v>1856</v>
      </c>
      <c r="B1122" s="5">
        <v>46081</v>
      </c>
      <c r="C1122" t="s">
        <v>1503</v>
      </c>
      <c r="D1122" t="s">
        <v>172</v>
      </c>
      <c r="E1122" t="s">
        <v>293</v>
      </c>
      <c r="F1122" t="s">
        <v>109</v>
      </c>
      <c r="G1122" t="s">
        <v>110</v>
      </c>
      <c r="H1122">
        <v>3</v>
      </c>
      <c r="I1122">
        <v>79440</v>
      </c>
      <c r="J1122">
        <v>13090</v>
      </c>
    </row>
    <row r="1123" spans="1:10" x14ac:dyDescent="0.3">
      <c r="A1123" t="s">
        <v>1857</v>
      </c>
      <c r="B1123" s="5">
        <v>46204</v>
      </c>
      <c r="C1123" t="s">
        <v>232</v>
      </c>
      <c r="D1123" t="s">
        <v>12</v>
      </c>
      <c r="E1123" t="s">
        <v>48</v>
      </c>
      <c r="F1123" t="s">
        <v>240</v>
      </c>
      <c r="G1123" t="s">
        <v>110</v>
      </c>
      <c r="H1123">
        <v>4</v>
      </c>
      <c r="I1123">
        <v>214640</v>
      </c>
      <c r="J1123">
        <v>38510</v>
      </c>
    </row>
    <row r="1124" spans="1:10" x14ac:dyDescent="0.3">
      <c r="A1124" t="s">
        <v>1858</v>
      </c>
      <c r="B1124" s="5">
        <v>45882</v>
      </c>
      <c r="C1124" t="s">
        <v>1859</v>
      </c>
      <c r="D1124" t="s">
        <v>73</v>
      </c>
      <c r="E1124" t="s">
        <v>122</v>
      </c>
      <c r="F1124" t="s">
        <v>82</v>
      </c>
      <c r="G1124" t="s">
        <v>45</v>
      </c>
      <c r="H1124">
        <v>5</v>
      </c>
      <c r="I1124">
        <v>39900</v>
      </c>
      <c r="J1124">
        <v>7400</v>
      </c>
    </row>
    <row r="1125" spans="1:10" x14ac:dyDescent="0.3">
      <c r="A1125" t="s">
        <v>1860</v>
      </c>
      <c r="B1125" s="5">
        <v>45794</v>
      </c>
      <c r="C1125" t="s">
        <v>1861</v>
      </c>
      <c r="D1125" t="s">
        <v>42</v>
      </c>
      <c r="E1125" t="s">
        <v>99</v>
      </c>
      <c r="F1125" t="s">
        <v>49</v>
      </c>
      <c r="G1125" t="s">
        <v>15</v>
      </c>
      <c r="H1125">
        <v>1</v>
      </c>
      <c r="I1125">
        <v>860</v>
      </c>
      <c r="J1125">
        <v>150</v>
      </c>
    </row>
    <row r="1126" spans="1:10" x14ac:dyDescent="0.3">
      <c r="A1126" t="s">
        <v>1862</v>
      </c>
      <c r="B1126" s="5">
        <v>46222</v>
      </c>
      <c r="C1126" t="s">
        <v>152</v>
      </c>
      <c r="D1126" t="s">
        <v>118</v>
      </c>
      <c r="E1126" t="s">
        <v>246</v>
      </c>
      <c r="F1126" t="s">
        <v>79</v>
      </c>
      <c r="G1126" t="s">
        <v>30</v>
      </c>
      <c r="H1126">
        <v>3</v>
      </c>
      <c r="I1126">
        <v>11850</v>
      </c>
      <c r="J1126">
        <v>2930</v>
      </c>
    </row>
    <row r="1127" spans="1:10" x14ac:dyDescent="0.3">
      <c r="A1127" t="s">
        <v>1863</v>
      </c>
      <c r="B1127" s="5">
        <v>45804</v>
      </c>
      <c r="C1127" t="s">
        <v>1131</v>
      </c>
      <c r="D1127" t="s">
        <v>18</v>
      </c>
      <c r="E1127" t="s">
        <v>581</v>
      </c>
      <c r="F1127" t="s">
        <v>240</v>
      </c>
      <c r="G1127" t="s">
        <v>110</v>
      </c>
      <c r="H1127">
        <v>1</v>
      </c>
      <c r="I1127">
        <v>59080</v>
      </c>
      <c r="J1127">
        <v>6110</v>
      </c>
    </row>
    <row r="1128" spans="1:10" x14ac:dyDescent="0.3">
      <c r="A1128" t="s">
        <v>1864</v>
      </c>
      <c r="B1128" s="5">
        <v>45819</v>
      </c>
      <c r="C1128" t="s">
        <v>1658</v>
      </c>
      <c r="D1128" t="s">
        <v>118</v>
      </c>
      <c r="E1128" t="s">
        <v>570</v>
      </c>
      <c r="F1128" t="s">
        <v>75</v>
      </c>
      <c r="G1128" t="s">
        <v>30</v>
      </c>
      <c r="H1128">
        <v>1</v>
      </c>
      <c r="I1128">
        <v>3670</v>
      </c>
      <c r="J1128">
        <v>350</v>
      </c>
    </row>
    <row r="1129" spans="1:10" x14ac:dyDescent="0.3">
      <c r="A1129" t="s">
        <v>1865</v>
      </c>
      <c r="B1129" s="5">
        <v>46084</v>
      </c>
      <c r="C1129" t="s">
        <v>1143</v>
      </c>
      <c r="D1129" t="s">
        <v>172</v>
      </c>
      <c r="E1129" t="s">
        <v>293</v>
      </c>
      <c r="F1129" t="s">
        <v>49</v>
      </c>
      <c r="G1129" t="s">
        <v>15</v>
      </c>
      <c r="H1129">
        <v>1</v>
      </c>
      <c r="I1129">
        <v>770</v>
      </c>
      <c r="J1129">
        <v>190</v>
      </c>
    </row>
    <row r="1130" spans="1:10" x14ac:dyDescent="0.3">
      <c r="A1130" t="s">
        <v>1866</v>
      </c>
      <c r="B1130" s="5">
        <v>45671</v>
      </c>
      <c r="C1130" t="s">
        <v>520</v>
      </c>
      <c r="D1130" t="s">
        <v>28</v>
      </c>
      <c r="E1130" t="s">
        <v>28</v>
      </c>
      <c r="F1130" t="s">
        <v>131</v>
      </c>
      <c r="G1130" t="s">
        <v>110</v>
      </c>
      <c r="H1130">
        <v>4</v>
      </c>
      <c r="I1130">
        <v>85680</v>
      </c>
      <c r="J1130">
        <v>12640</v>
      </c>
    </row>
    <row r="1131" spans="1:10" x14ac:dyDescent="0.3">
      <c r="A1131" t="s">
        <v>1867</v>
      </c>
      <c r="B1131" s="5">
        <v>46091</v>
      </c>
      <c r="C1131" t="s">
        <v>69</v>
      </c>
      <c r="D1131" t="s">
        <v>28</v>
      </c>
      <c r="E1131" t="s">
        <v>78</v>
      </c>
      <c r="F1131" t="s">
        <v>49</v>
      </c>
      <c r="G1131" t="s">
        <v>15</v>
      </c>
      <c r="H1131">
        <v>5</v>
      </c>
      <c r="I1131">
        <v>4050</v>
      </c>
      <c r="J1131">
        <v>650</v>
      </c>
    </row>
    <row r="1132" spans="1:10" x14ac:dyDescent="0.3">
      <c r="A1132" t="s">
        <v>1868</v>
      </c>
      <c r="B1132" s="5">
        <v>45752</v>
      </c>
      <c r="C1132" t="s">
        <v>1633</v>
      </c>
      <c r="D1132" t="s">
        <v>58</v>
      </c>
      <c r="E1132" t="s">
        <v>230</v>
      </c>
      <c r="F1132" t="s">
        <v>70</v>
      </c>
      <c r="G1132" t="s">
        <v>25</v>
      </c>
      <c r="H1132">
        <v>2</v>
      </c>
      <c r="I1132">
        <v>6840</v>
      </c>
      <c r="J1132">
        <v>760</v>
      </c>
    </row>
    <row r="1133" spans="1:10" x14ac:dyDescent="0.3">
      <c r="A1133" t="s">
        <v>1869</v>
      </c>
      <c r="B1133" s="5">
        <v>46230</v>
      </c>
      <c r="C1133" t="s">
        <v>1870</v>
      </c>
      <c r="D1133" t="s">
        <v>28</v>
      </c>
      <c r="E1133" t="s">
        <v>78</v>
      </c>
      <c r="F1133" t="s">
        <v>82</v>
      </c>
      <c r="G1133" t="s">
        <v>45</v>
      </c>
      <c r="H1133">
        <v>2</v>
      </c>
      <c r="I1133">
        <v>14520</v>
      </c>
      <c r="J1133">
        <v>3550</v>
      </c>
    </row>
    <row r="1134" spans="1:10" x14ac:dyDescent="0.3">
      <c r="A1134" t="s">
        <v>1871</v>
      </c>
      <c r="B1134" s="5">
        <v>46038</v>
      </c>
      <c r="C1134" t="s">
        <v>143</v>
      </c>
      <c r="D1134" t="s">
        <v>33</v>
      </c>
      <c r="E1134" t="s">
        <v>165</v>
      </c>
      <c r="F1134" t="s">
        <v>44</v>
      </c>
      <c r="G1134" t="s">
        <v>45</v>
      </c>
      <c r="H1134">
        <v>4</v>
      </c>
      <c r="I1134">
        <v>39520</v>
      </c>
      <c r="J1134">
        <v>4460</v>
      </c>
    </row>
    <row r="1135" spans="1:10" x14ac:dyDescent="0.3">
      <c r="A1135" t="s">
        <v>1872</v>
      </c>
      <c r="B1135" s="5">
        <v>46001</v>
      </c>
      <c r="C1135" t="s">
        <v>865</v>
      </c>
      <c r="D1135" t="s">
        <v>42</v>
      </c>
      <c r="E1135" t="s">
        <v>99</v>
      </c>
      <c r="F1135" t="s">
        <v>20</v>
      </c>
      <c r="G1135" t="s">
        <v>15</v>
      </c>
      <c r="H1135">
        <v>1</v>
      </c>
      <c r="I1135">
        <v>1730</v>
      </c>
      <c r="J1135">
        <v>410</v>
      </c>
    </row>
    <row r="1136" spans="1:10" x14ac:dyDescent="0.3">
      <c r="A1136" t="s">
        <v>1873</v>
      </c>
      <c r="B1136" s="5">
        <v>45974</v>
      </c>
      <c r="C1136" t="s">
        <v>1628</v>
      </c>
      <c r="D1136" t="s">
        <v>37</v>
      </c>
      <c r="E1136" t="s">
        <v>345</v>
      </c>
      <c r="F1136" t="s">
        <v>79</v>
      </c>
      <c r="G1136" t="s">
        <v>25</v>
      </c>
      <c r="H1136">
        <v>1</v>
      </c>
      <c r="I1136">
        <v>3650</v>
      </c>
      <c r="J1136">
        <v>300</v>
      </c>
    </row>
    <row r="1137" spans="1:10" x14ac:dyDescent="0.3">
      <c r="A1137" t="s">
        <v>1874</v>
      </c>
      <c r="B1137" s="5">
        <v>46235</v>
      </c>
      <c r="C1137" t="s">
        <v>1103</v>
      </c>
      <c r="D1137" t="s">
        <v>42</v>
      </c>
      <c r="E1137" t="s">
        <v>43</v>
      </c>
      <c r="F1137" t="s">
        <v>131</v>
      </c>
      <c r="G1137" t="s">
        <v>110</v>
      </c>
      <c r="H1137">
        <v>1</v>
      </c>
      <c r="I1137">
        <v>25150</v>
      </c>
      <c r="J1137">
        <v>4850</v>
      </c>
    </row>
    <row r="1138" spans="1:10" x14ac:dyDescent="0.3">
      <c r="A1138" t="s">
        <v>1875</v>
      </c>
      <c r="B1138" s="5">
        <v>45947</v>
      </c>
      <c r="C1138" t="s">
        <v>389</v>
      </c>
      <c r="D1138" t="s">
        <v>118</v>
      </c>
      <c r="E1138" t="s">
        <v>119</v>
      </c>
      <c r="F1138" t="s">
        <v>75</v>
      </c>
      <c r="G1138" t="s">
        <v>30</v>
      </c>
      <c r="H1138">
        <v>3</v>
      </c>
      <c r="I1138">
        <v>8940</v>
      </c>
      <c r="J1138">
        <v>1350</v>
      </c>
    </row>
    <row r="1139" spans="1:10" x14ac:dyDescent="0.3">
      <c r="A1139" t="s">
        <v>1876</v>
      </c>
      <c r="B1139" s="5">
        <v>46075</v>
      </c>
      <c r="C1139" t="s">
        <v>573</v>
      </c>
      <c r="D1139" t="s">
        <v>42</v>
      </c>
      <c r="E1139" t="s">
        <v>99</v>
      </c>
      <c r="F1139" t="s">
        <v>44</v>
      </c>
      <c r="G1139" t="s">
        <v>45</v>
      </c>
      <c r="H1139">
        <v>2</v>
      </c>
      <c r="I1139">
        <v>19100</v>
      </c>
      <c r="J1139">
        <v>1900</v>
      </c>
    </row>
    <row r="1140" spans="1:10" x14ac:dyDescent="0.3">
      <c r="A1140" t="s">
        <v>1877</v>
      </c>
      <c r="B1140" s="5">
        <v>46258</v>
      </c>
      <c r="C1140" t="s">
        <v>1878</v>
      </c>
      <c r="D1140" t="s">
        <v>73</v>
      </c>
      <c r="E1140" t="s">
        <v>122</v>
      </c>
      <c r="F1140" t="s">
        <v>39</v>
      </c>
      <c r="G1140" t="s">
        <v>25</v>
      </c>
      <c r="H1140">
        <v>1</v>
      </c>
      <c r="I1140">
        <v>4620</v>
      </c>
      <c r="J1140">
        <v>720</v>
      </c>
    </row>
    <row r="1141" spans="1:10" x14ac:dyDescent="0.3">
      <c r="A1141" t="s">
        <v>1879</v>
      </c>
      <c r="B1141" s="5">
        <v>45895</v>
      </c>
      <c r="C1141" t="s">
        <v>850</v>
      </c>
      <c r="D1141" t="s">
        <v>118</v>
      </c>
      <c r="E1141" t="s">
        <v>246</v>
      </c>
      <c r="F1141" t="s">
        <v>240</v>
      </c>
      <c r="G1141" t="s">
        <v>110</v>
      </c>
      <c r="H1141">
        <v>4</v>
      </c>
      <c r="I1141">
        <v>192200</v>
      </c>
      <c r="J1141">
        <v>39440</v>
      </c>
    </row>
    <row r="1142" spans="1:10" x14ac:dyDescent="0.3">
      <c r="A1142" t="s">
        <v>1880</v>
      </c>
      <c r="B1142" s="5">
        <v>46193</v>
      </c>
      <c r="C1142" t="s">
        <v>1077</v>
      </c>
      <c r="D1142" t="s">
        <v>54</v>
      </c>
      <c r="E1142" t="s">
        <v>199</v>
      </c>
      <c r="F1142" t="s">
        <v>240</v>
      </c>
      <c r="G1142" t="s">
        <v>110</v>
      </c>
      <c r="H1142">
        <v>5</v>
      </c>
      <c r="I1142">
        <v>276350</v>
      </c>
      <c r="J1142">
        <v>62380</v>
      </c>
    </row>
    <row r="1143" spans="1:10" x14ac:dyDescent="0.3">
      <c r="A1143" t="s">
        <v>1881</v>
      </c>
      <c r="B1143" s="5">
        <v>46099</v>
      </c>
      <c r="C1143" t="s">
        <v>1882</v>
      </c>
      <c r="D1143" t="s">
        <v>172</v>
      </c>
      <c r="E1143" t="s">
        <v>173</v>
      </c>
      <c r="F1143" t="s">
        <v>131</v>
      </c>
      <c r="G1143" t="s">
        <v>110</v>
      </c>
      <c r="H1143">
        <v>3</v>
      </c>
      <c r="I1143">
        <v>63240</v>
      </c>
      <c r="J1143">
        <v>15890</v>
      </c>
    </row>
    <row r="1144" spans="1:10" x14ac:dyDescent="0.3">
      <c r="A1144" t="s">
        <v>1883</v>
      </c>
      <c r="B1144" s="5">
        <v>45814</v>
      </c>
      <c r="C1144" t="s">
        <v>1092</v>
      </c>
      <c r="D1144" t="s">
        <v>213</v>
      </c>
      <c r="E1144" t="s">
        <v>225</v>
      </c>
      <c r="F1144" t="s">
        <v>60</v>
      </c>
      <c r="G1144" t="s">
        <v>45</v>
      </c>
      <c r="H1144">
        <v>2</v>
      </c>
      <c r="I1144">
        <v>4140</v>
      </c>
      <c r="J1144">
        <v>830</v>
      </c>
    </row>
    <row r="1145" spans="1:10" x14ac:dyDescent="0.3">
      <c r="A1145" t="s">
        <v>1884</v>
      </c>
      <c r="B1145" s="5">
        <v>45747</v>
      </c>
      <c r="C1145" t="s">
        <v>1482</v>
      </c>
      <c r="D1145" t="s">
        <v>58</v>
      </c>
      <c r="E1145" t="s">
        <v>183</v>
      </c>
      <c r="F1145" t="s">
        <v>49</v>
      </c>
      <c r="G1145" t="s">
        <v>15</v>
      </c>
      <c r="H1145">
        <v>3</v>
      </c>
      <c r="I1145">
        <v>2730</v>
      </c>
      <c r="J1145">
        <v>750</v>
      </c>
    </row>
    <row r="1146" spans="1:10" x14ac:dyDescent="0.3">
      <c r="A1146" t="s">
        <v>1885</v>
      </c>
      <c r="B1146" s="5">
        <v>46019</v>
      </c>
      <c r="C1146" t="s">
        <v>1886</v>
      </c>
      <c r="D1146" t="s">
        <v>58</v>
      </c>
      <c r="E1146" t="s">
        <v>230</v>
      </c>
      <c r="F1146" t="s">
        <v>131</v>
      </c>
      <c r="G1146" t="s">
        <v>110</v>
      </c>
      <c r="H1146">
        <v>2</v>
      </c>
      <c r="I1146">
        <v>38300</v>
      </c>
      <c r="J1146">
        <v>7480</v>
      </c>
    </row>
    <row r="1147" spans="1:10" x14ac:dyDescent="0.3">
      <c r="A1147" t="s">
        <v>1887</v>
      </c>
      <c r="B1147" s="5">
        <v>45801</v>
      </c>
      <c r="C1147" t="s">
        <v>1237</v>
      </c>
      <c r="D1147" t="s">
        <v>28</v>
      </c>
      <c r="E1147" t="s">
        <v>28</v>
      </c>
      <c r="F1147" t="s">
        <v>89</v>
      </c>
      <c r="G1147" t="s">
        <v>30</v>
      </c>
      <c r="H1147">
        <v>3</v>
      </c>
      <c r="I1147">
        <v>7110</v>
      </c>
      <c r="J1147">
        <v>1200</v>
      </c>
    </row>
    <row r="1148" spans="1:10" x14ac:dyDescent="0.3">
      <c r="A1148" t="s">
        <v>1888</v>
      </c>
      <c r="B1148" s="5">
        <v>45790</v>
      </c>
      <c r="C1148" t="s">
        <v>1889</v>
      </c>
      <c r="D1148" t="s">
        <v>58</v>
      </c>
      <c r="E1148" t="s">
        <v>183</v>
      </c>
      <c r="F1148" t="s">
        <v>29</v>
      </c>
      <c r="G1148" t="s">
        <v>30</v>
      </c>
      <c r="H1148">
        <v>4</v>
      </c>
      <c r="I1148">
        <v>4680</v>
      </c>
      <c r="J1148">
        <v>950</v>
      </c>
    </row>
    <row r="1149" spans="1:10" x14ac:dyDescent="0.3">
      <c r="A1149" t="s">
        <v>1890</v>
      </c>
      <c r="B1149" s="5">
        <v>45927</v>
      </c>
      <c r="C1149" t="s">
        <v>1891</v>
      </c>
      <c r="D1149" t="s">
        <v>73</v>
      </c>
      <c r="E1149" t="s">
        <v>139</v>
      </c>
      <c r="F1149" t="s">
        <v>29</v>
      </c>
      <c r="G1149" t="s">
        <v>30</v>
      </c>
      <c r="H1149">
        <v>1</v>
      </c>
      <c r="I1149">
        <v>1270</v>
      </c>
      <c r="J1149">
        <v>230</v>
      </c>
    </row>
    <row r="1150" spans="1:10" x14ac:dyDescent="0.3">
      <c r="A1150" t="s">
        <v>1892</v>
      </c>
      <c r="B1150" s="5">
        <v>45816</v>
      </c>
      <c r="C1150" t="s">
        <v>1893</v>
      </c>
      <c r="D1150" t="s">
        <v>12</v>
      </c>
      <c r="E1150" t="s">
        <v>13</v>
      </c>
      <c r="F1150" t="s">
        <v>79</v>
      </c>
      <c r="G1150" t="s">
        <v>25</v>
      </c>
      <c r="H1150">
        <v>2</v>
      </c>
      <c r="I1150">
        <v>8480</v>
      </c>
      <c r="J1150">
        <v>1630</v>
      </c>
    </row>
    <row r="1151" spans="1:10" x14ac:dyDescent="0.3">
      <c r="A1151" t="s">
        <v>1894</v>
      </c>
      <c r="B1151" s="5">
        <v>45753</v>
      </c>
      <c r="C1151" t="s">
        <v>1433</v>
      </c>
      <c r="D1151" t="s">
        <v>37</v>
      </c>
      <c r="E1151" t="s">
        <v>176</v>
      </c>
      <c r="F1151" t="s">
        <v>109</v>
      </c>
      <c r="G1151" t="s">
        <v>110</v>
      </c>
      <c r="H1151">
        <v>1</v>
      </c>
      <c r="I1151">
        <v>25670</v>
      </c>
      <c r="J1151">
        <v>6540</v>
      </c>
    </row>
    <row r="1152" spans="1:10" x14ac:dyDescent="0.3">
      <c r="A1152" t="s">
        <v>1895</v>
      </c>
      <c r="B1152" s="5">
        <v>46064</v>
      </c>
      <c r="C1152" t="s">
        <v>1250</v>
      </c>
      <c r="D1152" t="s">
        <v>58</v>
      </c>
      <c r="E1152" t="s">
        <v>59</v>
      </c>
      <c r="F1152" t="s">
        <v>20</v>
      </c>
      <c r="G1152" t="s">
        <v>15</v>
      </c>
      <c r="H1152">
        <v>2</v>
      </c>
      <c r="I1152">
        <v>3860</v>
      </c>
      <c r="J1152">
        <v>1020</v>
      </c>
    </row>
    <row r="1153" spans="1:10" x14ac:dyDescent="0.3">
      <c r="A1153" t="s">
        <v>1896</v>
      </c>
      <c r="B1153" s="5">
        <v>45875</v>
      </c>
      <c r="C1153" t="s">
        <v>962</v>
      </c>
      <c r="D1153" t="s">
        <v>42</v>
      </c>
      <c r="E1153" t="s">
        <v>102</v>
      </c>
      <c r="F1153" t="s">
        <v>75</v>
      </c>
      <c r="G1153" t="s">
        <v>30</v>
      </c>
      <c r="H1153">
        <v>3</v>
      </c>
      <c r="I1153">
        <v>9990</v>
      </c>
      <c r="J1153">
        <v>2010</v>
      </c>
    </row>
    <row r="1154" spans="1:10" x14ac:dyDescent="0.3">
      <c r="A1154" t="s">
        <v>1897</v>
      </c>
      <c r="B1154" s="5">
        <v>45807</v>
      </c>
      <c r="C1154" t="s">
        <v>483</v>
      </c>
      <c r="D1154" t="s">
        <v>58</v>
      </c>
      <c r="E1154" t="s">
        <v>183</v>
      </c>
      <c r="F1154" t="s">
        <v>89</v>
      </c>
      <c r="G1154" t="s">
        <v>30</v>
      </c>
      <c r="H1154">
        <v>1</v>
      </c>
      <c r="I1154">
        <v>2230</v>
      </c>
      <c r="J1154">
        <v>600</v>
      </c>
    </row>
    <row r="1155" spans="1:10" x14ac:dyDescent="0.3">
      <c r="A1155" t="s">
        <v>1898</v>
      </c>
      <c r="B1155" s="5">
        <v>46098</v>
      </c>
      <c r="C1155" t="s">
        <v>1899</v>
      </c>
      <c r="D1155" t="s">
        <v>172</v>
      </c>
      <c r="E1155" t="s">
        <v>322</v>
      </c>
      <c r="F1155" t="s">
        <v>24</v>
      </c>
      <c r="G1155" t="s">
        <v>25</v>
      </c>
      <c r="H1155">
        <v>1</v>
      </c>
      <c r="I1155">
        <v>1700</v>
      </c>
      <c r="J1155">
        <v>260</v>
      </c>
    </row>
    <row r="1156" spans="1:10" x14ac:dyDescent="0.3">
      <c r="A1156" t="s">
        <v>1900</v>
      </c>
      <c r="B1156" s="5">
        <v>45803</v>
      </c>
      <c r="C1156" t="s">
        <v>889</v>
      </c>
      <c r="D1156" t="s">
        <v>118</v>
      </c>
      <c r="E1156" t="s">
        <v>277</v>
      </c>
      <c r="F1156" t="s">
        <v>85</v>
      </c>
      <c r="G1156" t="s">
        <v>15</v>
      </c>
      <c r="H1156">
        <v>3</v>
      </c>
      <c r="I1156">
        <v>3330</v>
      </c>
      <c r="J1156">
        <v>380</v>
      </c>
    </row>
    <row r="1157" spans="1:10" x14ac:dyDescent="0.3">
      <c r="A1157" t="s">
        <v>1901</v>
      </c>
      <c r="B1157" s="5">
        <v>45923</v>
      </c>
      <c r="C1157" t="s">
        <v>1902</v>
      </c>
      <c r="D1157" t="s">
        <v>18</v>
      </c>
      <c r="E1157" t="s">
        <v>19</v>
      </c>
      <c r="F1157" t="s">
        <v>89</v>
      </c>
      <c r="G1157" t="s">
        <v>30</v>
      </c>
      <c r="H1157">
        <v>4</v>
      </c>
      <c r="I1157">
        <v>8880</v>
      </c>
      <c r="J1157">
        <v>1900</v>
      </c>
    </row>
    <row r="1158" spans="1:10" x14ac:dyDescent="0.3">
      <c r="A1158" t="s">
        <v>1903</v>
      </c>
      <c r="B1158" s="5">
        <v>46087</v>
      </c>
      <c r="C1158" t="s">
        <v>799</v>
      </c>
      <c r="D1158" t="s">
        <v>118</v>
      </c>
      <c r="E1158" t="s">
        <v>119</v>
      </c>
      <c r="F1158" t="s">
        <v>44</v>
      </c>
      <c r="G1158" t="s">
        <v>45</v>
      </c>
      <c r="H1158">
        <v>3</v>
      </c>
      <c r="I1158">
        <v>24270</v>
      </c>
      <c r="J1158">
        <v>3640</v>
      </c>
    </row>
    <row r="1159" spans="1:10" x14ac:dyDescent="0.3">
      <c r="A1159" t="s">
        <v>1904</v>
      </c>
      <c r="B1159" s="5">
        <v>45668</v>
      </c>
      <c r="C1159" t="s">
        <v>1905</v>
      </c>
      <c r="D1159" t="s">
        <v>73</v>
      </c>
      <c r="E1159" t="s">
        <v>139</v>
      </c>
      <c r="F1159" t="s">
        <v>109</v>
      </c>
      <c r="G1159" t="s">
        <v>110</v>
      </c>
      <c r="H1159">
        <v>3</v>
      </c>
      <c r="I1159">
        <v>94410</v>
      </c>
      <c r="J1159">
        <v>18320</v>
      </c>
    </row>
    <row r="1160" spans="1:10" x14ac:dyDescent="0.3">
      <c r="A1160" t="s">
        <v>1906</v>
      </c>
      <c r="B1160" s="5">
        <v>45982</v>
      </c>
      <c r="C1160" t="s">
        <v>1658</v>
      </c>
      <c r="D1160" t="s">
        <v>129</v>
      </c>
      <c r="E1160" t="s">
        <v>352</v>
      </c>
      <c r="F1160" t="s">
        <v>123</v>
      </c>
      <c r="G1160" t="s">
        <v>110</v>
      </c>
      <c r="H1160">
        <v>5</v>
      </c>
      <c r="I1160">
        <v>12950</v>
      </c>
      <c r="J1160">
        <v>1870</v>
      </c>
    </row>
    <row r="1161" spans="1:10" x14ac:dyDescent="0.3">
      <c r="A1161" t="s">
        <v>1907</v>
      </c>
      <c r="B1161" s="5">
        <v>46074</v>
      </c>
      <c r="C1161" t="s">
        <v>1908</v>
      </c>
      <c r="D1161" t="s">
        <v>129</v>
      </c>
      <c r="E1161" t="s">
        <v>130</v>
      </c>
      <c r="F1161" t="s">
        <v>109</v>
      </c>
      <c r="G1161" t="s">
        <v>110</v>
      </c>
      <c r="H1161">
        <v>3</v>
      </c>
      <c r="I1161">
        <v>74250</v>
      </c>
      <c r="J1161">
        <v>20340</v>
      </c>
    </row>
    <row r="1162" spans="1:10" x14ac:dyDescent="0.3">
      <c r="A1162" t="s">
        <v>1909</v>
      </c>
      <c r="B1162" s="5">
        <v>45695</v>
      </c>
      <c r="C1162" t="s">
        <v>1910</v>
      </c>
      <c r="D1162" t="s">
        <v>213</v>
      </c>
      <c r="E1162" t="s">
        <v>361</v>
      </c>
      <c r="F1162" t="s">
        <v>60</v>
      </c>
      <c r="G1162" t="s">
        <v>45</v>
      </c>
      <c r="H1162">
        <v>4</v>
      </c>
      <c r="I1162">
        <v>7520</v>
      </c>
      <c r="J1162">
        <v>1470</v>
      </c>
    </row>
    <row r="1163" spans="1:10" x14ac:dyDescent="0.3">
      <c r="A1163" t="s">
        <v>1911</v>
      </c>
      <c r="B1163" s="5">
        <v>45853</v>
      </c>
      <c r="C1163" t="s">
        <v>1912</v>
      </c>
      <c r="D1163" t="s">
        <v>42</v>
      </c>
      <c r="E1163" t="s">
        <v>102</v>
      </c>
      <c r="F1163" t="s">
        <v>39</v>
      </c>
      <c r="G1163" t="s">
        <v>25</v>
      </c>
      <c r="H1163">
        <v>5</v>
      </c>
      <c r="I1163">
        <v>21650</v>
      </c>
      <c r="J1163">
        <v>3240</v>
      </c>
    </row>
    <row r="1164" spans="1:10" x14ac:dyDescent="0.3">
      <c r="A1164" t="s">
        <v>1913</v>
      </c>
      <c r="B1164" s="5">
        <v>45785</v>
      </c>
      <c r="C1164" t="s">
        <v>1914</v>
      </c>
      <c r="D1164" t="s">
        <v>118</v>
      </c>
      <c r="E1164" t="s">
        <v>246</v>
      </c>
      <c r="F1164" t="s">
        <v>75</v>
      </c>
      <c r="G1164" t="s">
        <v>30</v>
      </c>
      <c r="H1164">
        <v>3</v>
      </c>
      <c r="I1164">
        <v>11760</v>
      </c>
      <c r="J1164">
        <v>2120</v>
      </c>
    </row>
    <row r="1165" spans="1:10" x14ac:dyDescent="0.3">
      <c r="A1165" t="s">
        <v>1915</v>
      </c>
      <c r="B1165" s="5">
        <v>46193</v>
      </c>
      <c r="C1165" t="s">
        <v>645</v>
      </c>
      <c r="D1165" t="s">
        <v>12</v>
      </c>
      <c r="E1165" t="s">
        <v>48</v>
      </c>
      <c r="F1165" t="s">
        <v>93</v>
      </c>
      <c r="G1165" t="s">
        <v>45</v>
      </c>
      <c r="H1165">
        <v>3</v>
      </c>
      <c r="I1165">
        <v>18630</v>
      </c>
      <c r="J1165">
        <v>3510</v>
      </c>
    </row>
    <row r="1166" spans="1:10" x14ac:dyDescent="0.3">
      <c r="A1166" t="s">
        <v>1916</v>
      </c>
      <c r="B1166" s="5">
        <v>46213</v>
      </c>
      <c r="C1166" t="s">
        <v>1917</v>
      </c>
      <c r="D1166" t="s">
        <v>33</v>
      </c>
      <c r="E1166" t="s">
        <v>256</v>
      </c>
      <c r="F1166" t="s">
        <v>93</v>
      </c>
      <c r="G1166" t="s">
        <v>45</v>
      </c>
      <c r="H1166">
        <v>3</v>
      </c>
      <c r="I1166">
        <v>17610</v>
      </c>
      <c r="J1166">
        <v>3500</v>
      </c>
    </row>
    <row r="1167" spans="1:10" x14ac:dyDescent="0.3">
      <c r="A1167" t="s">
        <v>1918</v>
      </c>
      <c r="B1167" s="5">
        <v>45674</v>
      </c>
      <c r="C1167" t="s">
        <v>1919</v>
      </c>
      <c r="D1167" t="s">
        <v>37</v>
      </c>
      <c r="E1167" t="s">
        <v>176</v>
      </c>
      <c r="F1167" t="s">
        <v>75</v>
      </c>
      <c r="G1167" t="s">
        <v>30</v>
      </c>
      <c r="H1167">
        <v>1</v>
      </c>
      <c r="I1167">
        <v>3820</v>
      </c>
      <c r="J1167">
        <v>380</v>
      </c>
    </row>
    <row r="1168" spans="1:10" x14ac:dyDescent="0.3">
      <c r="A1168" t="s">
        <v>1920</v>
      </c>
      <c r="B1168" s="5">
        <v>45954</v>
      </c>
      <c r="C1168" t="s">
        <v>220</v>
      </c>
      <c r="D1168" t="s">
        <v>18</v>
      </c>
      <c r="E1168" t="s">
        <v>19</v>
      </c>
      <c r="F1168" t="s">
        <v>82</v>
      </c>
      <c r="G1168" t="s">
        <v>45</v>
      </c>
      <c r="H1168">
        <v>4</v>
      </c>
      <c r="I1168">
        <v>30040</v>
      </c>
      <c r="J1168">
        <v>7240</v>
      </c>
    </row>
    <row r="1169" spans="1:10" x14ac:dyDescent="0.3">
      <c r="A1169" t="s">
        <v>1921</v>
      </c>
      <c r="B1169" s="5">
        <v>45785</v>
      </c>
      <c r="C1169" t="s">
        <v>1415</v>
      </c>
      <c r="D1169" t="s">
        <v>42</v>
      </c>
      <c r="E1169" t="s">
        <v>96</v>
      </c>
      <c r="F1169" t="s">
        <v>93</v>
      </c>
      <c r="G1169" t="s">
        <v>45</v>
      </c>
      <c r="H1169">
        <v>1</v>
      </c>
      <c r="I1169">
        <v>5910</v>
      </c>
      <c r="J1169">
        <v>1030</v>
      </c>
    </row>
    <row r="1170" spans="1:10" x14ac:dyDescent="0.3">
      <c r="A1170" t="s">
        <v>1922</v>
      </c>
      <c r="B1170" s="5">
        <v>46177</v>
      </c>
      <c r="C1170" t="s">
        <v>1786</v>
      </c>
      <c r="D1170" t="s">
        <v>129</v>
      </c>
      <c r="E1170" t="s">
        <v>130</v>
      </c>
      <c r="F1170" t="s">
        <v>93</v>
      </c>
      <c r="G1170" t="s">
        <v>45</v>
      </c>
      <c r="H1170">
        <v>1</v>
      </c>
      <c r="I1170">
        <v>7360</v>
      </c>
      <c r="J1170">
        <v>1740</v>
      </c>
    </row>
    <row r="1171" spans="1:10" x14ac:dyDescent="0.3">
      <c r="A1171" t="s">
        <v>1923</v>
      </c>
      <c r="B1171" s="5">
        <v>46082</v>
      </c>
      <c r="C1171" t="s">
        <v>774</v>
      </c>
      <c r="D1171" t="s">
        <v>129</v>
      </c>
      <c r="E1171" t="s">
        <v>352</v>
      </c>
      <c r="F1171" t="s">
        <v>29</v>
      </c>
      <c r="G1171" t="s">
        <v>30</v>
      </c>
      <c r="H1171">
        <v>4</v>
      </c>
      <c r="I1171">
        <v>5040</v>
      </c>
      <c r="J1171">
        <v>410</v>
      </c>
    </row>
    <row r="1172" spans="1:10" x14ac:dyDescent="0.3">
      <c r="A1172" t="s">
        <v>1924</v>
      </c>
      <c r="B1172" s="5">
        <v>46098</v>
      </c>
      <c r="C1172" t="s">
        <v>531</v>
      </c>
      <c r="D1172" t="s">
        <v>118</v>
      </c>
      <c r="E1172" t="s">
        <v>277</v>
      </c>
      <c r="F1172" t="s">
        <v>29</v>
      </c>
      <c r="G1172" t="s">
        <v>30</v>
      </c>
      <c r="H1172">
        <v>3</v>
      </c>
      <c r="I1172">
        <v>3240</v>
      </c>
      <c r="J1172">
        <v>630</v>
      </c>
    </row>
    <row r="1173" spans="1:10" x14ac:dyDescent="0.3">
      <c r="A1173" t="s">
        <v>1925</v>
      </c>
      <c r="B1173" s="5">
        <v>45789</v>
      </c>
      <c r="C1173" t="s">
        <v>1926</v>
      </c>
      <c r="D1173" t="s">
        <v>18</v>
      </c>
      <c r="E1173" t="s">
        <v>581</v>
      </c>
      <c r="F1173" t="s">
        <v>24</v>
      </c>
      <c r="G1173" t="s">
        <v>25</v>
      </c>
      <c r="H1173">
        <v>1</v>
      </c>
      <c r="I1173">
        <v>1640</v>
      </c>
      <c r="J1173">
        <v>320</v>
      </c>
    </row>
    <row r="1174" spans="1:10" x14ac:dyDescent="0.3">
      <c r="A1174" t="s">
        <v>1927</v>
      </c>
      <c r="B1174" s="5">
        <v>45787</v>
      </c>
      <c r="C1174" t="s">
        <v>1200</v>
      </c>
      <c r="D1174" t="s">
        <v>213</v>
      </c>
      <c r="E1174" t="s">
        <v>361</v>
      </c>
      <c r="F1174" t="s">
        <v>44</v>
      </c>
      <c r="G1174" t="s">
        <v>45</v>
      </c>
      <c r="H1174">
        <v>5</v>
      </c>
      <c r="I1174">
        <v>40400</v>
      </c>
      <c r="J1174">
        <v>5100</v>
      </c>
    </row>
    <row r="1175" spans="1:10" x14ac:dyDescent="0.3">
      <c r="A1175" t="s">
        <v>1928</v>
      </c>
      <c r="B1175" s="5">
        <v>45753</v>
      </c>
      <c r="C1175" t="s">
        <v>1929</v>
      </c>
      <c r="D1175" t="s">
        <v>12</v>
      </c>
      <c r="E1175" t="s">
        <v>23</v>
      </c>
      <c r="F1175" t="s">
        <v>44</v>
      </c>
      <c r="G1175" t="s">
        <v>45</v>
      </c>
      <c r="H1175">
        <v>5</v>
      </c>
      <c r="I1175">
        <v>40400</v>
      </c>
      <c r="J1175">
        <v>5840</v>
      </c>
    </row>
    <row r="1176" spans="1:10" x14ac:dyDescent="0.3">
      <c r="A1176" t="s">
        <v>1930</v>
      </c>
      <c r="B1176" s="5">
        <v>45738</v>
      </c>
      <c r="C1176" t="s">
        <v>1422</v>
      </c>
      <c r="D1176" t="s">
        <v>18</v>
      </c>
      <c r="E1176" t="s">
        <v>19</v>
      </c>
      <c r="F1176" t="s">
        <v>39</v>
      </c>
      <c r="G1176" t="s">
        <v>25</v>
      </c>
      <c r="H1176">
        <v>1</v>
      </c>
      <c r="I1176">
        <v>4660</v>
      </c>
      <c r="J1176">
        <v>880</v>
      </c>
    </row>
    <row r="1177" spans="1:10" x14ac:dyDescent="0.3">
      <c r="A1177" t="s">
        <v>1931</v>
      </c>
      <c r="B1177" s="5">
        <v>45962</v>
      </c>
      <c r="C1177" t="s">
        <v>1628</v>
      </c>
      <c r="D1177" t="s">
        <v>118</v>
      </c>
      <c r="E1177" t="s">
        <v>277</v>
      </c>
      <c r="F1177" t="s">
        <v>44</v>
      </c>
      <c r="G1177" t="s">
        <v>45</v>
      </c>
      <c r="H1177">
        <v>2</v>
      </c>
      <c r="I1177">
        <v>16600</v>
      </c>
      <c r="J1177">
        <v>4310</v>
      </c>
    </row>
    <row r="1178" spans="1:10" x14ac:dyDescent="0.3">
      <c r="A1178" t="s">
        <v>1932</v>
      </c>
      <c r="B1178" s="5">
        <v>45681</v>
      </c>
      <c r="C1178" t="s">
        <v>780</v>
      </c>
      <c r="D1178" t="s">
        <v>105</v>
      </c>
      <c r="E1178" t="s">
        <v>342</v>
      </c>
      <c r="F1178" t="s">
        <v>44</v>
      </c>
      <c r="G1178" t="s">
        <v>45</v>
      </c>
      <c r="H1178">
        <v>1</v>
      </c>
      <c r="I1178">
        <v>8390</v>
      </c>
      <c r="J1178">
        <v>2240</v>
      </c>
    </row>
    <row r="1179" spans="1:10" x14ac:dyDescent="0.3">
      <c r="A1179" t="s">
        <v>1933</v>
      </c>
      <c r="B1179" s="5">
        <v>45926</v>
      </c>
      <c r="C1179" t="s">
        <v>1934</v>
      </c>
      <c r="D1179" t="s">
        <v>105</v>
      </c>
      <c r="E1179" t="s">
        <v>342</v>
      </c>
      <c r="F1179" t="s">
        <v>85</v>
      </c>
      <c r="G1179" t="s">
        <v>15</v>
      </c>
      <c r="H1179">
        <v>5</v>
      </c>
      <c r="I1179">
        <v>5300</v>
      </c>
      <c r="J1179">
        <v>570</v>
      </c>
    </row>
    <row r="1180" spans="1:10" x14ac:dyDescent="0.3">
      <c r="A1180" t="s">
        <v>1935</v>
      </c>
      <c r="B1180" s="5">
        <v>45680</v>
      </c>
      <c r="C1180" t="s">
        <v>1936</v>
      </c>
      <c r="D1180" t="s">
        <v>33</v>
      </c>
      <c r="E1180" t="s">
        <v>249</v>
      </c>
      <c r="F1180" t="s">
        <v>44</v>
      </c>
      <c r="G1180" t="s">
        <v>45</v>
      </c>
      <c r="H1180">
        <v>2</v>
      </c>
      <c r="I1180">
        <v>17420</v>
      </c>
      <c r="J1180">
        <v>3100</v>
      </c>
    </row>
    <row r="1181" spans="1:10" x14ac:dyDescent="0.3">
      <c r="A1181" t="s">
        <v>1937</v>
      </c>
      <c r="B1181" s="5">
        <v>46119</v>
      </c>
      <c r="C1181" t="s">
        <v>1264</v>
      </c>
      <c r="D1181" t="s">
        <v>58</v>
      </c>
      <c r="E1181" t="s">
        <v>183</v>
      </c>
      <c r="F1181" t="s">
        <v>109</v>
      </c>
      <c r="G1181" t="s">
        <v>110</v>
      </c>
      <c r="H1181">
        <v>4</v>
      </c>
      <c r="I1181">
        <v>125080</v>
      </c>
      <c r="J1181">
        <v>25860</v>
      </c>
    </row>
    <row r="1182" spans="1:10" x14ac:dyDescent="0.3">
      <c r="A1182" t="s">
        <v>1938</v>
      </c>
      <c r="B1182" s="5">
        <v>45778</v>
      </c>
      <c r="C1182" t="s">
        <v>235</v>
      </c>
      <c r="D1182" t="s">
        <v>28</v>
      </c>
      <c r="E1182" t="s">
        <v>28</v>
      </c>
      <c r="F1182" t="s">
        <v>49</v>
      </c>
      <c r="G1182" t="s">
        <v>15</v>
      </c>
      <c r="H1182">
        <v>5</v>
      </c>
      <c r="I1182">
        <v>4700</v>
      </c>
      <c r="J1182">
        <v>1180</v>
      </c>
    </row>
    <row r="1183" spans="1:10" x14ac:dyDescent="0.3">
      <c r="A1183" t="s">
        <v>1939</v>
      </c>
      <c r="B1183" s="5">
        <v>45681</v>
      </c>
      <c r="C1183" t="s">
        <v>404</v>
      </c>
      <c r="D1183" t="s">
        <v>58</v>
      </c>
      <c r="E1183" t="s">
        <v>183</v>
      </c>
      <c r="F1183" t="s">
        <v>131</v>
      </c>
      <c r="G1183" t="s">
        <v>110</v>
      </c>
      <c r="H1183">
        <v>1</v>
      </c>
      <c r="I1183">
        <v>19970</v>
      </c>
      <c r="J1183">
        <v>1720</v>
      </c>
    </row>
    <row r="1184" spans="1:10" x14ac:dyDescent="0.3">
      <c r="A1184" t="s">
        <v>1940</v>
      </c>
      <c r="B1184" s="5">
        <v>45799</v>
      </c>
      <c r="C1184" t="s">
        <v>1941</v>
      </c>
      <c r="D1184" t="s">
        <v>54</v>
      </c>
      <c r="E1184" t="s">
        <v>67</v>
      </c>
      <c r="F1184" t="s">
        <v>131</v>
      </c>
      <c r="G1184" t="s">
        <v>110</v>
      </c>
      <c r="H1184">
        <v>1</v>
      </c>
      <c r="I1184">
        <v>24630</v>
      </c>
      <c r="J1184">
        <v>2120</v>
      </c>
    </row>
    <row r="1185" spans="1:10" x14ac:dyDescent="0.3">
      <c r="A1185" t="s">
        <v>1942</v>
      </c>
      <c r="B1185" s="5">
        <v>46014</v>
      </c>
      <c r="C1185" t="s">
        <v>242</v>
      </c>
      <c r="D1185" t="s">
        <v>213</v>
      </c>
      <c r="E1185" t="s">
        <v>225</v>
      </c>
      <c r="F1185" t="s">
        <v>131</v>
      </c>
      <c r="G1185" t="s">
        <v>110</v>
      </c>
      <c r="H1185">
        <v>3</v>
      </c>
      <c r="I1185">
        <v>65640</v>
      </c>
      <c r="J1185">
        <v>17770</v>
      </c>
    </row>
    <row r="1186" spans="1:10" x14ac:dyDescent="0.3">
      <c r="A1186" t="s">
        <v>1943</v>
      </c>
      <c r="B1186" s="5">
        <v>45855</v>
      </c>
      <c r="C1186" t="s">
        <v>1125</v>
      </c>
      <c r="D1186" t="s">
        <v>12</v>
      </c>
      <c r="E1186" t="s">
        <v>48</v>
      </c>
      <c r="F1186" t="s">
        <v>93</v>
      </c>
      <c r="G1186" t="s">
        <v>45</v>
      </c>
      <c r="H1186">
        <v>4</v>
      </c>
      <c r="I1186">
        <v>26080</v>
      </c>
      <c r="J1186">
        <v>4170</v>
      </c>
    </row>
    <row r="1187" spans="1:10" x14ac:dyDescent="0.3">
      <c r="A1187" t="s">
        <v>1944</v>
      </c>
      <c r="B1187" s="5">
        <v>45827</v>
      </c>
      <c r="C1187" t="s">
        <v>1945</v>
      </c>
      <c r="D1187" t="s">
        <v>42</v>
      </c>
      <c r="E1187" t="s">
        <v>99</v>
      </c>
      <c r="F1187" t="s">
        <v>82</v>
      </c>
      <c r="G1187" t="s">
        <v>45</v>
      </c>
      <c r="H1187">
        <v>5</v>
      </c>
      <c r="I1187">
        <v>40800</v>
      </c>
      <c r="J1187">
        <v>8060</v>
      </c>
    </row>
    <row r="1188" spans="1:10" x14ac:dyDescent="0.3">
      <c r="A1188" t="s">
        <v>1946</v>
      </c>
      <c r="B1188" s="5">
        <v>45984</v>
      </c>
      <c r="C1188" t="s">
        <v>1220</v>
      </c>
      <c r="D1188" t="s">
        <v>213</v>
      </c>
      <c r="E1188" t="s">
        <v>214</v>
      </c>
      <c r="F1188" t="s">
        <v>93</v>
      </c>
      <c r="G1188" t="s">
        <v>45</v>
      </c>
      <c r="H1188">
        <v>4</v>
      </c>
      <c r="I1188">
        <v>26760</v>
      </c>
      <c r="J1188">
        <v>3590</v>
      </c>
    </row>
    <row r="1189" spans="1:10" x14ac:dyDescent="0.3">
      <c r="A1189" t="s">
        <v>1947</v>
      </c>
      <c r="B1189" s="5">
        <v>45723</v>
      </c>
      <c r="C1189" t="s">
        <v>466</v>
      </c>
      <c r="D1189" t="s">
        <v>63</v>
      </c>
      <c r="E1189" t="s">
        <v>64</v>
      </c>
      <c r="F1189" t="s">
        <v>60</v>
      </c>
      <c r="G1189" t="s">
        <v>45</v>
      </c>
      <c r="H1189">
        <v>5</v>
      </c>
      <c r="I1189">
        <v>8600</v>
      </c>
      <c r="J1189">
        <v>2230</v>
      </c>
    </row>
    <row r="1190" spans="1:10" x14ac:dyDescent="0.3">
      <c r="A1190" t="s">
        <v>1948</v>
      </c>
      <c r="B1190" s="5">
        <v>46201</v>
      </c>
      <c r="C1190" t="s">
        <v>1949</v>
      </c>
      <c r="D1190" t="s">
        <v>129</v>
      </c>
      <c r="E1190" t="s">
        <v>134</v>
      </c>
      <c r="F1190" t="s">
        <v>70</v>
      </c>
      <c r="G1190" t="s">
        <v>25</v>
      </c>
      <c r="H1190">
        <v>5</v>
      </c>
      <c r="I1190">
        <v>17050</v>
      </c>
      <c r="J1190">
        <v>3420</v>
      </c>
    </row>
    <row r="1191" spans="1:10" x14ac:dyDescent="0.3">
      <c r="A1191" t="s">
        <v>1950</v>
      </c>
      <c r="B1191" s="5">
        <v>45732</v>
      </c>
      <c r="C1191" t="s">
        <v>141</v>
      </c>
      <c r="D1191" t="s">
        <v>118</v>
      </c>
      <c r="E1191" t="s">
        <v>119</v>
      </c>
      <c r="F1191" t="s">
        <v>131</v>
      </c>
      <c r="G1191" t="s">
        <v>110</v>
      </c>
      <c r="H1191">
        <v>4</v>
      </c>
      <c r="I1191">
        <v>95680</v>
      </c>
      <c r="J1191">
        <v>14500</v>
      </c>
    </row>
    <row r="1192" spans="1:10" x14ac:dyDescent="0.3">
      <c r="A1192" t="s">
        <v>1951</v>
      </c>
      <c r="B1192" s="5">
        <v>45994</v>
      </c>
      <c r="C1192" t="s">
        <v>210</v>
      </c>
      <c r="D1192" t="s">
        <v>172</v>
      </c>
      <c r="E1192" t="s">
        <v>194</v>
      </c>
      <c r="F1192" t="s">
        <v>131</v>
      </c>
      <c r="G1192" t="s">
        <v>110</v>
      </c>
      <c r="H1192">
        <v>1</v>
      </c>
      <c r="I1192">
        <v>18760</v>
      </c>
      <c r="J1192">
        <v>4080</v>
      </c>
    </row>
    <row r="1193" spans="1:10" x14ac:dyDescent="0.3">
      <c r="A1193" t="s">
        <v>1952</v>
      </c>
      <c r="B1193" s="5">
        <v>45880</v>
      </c>
      <c r="C1193" t="s">
        <v>260</v>
      </c>
      <c r="D1193" t="s">
        <v>63</v>
      </c>
      <c r="E1193" t="s">
        <v>64</v>
      </c>
      <c r="F1193" t="s">
        <v>123</v>
      </c>
      <c r="G1193" t="s">
        <v>110</v>
      </c>
      <c r="H1193">
        <v>4</v>
      </c>
      <c r="I1193">
        <v>9360</v>
      </c>
      <c r="J1193">
        <v>1150</v>
      </c>
    </row>
    <row r="1194" spans="1:10" x14ac:dyDescent="0.3">
      <c r="A1194" t="s">
        <v>1953</v>
      </c>
      <c r="B1194" s="5">
        <v>45859</v>
      </c>
      <c r="C1194" t="s">
        <v>337</v>
      </c>
      <c r="D1194" t="s">
        <v>37</v>
      </c>
      <c r="E1194" t="s">
        <v>282</v>
      </c>
      <c r="F1194" t="s">
        <v>24</v>
      </c>
      <c r="G1194" t="s">
        <v>25</v>
      </c>
      <c r="H1194">
        <v>4</v>
      </c>
      <c r="I1194">
        <v>5680</v>
      </c>
      <c r="J1194">
        <v>820</v>
      </c>
    </row>
    <row r="1195" spans="1:10" x14ac:dyDescent="0.3">
      <c r="A1195" t="s">
        <v>1954</v>
      </c>
      <c r="B1195" s="5">
        <v>45992</v>
      </c>
      <c r="C1195" t="s">
        <v>1422</v>
      </c>
      <c r="D1195" t="s">
        <v>58</v>
      </c>
      <c r="E1195" t="s">
        <v>59</v>
      </c>
      <c r="F1195" t="s">
        <v>14</v>
      </c>
      <c r="G1195" t="s">
        <v>15</v>
      </c>
      <c r="H1195">
        <v>4</v>
      </c>
      <c r="I1195">
        <v>15960</v>
      </c>
      <c r="J1195">
        <v>2720</v>
      </c>
    </row>
    <row r="1196" spans="1:10" x14ac:dyDescent="0.3">
      <c r="A1196" t="s">
        <v>1955</v>
      </c>
      <c r="B1196" s="5">
        <v>45949</v>
      </c>
      <c r="C1196" t="s">
        <v>511</v>
      </c>
      <c r="D1196" t="s">
        <v>42</v>
      </c>
      <c r="E1196" t="s">
        <v>43</v>
      </c>
      <c r="F1196" t="s">
        <v>75</v>
      </c>
      <c r="G1196" t="s">
        <v>30</v>
      </c>
      <c r="H1196">
        <v>5</v>
      </c>
      <c r="I1196">
        <v>20050</v>
      </c>
      <c r="J1196">
        <v>5260</v>
      </c>
    </row>
    <row r="1197" spans="1:10" x14ac:dyDescent="0.3">
      <c r="A1197" t="s">
        <v>1956</v>
      </c>
      <c r="B1197" s="5">
        <v>45755</v>
      </c>
      <c r="C1197" t="s">
        <v>1957</v>
      </c>
      <c r="D1197" t="s">
        <v>18</v>
      </c>
      <c r="E1197" t="s">
        <v>19</v>
      </c>
      <c r="F1197" t="s">
        <v>79</v>
      </c>
      <c r="G1197" t="s">
        <v>25</v>
      </c>
      <c r="H1197">
        <v>3</v>
      </c>
      <c r="I1197">
        <v>12510</v>
      </c>
      <c r="J1197">
        <v>1170</v>
      </c>
    </row>
    <row r="1198" spans="1:10" x14ac:dyDescent="0.3">
      <c r="A1198" t="s">
        <v>1958</v>
      </c>
      <c r="B1198" s="5">
        <v>45978</v>
      </c>
      <c r="C1198" t="s">
        <v>1959</v>
      </c>
      <c r="D1198" t="s">
        <v>18</v>
      </c>
      <c r="E1198" t="s">
        <v>92</v>
      </c>
      <c r="F1198" t="s">
        <v>29</v>
      </c>
      <c r="G1198" t="s">
        <v>30</v>
      </c>
      <c r="H1198">
        <v>3</v>
      </c>
      <c r="I1198">
        <v>3480</v>
      </c>
      <c r="J1198">
        <v>670</v>
      </c>
    </row>
    <row r="1199" spans="1:10" x14ac:dyDescent="0.3">
      <c r="A1199" t="s">
        <v>1960</v>
      </c>
      <c r="B1199" s="5">
        <v>45782</v>
      </c>
      <c r="C1199" t="s">
        <v>1961</v>
      </c>
      <c r="D1199" t="s">
        <v>118</v>
      </c>
      <c r="E1199" t="s">
        <v>570</v>
      </c>
      <c r="F1199" t="s">
        <v>89</v>
      </c>
      <c r="G1199" t="s">
        <v>30</v>
      </c>
      <c r="H1199">
        <v>4</v>
      </c>
      <c r="I1199">
        <v>9720</v>
      </c>
      <c r="J1199">
        <v>2660</v>
      </c>
    </row>
    <row r="1200" spans="1:10" x14ac:dyDescent="0.3">
      <c r="A1200" t="s">
        <v>1962</v>
      </c>
      <c r="B1200" s="5">
        <v>45988</v>
      </c>
      <c r="C1200" t="s">
        <v>1963</v>
      </c>
      <c r="D1200" t="s">
        <v>63</v>
      </c>
      <c r="E1200" t="s">
        <v>126</v>
      </c>
      <c r="F1200" t="s">
        <v>49</v>
      </c>
      <c r="G1200" t="s">
        <v>15</v>
      </c>
      <c r="H1200">
        <v>1</v>
      </c>
      <c r="I1200">
        <v>990</v>
      </c>
      <c r="J1200">
        <v>110</v>
      </c>
    </row>
    <row r="1201" spans="1:10" x14ac:dyDescent="0.3">
      <c r="A1201" t="s">
        <v>1964</v>
      </c>
      <c r="B1201" s="5">
        <v>46035</v>
      </c>
      <c r="C1201" t="s">
        <v>1797</v>
      </c>
      <c r="D1201" t="s">
        <v>213</v>
      </c>
      <c r="E1201" t="s">
        <v>214</v>
      </c>
      <c r="F1201" t="s">
        <v>240</v>
      </c>
      <c r="G1201" t="s">
        <v>110</v>
      </c>
      <c r="H1201">
        <v>1</v>
      </c>
      <c r="I1201">
        <v>49900</v>
      </c>
      <c r="J1201">
        <v>13000</v>
      </c>
    </row>
    <row r="1202" spans="1:10" x14ac:dyDescent="0.3">
      <c r="A1202" t="s">
        <v>1965</v>
      </c>
      <c r="B1202" s="5">
        <v>45734</v>
      </c>
      <c r="C1202" t="s">
        <v>1526</v>
      </c>
      <c r="D1202" t="s">
        <v>73</v>
      </c>
      <c r="E1202" t="s">
        <v>122</v>
      </c>
      <c r="F1202" t="s">
        <v>14</v>
      </c>
      <c r="G1202" t="s">
        <v>15</v>
      </c>
      <c r="H1202">
        <v>1</v>
      </c>
      <c r="I1202">
        <v>3970</v>
      </c>
      <c r="J1202">
        <v>1070</v>
      </c>
    </row>
    <row r="1203" spans="1:10" x14ac:dyDescent="0.3">
      <c r="A1203" t="s">
        <v>1966</v>
      </c>
      <c r="B1203" s="5">
        <v>45780</v>
      </c>
      <c r="C1203" t="s">
        <v>504</v>
      </c>
      <c r="D1203" t="s">
        <v>213</v>
      </c>
      <c r="E1203" t="s">
        <v>225</v>
      </c>
      <c r="F1203" t="s">
        <v>44</v>
      </c>
      <c r="G1203" t="s">
        <v>45</v>
      </c>
      <c r="H1203">
        <v>2</v>
      </c>
      <c r="I1203">
        <v>20300</v>
      </c>
      <c r="J1203">
        <v>3990</v>
      </c>
    </row>
    <row r="1204" spans="1:10" x14ac:dyDescent="0.3">
      <c r="A1204" t="s">
        <v>1967</v>
      </c>
      <c r="B1204" s="5">
        <v>45904</v>
      </c>
      <c r="C1204" t="s">
        <v>98</v>
      </c>
      <c r="D1204" t="s">
        <v>105</v>
      </c>
      <c r="E1204" t="s">
        <v>342</v>
      </c>
      <c r="F1204" t="s">
        <v>24</v>
      </c>
      <c r="G1204" t="s">
        <v>25</v>
      </c>
      <c r="H1204">
        <v>4</v>
      </c>
      <c r="I1204">
        <v>6320</v>
      </c>
      <c r="J1204">
        <v>1170</v>
      </c>
    </row>
    <row r="1205" spans="1:10" x14ac:dyDescent="0.3">
      <c r="A1205" t="s">
        <v>1968</v>
      </c>
      <c r="B1205" s="5">
        <v>45961</v>
      </c>
      <c r="C1205" t="s">
        <v>1859</v>
      </c>
      <c r="D1205" t="s">
        <v>12</v>
      </c>
      <c r="E1205" t="s">
        <v>48</v>
      </c>
      <c r="F1205" t="s">
        <v>29</v>
      </c>
      <c r="G1205" t="s">
        <v>30</v>
      </c>
      <c r="H1205">
        <v>4</v>
      </c>
      <c r="I1205">
        <v>4400</v>
      </c>
      <c r="J1205">
        <v>580</v>
      </c>
    </row>
    <row r="1206" spans="1:10" x14ac:dyDescent="0.3">
      <c r="A1206" t="s">
        <v>1969</v>
      </c>
      <c r="B1206" s="5">
        <v>45671</v>
      </c>
      <c r="C1206" t="s">
        <v>1805</v>
      </c>
      <c r="D1206" t="s">
        <v>172</v>
      </c>
      <c r="E1206" t="s">
        <v>293</v>
      </c>
      <c r="F1206" t="s">
        <v>123</v>
      </c>
      <c r="G1206" t="s">
        <v>110</v>
      </c>
      <c r="H1206">
        <v>1</v>
      </c>
      <c r="I1206">
        <v>2850</v>
      </c>
      <c r="J1206">
        <v>260</v>
      </c>
    </row>
    <row r="1207" spans="1:10" x14ac:dyDescent="0.3">
      <c r="A1207" t="s">
        <v>1970</v>
      </c>
      <c r="B1207" s="5">
        <v>46198</v>
      </c>
      <c r="C1207" t="s">
        <v>1971</v>
      </c>
      <c r="D1207" t="s">
        <v>58</v>
      </c>
      <c r="E1207" t="s">
        <v>59</v>
      </c>
      <c r="F1207" t="s">
        <v>109</v>
      </c>
      <c r="G1207" t="s">
        <v>110</v>
      </c>
      <c r="H1207">
        <v>1</v>
      </c>
      <c r="I1207">
        <v>26660</v>
      </c>
      <c r="J1207">
        <v>6470</v>
      </c>
    </row>
    <row r="1208" spans="1:10" x14ac:dyDescent="0.3">
      <c r="A1208" t="s">
        <v>1972</v>
      </c>
      <c r="B1208" s="5">
        <v>46030</v>
      </c>
      <c r="C1208" t="s">
        <v>1398</v>
      </c>
      <c r="D1208" t="s">
        <v>172</v>
      </c>
      <c r="E1208" t="s">
        <v>194</v>
      </c>
      <c r="F1208" t="s">
        <v>60</v>
      </c>
      <c r="G1208" t="s">
        <v>45</v>
      </c>
      <c r="H1208">
        <v>5</v>
      </c>
      <c r="I1208">
        <v>7950</v>
      </c>
      <c r="J1208">
        <v>840</v>
      </c>
    </row>
    <row r="1209" spans="1:10" x14ac:dyDescent="0.3">
      <c r="A1209" t="s">
        <v>1973</v>
      </c>
      <c r="B1209" s="5">
        <v>45826</v>
      </c>
      <c r="C1209" t="s">
        <v>1278</v>
      </c>
      <c r="D1209" t="s">
        <v>105</v>
      </c>
      <c r="E1209" t="s">
        <v>106</v>
      </c>
      <c r="F1209" t="s">
        <v>39</v>
      </c>
      <c r="G1209" t="s">
        <v>25</v>
      </c>
      <c r="H1209">
        <v>4</v>
      </c>
      <c r="I1209">
        <v>16320</v>
      </c>
      <c r="J1209">
        <v>2210</v>
      </c>
    </row>
    <row r="1210" spans="1:10" x14ac:dyDescent="0.3">
      <c r="A1210" t="s">
        <v>1974</v>
      </c>
      <c r="B1210" s="5">
        <v>45904</v>
      </c>
      <c r="C1210" t="s">
        <v>1273</v>
      </c>
      <c r="D1210" t="s">
        <v>105</v>
      </c>
      <c r="E1210" t="s">
        <v>106</v>
      </c>
      <c r="F1210" t="s">
        <v>49</v>
      </c>
      <c r="G1210" t="s">
        <v>15</v>
      </c>
      <c r="H1210">
        <v>4</v>
      </c>
      <c r="I1210">
        <v>4000</v>
      </c>
      <c r="J1210">
        <v>920</v>
      </c>
    </row>
    <row r="1211" spans="1:10" x14ac:dyDescent="0.3">
      <c r="A1211" t="s">
        <v>1975</v>
      </c>
      <c r="B1211" s="5">
        <v>45929</v>
      </c>
      <c r="C1211" t="s">
        <v>1976</v>
      </c>
      <c r="D1211" t="s">
        <v>58</v>
      </c>
      <c r="E1211" t="s">
        <v>88</v>
      </c>
      <c r="F1211" t="s">
        <v>75</v>
      </c>
      <c r="G1211" t="s">
        <v>30</v>
      </c>
      <c r="H1211">
        <v>4</v>
      </c>
      <c r="I1211">
        <v>14680</v>
      </c>
      <c r="J1211">
        <v>2500</v>
      </c>
    </row>
    <row r="1212" spans="1:10" x14ac:dyDescent="0.3">
      <c r="A1212" t="s">
        <v>1977</v>
      </c>
      <c r="B1212" s="5">
        <v>46178</v>
      </c>
      <c r="C1212" t="s">
        <v>1351</v>
      </c>
      <c r="D1212" t="s">
        <v>73</v>
      </c>
      <c r="E1212" t="s">
        <v>122</v>
      </c>
      <c r="F1212" t="s">
        <v>89</v>
      </c>
      <c r="G1212" t="s">
        <v>30</v>
      </c>
      <c r="H1212">
        <v>2</v>
      </c>
      <c r="I1212">
        <v>3940</v>
      </c>
      <c r="J1212">
        <v>710</v>
      </c>
    </row>
    <row r="1213" spans="1:10" x14ac:dyDescent="0.3">
      <c r="A1213" t="s">
        <v>1978</v>
      </c>
      <c r="B1213" s="5">
        <v>46090</v>
      </c>
      <c r="C1213" t="s">
        <v>733</v>
      </c>
      <c r="D1213" t="s">
        <v>58</v>
      </c>
      <c r="E1213" t="s">
        <v>230</v>
      </c>
      <c r="F1213" t="s">
        <v>75</v>
      </c>
      <c r="G1213" t="s">
        <v>30</v>
      </c>
      <c r="H1213">
        <v>1</v>
      </c>
      <c r="I1213">
        <v>3660</v>
      </c>
      <c r="J1213">
        <v>830</v>
      </c>
    </row>
    <row r="1214" spans="1:10" x14ac:dyDescent="0.3">
      <c r="A1214" t="s">
        <v>1979</v>
      </c>
      <c r="B1214" s="5">
        <v>45769</v>
      </c>
      <c r="C1214" t="s">
        <v>1980</v>
      </c>
      <c r="D1214" t="s">
        <v>42</v>
      </c>
      <c r="E1214" t="s">
        <v>102</v>
      </c>
      <c r="F1214" t="s">
        <v>131</v>
      </c>
      <c r="G1214" t="s">
        <v>110</v>
      </c>
      <c r="H1214">
        <v>5</v>
      </c>
      <c r="I1214">
        <v>113550</v>
      </c>
      <c r="J1214">
        <v>20860</v>
      </c>
    </row>
    <row r="1215" spans="1:10" x14ac:dyDescent="0.3">
      <c r="A1215" t="s">
        <v>1981</v>
      </c>
      <c r="B1215" s="5">
        <v>45930</v>
      </c>
      <c r="C1215" t="s">
        <v>1941</v>
      </c>
      <c r="D1215" t="s">
        <v>12</v>
      </c>
      <c r="E1215" t="s">
        <v>13</v>
      </c>
      <c r="F1215" t="s">
        <v>49</v>
      </c>
      <c r="G1215" t="s">
        <v>15</v>
      </c>
      <c r="H1215">
        <v>1</v>
      </c>
      <c r="I1215">
        <v>780</v>
      </c>
      <c r="J1215">
        <v>70</v>
      </c>
    </row>
    <row r="1216" spans="1:10" x14ac:dyDescent="0.3">
      <c r="A1216" t="s">
        <v>1982</v>
      </c>
      <c r="B1216" s="5">
        <v>46060</v>
      </c>
      <c r="C1216" t="s">
        <v>1402</v>
      </c>
      <c r="D1216" t="s">
        <v>73</v>
      </c>
      <c r="E1216" t="s">
        <v>122</v>
      </c>
      <c r="F1216" t="s">
        <v>79</v>
      </c>
      <c r="G1216" t="s">
        <v>30</v>
      </c>
      <c r="H1216">
        <v>5</v>
      </c>
      <c r="I1216">
        <v>21200</v>
      </c>
      <c r="J1216">
        <v>3410</v>
      </c>
    </row>
    <row r="1217" spans="1:10" x14ac:dyDescent="0.3">
      <c r="A1217" t="s">
        <v>1983</v>
      </c>
      <c r="B1217" s="5">
        <v>45952</v>
      </c>
      <c r="C1217" t="s">
        <v>1075</v>
      </c>
      <c r="D1217" t="s">
        <v>213</v>
      </c>
      <c r="E1217" t="s">
        <v>225</v>
      </c>
      <c r="F1217" t="s">
        <v>89</v>
      </c>
      <c r="G1217" t="s">
        <v>30</v>
      </c>
      <c r="H1217">
        <v>2</v>
      </c>
      <c r="I1217">
        <v>3960</v>
      </c>
      <c r="J1217">
        <v>480</v>
      </c>
    </row>
    <row r="1218" spans="1:10" x14ac:dyDescent="0.3">
      <c r="A1218" t="s">
        <v>1984</v>
      </c>
      <c r="B1218" s="5">
        <v>45970</v>
      </c>
      <c r="C1218" t="s">
        <v>365</v>
      </c>
      <c r="D1218" t="s">
        <v>37</v>
      </c>
      <c r="E1218" t="s">
        <v>282</v>
      </c>
      <c r="F1218" t="s">
        <v>49</v>
      </c>
      <c r="G1218" t="s">
        <v>15</v>
      </c>
      <c r="H1218">
        <v>5</v>
      </c>
      <c r="I1218">
        <v>5050</v>
      </c>
      <c r="J1218">
        <v>1030</v>
      </c>
    </row>
    <row r="1219" spans="1:10" x14ac:dyDescent="0.3">
      <c r="A1219" t="s">
        <v>1985</v>
      </c>
      <c r="B1219" s="5">
        <v>46124</v>
      </c>
      <c r="C1219" t="s">
        <v>1231</v>
      </c>
      <c r="D1219" t="s">
        <v>213</v>
      </c>
      <c r="E1219" t="s">
        <v>361</v>
      </c>
      <c r="F1219" t="s">
        <v>131</v>
      </c>
      <c r="G1219" t="s">
        <v>110</v>
      </c>
      <c r="H1219">
        <v>1</v>
      </c>
      <c r="I1219">
        <v>19800</v>
      </c>
      <c r="J1219">
        <v>2900</v>
      </c>
    </row>
    <row r="1220" spans="1:10" x14ac:dyDescent="0.3">
      <c r="A1220" t="s">
        <v>1986</v>
      </c>
      <c r="B1220" s="5">
        <v>45736</v>
      </c>
      <c r="C1220" t="s">
        <v>1987</v>
      </c>
      <c r="D1220" t="s">
        <v>12</v>
      </c>
      <c r="E1220" t="s">
        <v>48</v>
      </c>
      <c r="F1220" t="s">
        <v>44</v>
      </c>
      <c r="G1220" t="s">
        <v>45</v>
      </c>
      <c r="H1220">
        <v>1</v>
      </c>
      <c r="I1220">
        <v>8130</v>
      </c>
      <c r="J1220">
        <v>1080</v>
      </c>
    </row>
    <row r="1221" spans="1:10" x14ac:dyDescent="0.3">
      <c r="A1221" t="s">
        <v>1988</v>
      </c>
      <c r="B1221" s="5">
        <v>45911</v>
      </c>
      <c r="C1221" t="s">
        <v>1482</v>
      </c>
      <c r="D1221" t="s">
        <v>54</v>
      </c>
      <c r="E1221" t="s">
        <v>67</v>
      </c>
      <c r="F1221" t="s">
        <v>70</v>
      </c>
      <c r="G1221" t="s">
        <v>25</v>
      </c>
      <c r="H1221">
        <v>4</v>
      </c>
      <c r="I1221">
        <v>14360</v>
      </c>
      <c r="J1221">
        <v>2550</v>
      </c>
    </row>
    <row r="1222" spans="1:10" x14ac:dyDescent="0.3">
      <c r="A1222" t="s">
        <v>1989</v>
      </c>
      <c r="B1222" s="5">
        <v>45808</v>
      </c>
      <c r="C1222" t="s">
        <v>1990</v>
      </c>
      <c r="D1222" t="s">
        <v>118</v>
      </c>
      <c r="E1222" t="s">
        <v>119</v>
      </c>
      <c r="F1222" t="s">
        <v>70</v>
      </c>
      <c r="G1222" t="s">
        <v>25</v>
      </c>
      <c r="H1222">
        <v>2</v>
      </c>
      <c r="I1222">
        <v>7060</v>
      </c>
      <c r="J1222">
        <v>800</v>
      </c>
    </row>
    <row r="1223" spans="1:10" x14ac:dyDescent="0.3">
      <c r="A1223" t="s">
        <v>1991</v>
      </c>
      <c r="B1223" s="5">
        <v>45921</v>
      </c>
      <c r="C1223" t="s">
        <v>367</v>
      </c>
      <c r="D1223" t="s">
        <v>33</v>
      </c>
      <c r="E1223" t="s">
        <v>34</v>
      </c>
      <c r="F1223" t="s">
        <v>89</v>
      </c>
      <c r="G1223" t="s">
        <v>30</v>
      </c>
      <c r="H1223">
        <v>4</v>
      </c>
      <c r="I1223">
        <v>9400</v>
      </c>
      <c r="J1223">
        <v>2610</v>
      </c>
    </row>
    <row r="1224" spans="1:10" x14ac:dyDescent="0.3">
      <c r="A1224" t="s">
        <v>1992</v>
      </c>
      <c r="B1224" s="5">
        <v>46188</v>
      </c>
      <c r="C1224" t="s">
        <v>1197</v>
      </c>
      <c r="D1224" t="s">
        <v>37</v>
      </c>
      <c r="E1224" t="s">
        <v>38</v>
      </c>
      <c r="F1224" t="s">
        <v>82</v>
      </c>
      <c r="G1224" t="s">
        <v>45</v>
      </c>
      <c r="H1224">
        <v>3</v>
      </c>
      <c r="I1224">
        <v>21150</v>
      </c>
      <c r="J1224">
        <v>3100</v>
      </c>
    </row>
    <row r="1225" spans="1:10" x14ac:dyDescent="0.3">
      <c r="A1225" t="s">
        <v>1993</v>
      </c>
      <c r="B1225" s="5">
        <v>45679</v>
      </c>
      <c r="C1225" t="s">
        <v>1994</v>
      </c>
      <c r="D1225" t="s">
        <v>105</v>
      </c>
      <c r="E1225" t="s">
        <v>106</v>
      </c>
      <c r="F1225" t="s">
        <v>82</v>
      </c>
      <c r="G1225" t="s">
        <v>45</v>
      </c>
      <c r="H1225">
        <v>3</v>
      </c>
      <c r="I1225">
        <v>23760</v>
      </c>
      <c r="J1225">
        <v>5360</v>
      </c>
    </row>
    <row r="1226" spans="1:10" x14ac:dyDescent="0.3">
      <c r="A1226" t="s">
        <v>1995</v>
      </c>
      <c r="B1226" s="5">
        <v>46099</v>
      </c>
      <c r="C1226" t="s">
        <v>41</v>
      </c>
      <c r="D1226" t="s">
        <v>105</v>
      </c>
      <c r="E1226" t="s">
        <v>342</v>
      </c>
      <c r="F1226" t="s">
        <v>131</v>
      </c>
      <c r="G1226" t="s">
        <v>110</v>
      </c>
      <c r="H1226">
        <v>4</v>
      </c>
      <c r="I1226">
        <v>75600</v>
      </c>
      <c r="J1226">
        <v>14780</v>
      </c>
    </row>
    <row r="1227" spans="1:10" x14ac:dyDescent="0.3">
      <c r="A1227" t="s">
        <v>1996</v>
      </c>
      <c r="B1227" s="5">
        <v>46215</v>
      </c>
      <c r="C1227" t="s">
        <v>1828</v>
      </c>
      <c r="D1227" t="s">
        <v>213</v>
      </c>
      <c r="E1227" t="s">
        <v>361</v>
      </c>
      <c r="F1227" t="s">
        <v>109</v>
      </c>
      <c r="G1227" t="s">
        <v>110</v>
      </c>
      <c r="H1227">
        <v>1</v>
      </c>
      <c r="I1227">
        <v>31910</v>
      </c>
      <c r="J1227">
        <v>8150</v>
      </c>
    </row>
    <row r="1228" spans="1:10" x14ac:dyDescent="0.3">
      <c r="A1228" t="s">
        <v>1997</v>
      </c>
      <c r="B1228" s="5">
        <v>45940</v>
      </c>
      <c r="C1228" t="s">
        <v>115</v>
      </c>
      <c r="D1228" t="s">
        <v>58</v>
      </c>
      <c r="E1228" t="s">
        <v>88</v>
      </c>
      <c r="F1228" t="s">
        <v>29</v>
      </c>
      <c r="G1228" t="s">
        <v>30</v>
      </c>
      <c r="H1228">
        <v>3</v>
      </c>
      <c r="I1228">
        <v>3480</v>
      </c>
      <c r="J1228">
        <v>570</v>
      </c>
    </row>
    <row r="1229" spans="1:10" x14ac:dyDescent="0.3">
      <c r="A1229" t="s">
        <v>1998</v>
      </c>
      <c r="B1229" s="5">
        <v>46013</v>
      </c>
      <c r="C1229" t="s">
        <v>520</v>
      </c>
      <c r="D1229" t="s">
        <v>118</v>
      </c>
      <c r="E1229" t="s">
        <v>246</v>
      </c>
      <c r="F1229" t="s">
        <v>79</v>
      </c>
      <c r="G1229" t="s">
        <v>25</v>
      </c>
      <c r="H1229">
        <v>4</v>
      </c>
      <c r="I1229">
        <v>17400</v>
      </c>
      <c r="J1229">
        <v>3360</v>
      </c>
    </row>
    <row r="1230" spans="1:10" x14ac:dyDescent="0.3">
      <c r="A1230" t="s">
        <v>1999</v>
      </c>
      <c r="B1230" s="5">
        <v>46229</v>
      </c>
      <c r="C1230" t="s">
        <v>2000</v>
      </c>
      <c r="D1230" t="s">
        <v>118</v>
      </c>
      <c r="E1230" t="s">
        <v>570</v>
      </c>
      <c r="F1230" t="s">
        <v>109</v>
      </c>
      <c r="G1230" t="s">
        <v>110</v>
      </c>
      <c r="H1230">
        <v>2</v>
      </c>
      <c r="I1230">
        <v>56380</v>
      </c>
      <c r="J1230">
        <v>7780</v>
      </c>
    </row>
    <row r="1231" spans="1:10" x14ac:dyDescent="0.3">
      <c r="A1231" t="s">
        <v>2001</v>
      </c>
      <c r="B1231" s="5">
        <v>45947</v>
      </c>
      <c r="C1231" t="s">
        <v>968</v>
      </c>
      <c r="D1231" t="s">
        <v>37</v>
      </c>
      <c r="E1231" t="s">
        <v>176</v>
      </c>
      <c r="F1231" t="s">
        <v>75</v>
      </c>
      <c r="G1231" t="s">
        <v>30</v>
      </c>
      <c r="H1231">
        <v>3</v>
      </c>
      <c r="I1231">
        <v>8970</v>
      </c>
      <c r="J1231">
        <v>790</v>
      </c>
    </row>
    <row r="1232" spans="1:10" x14ac:dyDescent="0.3">
      <c r="A1232" t="s">
        <v>2002</v>
      </c>
      <c r="B1232" s="5">
        <v>45658</v>
      </c>
      <c r="C1232" t="s">
        <v>1721</v>
      </c>
      <c r="D1232" t="s">
        <v>33</v>
      </c>
      <c r="E1232" t="s">
        <v>249</v>
      </c>
      <c r="F1232" t="s">
        <v>44</v>
      </c>
      <c r="G1232" t="s">
        <v>45</v>
      </c>
      <c r="H1232">
        <v>1</v>
      </c>
      <c r="I1232">
        <v>8810</v>
      </c>
      <c r="J1232">
        <v>1870</v>
      </c>
    </row>
    <row r="1233" spans="1:10" x14ac:dyDescent="0.3">
      <c r="A1233" t="s">
        <v>2003</v>
      </c>
      <c r="B1233" s="5">
        <v>45859</v>
      </c>
      <c r="C1233" t="s">
        <v>2004</v>
      </c>
      <c r="D1233" t="s">
        <v>28</v>
      </c>
      <c r="E1233" t="s">
        <v>28</v>
      </c>
      <c r="F1233" t="s">
        <v>79</v>
      </c>
      <c r="G1233" t="s">
        <v>30</v>
      </c>
      <c r="H1233">
        <v>1</v>
      </c>
      <c r="I1233">
        <v>4260</v>
      </c>
      <c r="J1233">
        <v>460</v>
      </c>
    </row>
    <row r="1234" spans="1:10" x14ac:dyDescent="0.3">
      <c r="A1234" t="s">
        <v>2005</v>
      </c>
      <c r="B1234" s="5">
        <v>46053</v>
      </c>
      <c r="C1234" t="s">
        <v>1917</v>
      </c>
      <c r="D1234" t="s">
        <v>129</v>
      </c>
      <c r="E1234" t="s">
        <v>134</v>
      </c>
      <c r="F1234" t="s">
        <v>79</v>
      </c>
      <c r="G1234" t="s">
        <v>30</v>
      </c>
      <c r="H1234">
        <v>1</v>
      </c>
      <c r="I1234">
        <v>3970</v>
      </c>
      <c r="J1234">
        <v>600</v>
      </c>
    </row>
    <row r="1235" spans="1:10" x14ac:dyDescent="0.3">
      <c r="A1235" t="s">
        <v>2006</v>
      </c>
      <c r="B1235" s="5">
        <v>45988</v>
      </c>
      <c r="C1235" t="s">
        <v>218</v>
      </c>
      <c r="D1235" t="s">
        <v>129</v>
      </c>
      <c r="E1235" t="s">
        <v>134</v>
      </c>
      <c r="F1235" t="s">
        <v>29</v>
      </c>
      <c r="G1235" t="s">
        <v>30</v>
      </c>
      <c r="H1235">
        <v>5</v>
      </c>
      <c r="I1235">
        <v>5650</v>
      </c>
      <c r="J1235">
        <v>1090</v>
      </c>
    </row>
    <row r="1236" spans="1:10" x14ac:dyDescent="0.3">
      <c r="A1236" t="s">
        <v>2007</v>
      </c>
      <c r="B1236" s="5">
        <v>45745</v>
      </c>
      <c r="C1236" t="s">
        <v>681</v>
      </c>
      <c r="D1236" t="s">
        <v>28</v>
      </c>
      <c r="E1236" t="s">
        <v>78</v>
      </c>
      <c r="F1236" t="s">
        <v>79</v>
      </c>
      <c r="G1236" t="s">
        <v>30</v>
      </c>
      <c r="H1236">
        <v>4</v>
      </c>
      <c r="I1236">
        <v>16280</v>
      </c>
      <c r="J1236">
        <v>2280</v>
      </c>
    </row>
    <row r="1237" spans="1:10" x14ac:dyDescent="0.3">
      <c r="A1237" t="s">
        <v>2008</v>
      </c>
      <c r="B1237" s="5">
        <v>45756</v>
      </c>
      <c r="C1237" t="s">
        <v>569</v>
      </c>
      <c r="D1237" t="s">
        <v>129</v>
      </c>
      <c r="E1237" t="s">
        <v>352</v>
      </c>
      <c r="F1237" t="s">
        <v>60</v>
      </c>
      <c r="G1237" t="s">
        <v>45</v>
      </c>
      <c r="H1237">
        <v>4</v>
      </c>
      <c r="I1237">
        <v>7800</v>
      </c>
      <c r="J1237">
        <v>1920</v>
      </c>
    </row>
    <row r="1238" spans="1:10" x14ac:dyDescent="0.3">
      <c r="A1238" t="s">
        <v>2009</v>
      </c>
      <c r="B1238" s="5">
        <v>46078</v>
      </c>
      <c r="C1238" t="s">
        <v>2010</v>
      </c>
      <c r="D1238" t="s">
        <v>58</v>
      </c>
      <c r="E1238" t="s">
        <v>230</v>
      </c>
      <c r="F1238" t="s">
        <v>70</v>
      </c>
      <c r="G1238" t="s">
        <v>25</v>
      </c>
      <c r="H1238">
        <v>4</v>
      </c>
      <c r="I1238">
        <v>13400</v>
      </c>
      <c r="J1238">
        <v>2320</v>
      </c>
    </row>
    <row r="1239" spans="1:10" x14ac:dyDescent="0.3">
      <c r="A1239" t="s">
        <v>2011</v>
      </c>
      <c r="B1239" s="5">
        <v>45967</v>
      </c>
      <c r="C1239" t="s">
        <v>618</v>
      </c>
      <c r="D1239" t="s">
        <v>129</v>
      </c>
      <c r="E1239" t="s">
        <v>352</v>
      </c>
      <c r="F1239" t="s">
        <v>85</v>
      </c>
      <c r="G1239" t="s">
        <v>15</v>
      </c>
      <c r="H1239">
        <v>1</v>
      </c>
      <c r="I1239">
        <v>1290</v>
      </c>
      <c r="J1239">
        <v>260</v>
      </c>
    </row>
    <row r="1240" spans="1:10" x14ac:dyDescent="0.3">
      <c r="A1240" t="s">
        <v>2012</v>
      </c>
      <c r="B1240" s="5">
        <v>45958</v>
      </c>
      <c r="C1240" t="s">
        <v>2013</v>
      </c>
      <c r="D1240" t="s">
        <v>63</v>
      </c>
      <c r="E1240" t="s">
        <v>314</v>
      </c>
      <c r="F1240" t="s">
        <v>79</v>
      </c>
      <c r="G1240" t="s">
        <v>30</v>
      </c>
      <c r="H1240">
        <v>5</v>
      </c>
      <c r="I1240">
        <v>20250</v>
      </c>
      <c r="J1240">
        <v>3910</v>
      </c>
    </row>
    <row r="1241" spans="1:10" x14ac:dyDescent="0.3">
      <c r="A1241" t="s">
        <v>2014</v>
      </c>
      <c r="B1241" s="5">
        <v>46188</v>
      </c>
      <c r="C1241" t="s">
        <v>136</v>
      </c>
      <c r="D1241" t="s">
        <v>105</v>
      </c>
      <c r="E1241" t="s">
        <v>146</v>
      </c>
      <c r="F1241" t="s">
        <v>109</v>
      </c>
      <c r="G1241" t="s">
        <v>110</v>
      </c>
      <c r="H1241">
        <v>1</v>
      </c>
      <c r="I1241">
        <v>27690</v>
      </c>
      <c r="J1241">
        <v>6440</v>
      </c>
    </row>
    <row r="1242" spans="1:10" x14ac:dyDescent="0.3">
      <c r="A1242" t="s">
        <v>2015</v>
      </c>
      <c r="B1242" s="5">
        <v>45955</v>
      </c>
      <c r="C1242" t="s">
        <v>98</v>
      </c>
      <c r="D1242" t="s">
        <v>118</v>
      </c>
      <c r="E1242" t="s">
        <v>119</v>
      </c>
      <c r="F1242" t="s">
        <v>14</v>
      </c>
      <c r="G1242" t="s">
        <v>15</v>
      </c>
      <c r="H1242">
        <v>1</v>
      </c>
      <c r="I1242">
        <v>4280</v>
      </c>
      <c r="J1242">
        <v>430</v>
      </c>
    </row>
    <row r="1243" spans="1:10" x14ac:dyDescent="0.3">
      <c r="A1243" t="s">
        <v>2016</v>
      </c>
      <c r="B1243" s="5">
        <v>45712</v>
      </c>
      <c r="C1243" t="s">
        <v>193</v>
      </c>
      <c r="D1243" t="s">
        <v>213</v>
      </c>
      <c r="E1243" t="s">
        <v>214</v>
      </c>
      <c r="F1243" t="s">
        <v>20</v>
      </c>
      <c r="G1243" t="s">
        <v>15</v>
      </c>
      <c r="H1243">
        <v>5</v>
      </c>
      <c r="I1243">
        <v>9450</v>
      </c>
      <c r="J1243">
        <v>2150</v>
      </c>
    </row>
    <row r="1244" spans="1:10" x14ac:dyDescent="0.3">
      <c r="A1244" t="s">
        <v>2017</v>
      </c>
      <c r="B1244" s="5">
        <v>45816</v>
      </c>
      <c r="C1244" t="s">
        <v>409</v>
      </c>
      <c r="D1244" t="s">
        <v>73</v>
      </c>
      <c r="E1244" t="s">
        <v>122</v>
      </c>
      <c r="F1244" t="s">
        <v>24</v>
      </c>
      <c r="G1244" t="s">
        <v>25</v>
      </c>
      <c r="H1244">
        <v>2</v>
      </c>
      <c r="I1244">
        <v>2760</v>
      </c>
      <c r="J1244">
        <v>590</v>
      </c>
    </row>
    <row r="1245" spans="1:10" x14ac:dyDescent="0.3">
      <c r="A1245" t="s">
        <v>2018</v>
      </c>
      <c r="B1245" s="5">
        <v>45781</v>
      </c>
      <c r="C1245" t="s">
        <v>1200</v>
      </c>
      <c r="D1245" t="s">
        <v>37</v>
      </c>
      <c r="E1245" t="s">
        <v>282</v>
      </c>
      <c r="F1245" t="s">
        <v>60</v>
      </c>
      <c r="G1245" t="s">
        <v>45</v>
      </c>
      <c r="H1245">
        <v>1</v>
      </c>
      <c r="I1245">
        <v>1570</v>
      </c>
      <c r="J1245">
        <v>170</v>
      </c>
    </row>
    <row r="1246" spans="1:10" x14ac:dyDescent="0.3">
      <c r="A1246" t="s">
        <v>2019</v>
      </c>
      <c r="B1246" s="5">
        <v>45714</v>
      </c>
      <c r="C1246" t="s">
        <v>1861</v>
      </c>
      <c r="D1246" t="s">
        <v>42</v>
      </c>
      <c r="E1246" t="s">
        <v>96</v>
      </c>
      <c r="F1246" t="s">
        <v>85</v>
      </c>
      <c r="G1246" t="s">
        <v>15</v>
      </c>
      <c r="H1246">
        <v>1</v>
      </c>
      <c r="I1246">
        <v>1320</v>
      </c>
      <c r="J1246">
        <v>220</v>
      </c>
    </row>
    <row r="1247" spans="1:10" x14ac:dyDescent="0.3">
      <c r="A1247" t="s">
        <v>2020</v>
      </c>
      <c r="B1247" s="5">
        <v>46107</v>
      </c>
      <c r="C1247" t="s">
        <v>887</v>
      </c>
      <c r="D1247" t="s">
        <v>37</v>
      </c>
      <c r="E1247" t="s">
        <v>176</v>
      </c>
      <c r="F1247" t="s">
        <v>60</v>
      </c>
      <c r="G1247" t="s">
        <v>45</v>
      </c>
      <c r="H1247">
        <v>2</v>
      </c>
      <c r="I1247">
        <v>3960</v>
      </c>
      <c r="J1247">
        <v>750</v>
      </c>
    </row>
    <row r="1248" spans="1:10" x14ac:dyDescent="0.3">
      <c r="A1248" t="s">
        <v>2021</v>
      </c>
      <c r="B1248" s="5">
        <v>45904</v>
      </c>
      <c r="C1248" t="s">
        <v>2022</v>
      </c>
      <c r="D1248" t="s">
        <v>63</v>
      </c>
      <c r="E1248" t="s">
        <v>126</v>
      </c>
      <c r="F1248" t="s">
        <v>60</v>
      </c>
      <c r="G1248" t="s">
        <v>45</v>
      </c>
      <c r="H1248">
        <v>1</v>
      </c>
      <c r="I1248">
        <v>1630</v>
      </c>
      <c r="J1248">
        <v>400</v>
      </c>
    </row>
    <row r="1249" spans="1:10" x14ac:dyDescent="0.3">
      <c r="A1249" t="s">
        <v>2023</v>
      </c>
      <c r="B1249" s="5">
        <v>45760</v>
      </c>
      <c r="C1249" t="s">
        <v>98</v>
      </c>
      <c r="D1249" t="s">
        <v>213</v>
      </c>
      <c r="E1249" t="s">
        <v>225</v>
      </c>
      <c r="F1249" t="s">
        <v>39</v>
      </c>
      <c r="G1249" t="s">
        <v>25</v>
      </c>
      <c r="H1249">
        <v>4</v>
      </c>
      <c r="I1249">
        <v>17880</v>
      </c>
      <c r="J1249">
        <v>2470</v>
      </c>
    </row>
    <row r="1250" spans="1:10" x14ac:dyDescent="0.3">
      <c r="A1250" t="s">
        <v>2024</v>
      </c>
      <c r="B1250" s="5">
        <v>45809</v>
      </c>
      <c r="C1250" t="s">
        <v>2025</v>
      </c>
      <c r="D1250" t="s">
        <v>172</v>
      </c>
      <c r="E1250" t="s">
        <v>194</v>
      </c>
      <c r="F1250" t="s">
        <v>93</v>
      </c>
      <c r="G1250" t="s">
        <v>45</v>
      </c>
      <c r="H1250">
        <v>1</v>
      </c>
      <c r="I1250">
        <v>6430</v>
      </c>
      <c r="J1250">
        <v>1560</v>
      </c>
    </row>
    <row r="1251" spans="1:10" x14ac:dyDescent="0.3">
      <c r="A1251" t="s">
        <v>2026</v>
      </c>
      <c r="B1251" s="5">
        <v>46113</v>
      </c>
      <c r="C1251" t="s">
        <v>557</v>
      </c>
      <c r="D1251" t="s">
        <v>58</v>
      </c>
      <c r="E1251" t="s">
        <v>183</v>
      </c>
      <c r="F1251" t="s">
        <v>24</v>
      </c>
      <c r="G1251" t="s">
        <v>25</v>
      </c>
      <c r="H1251">
        <v>1</v>
      </c>
      <c r="I1251">
        <v>1540</v>
      </c>
      <c r="J1251">
        <v>130</v>
      </c>
    </row>
    <row r="1252" spans="1:10" x14ac:dyDescent="0.3">
      <c r="A1252" t="s">
        <v>2027</v>
      </c>
      <c r="B1252" s="5">
        <v>46024</v>
      </c>
      <c r="C1252" t="s">
        <v>1971</v>
      </c>
      <c r="D1252" t="s">
        <v>129</v>
      </c>
      <c r="E1252" t="s">
        <v>130</v>
      </c>
      <c r="F1252" t="s">
        <v>109</v>
      </c>
      <c r="G1252" t="s">
        <v>110</v>
      </c>
      <c r="H1252">
        <v>4</v>
      </c>
      <c r="I1252">
        <v>104520</v>
      </c>
      <c r="J1252">
        <v>28880</v>
      </c>
    </row>
    <row r="1253" spans="1:10" x14ac:dyDescent="0.3">
      <c r="A1253" t="s">
        <v>2028</v>
      </c>
      <c r="B1253" s="5">
        <v>45813</v>
      </c>
      <c r="C1253" t="s">
        <v>2029</v>
      </c>
      <c r="D1253" t="s">
        <v>105</v>
      </c>
      <c r="E1253" t="s">
        <v>106</v>
      </c>
      <c r="F1253" t="s">
        <v>131</v>
      </c>
      <c r="G1253" t="s">
        <v>110</v>
      </c>
      <c r="H1253">
        <v>5</v>
      </c>
      <c r="I1253">
        <v>106400</v>
      </c>
      <c r="J1253">
        <v>9850</v>
      </c>
    </row>
    <row r="1254" spans="1:10" x14ac:dyDescent="0.3">
      <c r="A1254" t="s">
        <v>2030</v>
      </c>
      <c r="B1254" s="5">
        <v>45968</v>
      </c>
      <c r="C1254" t="s">
        <v>2031</v>
      </c>
      <c r="D1254" t="s">
        <v>213</v>
      </c>
      <c r="E1254" t="s">
        <v>225</v>
      </c>
      <c r="F1254" t="s">
        <v>89</v>
      </c>
      <c r="G1254" t="s">
        <v>30</v>
      </c>
      <c r="H1254">
        <v>2</v>
      </c>
      <c r="I1254">
        <v>4100</v>
      </c>
      <c r="J1254">
        <v>950</v>
      </c>
    </row>
    <row r="1255" spans="1:10" x14ac:dyDescent="0.3">
      <c r="A1255" t="s">
        <v>2032</v>
      </c>
      <c r="B1255" s="5">
        <v>46177</v>
      </c>
      <c r="C1255" t="s">
        <v>1197</v>
      </c>
      <c r="D1255" t="s">
        <v>33</v>
      </c>
      <c r="E1255" t="s">
        <v>165</v>
      </c>
      <c r="F1255" t="s">
        <v>93</v>
      </c>
      <c r="G1255" t="s">
        <v>45</v>
      </c>
      <c r="H1255">
        <v>5</v>
      </c>
      <c r="I1255">
        <v>34050</v>
      </c>
      <c r="J1255">
        <v>6650</v>
      </c>
    </row>
    <row r="1256" spans="1:10" x14ac:dyDescent="0.3">
      <c r="A1256" t="s">
        <v>2033</v>
      </c>
      <c r="B1256" s="5">
        <v>46071</v>
      </c>
      <c r="C1256" t="s">
        <v>2034</v>
      </c>
      <c r="D1256" t="s">
        <v>73</v>
      </c>
      <c r="E1256" t="s">
        <v>74</v>
      </c>
      <c r="F1256" t="s">
        <v>131</v>
      </c>
      <c r="G1256" t="s">
        <v>110</v>
      </c>
      <c r="H1256">
        <v>5</v>
      </c>
      <c r="I1256">
        <v>125000</v>
      </c>
      <c r="J1256">
        <v>18700</v>
      </c>
    </row>
    <row r="1257" spans="1:10" x14ac:dyDescent="0.3">
      <c r="A1257" t="s">
        <v>2035</v>
      </c>
      <c r="B1257" s="5">
        <v>45989</v>
      </c>
      <c r="C1257" t="s">
        <v>2036</v>
      </c>
      <c r="D1257" t="s">
        <v>118</v>
      </c>
      <c r="E1257" t="s">
        <v>277</v>
      </c>
      <c r="F1257" t="s">
        <v>123</v>
      </c>
      <c r="G1257" t="s">
        <v>110</v>
      </c>
      <c r="H1257">
        <v>1</v>
      </c>
      <c r="I1257">
        <v>2500</v>
      </c>
      <c r="J1257">
        <v>540</v>
      </c>
    </row>
    <row r="1258" spans="1:10" x14ac:dyDescent="0.3">
      <c r="A1258" t="s">
        <v>2037</v>
      </c>
      <c r="B1258" s="5">
        <v>46088</v>
      </c>
      <c r="C1258" t="s">
        <v>611</v>
      </c>
      <c r="D1258" t="s">
        <v>54</v>
      </c>
      <c r="E1258" t="s">
        <v>199</v>
      </c>
      <c r="F1258" t="s">
        <v>123</v>
      </c>
      <c r="G1258" t="s">
        <v>110</v>
      </c>
      <c r="H1258">
        <v>2</v>
      </c>
      <c r="I1258">
        <v>5340</v>
      </c>
      <c r="J1258">
        <v>840</v>
      </c>
    </row>
    <row r="1259" spans="1:10" x14ac:dyDescent="0.3">
      <c r="A1259" t="s">
        <v>2038</v>
      </c>
      <c r="B1259" s="5">
        <v>45688</v>
      </c>
      <c r="C1259" t="s">
        <v>2039</v>
      </c>
      <c r="D1259" t="s">
        <v>118</v>
      </c>
      <c r="E1259" t="s">
        <v>246</v>
      </c>
      <c r="F1259" t="s">
        <v>20</v>
      </c>
      <c r="G1259" t="s">
        <v>15</v>
      </c>
      <c r="H1259">
        <v>1</v>
      </c>
      <c r="I1259">
        <v>1770</v>
      </c>
      <c r="J1259">
        <v>270</v>
      </c>
    </row>
    <row r="1260" spans="1:10" x14ac:dyDescent="0.3">
      <c r="A1260" t="s">
        <v>2040</v>
      </c>
      <c r="B1260" s="5">
        <v>45862</v>
      </c>
      <c r="C1260" t="s">
        <v>276</v>
      </c>
      <c r="D1260" t="s">
        <v>172</v>
      </c>
      <c r="E1260" t="s">
        <v>322</v>
      </c>
      <c r="F1260" t="s">
        <v>93</v>
      </c>
      <c r="G1260" t="s">
        <v>45</v>
      </c>
      <c r="H1260">
        <v>2</v>
      </c>
      <c r="I1260">
        <v>14900</v>
      </c>
      <c r="J1260">
        <v>2900</v>
      </c>
    </row>
    <row r="1261" spans="1:10" x14ac:dyDescent="0.3">
      <c r="A1261" t="s">
        <v>2041</v>
      </c>
      <c r="B1261" s="5">
        <v>46199</v>
      </c>
      <c r="C1261" t="s">
        <v>2042</v>
      </c>
      <c r="D1261" t="s">
        <v>58</v>
      </c>
      <c r="E1261" t="s">
        <v>59</v>
      </c>
      <c r="F1261" t="s">
        <v>79</v>
      </c>
      <c r="G1261" t="s">
        <v>30</v>
      </c>
      <c r="H1261">
        <v>2</v>
      </c>
      <c r="I1261">
        <v>8580</v>
      </c>
      <c r="J1261">
        <v>1430</v>
      </c>
    </row>
    <row r="1262" spans="1:10" x14ac:dyDescent="0.3">
      <c r="A1262" t="s">
        <v>2043</v>
      </c>
      <c r="B1262" s="5">
        <v>45663</v>
      </c>
      <c r="C1262" t="s">
        <v>2044</v>
      </c>
      <c r="D1262" t="s">
        <v>42</v>
      </c>
      <c r="E1262" t="s">
        <v>43</v>
      </c>
      <c r="F1262" t="s">
        <v>79</v>
      </c>
      <c r="G1262" t="s">
        <v>25</v>
      </c>
      <c r="H1262">
        <v>1</v>
      </c>
      <c r="I1262">
        <v>3640</v>
      </c>
      <c r="J1262">
        <v>880</v>
      </c>
    </row>
    <row r="1263" spans="1:10" x14ac:dyDescent="0.3">
      <c r="A1263" t="s">
        <v>2045</v>
      </c>
      <c r="B1263" s="5">
        <v>46242</v>
      </c>
      <c r="C1263" t="s">
        <v>1218</v>
      </c>
      <c r="D1263" t="s">
        <v>18</v>
      </c>
      <c r="E1263" t="s">
        <v>19</v>
      </c>
      <c r="F1263" t="s">
        <v>79</v>
      </c>
      <c r="G1263" t="s">
        <v>30</v>
      </c>
      <c r="H1263">
        <v>5</v>
      </c>
      <c r="I1263">
        <v>20000</v>
      </c>
      <c r="J1263">
        <v>4930</v>
      </c>
    </row>
    <row r="1264" spans="1:10" x14ac:dyDescent="0.3">
      <c r="A1264" t="s">
        <v>2046</v>
      </c>
      <c r="B1264" s="5">
        <v>45730</v>
      </c>
      <c r="C1264" t="s">
        <v>2047</v>
      </c>
      <c r="D1264" t="s">
        <v>73</v>
      </c>
      <c r="E1264" t="s">
        <v>74</v>
      </c>
      <c r="F1264" t="s">
        <v>79</v>
      </c>
      <c r="G1264" t="s">
        <v>30</v>
      </c>
      <c r="H1264">
        <v>1</v>
      </c>
      <c r="I1264">
        <v>3930</v>
      </c>
      <c r="J1264">
        <v>810</v>
      </c>
    </row>
    <row r="1265" spans="1:10" x14ac:dyDescent="0.3">
      <c r="A1265" t="s">
        <v>2048</v>
      </c>
      <c r="B1265" s="5">
        <v>45996</v>
      </c>
      <c r="C1265" t="s">
        <v>865</v>
      </c>
      <c r="D1265" t="s">
        <v>28</v>
      </c>
      <c r="E1265" t="s">
        <v>28</v>
      </c>
      <c r="F1265" t="s">
        <v>20</v>
      </c>
      <c r="G1265" t="s">
        <v>15</v>
      </c>
      <c r="H1265">
        <v>4</v>
      </c>
      <c r="I1265">
        <v>6600</v>
      </c>
      <c r="J1265">
        <v>1320</v>
      </c>
    </row>
    <row r="1266" spans="1:10" x14ac:dyDescent="0.3">
      <c r="A1266" t="s">
        <v>2049</v>
      </c>
      <c r="B1266" s="5">
        <v>45952</v>
      </c>
      <c r="C1266" t="s">
        <v>32</v>
      </c>
      <c r="D1266" t="s">
        <v>105</v>
      </c>
      <c r="E1266" t="s">
        <v>146</v>
      </c>
      <c r="F1266" t="s">
        <v>89</v>
      </c>
      <c r="G1266" t="s">
        <v>30</v>
      </c>
      <c r="H1266">
        <v>3</v>
      </c>
      <c r="I1266">
        <v>5730</v>
      </c>
      <c r="J1266">
        <v>1460</v>
      </c>
    </row>
    <row r="1267" spans="1:10" x14ac:dyDescent="0.3">
      <c r="A1267" t="s">
        <v>2050</v>
      </c>
      <c r="B1267" s="5">
        <v>45771</v>
      </c>
      <c r="C1267" t="s">
        <v>98</v>
      </c>
      <c r="D1267" t="s">
        <v>63</v>
      </c>
      <c r="E1267" t="s">
        <v>126</v>
      </c>
      <c r="F1267" t="s">
        <v>70</v>
      </c>
      <c r="G1267" t="s">
        <v>25</v>
      </c>
      <c r="H1267">
        <v>4</v>
      </c>
      <c r="I1267">
        <v>14480</v>
      </c>
      <c r="J1267">
        <v>2740</v>
      </c>
    </row>
    <row r="1268" spans="1:10" x14ac:dyDescent="0.3">
      <c r="A1268" t="s">
        <v>2051</v>
      </c>
      <c r="B1268" s="5">
        <v>45718</v>
      </c>
      <c r="C1268" t="s">
        <v>1229</v>
      </c>
      <c r="D1268" t="s">
        <v>129</v>
      </c>
      <c r="E1268" t="s">
        <v>130</v>
      </c>
      <c r="F1268" t="s">
        <v>20</v>
      </c>
      <c r="G1268" t="s">
        <v>15</v>
      </c>
      <c r="H1268">
        <v>3</v>
      </c>
      <c r="I1268">
        <v>5280</v>
      </c>
      <c r="J1268">
        <v>630</v>
      </c>
    </row>
    <row r="1269" spans="1:10" x14ac:dyDescent="0.3">
      <c r="A1269" t="s">
        <v>2052</v>
      </c>
      <c r="B1269" s="5">
        <v>46235</v>
      </c>
      <c r="C1269" t="s">
        <v>229</v>
      </c>
      <c r="D1269" t="s">
        <v>73</v>
      </c>
      <c r="E1269" t="s">
        <v>139</v>
      </c>
      <c r="F1269" t="s">
        <v>75</v>
      </c>
      <c r="G1269" t="s">
        <v>30</v>
      </c>
      <c r="H1269">
        <v>2</v>
      </c>
      <c r="I1269">
        <v>6980</v>
      </c>
      <c r="J1269">
        <v>1680</v>
      </c>
    </row>
    <row r="1270" spans="1:10" x14ac:dyDescent="0.3">
      <c r="A1270" t="s">
        <v>2053</v>
      </c>
      <c r="B1270" s="5">
        <v>45740</v>
      </c>
      <c r="C1270" t="s">
        <v>329</v>
      </c>
      <c r="D1270" t="s">
        <v>213</v>
      </c>
      <c r="E1270" t="s">
        <v>361</v>
      </c>
      <c r="F1270" t="s">
        <v>75</v>
      </c>
      <c r="G1270" t="s">
        <v>30</v>
      </c>
      <c r="H1270">
        <v>4</v>
      </c>
      <c r="I1270">
        <v>14400</v>
      </c>
      <c r="J1270">
        <v>2920</v>
      </c>
    </row>
    <row r="1271" spans="1:10" x14ac:dyDescent="0.3">
      <c r="A1271" t="s">
        <v>2054</v>
      </c>
      <c r="B1271" s="5">
        <v>46016</v>
      </c>
      <c r="C1271" t="s">
        <v>486</v>
      </c>
      <c r="D1271" t="s">
        <v>58</v>
      </c>
      <c r="E1271" t="s">
        <v>88</v>
      </c>
      <c r="F1271" t="s">
        <v>75</v>
      </c>
      <c r="G1271" t="s">
        <v>30</v>
      </c>
      <c r="H1271">
        <v>1</v>
      </c>
      <c r="I1271">
        <v>3010</v>
      </c>
      <c r="J1271">
        <v>550</v>
      </c>
    </row>
    <row r="1272" spans="1:10" x14ac:dyDescent="0.3">
      <c r="A1272" t="s">
        <v>2055</v>
      </c>
      <c r="B1272" s="5">
        <v>46205</v>
      </c>
      <c r="C1272" t="s">
        <v>2056</v>
      </c>
      <c r="D1272" t="s">
        <v>37</v>
      </c>
      <c r="E1272" t="s">
        <v>345</v>
      </c>
      <c r="F1272" t="s">
        <v>20</v>
      </c>
      <c r="G1272" t="s">
        <v>15</v>
      </c>
      <c r="H1272">
        <v>1</v>
      </c>
      <c r="I1272">
        <v>1950</v>
      </c>
      <c r="J1272">
        <v>470</v>
      </c>
    </row>
    <row r="1273" spans="1:10" x14ac:dyDescent="0.3">
      <c r="A1273" t="s">
        <v>2057</v>
      </c>
      <c r="B1273" s="5">
        <v>45786</v>
      </c>
      <c r="C1273" t="s">
        <v>513</v>
      </c>
      <c r="D1273" t="s">
        <v>18</v>
      </c>
      <c r="E1273" t="s">
        <v>19</v>
      </c>
      <c r="F1273" t="s">
        <v>24</v>
      </c>
      <c r="G1273" t="s">
        <v>25</v>
      </c>
      <c r="H1273">
        <v>1</v>
      </c>
      <c r="I1273">
        <v>1450</v>
      </c>
      <c r="J1273">
        <v>230</v>
      </c>
    </row>
    <row r="1274" spans="1:10" x14ac:dyDescent="0.3">
      <c r="A1274" t="s">
        <v>2058</v>
      </c>
      <c r="B1274" s="5">
        <v>46034</v>
      </c>
      <c r="C1274" t="s">
        <v>41</v>
      </c>
      <c r="D1274" t="s">
        <v>18</v>
      </c>
      <c r="E1274" t="s">
        <v>581</v>
      </c>
      <c r="F1274" t="s">
        <v>85</v>
      </c>
      <c r="G1274" t="s">
        <v>15</v>
      </c>
      <c r="H1274">
        <v>1</v>
      </c>
      <c r="I1274">
        <v>1340</v>
      </c>
      <c r="J1274">
        <v>370</v>
      </c>
    </row>
    <row r="1275" spans="1:10" x14ac:dyDescent="0.3">
      <c r="A1275" t="s">
        <v>2059</v>
      </c>
      <c r="B1275" s="5">
        <v>46080</v>
      </c>
      <c r="C1275" t="s">
        <v>2060</v>
      </c>
      <c r="D1275" t="s">
        <v>172</v>
      </c>
      <c r="E1275" t="s">
        <v>173</v>
      </c>
      <c r="F1275" t="s">
        <v>49</v>
      </c>
      <c r="G1275" t="s">
        <v>15</v>
      </c>
      <c r="H1275">
        <v>2</v>
      </c>
      <c r="I1275">
        <v>1580</v>
      </c>
      <c r="J1275">
        <v>130</v>
      </c>
    </row>
    <row r="1276" spans="1:10" x14ac:dyDescent="0.3">
      <c r="A1276" t="s">
        <v>2061</v>
      </c>
      <c r="B1276" s="5">
        <v>45716</v>
      </c>
      <c r="C1276" t="s">
        <v>2034</v>
      </c>
      <c r="D1276" t="s">
        <v>129</v>
      </c>
      <c r="E1276" t="s">
        <v>352</v>
      </c>
      <c r="F1276" t="s">
        <v>79</v>
      </c>
      <c r="G1276" t="s">
        <v>25</v>
      </c>
      <c r="H1276">
        <v>1</v>
      </c>
      <c r="I1276">
        <v>4450</v>
      </c>
      <c r="J1276">
        <v>580</v>
      </c>
    </row>
    <row r="1277" spans="1:10" x14ac:dyDescent="0.3">
      <c r="A1277" t="s">
        <v>2062</v>
      </c>
      <c r="B1277" s="5">
        <v>45908</v>
      </c>
      <c r="C1277" t="s">
        <v>1377</v>
      </c>
      <c r="D1277" t="s">
        <v>28</v>
      </c>
      <c r="E1277" t="s">
        <v>28</v>
      </c>
      <c r="F1277" t="s">
        <v>131</v>
      </c>
      <c r="G1277" t="s">
        <v>110</v>
      </c>
      <c r="H1277">
        <v>1</v>
      </c>
      <c r="I1277">
        <v>20770</v>
      </c>
      <c r="J1277">
        <v>4160</v>
      </c>
    </row>
    <row r="1278" spans="1:10" x14ac:dyDescent="0.3">
      <c r="A1278" t="s">
        <v>2063</v>
      </c>
      <c r="B1278" s="5">
        <v>45868</v>
      </c>
      <c r="C1278" t="s">
        <v>1556</v>
      </c>
      <c r="D1278" t="s">
        <v>63</v>
      </c>
      <c r="E1278" t="s">
        <v>64</v>
      </c>
      <c r="F1278" t="s">
        <v>82</v>
      </c>
      <c r="G1278" t="s">
        <v>45</v>
      </c>
      <c r="H1278">
        <v>1</v>
      </c>
      <c r="I1278">
        <v>6550</v>
      </c>
      <c r="J1278">
        <v>1750</v>
      </c>
    </row>
    <row r="1279" spans="1:10" x14ac:dyDescent="0.3">
      <c r="A1279" t="s">
        <v>2064</v>
      </c>
      <c r="B1279" s="5">
        <v>45957</v>
      </c>
      <c r="C1279" t="s">
        <v>356</v>
      </c>
      <c r="D1279" t="s">
        <v>213</v>
      </c>
      <c r="E1279" t="s">
        <v>214</v>
      </c>
      <c r="F1279" t="s">
        <v>109</v>
      </c>
      <c r="G1279" t="s">
        <v>110</v>
      </c>
      <c r="H1279">
        <v>3</v>
      </c>
      <c r="I1279">
        <v>95130</v>
      </c>
      <c r="J1279">
        <v>22450</v>
      </c>
    </row>
    <row r="1280" spans="1:10" x14ac:dyDescent="0.3">
      <c r="A1280" t="s">
        <v>2065</v>
      </c>
      <c r="B1280" s="5">
        <v>46155</v>
      </c>
      <c r="C1280" t="s">
        <v>1719</v>
      </c>
      <c r="D1280" t="s">
        <v>42</v>
      </c>
      <c r="E1280" t="s">
        <v>99</v>
      </c>
      <c r="F1280" t="s">
        <v>75</v>
      </c>
      <c r="G1280" t="s">
        <v>30</v>
      </c>
      <c r="H1280">
        <v>1</v>
      </c>
      <c r="I1280">
        <v>3340</v>
      </c>
      <c r="J1280">
        <v>540</v>
      </c>
    </row>
    <row r="1281" spans="1:10" x14ac:dyDescent="0.3">
      <c r="A1281" t="s">
        <v>2066</v>
      </c>
      <c r="B1281" s="5">
        <v>46039</v>
      </c>
      <c r="C1281" t="s">
        <v>2067</v>
      </c>
      <c r="D1281" t="s">
        <v>42</v>
      </c>
      <c r="E1281" t="s">
        <v>96</v>
      </c>
      <c r="F1281" t="s">
        <v>39</v>
      </c>
      <c r="G1281" t="s">
        <v>25</v>
      </c>
      <c r="H1281">
        <v>3</v>
      </c>
      <c r="I1281">
        <v>14490</v>
      </c>
      <c r="J1281">
        <v>1770</v>
      </c>
    </row>
    <row r="1282" spans="1:10" x14ac:dyDescent="0.3">
      <c r="A1282" t="s">
        <v>2068</v>
      </c>
      <c r="B1282" s="5">
        <v>45774</v>
      </c>
      <c r="C1282" t="s">
        <v>381</v>
      </c>
      <c r="D1282" t="s">
        <v>54</v>
      </c>
      <c r="E1282" t="s">
        <v>67</v>
      </c>
      <c r="F1282" t="s">
        <v>49</v>
      </c>
      <c r="G1282" t="s">
        <v>15</v>
      </c>
      <c r="H1282">
        <v>4</v>
      </c>
      <c r="I1282">
        <v>3760</v>
      </c>
      <c r="J1282">
        <v>640</v>
      </c>
    </row>
    <row r="1283" spans="1:10" x14ac:dyDescent="0.3">
      <c r="A1283" t="s">
        <v>2069</v>
      </c>
      <c r="B1283" s="5">
        <v>45744</v>
      </c>
      <c r="C1283" t="s">
        <v>1721</v>
      </c>
      <c r="D1283" t="s">
        <v>105</v>
      </c>
      <c r="E1283" t="s">
        <v>342</v>
      </c>
      <c r="F1283" t="s">
        <v>29</v>
      </c>
      <c r="G1283" t="s">
        <v>30</v>
      </c>
      <c r="H1283">
        <v>5</v>
      </c>
      <c r="I1283">
        <v>5800</v>
      </c>
      <c r="J1283">
        <v>1420</v>
      </c>
    </row>
    <row r="1284" spans="1:10" x14ac:dyDescent="0.3">
      <c r="A1284" t="s">
        <v>2070</v>
      </c>
      <c r="B1284" s="5">
        <v>45703</v>
      </c>
      <c r="C1284" t="s">
        <v>104</v>
      </c>
      <c r="D1284" t="s">
        <v>105</v>
      </c>
      <c r="E1284" t="s">
        <v>106</v>
      </c>
      <c r="F1284" t="s">
        <v>93</v>
      </c>
      <c r="G1284" t="s">
        <v>45</v>
      </c>
      <c r="H1284">
        <v>1</v>
      </c>
      <c r="I1284">
        <v>7210</v>
      </c>
      <c r="J1284">
        <v>1130</v>
      </c>
    </row>
    <row r="1285" spans="1:10" x14ac:dyDescent="0.3">
      <c r="A1285" t="s">
        <v>2071</v>
      </c>
      <c r="B1285" s="5">
        <v>45684</v>
      </c>
      <c r="C1285" t="s">
        <v>1520</v>
      </c>
      <c r="D1285" t="s">
        <v>18</v>
      </c>
      <c r="E1285" t="s">
        <v>581</v>
      </c>
      <c r="F1285" t="s">
        <v>82</v>
      </c>
      <c r="G1285" t="s">
        <v>45</v>
      </c>
      <c r="H1285">
        <v>3</v>
      </c>
      <c r="I1285">
        <v>19350</v>
      </c>
      <c r="J1285">
        <v>4500</v>
      </c>
    </row>
    <row r="1286" spans="1:10" x14ac:dyDescent="0.3">
      <c r="A1286" t="s">
        <v>2072</v>
      </c>
      <c r="B1286" s="5">
        <v>46102</v>
      </c>
      <c r="C1286" t="s">
        <v>220</v>
      </c>
      <c r="D1286" t="s">
        <v>54</v>
      </c>
      <c r="E1286" t="s">
        <v>55</v>
      </c>
      <c r="F1286" t="s">
        <v>79</v>
      </c>
      <c r="G1286" t="s">
        <v>30</v>
      </c>
      <c r="H1286">
        <v>1</v>
      </c>
      <c r="I1286">
        <v>3810</v>
      </c>
      <c r="J1286">
        <v>940</v>
      </c>
    </row>
    <row r="1287" spans="1:10" x14ac:dyDescent="0.3">
      <c r="A1287" t="s">
        <v>2073</v>
      </c>
      <c r="B1287" s="5">
        <v>45952</v>
      </c>
      <c r="C1287" t="s">
        <v>369</v>
      </c>
      <c r="D1287" t="s">
        <v>54</v>
      </c>
      <c r="E1287" t="s">
        <v>199</v>
      </c>
      <c r="F1287" t="s">
        <v>20</v>
      </c>
      <c r="G1287" t="s">
        <v>15</v>
      </c>
      <c r="H1287">
        <v>5</v>
      </c>
      <c r="I1287">
        <v>8700</v>
      </c>
      <c r="J1287">
        <v>1950</v>
      </c>
    </row>
    <row r="1288" spans="1:10" x14ac:dyDescent="0.3">
      <c r="A1288" t="s">
        <v>2074</v>
      </c>
      <c r="B1288" s="5">
        <v>45901</v>
      </c>
      <c r="C1288" t="s">
        <v>1319</v>
      </c>
      <c r="D1288" t="s">
        <v>58</v>
      </c>
      <c r="E1288" t="s">
        <v>59</v>
      </c>
      <c r="F1288" t="s">
        <v>70</v>
      </c>
      <c r="G1288" t="s">
        <v>25</v>
      </c>
      <c r="H1288">
        <v>2</v>
      </c>
      <c r="I1288">
        <v>7960</v>
      </c>
      <c r="J1288">
        <v>1380</v>
      </c>
    </row>
    <row r="1289" spans="1:10" x14ac:dyDescent="0.3">
      <c r="A1289" t="s">
        <v>2075</v>
      </c>
      <c r="B1289" s="5">
        <v>46242</v>
      </c>
      <c r="C1289" t="s">
        <v>2076</v>
      </c>
      <c r="D1289" t="s">
        <v>118</v>
      </c>
      <c r="E1289" t="s">
        <v>246</v>
      </c>
      <c r="F1289" t="s">
        <v>75</v>
      </c>
      <c r="G1289" t="s">
        <v>30</v>
      </c>
      <c r="H1289">
        <v>2</v>
      </c>
      <c r="I1289">
        <v>7560</v>
      </c>
      <c r="J1289">
        <v>1050</v>
      </c>
    </row>
    <row r="1290" spans="1:10" x14ac:dyDescent="0.3">
      <c r="A1290" t="s">
        <v>2077</v>
      </c>
      <c r="B1290" s="5">
        <v>45670</v>
      </c>
      <c r="C1290" t="s">
        <v>2078</v>
      </c>
      <c r="D1290" t="s">
        <v>63</v>
      </c>
      <c r="E1290" t="s">
        <v>64</v>
      </c>
      <c r="F1290" t="s">
        <v>29</v>
      </c>
      <c r="G1290" t="s">
        <v>30</v>
      </c>
      <c r="H1290">
        <v>3</v>
      </c>
      <c r="I1290">
        <v>3900</v>
      </c>
      <c r="J1290">
        <v>940</v>
      </c>
    </row>
    <row r="1291" spans="1:10" x14ac:dyDescent="0.3">
      <c r="A1291" t="s">
        <v>2079</v>
      </c>
      <c r="B1291" s="5">
        <v>45667</v>
      </c>
      <c r="C1291" t="s">
        <v>185</v>
      </c>
      <c r="D1291" t="s">
        <v>63</v>
      </c>
      <c r="E1291" t="s">
        <v>314</v>
      </c>
      <c r="F1291" t="s">
        <v>29</v>
      </c>
      <c r="G1291" t="s">
        <v>30</v>
      </c>
      <c r="H1291">
        <v>2</v>
      </c>
      <c r="I1291">
        <v>2360</v>
      </c>
      <c r="J1291">
        <v>200</v>
      </c>
    </row>
    <row r="1292" spans="1:10" x14ac:dyDescent="0.3">
      <c r="A1292" t="s">
        <v>2080</v>
      </c>
      <c r="B1292" s="5">
        <v>45941</v>
      </c>
      <c r="C1292" t="s">
        <v>229</v>
      </c>
      <c r="D1292" t="s">
        <v>172</v>
      </c>
      <c r="E1292" t="s">
        <v>173</v>
      </c>
      <c r="F1292" t="s">
        <v>39</v>
      </c>
      <c r="G1292" t="s">
        <v>25</v>
      </c>
      <c r="H1292">
        <v>4</v>
      </c>
      <c r="I1292">
        <v>15600</v>
      </c>
      <c r="J1292">
        <v>4180</v>
      </c>
    </row>
    <row r="1293" spans="1:10" x14ac:dyDescent="0.3">
      <c r="A1293" t="s">
        <v>2081</v>
      </c>
      <c r="B1293" s="5">
        <v>45923</v>
      </c>
      <c r="C1293" t="s">
        <v>156</v>
      </c>
      <c r="D1293" t="s">
        <v>73</v>
      </c>
      <c r="E1293" t="s">
        <v>74</v>
      </c>
      <c r="F1293" t="s">
        <v>85</v>
      </c>
      <c r="G1293" t="s">
        <v>15</v>
      </c>
      <c r="H1293">
        <v>2</v>
      </c>
      <c r="I1293">
        <v>2220</v>
      </c>
      <c r="J1293">
        <v>530</v>
      </c>
    </row>
    <row r="1294" spans="1:10" x14ac:dyDescent="0.3">
      <c r="A1294" t="s">
        <v>2082</v>
      </c>
      <c r="B1294" s="5">
        <v>45697</v>
      </c>
      <c r="C1294" t="s">
        <v>1987</v>
      </c>
      <c r="D1294" t="s">
        <v>28</v>
      </c>
      <c r="E1294" t="s">
        <v>78</v>
      </c>
      <c r="F1294" t="s">
        <v>240</v>
      </c>
      <c r="G1294" t="s">
        <v>110</v>
      </c>
      <c r="H1294">
        <v>5</v>
      </c>
      <c r="I1294">
        <v>287850</v>
      </c>
      <c r="J1294">
        <v>36420</v>
      </c>
    </row>
    <row r="1295" spans="1:10" x14ac:dyDescent="0.3">
      <c r="A1295" t="s">
        <v>2083</v>
      </c>
      <c r="B1295" s="5">
        <v>45923</v>
      </c>
      <c r="C1295" t="s">
        <v>311</v>
      </c>
      <c r="D1295" t="s">
        <v>73</v>
      </c>
      <c r="E1295" t="s">
        <v>74</v>
      </c>
      <c r="F1295" t="s">
        <v>70</v>
      </c>
      <c r="G1295" t="s">
        <v>25</v>
      </c>
      <c r="H1295">
        <v>1</v>
      </c>
      <c r="I1295">
        <v>3560</v>
      </c>
      <c r="J1295">
        <v>450</v>
      </c>
    </row>
    <row r="1296" spans="1:10" x14ac:dyDescent="0.3">
      <c r="A1296" t="s">
        <v>2084</v>
      </c>
      <c r="B1296" s="5">
        <v>46177</v>
      </c>
      <c r="C1296" t="s">
        <v>281</v>
      </c>
      <c r="D1296" t="s">
        <v>12</v>
      </c>
      <c r="E1296" t="s">
        <v>48</v>
      </c>
      <c r="F1296" t="s">
        <v>79</v>
      </c>
      <c r="G1296" t="s">
        <v>25</v>
      </c>
      <c r="H1296">
        <v>5</v>
      </c>
      <c r="I1296">
        <v>18400</v>
      </c>
      <c r="J1296">
        <v>1870</v>
      </c>
    </row>
    <row r="1297" spans="1:10" x14ac:dyDescent="0.3">
      <c r="A1297" t="s">
        <v>2085</v>
      </c>
      <c r="B1297" s="5">
        <v>46083</v>
      </c>
      <c r="C1297" t="s">
        <v>400</v>
      </c>
      <c r="D1297" t="s">
        <v>73</v>
      </c>
      <c r="E1297" t="s">
        <v>122</v>
      </c>
      <c r="F1297" t="s">
        <v>240</v>
      </c>
      <c r="G1297" t="s">
        <v>110</v>
      </c>
      <c r="H1297">
        <v>3</v>
      </c>
      <c r="I1297">
        <v>168480</v>
      </c>
      <c r="J1297">
        <v>41420</v>
      </c>
    </row>
    <row r="1298" spans="1:10" x14ac:dyDescent="0.3">
      <c r="A1298" t="s">
        <v>2086</v>
      </c>
      <c r="B1298" s="5">
        <v>46075</v>
      </c>
      <c r="C1298" t="s">
        <v>2087</v>
      </c>
      <c r="D1298" t="s">
        <v>18</v>
      </c>
      <c r="E1298" t="s">
        <v>92</v>
      </c>
      <c r="F1298" t="s">
        <v>123</v>
      </c>
      <c r="G1298" t="s">
        <v>110</v>
      </c>
      <c r="H1298">
        <v>3</v>
      </c>
      <c r="I1298">
        <v>7740</v>
      </c>
      <c r="J1298">
        <v>1180</v>
      </c>
    </row>
    <row r="1299" spans="1:10" x14ac:dyDescent="0.3">
      <c r="A1299" t="s">
        <v>2088</v>
      </c>
      <c r="B1299" s="5">
        <v>45811</v>
      </c>
      <c r="C1299" t="s">
        <v>769</v>
      </c>
      <c r="D1299" t="s">
        <v>172</v>
      </c>
      <c r="E1299" t="s">
        <v>173</v>
      </c>
      <c r="F1299" t="s">
        <v>75</v>
      </c>
      <c r="G1299" t="s">
        <v>30</v>
      </c>
      <c r="H1299">
        <v>2</v>
      </c>
      <c r="I1299">
        <v>6720</v>
      </c>
      <c r="J1299">
        <v>930</v>
      </c>
    </row>
    <row r="1300" spans="1:10" x14ac:dyDescent="0.3">
      <c r="A1300" t="s">
        <v>2089</v>
      </c>
      <c r="B1300" s="5">
        <v>46178</v>
      </c>
      <c r="C1300" t="s">
        <v>218</v>
      </c>
      <c r="D1300" t="s">
        <v>118</v>
      </c>
      <c r="E1300" t="s">
        <v>119</v>
      </c>
      <c r="F1300" t="s">
        <v>39</v>
      </c>
      <c r="G1300" t="s">
        <v>25</v>
      </c>
      <c r="H1300">
        <v>3</v>
      </c>
      <c r="I1300">
        <v>13530</v>
      </c>
      <c r="J1300">
        <v>3200</v>
      </c>
    </row>
    <row r="1301" spans="1:10" x14ac:dyDescent="0.3">
      <c r="A1301" t="s">
        <v>2090</v>
      </c>
      <c r="B1301" s="5">
        <v>46048</v>
      </c>
      <c r="C1301" t="s">
        <v>1548</v>
      </c>
      <c r="D1301" t="s">
        <v>213</v>
      </c>
      <c r="E1301" t="s">
        <v>214</v>
      </c>
      <c r="F1301" t="s">
        <v>109</v>
      </c>
      <c r="G1301" t="s">
        <v>110</v>
      </c>
      <c r="H1301">
        <v>5</v>
      </c>
      <c r="I1301">
        <v>120350</v>
      </c>
      <c r="J1301">
        <v>27110</v>
      </c>
    </row>
    <row r="1302" spans="1:10" x14ac:dyDescent="0.3">
      <c r="A1302" t="s">
        <v>2091</v>
      </c>
      <c r="B1302" s="5">
        <v>46198</v>
      </c>
      <c r="C1302" t="s">
        <v>679</v>
      </c>
      <c r="D1302" t="s">
        <v>33</v>
      </c>
      <c r="E1302" t="s">
        <v>249</v>
      </c>
      <c r="F1302" t="s">
        <v>109</v>
      </c>
      <c r="G1302" t="s">
        <v>110</v>
      </c>
      <c r="H1302">
        <v>5</v>
      </c>
      <c r="I1302">
        <v>149800</v>
      </c>
      <c r="J1302">
        <v>37380</v>
      </c>
    </row>
    <row r="1303" spans="1:10" x14ac:dyDescent="0.3">
      <c r="A1303" t="s">
        <v>2092</v>
      </c>
      <c r="B1303" s="5">
        <v>45958</v>
      </c>
      <c r="C1303" t="s">
        <v>586</v>
      </c>
      <c r="D1303" t="s">
        <v>63</v>
      </c>
      <c r="E1303" t="s">
        <v>64</v>
      </c>
      <c r="F1303" t="s">
        <v>24</v>
      </c>
      <c r="G1303" t="s">
        <v>25</v>
      </c>
      <c r="H1303">
        <v>3</v>
      </c>
      <c r="I1303">
        <v>4200</v>
      </c>
      <c r="J1303">
        <v>1040</v>
      </c>
    </row>
    <row r="1304" spans="1:10" x14ac:dyDescent="0.3">
      <c r="A1304" t="s">
        <v>2093</v>
      </c>
      <c r="B1304" s="5">
        <v>45904</v>
      </c>
      <c r="C1304" t="s">
        <v>738</v>
      </c>
      <c r="D1304" t="s">
        <v>172</v>
      </c>
      <c r="E1304" t="s">
        <v>293</v>
      </c>
      <c r="F1304" t="s">
        <v>79</v>
      </c>
      <c r="G1304" t="s">
        <v>30</v>
      </c>
      <c r="H1304">
        <v>4</v>
      </c>
      <c r="I1304">
        <v>15120</v>
      </c>
      <c r="J1304">
        <v>4150</v>
      </c>
    </row>
    <row r="1305" spans="1:10" x14ac:dyDescent="0.3">
      <c r="A1305" t="s">
        <v>2094</v>
      </c>
      <c r="B1305" s="5">
        <v>46028</v>
      </c>
      <c r="C1305" t="s">
        <v>1010</v>
      </c>
      <c r="D1305" t="s">
        <v>129</v>
      </c>
      <c r="E1305" t="s">
        <v>130</v>
      </c>
      <c r="F1305" t="s">
        <v>75</v>
      </c>
      <c r="G1305" t="s">
        <v>30</v>
      </c>
      <c r="H1305">
        <v>3</v>
      </c>
      <c r="I1305">
        <v>10680</v>
      </c>
      <c r="J1305">
        <v>1020</v>
      </c>
    </row>
    <row r="1306" spans="1:10" x14ac:dyDescent="0.3">
      <c r="A1306" t="s">
        <v>2095</v>
      </c>
      <c r="B1306" s="5">
        <v>45786</v>
      </c>
      <c r="C1306" t="s">
        <v>1677</v>
      </c>
      <c r="D1306" t="s">
        <v>63</v>
      </c>
      <c r="E1306" t="s">
        <v>126</v>
      </c>
      <c r="F1306" t="s">
        <v>93</v>
      </c>
      <c r="G1306" t="s">
        <v>45</v>
      </c>
      <c r="H1306">
        <v>2</v>
      </c>
      <c r="I1306">
        <v>13280</v>
      </c>
      <c r="J1306">
        <v>3260</v>
      </c>
    </row>
    <row r="1307" spans="1:10" x14ac:dyDescent="0.3">
      <c r="A1307" t="s">
        <v>2096</v>
      </c>
      <c r="B1307" s="5">
        <v>45979</v>
      </c>
      <c r="C1307" t="s">
        <v>2097</v>
      </c>
      <c r="D1307" t="s">
        <v>42</v>
      </c>
      <c r="E1307" t="s">
        <v>102</v>
      </c>
      <c r="F1307" t="s">
        <v>39</v>
      </c>
      <c r="G1307" t="s">
        <v>25</v>
      </c>
      <c r="H1307">
        <v>5</v>
      </c>
      <c r="I1307">
        <v>20900</v>
      </c>
      <c r="J1307">
        <v>2870</v>
      </c>
    </row>
    <row r="1308" spans="1:10" x14ac:dyDescent="0.3">
      <c r="A1308" t="s">
        <v>2098</v>
      </c>
      <c r="B1308" s="5">
        <v>45860</v>
      </c>
      <c r="C1308" t="s">
        <v>1934</v>
      </c>
      <c r="D1308" t="s">
        <v>18</v>
      </c>
      <c r="E1308" t="s">
        <v>253</v>
      </c>
      <c r="F1308" t="s">
        <v>39</v>
      </c>
      <c r="G1308" t="s">
        <v>25</v>
      </c>
      <c r="H1308">
        <v>5</v>
      </c>
      <c r="I1308">
        <v>22450</v>
      </c>
      <c r="J1308">
        <v>5750</v>
      </c>
    </row>
    <row r="1309" spans="1:10" x14ac:dyDescent="0.3">
      <c r="A1309" t="s">
        <v>2099</v>
      </c>
      <c r="B1309" s="5">
        <v>46139</v>
      </c>
      <c r="C1309" t="s">
        <v>2100</v>
      </c>
      <c r="D1309" t="s">
        <v>129</v>
      </c>
      <c r="E1309" t="s">
        <v>130</v>
      </c>
      <c r="F1309" t="s">
        <v>49</v>
      </c>
      <c r="G1309" t="s">
        <v>15</v>
      </c>
      <c r="H1309">
        <v>1</v>
      </c>
      <c r="I1309">
        <v>880</v>
      </c>
      <c r="J1309">
        <v>210</v>
      </c>
    </row>
    <row r="1310" spans="1:10" x14ac:dyDescent="0.3">
      <c r="A1310" t="s">
        <v>2101</v>
      </c>
      <c r="B1310" s="5">
        <v>46200</v>
      </c>
      <c r="C1310" t="s">
        <v>2031</v>
      </c>
      <c r="D1310" t="s">
        <v>28</v>
      </c>
      <c r="E1310" t="s">
        <v>78</v>
      </c>
      <c r="F1310" t="s">
        <v>82</v>
      </c>
      <c r="G1310" t="s">
        <v>45</v>
      </c>
      <c r="H1310">
        <v>2</v>
      </c>
      <c r="I1310">
        <v>17200</v>
      </c>
      <c r="J1310">
        <v>1830</v>
      </c>
    </row>
    <row r="1311" spans="1:10" x14ac:dyDescent="0.3">
      <c r="A1311" t="s">
        <v>2102</v>
      </c>
      <c r="B1311" s="5">
        <v>45958</v>
      </c>
      <c r="C1311" t="s">
        <v>794</v>
      </c>
      <c r="D1311" t="s">
        <v>129</v>
      </c>
      <c r="E1311" t="s">
        <v>130</v>
      </c>
      <c r="F1311" t="s">
        <v>79</v>
      </c>
      <c r="G1311" t="s">
        <v>30</v>
      </c>
      <c r="H1311">
        <v>4</v>
      </c>
      <c r="I1311">
        <v>16960</v>
      </c>
      <c r="J1311">
        <v>2180</v>
      </c>
    </row>
    <row r="1312" spans="1:10" x14ac:dyDescent="0.3">
      <c r="A1312" t="s">
        <v>2103</v>
      </c>
      <c r="B1312" s="5">
        <v>46117</v>
      </c>
      <c r="C1312" t="s">
        <v>911</v>
      </c>
      <c r="D1312" t="s">
        <v>129</v>
      </c>
      <c r="E1312" t="s">
        <v>130</v>
      </c>
      <c r="F1312" t="s">
        <v>79</v>
      </c>
      <c r="G1312" t="s">
        <v>25</v>
      </c>
      <c r="H1312">
        <v>1</v>
      </c>
      <c r="I1312">
        <v>3490</v>
      </c>
      <c r="J1312">
        <v>920</v>
      </c>
    </row>
    <row r="1313" spans="1:10" x14ac:dyDescent="0.3">
      <c r="A1313" t="s">
        <v>2104</v>
      </c>
      <c r="B1313" s="5">
        <v>46261</v>
      </c>
      <c r="C1313" t="s">
        <v>767</v>
      </c>
      <c r="D1313" t="s">
        <v>12</v>
      </c>
      <c r="E1313" t="s">
        <v>48</v>
      </c>
      <c r="F1313" t="s">
        <v>44</v>
      </c>
      <c r="G1313" t="s">
        <v>45</v>
      </c>
      <c r="H1313">
        <v>4</v>
      </c>
      <c r="I1313">
        <v>38160</v>
      </c>
      <c r="J1313">
        <v>8650</v>
      </c>
    </row>
    <row r="1314" spans="1:10" x14ac:dyDescent="0.3">
      <c r="A1314" t="s">
        <v>2105</v>
      </c>
      <c r="B1314" s="5">
        <v>46122</v>
      </c>
      <c r="C1314" t="s">
        <v>201</v>
      </c>
      <c r="D1314" t="s">
        <v>129</v>
      </c>
      <c r="E1314" t="s">
        <v>352</v>
      </c>
      <c r="F1314" t="s">
        <v>49</v>
      </c>
      <c r="G1314" t="s">
        <v>15</v>
      </c>
      <c r="H1314">
        <v>1</v>
      </c>
      <c r="I1314">
        <v>930</v>
      </c>
      <c r="J1314">
        <v>140</v>
      </c>
    </row>
    <row r="1315" spans="1:10" x14ac:dyDescent="0.3">
      <c r="A1315" t="s">
        <v>2106</v>
      </c>
      <c r="B1315" s="5">
        <v>45707</v>
      </c>
      <c r="C1315" t="s">
        <v>999</v>
      </c>
      <c r="D1315" t="s">
        <v>58</v>
      </c>
      <c r="E1315" t="s">
        <v>88</v>
      </c>
      <c r="F1315" t="s">
        <v>70</v>
      </c>
      <c r="G1315" t="s">
        <v>25</v>
      </c>
      <c r="H1315">
        <v>1</v>
      </c>
      <c r="I1315">
        <v>3220</v>
      </c>
      <c r="J1315">
        <v>580</v>
      </c>
    </row>
    <row r="1316" spans="1:10" x14ac:dyDescent="0.3">
      <c r="A1316" t="s">
        <v>2107</v>
      </c>
      <c r="B1316" s="5">
        <v>45840</v>
      </c>
      <c r="C1316" t="s">
        <v>986</v>
      </c>
      <c r="D1316" t="s">
        <v>129</v>
      </c>
      <c r="E1316" t="s">
        <v>352</v>
      </c>
      <c r="F1316" t="s">
        <v>24</v>
      </c>
      <c r="G1316" t="s">
        <v>25</v>
      </c>
      <c r="H1316">
        <v>3</v>
      </c>
      <c r="I1316">
        <v>4260</v>
      </c>
      <c r="J1316">
        <v>610</v>
      </c>
    </row>
    <row r="1317" spans="1:10" x14ac:dyDescent="0.3">
      <c r="A1317" t="s">
        <v>2108</v>
      </c>
      <c r="B1317" s="5">
        <v>45979</v>
      </c>
      <c r="C1317" t="s">
        <v>377</v>
      </c>
      <c r="D1317" t="s">
        <v>105</v>
      </c>
      <c r="E1317" t="s">
        <v>106</v>
      </c>
      <c r="F1317" t="s">
        <v>109</v>
      </c>
      <c r="G1317" t="s">
        <v>110</v>
      </c>
      <c r="H1317">
        <v>5</v>
      </c>
      <c r="I1317">
        <v>130700</v>
      </c>
      <c r="J1317">
        <v>33450</v>
      </c>
    </row>
    <row r="1318" spans="1:10" x14ac:dyDescent="0.3">
      <c r="A1318" t="s">
        <v>2109</v>
      </c>
      <c r="B1318" s="5">
        <v>45831</v>
      </c>
      <c r="C1318" t="s">
        <v>1255</v>
      </c>
      <c r="D1318" t="s">
        <v>37</v>
      </c>
      <c r="E1318" t="s">
        <v>345</v>
      </c>
      <c r="F1318" t="s">
        <v>14</v>
      </c>
      <c r="G1318" t="s">
        <v>15</v>
      </c>
      <c r="H1318">
        <v>3</v>
      </c>
      <c r="I1318">
        <v>13440</v>
      </c>
      <c r="J1318">
        <v>1680</v>
      </c>
    </row>
    <row r="1319" spans="1:10" x14ac:dyDescent="0.3">
      <c r="A1319" t="s">
        <v>2110</v>
      </c>
      <c r="B1319" s="5">
        <v>46178</v>
      </c>
      <c r="C1319" t="s">
        <v>1298</v>
      </c>
      <c r="D1319" t="s">
        <v>37</v>
      </c>
      <c r="E1319" t="s">
        <v>282</v>
      </c>
      <c r="F1319" t="s">
        <v>131</v>
      </c>
      <c r="G1319" t="s">
        <v>110</v>
      </c>
      <c r="H1319">
        <v>2</v>
      </c>
      <c r="I1319">
        <v>38660</v>
      </c>
      <c r="J1319">
        <v>7360</v>
      </c>
    </row>
    <row r="1320" spans="1:10" x14ac:dyDescent="0.3">
      <c r="A1320" t="s">
        <v>2111</v>
      </c>
      <c r="B1320" s="5">
        <v>46036</v>
      </c>
      <c r="C1320" t="s">
        <v>733</v>
      </c>
      <c r="D1320" t="s">
        <v>118</v>
      </c>
      <c r="E1320" t="s">
        <v>119</v>
      </c>
      <c r="F1320" t="s">
        <v>39</v>
      </c>
      <c r="G1320" t="s">
        <v>25</v>
      </c>
      <c r="H1320">
        <v>1</v>
      </c>
      <c r="I1320">
        <v>4480</v>
      </c>
      <c r="J1320">
        <v>1100</v>
      </c>
    </row>
    <row r="1321" spans="1:10" x14ac:dyDescent="0.3">
      <c r="A1321" t="s">
        <v>2112</v>
      </c>
      <c r="B1321" s="5">
        <v>45780</v>
      </c>
      <c r="C1321" t="s">
        <v>2113</v>
      </c>
      <c r="D1321" t="s">
        <v>63</v>
      </c>
      <c r="E1321" t="s">
        <v>64</v>
      </c>
      <c r="F1321" t="s">
        <v>60</v>
      </c>
      <c r="G1321" t="s">
        <v>45</v>
      </c>
      <c r="H1321">
        <v>4</v>
      </c>
      <c r="I1321">
        <v>6760</v>
      </c>
      <c r="J1321">
        <v>690</v>
      </c>
    </row>
    <row r="1322" spans="1:10" x14ac:dyDescent="0.3">
      <c r="A1322" t="s">
        <v>2114</v>
      </c>
      <c r="B1322" s="5">
        <v>45777</v>
      </c>
      <c r="C1322" t="s">
        <v>1415</v>
      </c>
      <c r="D1322" t="s">
        <v>18</v>
      </c>
      <c r="E1322" t="s">
        <v>253</v>
      </c>
      <c r="F1322" t="s">
        <v>75</v>
      </c>
      <c r="G1322" t="s">
        <v>30</v>
      </c>
      <c r="H1322">
        <v>2</v>
      </c>
      <c r="I1322">
        <v>8040</v>
      </c>
      <c r="J1322">
        <v>1820</v>
      </c>
    </row>
    <row r="1323" spans="1:10" x14ac:dyDescent="0.3">
      <c r="A1323" t="s">
        <v>2115</v>
      </c>
      <c r="B1323" s="5">
        <v>46183</v>
      </c>
      <c r="C1323" t="s">
        <v>516</v>
      </c>
      <c r="D1323" t="s">
        <v>33</v>
      </c>
      <c r="E1323" t="s">
        <v>256</v>
      </c>
      <c r="F1323" t="s">
        <v>14</v>
      </c>
      <c r="G1323" t="s">
        <v>15</v>
      </c>
      <c r="H1323">
        <v>2</v>
      </c>
      <c r="I1323">
        <v>9020</v>
      </c>
      <c r="J1323">
        <v>1220</v>
      </c>
    </row>
    <row r="1324" spans="1:10" x14ac:dyDescent="0.3">
      <c r="A1324" t="s">
        <v>2116</v>
      </c>
      <c r="B1324" s="5">
        <v>45983</v>
      </c>
      <c r="C1324" t="s">
        <v>339</v>
      </c>
      <c r="D1324" t="s">
        <v>33</v>
      </c>
      <c r="E1324" t="s">
        <v>34</v>
      </c>
      <c r="F1324" t="s">
        <v>85</v>
      </c>
      <c r="G1324" t="s">
        <v>15</v>
      </c>
      <c r="H1324">
        <v>1</v>
      </c>
      <c r="I1324">
        <v>1360</v>
      </c>
      <c r="J1324">
        <v>320</v>
      </c>
    </row>
    <row r="1325" spans="1:10" x14ac:dyDescent="0.3">
      <c r="A1325" t="s">
        <v>2117</v>
      </c>
      <c r="B1325" s="5">
        <v>45883</v>
      </c>
      <c r="C1325" t="s">
        <v>1805</v>
      </c>
      <c r="D1325" t="s">
        <v>73</v>
      </c>
      <c r="E1325" t="s">
        <v>139</v>
      </c>
      <c r="F1325" t="s">
        <v>20</v>
      </c>
      <c r="G1325" t="s">
        <v>15</v>
      </c>
      <c r="H1325">
        <v>2</v>
      </c>
      <c r="I1325">
        <v>3200</v>
      </c>
      <c r="J1325">
        <v>500</v>
      </c>
    </row>
    <row r="1326" spans="1:10" x14ac:dyDescent="0.3">
      <c r="A1326" t="s">
        <v>2118</v>
      </c>
      <c r="B1326" s="5">
        <v>45861</v>
      </c>
      <c r="C1326" t="s">
        <v>782</v>
      </c>
      <c r="D1326" t="s">
        <v>37</v>
      </c>
      <c r="E1326" t="s">
        <v>176</v>
      </c>
      <c r="F1326" t="s">
        <v>109</v>
      </c>
      <c r="G1326" t="s">
        <v>110</v>
      </c>
      <c r="H1326">
        <v>2</v>
      </c>
      <c r="I1326">
        <v>59920</v>
      </c>
      <c r="J1326">
        <v>8180</v>
      </c>
    </row>
    <row r="1327" spans="1:10" x14ac:dyDescent="0.3">
      <c r="A1327" t="s">
        <v>2119</v>
      </c>
      <c r="B1327" s="5">
        <v>45840</v>
      </c>
      <c r="C1327" t="s">
        <v>809</v>
      </c>
      <c r="D1327" t="s">
        <v>33</v>
      </c>
      <c r="E1327" t="s">
        <v>256</v>
      </c>
      <c r="F1327" t="s">
        <v>85</v>
      </c>
      <c r="G1327" t="s">
        <v>15</v>
      </c>
      <c r="H1327">
        <v>1</v>
      </c>
      <c r="I1327">
        <v>1200</v>
      </c>
      <c r="J1327">
        <v>240</v>
      </c>
    </row>
    <row r="1328" spans="1:10" x14ac:dyDescent="0.3">
      <c r="A1328" t="s">
        <v>2120</v>
      </c>
      <c r="B1328" s="5">
        <v>46201</v>
      </c>
      <c r="C1328" t="s">
        <v>2000</v>
      </c>
      <c r="D1328" t="s">
        <v>213</v>
      </c>
      <c r="E1328" t="s">
        <v>214</v>
      </c>
      <c r="F1328" t="s">
        <v>24</v>
      </c>
      <c r="G1328" t="s">
        <v>25</v>
      </c>
      <c r="H1328">
        <v>5</v>
      </c>
      <c r="I1328">
        <v>6900</v>
      </c>
      <c r="J1328">
        <v>1030</v>
      </c>
    </row>
    <row r="1329" spans="1:10" x14ac:dyDescent="0.3">
      <c r="A1329" t="s">
        <v>2121</v>
      </c>
      <c r="B1329" s="5">
        <v>46023</v>
      </c>
      <c r="C1329" t="s">
        <v>1123</v>
      </c>
      <c r="D1329" t="s">
        <v>129</v>
      </c>
      <c r="E1329" t="s">
        <v>130</v>
      </c>
      <c r="F1329" t="s">
        <v>131</v>
      </c>
      <c r="G1329" t="s">
        <v>110</v>
      </c>
      <c r="H1329">
        <v>4</v>
      </c>
      <c r="I1329">
        <v>87760</v>
      </c>
      <c r="J1329">
        <v>18080</v>
      </c>
    </row>
    <row r="1330" spans="1:10" x14ac:dyDescent="0.3">
      <c r="A1330" t="s">
        <v>2122</v>
      </c>
      <c r="B1330" s="5">
        <v>45911</v>
      </c>
      <c r="C1330" t="s">
        <v>169</v>
      </c>
      <c r="D1330" t="s">
        <v>37</v>
      </c>
      <c r="E1330" t="s">
        <v>282</v>
      </c>
      <c r="F1330" t="s">
        <v>123</v>
      </c>
      <c r="G1330" t="s">
        <v>110</v>
      </c>
      <c r="H1330">
        <v>3</v>
      </c>
      <c r="I1330">
        <v>7320</v>
      </c>
      <c r="J1330">
        <v>1240</v>
      </c>
    </row>
    <row r="1331" spans="1:10" x14ac:dyDescent="0.3">
      <c r="A1331" t="s">
        <v>2123</v>
      </c>
      <c r="B1331" s="5">
        <v>45789</v>
      </c>
      <c r="C1331" t="s">
        <v>722</v>
      </c>
      <c r="D1331" t="s">
        <v>33</v>
      </c>
      <c r="E1331" t="s">
        <v>256</v>
      </c>
      <c r="F1331" t="s">
        <v>44</v>
      </c>
      <c r="G1331" t="s">
        <v>45</v>
      </c>
      <c r="H1331">
        <v>1</v>
      </c>
      <c r="I1331">
        <v>8590</v>
      </c>
      <c r="J1331">
        <v>1370</v>
      </c>
    </row>
    <row r="1332" spans="1:10" x14ac:dyDescent="0.3">
      <c r="A1332" t="s">
        <v>2124</v>
      </c>
      <c r="B1332" s="5">
        <v>45878</v>
      </c>
      <c r="C1332" t="s">
        <v>2125</v>
      </c>
      <c r="D1332" t="s">
        <v>58</v>
      </c>
      <c r="E1332" t="s">
        <v>59</v>
      </c>
      <c r="F1332" t="s">
        <v>24</v>
      </c>
      <c r="G1332" t="s">
        <v>25</v>
      </c>
      <c r="H1332">
        <v>2</v>
      </c>
      <c r="I1332">
        <v>2580</v>
      </c>
      <c r="J1332">
        <v>340</v>
      </c>
    </row>
    <row r="1333" spans="1:10" x14ac:dyDescent="0.3">
      <c r="A1333" t="s">
        <v>2126</v>
      </c>
      <c r="B1333" s="5">
        <v>46110</v>
      </c>
      <c r="C1333" t="s">
        <v>1917</v>
      </c>
      <c r="D1333" t="s">
        <v>54</v>
      </c>
      <c r="E1333" t="s">
        <v>55</v>
      </c>
      <c r="F1333" t="s">
        <v>14</v>
      </c>
      <c r="G1333" t="s">
        <v>15</v>
      </c>
      <c r="H1333">
        <v>3</v>
      </c>
      <c r="I1333">
        <v>14220</v>
      </c>
      <c r="J1333">
        <v>2310</v>
      </c>
    </row>
    <row r="1334" spans="1:10" x14ac:dyDescent="0.3">
      <c r="A1334" t="s">
        <v>2127</v>
      </c>
      <c r="B1334" s="5">
        <v>45973</v>
      </c>
      <c r="C1334" t="s">
        <v>274</v>
      </c>
      <c r="D1334" t="s">
        <v>37</v>
      </c>
      <c r="E1334" t="s">
        <v>282</v>
      </c>
      <c r="F1334" t="s">
        <v>89</v>
      </c>
      <c r="G1334" t="s">
        <v>30</v>
      </c>
      <c r="H1334">
        <v>2</v>
      </c>
      <c r="I1334">
        <v>4180</v>
      </c>
      <c r="J1334">
        <v>1020</v>
      </c>
    </row>
    <row r="1335" spans="1:10" x14ac:dyDescent="0.3">
      <c r="A1335" t="s">
        <v>2128</v>
      </c>
      <c r="B1335" s="5">
        <v>45995</v>
      </c>
      <c r="C1335" t="s">
        <v>470</v>
      </c>
      <c r="D1335" t="s">
        <v>42</v>
      </c>
      <c r="E1335" t="s">
        <v>96</v>
      </c>
      <c r="F1335" t="s">
        <v>39</v>
      </c>
      <c r="G1335" t="s">
        <v>25</v>
      </c>
      <c r="H1335">
        <v>1</v>
      </c>
      <c r="I1335">
        <v>5100</v>
      </c>
      <c r="J1335">
        <v>1030</v>
      </c>
    </row>
    <row r="1336" spans="1:10" x14ac:dyDescent="0.3">
      <c r="A1336" t="s">
        <v>2129</v>
      </c>
      <c r="B1336" s="5">
        <v>46019</v>
      </c>
      <c r="C1336" t="s">
        <v>1280</v>
      </c>
      <c r="D1336" t="s">
        <v>73</v>
      </c>
      <c r="E1336" t="s">
        <v>122</v>
      </c>
      <c r="F1336" t="s">
        <v>85</v>
      </c>
      <c r="G1336" t="s">
        <v>15</v>
      </c>
      <c r="H1336">
        <v>1</v>
      </c>
      <c r="I1336">
        <v>1300</v>
      </c>
      <c r="J1336">
        <v>190</v>
      </c>
    </row>
    <row r="1337" spans="1:10" x14ac:dyDescent="0.3">
      <c r="A1337" t="s">
        <v>2130</v>
      </c>
      <c r="B1337" s="5">
        <v>46206</v>
      </c>
      <c r="C1337" t="s">
        <v>748</v>
      </c>
      <c r="D1337" t="s">
        <v>73</v>
      </c>
      <c r="E1337" t="s">
        <v>122</v>
      </c>
      <c r="F1337" t="s">
        <v>49</v>
      </c>
      <c r="G1337" t="s">
        <v>15</v>
      </c>
      <c r="H1337">
        <v>3</v>
      </c>
      <c r="I1337">
        <v>2730</v>
      </c>
      <c r="J1337">
        <v>760</v>
      </c>
    </row>
    <row r="1338" spans="1:10" x14ac:dyDescent="0.3">
      <c r="A1338" t="s">
        <v>2131</v>
      </c>
      <c r="B1338" s="5">
        <v>45912</v>
      </c>
      <c r="C1338" t="s">
        <v>858</v>
      </c>
      <c r="D1338" t="s">
        <v>213</v>
      </c>
      <c r="E1338" t="s">
        <v>361</v>
      </c>
      <c r="F1338" t="s">
        <v>79</v>
      </c>
      <c r="G1338" t="s">
        <v>30</v>
      </c>
      <c r="H1338">
        <v>3</v>
      </c>
      <c r="I1338">
        <v>11400</v>
      </c>
      <c r="J1338">
        <v>1400</v>
      </c>
    </row>
    <row r="1339" spans="1:10" x14ac:dyDescent="0.3">
      <c r="A1339" t="s">
        <v>2132</v>
      </c>
      <c r="B1339" s="5">
        <v>45818</v>
      </c>
      <c r="C1339" t="s">
        <v>2133</v>
      </c>
      <c r="D1339" t="s">
        <v>105</v>
      </c>
      <c r="E1339" t="s">
        <v>342</v>
      </c>
      <c r="F1339" t="s">
        <v>79</v>
      </c>
      <c r="G1339" t="s">
        <v>25</v>
      </c>
      <c r="H1339">
        <v>5</v>
      </c>
      <c r="I1339">
        <v>19400</v>
      </c>
      <c r="J1339">
        <v>3430</v>
      </c>
    </row>
    <row r="1340" spans="1:10" x14ac:dyDescent="0.3">
      <c r="A1340" t="s">
        <v>2134</v>
      </c>
      <c r="B1340" s="5">
        <v>46044</v>
      </c>
      <c r="C1340" t="s">
        <v>1926</v>
      </c>
      <c r="D1340" t="s">
        <v>118</v>
      </c>
      <c r="E1340" t="s">
        <v>277</v>
      </c>
      <c r="F1340" t="s">
        <v>123</v>
      </c>
      <c r="G1340" t="s">
        <v>110</v>
      </c>
      <c r="H1340">
        <v>3</v>
      </c>
      <c r="I1340">
        <v>8070</v>
      </c>
      <c r="J1340">
        <v>1960</v>
      </c>
    </row>
    <row r="1341" spans="1:10" x14ac:dyDescent="0.3">
      <c r="A1341" t="s">
        <v>2135</v>
      </c>
      <c r="B1341" s="5">
        <v>46083</v>
      </c>
      <c r="C1341" t="s">
        <v>875</v>
      </c>
      <c r="D1341" t="s">
        <v>28</v>
      </c>
      <c r="E1341" t="s">
        <v>28</v>
      </c>
      <c r="F1341" t="s">
        <v>20</v>
      </c>
      <c r="G1341" t="s">
        <v>15</v>
      </c>
      <c r="H1341">
        <v>1</v>
      </c>
      <c r="I1341">
        <v>1800</v>
      </c>
      <c r="J1341">
        <v>400</v>
      </c>
    </row>
    <row r="1342" spans="1:10" x14ac:dyDescent="0.3">
      <c r="A1342" t="s">
        <v>2136</v>
      </c>
      <c r="B1342" s="5">
        <v>45856</v>
      </c>
      <c r="C1342" t="s">
        <v>1588</v>
      </c>
      <c r="D1342" t="s">
        <v>213</v>
      </c>
      <c r="E1342" t="s">
        <v>225</v>
      </c>
      <c r="F1342" t="s">
        <v>39</v>
      </c>
      <c r="G1342" t="s">
        <v>25</v>
      </c>
      <c r="H1342">
        <v>1</v>
      </c>
      <c r="I1342">
        <v>4820</v>
      </c>
      <c r="J1342">
        <v>1150</v>
      </c>
    </row>
    <row r="1343" spans="1:10" x14ac:dyDescent="0.3">
      <c r="A1343" t="s">
        <v>2137</v>
      </c>
      <c r="B1343" s="5">
        <v>46127</v>
      </c>
      <c r="C1343" t="s">
        <v>797</v>
      </c>
      <c r="D1343" t="s">
        <v>105</v>
      </c>
      <c r="E1343" t="s">
        <v>146</v>
      </c>
      <c r="F1343" t="s">
        <v>89</v>
      </c>
      <c r="G1343" t="s">
        <v>30</v>
      </c>
      <c r="H1343">
        <v>5</v>
      </c>
      <c r="I1343">
        <v>11800</v>
      </c>
      <c r="J1343">
        <v>1660</v>
      </c>
    </row>
    <row r="1344" spans="1:10" x14ac:dyDescent="0.3">
      <c r="A1344" t="s">
        <v>2138</v>
      </c>
      <c r="B1344" s="5">
        <v>46232</v>
      </c>
      <c r="C1344" t="s">
        <v>1442</v>
      </c>
      <c r="D1344" t="s">
        <v>37</v>
      </c>
      <c r="E1344" t="s">
        <v>176</v>
      </c>
      <c r="F1344" t="s">
        <v>44</v>
      </c>
      <c r="G1344" t="s">
        <v>45</v>
      </c>
      <c r="H1344">
        <v>4</v>
      </c>
      <c r="I1344">
        <v>31600</v>
      </c>
      <c r="J1344">
        <v>8640</v>
      </c>
    </row>
    <row r="1345" spans="1:10" x14ac:dyDescent="0.3">
      <c r="A1345" t="s">
        <v>2139</v>
      </c>
      <c r="B1345" s="5">
        <v>46217</v>
      </c>
      <c r="C1345" t="s">
        <v>546</v>
      </c>
      <c r="D1345" t="s">
        <v>37</v>
      </c>
      <c r="E1345" t="s">
        <v>345</v>
      </c>
      <c r="F1345" t="s">
        <v>82</v>
      </c>
      <c r="G1345" t="s">
        <v>45</v>
      </c>
      <c r="H1345">
        <v>4</v>
      </c>
      <c r="I1345">
        <v>32040</v>
      </c>
      <c r="J1345">
        <v>8660</v>
      </c>
    </row>
    <row r="1346" spans="1:10" x14ac:dyDescent="0.3">
      <c r="A1346" t="s">
        <v>2140</v>
      </c>
      <c r="B1346" s="5">
        <v>46146</v>
      </c>
      <c r="C1346" t="s">
        <v>660</v>
      </c>
      <c r="D1346" t="s">
        <v>58</v>
      </c>
      <c r="E1346" t="s">
        <v>88</v>
      </c>
      <c r="F1346" t="s">
        <v>79</v>
      </c>
      <c r="G1346" t="s">
        <v>25</v>
      </c>
      <c r="H1346">
        <v>4</v>
      </c>
      <c r="I1346">
        <v>17320</v>
      </c>
      <c r="J1346">
        <v>2930</v>
      </c>
    </row>
    <row r="1347" spans="1:10" x14ac:dyDescent="0.3">
      <c r="A1347" t="s">
        <v>2141</v>
      </c>
      <c r="B1347" s="5">
        <v>46159</v>
      </c>
      <c r="C1347" t="s">
        <v>509</v>
      </c>
      <c r="D1347" t="s">
        <v>12</v>
      </c>
      <c r="E1347" t="s">
        <v>48</v>
      </c>
      <c r="F1347" t="s">
        <v>79</v>
      </c>
      <c r="G1347" t="s">
        <v>30</v>
      </c>
      <c r="H1347">
        <v>1</v>
      </c>
      <c r="I1347">
        <v>3510</v>
      </c>
      <c r="J1347">
        <v>400</v>
      </c>
    </row>
    <row r="1348" spans="1:10" x14ac:dyDescent="0.3">
      <c r="A1348" t="s">
        <v>2142</v>
      </c>
      <c r="B1348" s="5">
        <v>45896</v>
      </c>
      <c r="C1348" t="s">
        <v>2013</v>
      </c>
      <c r="D1348" t="s">
        <v>33</v>
      </c>
      <c r="E1348" t="s">
        <v>256</v>
      </c>
      <c r="F1348" t="s">
        <v>93</v>
      </c>
      <c r="G1348" t="s">
        <v>45</v>
      </c>
      <c r="H1348">
        <v>5</v>
      </c>
      <c r="I1348">
        <v>34650</v>
      </c>
      <c r="J1348">
        <v>6700</v>
      </c>
    </row>
    <row r="1349" spans="1:10" x14ac:dyDescent="0.3">
      <c r="A1349" t="s">
        <v>2143</v>
      </c>
      <c r="B1349" s="5">
        <v>46236</v>
      </c>
      <c r="C1349" t="s">
        <v>2144</v>
      </c>
      <c r="D1349" t="s">
        <v>58</v>
      </c>
      <c r="E1349" t="s">
        <v>230</v>
      </c>
      <c r="F1349" t="s">
        <v>44</v>
      </c>
      <c r="G1349" t="s">
        <v>45</v>
      </c>
      <c r="H1349">
        <v>3</v>
      </c>
      <c r="I1349">
        <v>29700</v>
      </c>
      <c r="J1349">
        <v>2590</v>
      </c>
    </row>
    <row r="1350" spans="1:10" x14ac:dyDescent="0.3">
      <c r="A1350" t="s">
        <v>2145</v>
      </c>
      <c r="B1350" s="5">
        <v>45978</v>
      </c>
      <c r="C1350" t="s">
        <v>2146</v>
      </c>
      <c r="D1350" t="s">
        <v>105</v>
      </c>
      <c r="E1350" t="s">
        <v>342</v>
      </c>
      <c r="F1350" t="s">
        <v>79</v>
      </c>
      <c r="G1350" t="s">
        <v>30</v>
      </c>
      <c r="H1350">
        <v>5</v>
      </c>
      <c r="I1350">
        <v>21750</v>
      </c>
      <c r="J1350">
        <v>4110</v>
      </c>
    </row>
    <row r="1351" spans="1:10" x14ac:dyDescent="0.3">
      <c r="A1351" t="s">
        <v>2147</v>
      </c>
      <c r="B1351" s="5">
        <v>45788</v>
      </c>
      <c r="C1351" t="s">
        <v>208</v>
      </c>
      <c r="D1351" t="s">
        <v>172</v>
      </c>
      <c r="E1351" t="s">
        <v>173</v>
      </c>
      <c r="F1351" t="s">
        <v>82</v>
      </c>
      <c r="G1351" t="s">
        <v>45</v>
      </c>
      <c r="H1351">
        <v>1</v>
      </c>
      <c r="I1351">
        <v>7330</v>
      </c>
      <c r="J1351">
        <v>700</v>
      </c>
    </row>
    <row r="1352" spans="1:10" x14ac:dyDescent="0.3">
      <c r="A1352" t="s">
        <v>2148</v>
      </c>
      <c r="B1352" s="5">
        <v>46092</v>
      </c>
      <c r="C1352" t="s">
        <v>1306</v>
      </c>
      <c r="D1352" t="s">
        <v>28</v>
      </c>
      <c r="E1352" t="s">
        <v>78</v>
      </c>
      <c r="F1352" t="s">
        <v>240</v>
      </c>
      <c r="G1352" t="s">
        <v>110</v>
      </c>
      <c r="H1352">
        <v>4</v>
      </c>
      <c r="I1352">
        <v>244400</v>
      </c>
      <c r="J1352">
        <v>25110</v>
      </c>
    </row>
    <row r="1353" spans="1:10" x14ac:dyDescent="0.3">
      <c r="A1353" t="s">
        <v>2149</v>
      </c>
      <c r="B1353" s="5">
        <v>45778</v>
      </c>
      <c r="C1353" t="s">
        <v>2150</v>
      </c>
      <c r="D1353" t="s">
        <v>12</v>
      </c>
      <c r="E1353" t="s">
        <v>23</v>
      </c>
      <c r="F1353" t="s">
        <v>60</v>
      </c>
      <c r="G1353" t="s">
        <v>45</v>
      </c>
      <c r="H1353">
        <v>5</v>
      </c>
      <c r="I1353">
        <v>8800</v>
      </c>
      <c r="J1353">
        <v>720</v>
      </c>
    </row>
    <row r="1354" spans="1:10" x14ac:dyDescent="0.3">
      <c r="A1354" t="s">
        <v>2151</v>
      </c>
      <c r="B1354" s="5">
        <v>45827</v>
      </c>
      <c r="C1354" t="s">
        <v>821</v>
      </c>
      <c r="D1354" t="s">
        <v>213</v>
      </c>
      <c r="E1354" t="s">
        <v>225</v>
      </c>
      <c r="F1354" t="s">
        <v>29</v>
      </c>
      <c r="G1354" t="s">
        <v>30</v>
      </c>
      <c r="H1354">
        <v>5</v>
      </c>
      <c r="I1354">
        <v>6700</v>
      </c>
      <c r="J1354">
        <v>1290</v>
      </c>
    </row>
    <row r="1355" spans="1:10" x14ac:dyDescent="0.3">
      <c r="A1355" t="s">
        <v>2152</v>
      </c>
      <c r="B1355" s="5">
        <v>45873</v>
      </c>
      <c r="C1355" t="s">
        <v>535</v>
      </c>
      <c r="D1355" t="s">
        <v>73</v>
      </c>
      <c r="E1355" t="s">
        <v>139</v>
      </c>
      <c r="F1355" t="s">
        <v>131</v>
      </c>
      <c r="G1355" t="s">
        <v>110</v>
      </c>
      <c r="H1355">
        <v>5</v>
      </c>
      <c r="I1355">
        <v>113450</v>
      </c>
      <c r="J1355">
        <v>19790</v>
      </c>
    </row>
    <row r="1356" spans="1:10" x14ac:dyDescent="0.3">
      <c r="A1356" t="s">
        <v>2153</v>
      </c>
      <c r="B1356" s="5">
        <v>45983</v>
      </c>
      <c r="C1356" t="s">
        <v>222</v>
      </c>
      <c r="D1356" t="s">
        <v>129</v>
      </c>
      <c r="E1356" t="s">
        <v>352</v>
      </c>
      <c r="F1356" t="s">
        <v>240</v>
      </c>
      <c r="G1356" t="s">
        <v>110</v>
      </c>
      <c r="H1356">
        <v>5</v>
      </c>
      <c r="I1356">
        <v>292750</v>
      </c>
      <c r="J1356">
        <v>51170</v>
      </c>
    </row>
    <row r="1357" spans="1:10" x14ac:dyDescent="0.3">
      <c r="A1357" t="s">
        <v>2154</v>
      </c>
      <c r="B1357" s="5">
        <v>45754</v>
      </c>
      <c r="C1357" t="s">
        <v>2155</v>
      </c>
      <c r="D1357" t="s">
        <v>28</v>
      </c>
      <c r="E1357" t="s">
        <v>28</v>
      </c>
      <c r="F1357" t="s">
        <v>20</v>
      </c>
      <c r="G1357" t="s">
        <v>15</v>
      </c>
      <c r="H1357">
        <v>3</v>
      </c>
      <c r="I1357">
        <v>5730</v>
      </c>
      <c r="J1357">
        <v>690</v>
      </c>
    </row>
    <row r="1358" spans="1:10" x14ac:dyDescent="0.3">
      <c r="A1358" t="s">
        <v>2156</v>
      </c>
      <c r="B1358" s="5">
        <v>46230</v>
      </c>
      <c r="C1358" t="s">
        <v>805</v>
      </c>
      <c r="D1358" t="s">
        <v>172</v>
      </c>
      <c r="E1358" t="s">
        <v>322</v>
      </c>
      <c r="F1358" t="s">
        <v>85</v>
      </c>
      <c r="G1358" t="s">
        <v>15</v>
      </c>
      <c r="H1358">
        <v>5</v>
      </c>
      <c r="I1358">
        <v>5400</v>
      </c>
      <c r="J1358">
        <v>810</v>
      </c>
    </row>
    <row r="1359" spans="1:10" x14ac:dyDescent="0.3">
      <c r="A1359" t="s">
        <v>2157</v>
      </c>
      <c r="B1359" s="5">
        <v>46256</v>
      </c>
      <c r="C1359" t="s">
        <v>2158</v>
      </c>
      <c r="D1359" t="s">
        <v>172</v>
      </c>
      <c r="E1359" t="s">
        <v>322</v>
      </c>
      <c r="F1359" t="s">
        <v>131</v>
      </c>
      <c r="G1359" t="s">
        <v>110</v>
      </c>
      <c r="H1359">
        <v>3</v>
      </c>
      <c r="I1359">
        <v>72360</v>
      </c>
      <c r="J1359">
        <v>18350</v>
      </c>
    </row>
    <row r="1360" spans="1:10" x14ac:dyDescent="0.3">
      <c r="A1360" t="s">
        <v>2159</v>
      </c>
      <c r="B1360" s="5">
        <v>45879</v>
      </c>
      <c r="C1360" t="s">
        <v>1125</v>
      </c>
      <c r="D1360" t="s">
        <v>172</v>
      </c>
      <c r="E1360" t="s">
        <v>173</v>
      </c>
      <c r="F1360" t="s">
        <v>79</v>
      </c>
      <c r="G1360" t="s">
        <v>30</v>
      </c>
      <c r="H1360">
        <v>1</v>
      </c>
      <c r="I1360">
        <v>4110</v>
      </c>
      <c r="J1360">
        <v>410</v>
      </c>
    </row>
    <row r="1361" spans="1:10" x14ac:dyDescent="0.3">
      <c r="A1361" t="s">
        <v>2160</v>
      </c>
      <c r="B1361" s="5">
        <v>45941</v>
      </c>
      <c r="C1361" t="s">
        <v>1444</v>
      </c>
      <c r="D1361" t="s">
        <v>37</v>
      </c>
      <c r="E1361" t="s">
        <v>282</v>
      </c>
      <c r="F1361" t="s">
        <v>109</v>
      </c>
      <c r="G1361" t="s">
        <v>110</v>
      </c>
      <c r="H1361">
        <v>3</v>
      </c>
      <c r="I1361">
        <v>85920</v>
      </c>
      <c r="J1361">
        <v>21540</v>
      </c>
    </row>
    <row r="1362" spans="1:10" x14ac:dyDescent="0.3">
      <c r="A1362" t="s">
        <v>2161</v>
      </c>
      <c r="B1362" s="5">
        <v>45879</v>
      </c>
      <c r="C1362" t="s">
        <v>1207</v>
      </c>
      <c r="D1362" t="s">
        <v>105</v>
      </c>
      <c r="E1362" t="s">
        <v>106</v>
      </c>
      <c r="F1362" t="s">
        <v>60</v>
      </c>
      <c r="G1362" t="s">
        <v>45</v>
      </c>
      <c r="H1362">
        <v>2</v>
      </c>
      <c r="I1362">
        <v>3060</v>
      </c>
      <c r="J1362">
        <v>390</v>
      </c>
    </row>
    <row r="1363" spans="1:10" x14ac:dyDescent="0.3">
      <c r="A1363" t="s">
        <v>2162</v>
      </c>
      <c r="B1363" s="5">
        <v>45737</v>
      </c>
      <c r="C1363" t="s">
        <v>1071</v>
      </c>
      <c r="D1363" t="s">
        <v>54</v>
      </c>
      <c r="E1363" t="s">
        <v>199</v>
      </c>
      <c r="F1363" t="s">
        <v>240</v>
      </c>
      <c r="G1363" t="s">
        <v>110</v>
      </c>
      <c r="H1363">
        <v>2</v>
      </c>
      <c r="I1363">
        <v>109200</v>
      </c>
      <c r="J1363">
        <v>8740</v>
      </c>
    </row>
    <row r="1364" spans="1:10" x14ac:dyDescent="0.3">
      <c r="A1364" t="s">
        <v>2163</v>
      </c>
      <c r="B1364" s="5">
        <v>45904</v>
      </c>
      <c r="C1364" t="s">
        <v>2164</v>
      </c>
      <c r="D1364" t="s">
        <v>28</v>
      </c>
      <c r="E1364" t="s">
        <v>28</v>
      </c>
      <c r="F1364" t="s">
        <v>93</v>
      </c>
      <c r="G1364" t="s">
        <v>45</v>
      </c>
      <c r="H1364">
        <v>3</v>
      </c>
      <c r="I1364">
        <v>18330</v>
      </c>
      <c r="J1364">
        <v>4250</v>
      </c>
    </row>
    <row r="1365" spans="1:10" x14ac:dyDescent="0.3">
      <c r="A1365" t="s">
        <v>2165</v>
      </c>
      <c r="B1365" s="5">
        <v>45738</v>
      </c>
      <c r="C1365" t="s">
        <v>229</v>
      </c>
      <c r="D1365" t="s">
        <v>18</v>
      </c>
      <c r="E1365" t="s">
        <v>253</v>
      </c>
      <c r="F1365" t="s">
        <v>44</v>
      </c>
      <c r="G1365" t="s">
        <v>45</v>
      </c>
      <c r="H1365">
        <v>3</v>
      </c>
      <c r="I1365">
        <v>29730</v>
      </c>
      <c r="J1365">
        <v>4260</v>
      </c>
    </row>
    <row r="1366" spans="1:10" x14ac:dyDescent="0.3">
      <c r="A1366" t="s">
        <v>2166</v>
      </c>
      <c r="B1366" s="5">
        <v>46159</v>
      </c>
      <c r="C1366" t="s">
        <v>2167</v>
      </c>
      <c r="D1366" t="s">
        <v>105</v>
      </c>
      <c r="E1366" t="s">
        <v>342</v>
      </c>
      <c r="F1366" t="s">
        <v>131</v>
      </c>
      <c r="G1366" t="s">
        <v>110</v>
      </c>
      <c r="H1366">
        <v>2</v>
      </c>
      <c r="I1366">
        <v>48480</v>
      </c>
      <c r="J1366">
        <v>9310</v>
      </c>
    </row>
    <row r="1367" spans="1:10" x14ac:dyDescent="0.3">
      <c r="A1367" t="s">
        <v>2168</v>
      </c>
      <c r="B1367" s="5">
        <v>46135</v>
      </c>
      <c r="C1367" t="s">
        <v>1197</v>
      </c>
      <c r="D1367" t="s">
        <v>37</v>
      </c>
      <c r="E1367" t="s">
        <v>282</v>
      </c>
      <c r="F1367" t="s">
        <v>24</v>
      </c>
      <c r="G1367" t="s">
        <v>25</v>
      </c>
      <c r="H1367">
        <v>3</v>
      </c>
      <c r="I1367">
        <v>4080</v>
      </c>
      <c r="J1367">
        <v>1030</v>
      </c>
    </row>
    <row r="1368" spans="1:10" x14ac:dyDescent="0.3">
      <c r="A1368" t="s">
        <v>2169</v>
      </c>
      <c r="B1368" s="5">
        <v>45668</v>
      </c>
      <c r="C1368" t="s">
        <v>210</v>
      </c>
      <c r="D1368" t="s">
        <v>172</v>
      </c>
      <c r="E1368" t="s">
        <v>173</v>
      </c>
      <c r="F1368" t="s">
        <v>240</v>
      </c>
      <c r="G1368" t="s">
        <v>110</v>
      </c>
      <c r="H1368">
        <v>4</v>
      </c>
      <c r="I1368">
        <v>211680</v>
      </c>
      <c r="J1368">
        <v>56440</v>
      </c>
    </row>
    <row r="1369" spans="1:10" x14ac:dyDescent="0.3">
      <c r="A1369" t="s">
        <v>2170</v>
      </c>
      <c r="B1369" s="5">
        <v>45917</v>
      </c>
      <c r="C1369" t="s">
        <v>1327</v>
      </c>
      <c r="D1369" t="s">
        <v>172</v>
      </c>
      <c r="E1369" t="s">
        <v>293</v>
      </c>
      <c r="F1369" t="s">
        <v>14</v>
      </c>
      <c r="G1369" t="s">
        <v>15</v>
      </c>
      <c r="H1369">
        <v>3</v>
      </c>
      <c r="I1369">
        <v>11850</v>
      </c>
      <c r="J1369">
        <v>1820</v>
      </c>
    </row>
    <row r="1370" spans="1:10" x14ac:dyDescent="0.3">
      <c r="A1370" t="s">
        <v>2171</v>
      </c>
      <c r="B1370" s="5">
        <v>45917</v>
      </c>
      <c r="C1370" t="s">
        <v>2172</v>
      </c>
      <c r="D1370" t="s">
        <v>118</v>
      </c>
      <c r="E1370" t="s">
        <v>246</v>
      </c>
      <c r="F1370" t="s">
        <v>14</v>
      </c>
      <c r="G1370" t="s">
        <v>15</v>
      </c>
      <c r="H1370">
        <v>4</v>
      </c>
      <c r="I1370">
        <v>17440</v>
      </c>
      <c r="J1370">
        <v>4870</v>
      </c>
    </row>
    <row r="1371" spans="1:10" x14ac:dyDescent="0.3">
      <c r="A1371" t="s">
        <v>2173</v>
      </c>
      <c r="B1371" s="5">
        <v>46216</v>
      </c>
      <c r="C1371" t="s">
        <v>537</v>
      </c>
      <c r="D1371" t="s">
        <v>118</v>
      </c>
      <c r="E1371" t="s">
        <v>119</v>
      </c>
      <c r="F1371" t="s">
        <v>93</v>
      </c>
      <c r="G1371" t="s">
        <v>45</v>
      </c>
      <c r="H1371">
        <v>4</v>
      </c>
      <c r="I1371">
        <v>23440</v>
      </c>
      <c r="J1371">
        <v>5390</v>
      </c>
    </row>
    <row r="1372" spans="1:10" x14ac:dyDescent="0.3">
      <c r="A1372" t="s">
        <v>2174</v>
      </c>
      <c r="B1372" s="5">
        <v>46087</v>
      </c>
      <c r="C1372" t="s">
        <v>1426</v>
      </c>
      <c r="D1372" t="s">
        <v>118</v>
      </c>
      <c r="E1372" t="s">
        <v>246</v>
      </c>
      <c r="F1372" t="s">
        <v>49</v>
      </c>
      <c r="G1372" t="s">
        <v>15</v>
      </c>
      <c r="H1372">
        <v>2</v>
      </c>
      <c r="I1372">
        <v>2000</v>
      </c>
      <c r="J1372">
        <v>210</v>
      </c>
    </row>
    <row r="1373" spans="1:10" x14ac:dyDescent="0.3">
      <c r="A1373" t="s">
        <v>2175</v>
      </c>
      <c r="B1373" s="5">
        <v>45856</v>
      </c>
      <c r="C1373" t="s">
        <v>1680</v>
      </c>
      <c r="D1373" t="s">
        <v>33</v>
      </c>
      <c r="E1373" t="s">
        <v>249</v>
      </c>
      <c r="F1373" t="s">
        <v>82</v>
      </c>
      <c r="G1373" t="s">
        <v>45</v>
      </c>
      <c r="H1373">
        <v>3</v>
      </c>
      <c r="I1373">
        <v>19770</v>
      </c>
      <c r="J1373">
        <v>3730</v>
      </c>
    </row>
    <row r="1374" spans="1:10" x14ac:dyDescent="0.3">
      <c r="A1374" t="s">
        <v>2176</v>
      </c>
      <c r="B1374" s="5">
        <v>46033</v>
      </c>
      <c r="C1374" t="s">
        <v>2177</v>
      </c>
      <c r="D1374" t="s">
        <v>213</v>
      </c>
      <c r="E1374" t="s">
        <v>361</v>
      </c>
      <c r="F1374" t="s">
        <v>29</v>
      </c>
      <c r="G1374" t="s">
        <v>30</v>
      </c>
      <c r="H1374">
        <v>2</v>
      </c>
      <c r="I1374">
        <v>2700</v>
      </c>
      <c r="J1374">
        <v>530</v>
      </c>
    </row>
    <row r="1375" spans="1:10" x14ac:dyDescent="0.3">
      <c r="A1375" t="s">
        <v>2178</v>
      </c>
      <c r="B1375" s="5">
        <v>45809</v>
      </c>
      <c r="C1375" t="s">
        <v>2179</v>
      </c>
      <c r="D1375" t="s">
        <v>12</v>
      </c>
      <c r="E1375" t="s">
        <v>48</v>
      </c>
      <c r="F1375" t="s">
        <v>82</v>
      </c>
      <c r="G1375" t="s">
        <v>45</v>
      </c>
      <c r="H1375">
        <v>1</v>
      </c>
      <c r="I1375">
        <v>6810</v>
      </c>
      <c r="J1375">
        <v>1580</v>
      </c>
    </row>
    <row r="1376" spans="1:10" x14ac:dyDescent="0.3">
      <c r="A1376" t="s">
        <v>2180</v>
      </c>
      <c r="B1376" s="5">
        <v>46077</v>
      </c>
      <c r="C1376" t="s">
        <v>1069</v>
      </c>
      <c r="D1376" t="s">
        <v>33</v>
      </c>
      <c r="E1376" t="s">
        <v>256</v>
      </c>
      <c r="F1376" t="s">
        <v>82</v>
      </c>
      <c r="G1376" t="s">
        <v>45</v>
      </c>
      <c r="H1376">
        <v>3</v>
      </c>
      <c r="I1376">
        <v>23220</v>
      </c>
      <c r="J1376">
        <v>5060</v>
      </c>
    </row>
    <row r="1377" spans="1:10" x14ac:dyDescent="0.3">
      <c r="A1377" t="s">
        <v>2181</v>
      </c>
      <c r="B1377" s="5">
        <v>46239</v>
      </c>
      <c r="C1377" t="s">
        <v>907</v>
      </c>
      <c r="D1377" t="s">
        <v>213</v>
      </c>
      <c r="E1377" t="s">
        <v>361</v>
      </c>
      <c r="F1377" t="s">
        <v>29</v>
      </c>
      <c r="G1377" t="s">
        <v>30</v>
      </c>
      <c r="H1377">
        <v>5</v>
      </c>
      <c r="I1377">
        <v>5750</v>
      </c>
      <c r="J1377">
        <v>850</v>
      </c>
    </row>
    <row r="1378" spans="1:10" x14ac:dyDescent="0.3">
      <c r="A1378" t="s">
        <v>2182</v>
      </c>
      <c r="B1378" s="5">
        <v>45983</v>
      </c>
      <c r="C1378" t="s">
        <v>1092</v>
      </c>
      <c r="D1378" t="s">
        <v>33</v>
      </c>
      <c r="E1378" t="s">
        <v>165</v>
      </c>
      <c r="F1378" t="s">
        <v>20</v>
      </c>
      <c r="G1378" t="s">
        <v>15</v>
      </c>
      <c r="H1378">
        <v>1</v>
      </c>
      <c r="I1378">
        <v>1630</v>
      </c>
      <c r="J1378">
        <v>160</v>
      </c>
    </row>
    <row r="1379" spans="1:10" x14ac:dyDescent="0.3">
      <c r="A1379" t="s">
        <v>2183</v>
      </c>
      <c r="B1379" s="5">
        <v>45910</v>
      </c>
      <c r="C1379" t="s">
        <v>915</v>
      </c>
      <c r="D1379" t="s">
        <v>118</v>
      </c>
      <c r="E1379" t="s">
        <v>277</v>
      </c>
      <c r="F1379" t="s">
        <v>49</v>
      </c>
      <c r="G1379" t="s">
        <v>15</v>
      </c>
      <c r="H1379">
        <v>3</v>
      </c>
      <c r="I1379">
        <v>2670</v>
      </c>
      <c r="J1379">
        <v>680</v>
      </c>
    </row>
    <row r="1380" spans="1:10" x14ac:dyDescent="0.3">
      <c r="A1380" t="s">
        <v>2184</v>
      </c>
      <c r="B1380" s="5">
        <v>45840</v>
      </c>
      <c r="C1380" t="s">
        <v>1245</v>
      </c>
      <c r="D1380" t="s">
        <v>12</v>
      </c>
      <c r="E1380" t="s">
        <v>23</v>
      </c>
      <c r="F1380" t="s">
        <v>240</v>
      </c>
      <c r="G1380" t="s">
        <v>110</v>
      </c>
      <c r="H1380">
        <v>3</v>
      </c>
      <c r="I1380">
        <v>142890</v>
      </c>
      <c r="J1380">
        <v>31600</v>
      </c>
    </row>
    <row r="1381" spans="1:10" x14ac:dyDescent="0.3">
      <c r="A1381" t="s">
        <v>2185</v>
      </c>
      <c r="B1381" s="5">
        <v>45960</v>
      </c>
      <c r="C1381" t="s">
        <v>1760</v>
      </c>
      <c r="D1381" t="s">
        <v>63</v>
      </c>
      <c r="E1381" t="s">
        <v>64</v>
      </c>
      <c r="F1381" t="s">
        <v>60</v>
      </c>
      <c r="G1381" t="s">
        <v>45</v>
      </c>
      <c r="H1381">
        <v>2</v>
      </c>
      <c r="I1381">
        <v>3360</v>
      </c>
      <c r="J1381">
        <v>400</v>
      </c>
    </row>
    <row r="1382" spans="1:10" x14ac:dyDescent="0.3">
      <c r="A1382" t="s">
        <v>2186</v>
      </c>
      <c r="B1382" s="5">
        <v>46193</v>
      </c>
      <c r="C1382" t="s">
        <v>136</v>
      </c>
      <c r="D1382" t="s">
        <v>58</v>
      </c>
      <c r="E1382" t="s">
        <v>230</v>
      </c>
      <c r="F1382" t="s">
        <v>85</v>
      </c>
      <c r="G1382" t="s">
        <v>15</v>
      </c>
      <c r="H1382">
        <v>3</v>
      </c>
      <c r="I1382">
        <v>3690</v>
      </c>
      <c r="J1382">
        <v>550</v>
      </c>
    </row>
    <row r="1383" spans="1:10" x14ac:dyDescent="0.3">
      <c r="A1383" t="s">
        <v>2187</v>
      </c>
      <c r="B1383" s="5">
        <v>45873</v>
      </c>
      <c r="C1383" t="s">
        <v>641</v>
      </c>
      <c r="D1383" t="s">
        <v>12</v>
      </c>
      <c r="E1383" t="s">
        <v>23</v>
      </c>
      <c r="F1383" t="s">
        <v>123</v>
      </c>
      <c r="G1383" t="s">
        <v>110</v>
      </c>
      <c r="H1383">
        <v>5</v>
      </c>
      <c r="I1383">
        <v>12050</v>
      </c>
      <c r="J1383">
        <v>2260</v>
      </c>
    </row>
    <row r="1384" spans="1:10" x14ac:dyDescent="0.3">
      <c r="A1384" t="s">
        <v>2188</v>
      </c>
      <c r="B1384" s="5">
        <v>45933</v>
      </c>
      <c r="C1384" t="s">
        <v>95</v>
      </c>
      <c r="D1384" t="s">
        <v>172</v>
      </c>
      <c r="E1384" t="s">
        <v>194</v>
      </c>
      <c r="F1384" t="s">
        <v>131</v>
      </c>
      <c r="G1384" t="s">
        <v>110</v>
      </c>
      <c r="H1384">
        <v>5</v>
      </c>
      <c r="I1384">
        <v>111700</v>
      </c>
      <c r="J1384">
        <v>25540</v>
      </c>
    </row>
    <row r="1385" spans="1:10" x14ac:dyDescent="0.3">
      <c r="A1385" t="s">
        <v>2189</v>
      </c>
      <c r="B1385" s="5">
        <v>46187</v>
      </c>
      <c r="C1385" t="s">
        <v>2190</v>
      </c>
      <c r="D1385" t="s">
        <v>54</v>
      </c>
      <c r="E1385" t="s">
        <v>67</v>
      </c>
      <c r="F1385" t="s">
        <v>79</v>
      </c>
      <c r="G1385" t="s">
        <v>30</v>
      </c>
      <c r="H1385">
        <v>4</v>
      </c>
      <c r="I1385">
        <v>14840</v>
      </c>
      <c r="J1385">
        <v>3920</v>
      </c>
    </row>
    <row r="1386" spans="1:10" x14ac:dyDescent="0.3">
      <c r="A1386" t="s">
        <v>2191</v>
      </c>
      <c r="B1386" s="5">
        <v>46260</v>
      </c>
      <c r="C1386" t="s">
        <v>1071</v>
      </c>
      <c r="D1386" t="s">
        <v>28</v>
      </c>
      <c r="E1386" t="s">
        <v>28</v>
      </c>
      <c r="F1386" t="s">
        <v>109</v>
      </c>
      <c r="G1386" t="s">
        <v>110</v>
      </c>
      <c r="H1386">
        <v>5</v>
      </c>
      <c r="I1386">
        <v>132550</v>
      </c>
      <c r="J1386">
        <v>25550</v>
      </c>
    </row>
    <row r="1387" spans="1:10" x14ac:dyDescent="0.3">
      <c r="A1387" t="s">
        <v>2192</v>
      </c>
      <c r="B1387" s="5">
        <v>45760</v>
      </c>
      <c r="C1387" t="s">
        <v>2193</v>
      </c>
      <c r="D1387" t="s">
        <v>172</v>
      </c>
      <c r="E1387" t="s">
        <v>322</v>
      </c>
      <c r="F1387" t="s">
        <v>75</v>
      </c>
      <c r="G1387" t="s">
        <v>30</v>
      </c>
      <c r="H1387">
        <v>2</v>
      </c>
      <c r="I1387">
        <v>6840</v>
      </c>
      <c r="J1387">
        <v>1010</v>
      </c>
    </row>
    <row r="1388" spans="1:10" x14ac:dyDescent="0.3">
      <c r="A1388" t="s">
        <v>2194</v>
      </c>
      <c r="B1388" s="5">
        <v>46125</v>
      </c>
      <c r="C1388" t="s">
        <v>752</v>
      </c>
      <c r="D1388" t="s">
        <v>172</v>
      </c>
      <c r="E1388" t="s">
        <v>194</v>
      </c>
      <c r="F1388" t="s">
        <v>109</v>
      </c>
      <c r="G1388" t="s">
        <v>110</v>
      </c>
      <c r="H1388">
        <v>5</v>
      </c>
      <c r="I1388">
        <v>126800</v>
      </c>
      <c r="J1388">
        <v>10700</v>
      </c>
    </row>
    <row r="1389" spans="1:10" x14ac:dyDescent="0.3">
      <c r="A1389" t="s">
        <v>2195</v>
      </c>
      <c r="B1389" s="5">
        <v>46003</v>
      </c>
      <c r="C1389" t="s">
        <v>1323</v>
      </c>
      <c r="D1389" t="s">
        <v>213</v>
      </c>
      <c r="E1389" t="s">
        <v>214</v>
      </c>
      <c r="F1389" t="s">
        <v>93</v>
      </c>
      <c r="G1389" t="s">
        <v>45</v>
      </c>
      <c r="H1389">
        <v>2</v>
      </c>
      <c r="I1389">
        <v>12040</v>
      </c>
      <c r="J1389">
        <v>1860</v>
      </c>
    </row>
    <row r="1390" spans="1:10" x14ac:dyDescent="0.3">
      <c r="A1390" t="s">
        <v>2196</v>
      </c>
      <c r="B1390" s="5">
        <v>45933</v>
      </c>
      <c r="C1390" t="s">
        <v>1422</v>
      </c>
      <c r="D1390" t="s">
        <v>18</v>
      </c>
      <c r="E1390" t="s">
        <v>92</v>
      </c>
      <c r="F1390" t="s">
        <v>49</v>
      </c>
      <c r="G1390" t="s">
        <v>15</v>
      </c>
      <c r="H1390">
        <v>5</v>
      </c>
      <c r="I1390">
        <v>3950</v>
      </c>
      <c r="J1390">
        <v>650</v>
      </c>
    </row>
    <row r="1391" spans="1:10" x14ac:dyDescent="0.3">
      <c r="A1391" t="s">
        <v>2197</v>
      </c>
      <c r="B1391" s="5">
        <v>46194</v>
      </c>
      <c r="C1391" t="s">
        <v>2198</v>
      </c>
      <c r="D1391" t="s">
        <v>63</v>
      </c>
      <c r="E1391" t="s">
        <v>126</v>
      </c>
      <c r="F1391" t="s">
        <v>240</v>
      </c>
      <c r="G1391" t="s">
        <v>110</v>
      </c>
      <c r="H1391">
        <v>3</v>
      </c>
      <c r="I1391">
        <v>184140</v>
      </c>
      <c r="J1391">
        <v>50280</v>
      </c>
    </row>
    <row r="1392" spans="1:10" x14ac:dyDescent="0.3">
      <c r="A1392" t="s">
        <v>2199</v>
      </c>
      <c r="B1392" s="5">
        <v>45802</v>
      </c>
      <c r="C1392" t="s">
        <v>449</v>
      </c>
      <c r="D1392" t="s">
        <v>54</v>
      </c>
      <c r="E1392" t="s">
        <v>67</v>
      </c>
      <c r="F1392" t="s">
        <v>131</v>
      </c>
      <c r="G1392" t="s">
        <v>110</v>
      </c>
      <c r="H1392">
        <v>1</v>
      </c>
      <c r="I1392">
        <v>25100</v>
      </c>
      <c r="J1392">
        <v>3560</v>
      </c>
    </row>
    <row r="1393" spans="1:10" x14ac:dyDescent="0.3">
      <c r="A1393" t="s">
        <v>2200</v>
      </c>
      <c r="B1393" s="5">
        <v>45834</v>
      </c>
      <c r="C1393" t="s">
        <v>2133</v>
      </c>
      <c r="D1393" t="s">
        <v>58</v>
      </c>
      <c r="E1393" t="s">
        <v>59</v>
      </c>
      <c r="F1393" t="s">
        <v>109</v>
      </c>
      <c r="G1393" t="s">
        <v>110</v>
      </c>
      <c r="H1393">
        <v>1</v>
      </c>
      <c r="I1393">
        <v>29330</v>
      </c>
      <c r="J1393">
        <v>3520</v>
      </c>
    </row>
    <row r="1394" spans="1:10" x14ac:dyDescent="0.3">
      <c r="A1394" t="s">
        <v>2201</v>
      </c>
      <c r="B1394" s="5">
        <v>46226</v>
      </c>
      <c r="C1394" t="s">
        <v>832</v>
      </c>
      <c r="D1394" t="s">
        <v>33</v>
      </c>
      <c r="E1394" t="s">
        <v>256</v>
      </c>
      <c r="F1394" t="s">
        <v>240</v>
      </c>
      <c r="G1394" t="s">
        <v>110</v>
      </c>
      <c r="H1394">
        <v>4</v>
      </c>
      <c r="I1394">
        <v>192960</v>
      </c>
      <c r="J1394">
        <v>24880</v>
      </c>
    </row>
    <row r="1395" spans="1:10" x14ac:dyDescent="0.3">
      <c r="A1395" t="s">
        <v>2202</v>
      </c>
      <c r="B1395" s="5">
        <v>46061</v>
      </c>
      <c r="C1395" t="s">
        <v>193</v>
      </c>
      <c r="D1395" t="s">
        <v>172</v>
      </c>
      <c r="E1395" t="s">
        <v>322</v>
      </c>
      <c r="F1395" t="s">
        <v>60</v>
      </c>
      <c r="G1395" t="s">
        <v>45</v>
      </c>
      <c r="H1395">
        <v>3</v>
      </c>
      <c r="I1395">
        <v>4740</v>
      </c>
      <c r="J1395">
        <v>900</v>
      </c>
    </row>
    <row r="1396" spans="1:10" x14ac:dyDescent="0.3">
      <c r="A1396" t="s">
        <v>2203</v>
      </c>
      <c r="B1396" s="5">
        <v>45789</v>
      </c>
      <c r="C1396" t="s">
        <v>1544</v>
      </c>
      <c r="D1396" t="s">
        <v>129</v>
      </c>
      <c r="E1396" t="s">
        <v>130</v>
      </c>
      <c r="F1396" t="s">
        <v>93</v>
      </c>
      <c r="G1396" t="s">
        <v>45</v>
      </c>
      <c r="H1396">
        <v>2</v>
      </c>
      <c r="I1396">
        <v>14020</v>
      </c>
      <c r="J1396">
        <v>1390</v>
      </c>
    </row>
    <row r="1397" spans="1:10" x14ac:dyDescent="0.3">
      <c r="A1397" t="s">
        <v>2204</v>
      </c>
      <c r="B1397" s="5">
        <v>46092</v>
      </c>
      <c r="C1397" t="s">
        <v>1269</v>
      </c>
      <c r="D1397" t="s">
        <v>129</v>
      </c>
      <c r="E1397" t="s">
        <v>134</v>
      </c>
      <c r="F1397" t="s">
        <v>44</v>
      </c>
      <c r="G1397" t="s">
        <v>45</v>
      </c>
      <c r="H1397">
        <v>3</v>
      </c>
      <c r="I1397">
        <v>29580</v>
      </c>
      <c r="J1397">
        <v>6690</v>
      </c>
    </row>
    <row r="1398" spans="1:10" x14ac:dyDescent="0.3">
      <c r="A1398" t="s">
        <v>2205</v>
      </c>
      <c r="B1398" s="5">
        <v>45840</v>
      </c>
      <c r="C1398" t="s">
        <v>2036</v>
      </c>
      <c r="D1398" t="s">
        <v>73</v>
      </c>
      <c r="E1398" t="s">
        <v>122</v>
      </c>
      <c r="F1398" t="s">
        <v>89</v>
      </c>
      <c r="G1398" t="s">
        <v>30</v>
      </c>
      <c r="H1398">
        <v>5</v>
      </c>
      <c r="I1398">
        <v>9450</v>
      </c>
      <c r="J1398">
        <v>2430</v>
      </c>
    </row>
    <row r="1399" spans="1:10" x14ac:dyDescent="0.3">
      <c r="A1399" t="s">
        <v>2206</v>
      </c>
      <c r="B1399" s="5">
        <v>45737</v>
      </c>
      <c r="C1399" t="s">
        <v>2146</v>
      </c>
      <c r="D1399" t="s">
        <v>172</v>
      </c>
      <c r="E1399" t="s">
        <v>194</v>
      </c>
      <c r="F1399" t="s">
        <v>75</v>
      </c>
      <c r="G1399" t="s">
        <v>30</v>
      </c>
      <c r="H1399">
        <v>5</v>
      </c>
      <c r="I1399">
        <v>18000</v>
      </c>
      <c r="J1399">
        <v>2870</v>
      </c>
    </row>
    <row r="1400" spans="1:10" x14ac:dyDescent="0.3">
      <c r="A1400" t="s">
        <v>2207</v>
      </c>
      <c r="B1400" s="5">
        <v>46051</v>
      </c>
      <c r="C1400" t="s">
        <v>2208</v>
      </c>
      <c r="D1400" t="s">
        <v>28</v>
      </c>
      <c r="E1400" t="s">
        <v>28</v>
      </c>
      <c r="F1400" t="s">
        <v>123</v>
      </c>
      <c r="G1400" t="s">
        <v>110</v>
      </c>
      <c r="H1400">
        <v>2</v>
      </c>
      <c r="I1400">
        <v>4700</v>
      </c>
      <c r="J1400">
        <v>460</v>
      </c>
    </row>
    <row r="1401" spans="1:10" x14ac:dyDescent="0.3">
      <c r="A1401" t="s">
        <v>2209</v>
      </c>
      <c r="B1401" s="5">
        <v>45925</v>
      </c>
      <c r="C1401" t="s">
        <v>222</v>
      </c>
      <c r="D1401" t="s">
        <v>18</v>
      </c>
      <c r="E1401" t="s">
        <v>581</v>
      </c>
      <c r="F1401" t="s">
        <v>29</v>
      </c>
      <c r="G1401" t="s">
        <v>30</v>
      </c>
      <c r="H1401">
        <v>4</v>
      </c>
      <c r="I1401">
        <v>5040</v>
      </c>
      <c r="J1401">
        <v>890</v>
      </c>
    </row>
    <row r="1402" spans="1:10" x14ac:dyDescent="0.3">
      <c r="A1402" t="s">
        <v>2210</v>
      </c>
      <c r="B1402" s="5">
        <v>45761</v>
      </c>
      <c r="C1402" t="s">
        <v>2211</v>
      </c>
      <c r="D1402" t="s">
        <v>28</v>
      </c>
      <c r="E1402" t="s">
        <v>28</v>
      </c>
      <c r="F1402" t="s">
        <v>79</v>
      </c>
      <c r="G1402" t="s">
        <v>25</v>
      </c>
      <c r="H1402">
        <v>4</v>
      </c>
      <c r="I1402">
        <v>17480</v>
      </c>
      <c r="J1402">
        <v>2610</v>
      </c>
    </row>
    <row r="1403" spans="1:10" x14ac:dyDescent="0.3">
      <c r="A1403" t="s">
        <v>2212</v>
      </c>
      <c r="B1403" s="5">
        <v>46123</v>
      </c>
      <c r="C1403" t="s">
        <v>381</v>
      </c>
      <c r="D1403" t="s">
        <v>18</v>
      </c>
      <c r="E1403" t="s">
        <v>19</v>
      </c>
      <c r="F1403" t="s">
        <v>131</v>
      </c>
      <c r="G1403" t="s">
        <v>110</v>
      </c>
      <c r="H1403">
        <v>2</v>
      </c>
      <c r="I1403">
        <v>44980</v>
      </c>
      <c r="J1403">
        <v>7050</v>
      </c>
    </row>
    <row r="1404" spans="1:10" x14ac:dyDescent="0.3">
      <c r="A1404" t="s">
        <v>2213</v>
      </c>
      <c r="B1404" s="5">
        <v>45776</v>
      </c>
      <c r="C1404" t="s">
        <v>1503</v>
      </c>
      <c r="D1404" t="s">
        <v>12</v>
      </c>
      <c r="E1404" t="s">
        <v>23</v>
      </c>
      <c r="F1404" t="s">
        <v>93</v>
      </c>
      <c r="G1404" t="s">
        <v>45</v>
      </c>
      <c r="H1404">
        <v>1</v>
      </c>
      <c r="I1404">
        <v>6120</v>
      </c>
      <c r="J1404">
        <v>810</v>
      </c>
    </row>
    <row r="1405" spans="1:10" x14ac:dyDescent="0.3">
      <c r="A1405" t="s">
        <v>2214</v>
      </c>
      <c r="B1405" s="5">
        <v>46031</v>
      </c>
      <c r="C1405" t="s">
        <v>1780</v>
      </c>
      <c r="D1405" t="s">
        <v>54</v>
      </c>
      <c r="E1405" t="s">
        <v>55</v>
      </c>
      <c r="F1405" t="s">
        <v>70</v>
      </c>
      <c r="G1405" t="s">
        <v>25</v>
      </c>
      <c r="H1405">
        <v>4</v>
      </c>
      <c r="I1405">
        <v>14880</v>
      </c>
      <c r="J1405">
        <v>3700</v>
      </c>
    </row>
    <row r="1406" spans="1:10" x14ac:dyDescent="0.3">
      <c r="A1406" t="s">
        <v>2215</v>
      </c>
      <c r="B1406" s="5">
        <v>46262</v>
      </c>
      <c r="C1406" t="s">
        <v>2216</v>
      </c>
      <c r="D1406" t="s">
        <v>28</v>
      </c>
      <c r="E1406" t="s">
        <v>28</v>
      </c>
      <c r="F1406" t="s">
        <v>24</v>
      </c>
      <c r="G1406" t="s">
        <v>25</v>
      </c>
      <c r="H1406">
        <v>1</v>
      </c>
      <c r="I1406">
        <v>1340</v>
      </c>
      <c r="J1406">
        <v>200</v>
      </c>
    </row>
    <row r="1407" spans="1:10" x14ac:dyDescent="0.3">
      <c r="A1407" t="s">
        <v>2217</v>
      </c>
      <c r="B1407" s="5">
        <v>46159</v>
      </c>
      <c r="C1407" t="s">
        <v>1889</v>
      </c>
      <c r="D1407" t="s">
        <v>73</v>
      </c>
      <c r="E1407" t="s">
        <v>139</v>
      </c>
      <c r="F1407" t="s">
        <v>93</v>
      </c>
      <c r="G1407" t="s">
        <v>45</v>
      </c>
      <c r="H1407">
        <v>1</v>
      </c>
      <c r="I1407">
        <v>6430</v>
      </c>
      <c r="J1407">
        <v>570</v>
      </c>
    </row>
    <row r="1408" spans="1:10" x14ac:dyDescent="0.3">
      <c r="A1408" t="s">
        <v>2218</v>
      </c>
      <c r="B1408" s="5">
        <v>45682</v>
      </c>
      <c r="C1408" t="s">
        <v>929</v>
      </c>
      <c r="D1408" t="s">
        <v>118</v>
      </c>
      <c r="E1408" t="s">
        <v>246</v>
      </c>
      <c r="F1408" t="s">
        <v>89</v>
      </c>
      <c r="G1408" t="s">
        <v>30</v>
      </c>
      <c r="H1408">
        <v>3</v>
      </c>
      <c r="I1408">
        <v>6960</v>
      </c>
      <c r="J1408">
        <v>1620</v>
      </c>
    </row>
    <row r="1409" spans="1:10" x14ac:dyDescent="0.3">
      <c r="A1409" t="s">
        <v>2219</v>
      </c>
      <c r="B1409" s="5">
        <v>45694</v>
      </c>
      <c r="C1409" t="s">
        <v>1220</v>
      </c>
      <c r="D1409" t="s">
        <v>28</v>
      </c>
      <c r="E1409" t="s">
        <v>28</v>
      </c>
      <c r="F1409" t="s">
        <v>89</v>
      </c>
      <c r="G1409" t="s">
        <v>30</v>
      </c>
      <c r="H1409">
        <v>1</v>
      </c>
      <c r="I1409">
        <v>2160</v>
      </c>
      <c r="J1409">
        <v>300</v>
      </c>
    </row>
    <row r="1410" spans="1:10" x14ac:dyDescent="0.3">
      <c r="A1410" t="s">
        <v>2220</v>
      </c>
      <c r="B1410" s="5">
        <v>45787</v>
      </c>
      <c r="C1410" t="s">
        <v>1247</v>
      </c>
      <c r="D1410" t="s">
        <v>172</v>
      </c>
      <c r="E1410" t="s">
        <v>322</v>
      </c>
      <c r="F1410" t="s">
        <v>24</v>
      </c>
      <c r="G1410" t="s">
        <v>25</v>
      </c>
      <c r="H1410">
        <v>2</v>
      </c>
      <c r="I1410">
        <v>2700</v>
      </c>
      <c r="J1410">
        <v>500</v>
      </c>
    </row>
    <row r="1411" spans="1:10" x14ac:dyDescent="0.3">
      <c r="A1411" t="s">
        <v>2221</v>
      </c>
      <c r="B1411" s="5">
        <v>45907</v>
      </c>
      <c r="C1411" t="s">
        <v>767</v>
      </c>
      <c r="D1411" t="s">
        <v>12</v>
      </c>
      <c r="E1411" t="s">
        <v>48</v>
      </c>
      <c r="F1411" t="s">
        <v>44</v>
      </c>
      <c r="G1411" t="s">
        <v>45</v>
      </c>
      <c r="H1411">
        <v>3</v>
      </c>
      <c r="I1411">
        <v>30810</v>
      </c>
      <c r="J1411">
        <v>6710</v>
      </c>
    </row>
    <row r="1412" spans="1:10" x14ac:dyDescent="0.3">
      <c r="A1412" t="s">
        <v>2222</v>
      </c>
      <c r="B1412" s="5">
        <v>45808</v>
      </c>
      <c r="C1412" t="s">
        <v>252</v>
      </c>
      <c r="D1412" t="s">
        <v>129</v>
      </c>
      <c r="E1412" t="s">
        <v>352</v>
      </c>
      <c r="F1412" t="s">
        <v>24</v>
      </c>
      <c r="G1412" t="s">
        <v>25</v>
      </c>
      <c r="H1412">
        <v>1</v>
      </c>
      <c r="I1412">
        <v>1310</v>
      </c>
      <c r="J1412">
        <v>200</v>
      </c>
    </row>
    <row r="1413" spans="1:10" x14ac:dyDescent="0.3">
      <c r="A1413" t="s">
        <v>2223</v>
      </c>
      <c r="B1413" s="5">
        <v>46090</v>
      </c>
      <c r="C1413" t="s">
        <v>2224</v>
      </c>
      <c r="D1413" t="s">
        <v>12</v>
      </c>
      <c r="E1413" t="s">
        <v>13</v>
      </c>
      <c r="F1413" t="s">
        <v>82</v>
      </c>
      <c r="G1413" t="s">
        <v>45</v>
      </c>
      <c r="H1413">
        <v>3</v>
      </c>
      <c r="I1413">
        <v>25380</v>
      </c>
      <c r="J1413">
        <v>5830</v>
      </c>
    </row>
    <row r="1414" spans="1:10" x14ac:dyDescent="0.3">
      <c r="A1414" t="s">
        <v>2225</v>
      </c>
      <c r="B1414" s="5">
        <v>45968</v>
      </c>
      <c r="C1414" t="s">
        <v>1723</v>
      </c>
      <c r="D1414" t="s">
        <v>28</v>
      </c>
      <c r="E1414" t="s">
        <v>28</v>
      </c>
      <c r="F1414" t="s">
        <v>85</v>
      </c>
      <c r="G1414" t="s">
        <v>15</v>
      </c>
      <c r="H1414">
        <v>1</v>
      </c>
      <c r="I1414">
        <v>1310</v>
      </c>
      <c r="J1414">
        <v>250</v>
      </c>
    </row>
    <row r="1415" spans="1:10" x14ac:dyDescent="0.3">
      <c r="A1415" t="s">
        <v>2226</v>
      </c>
      <c r="B1415" s="5">
        <v>46105</v>
      </c>
      <c r="C1415" t="s">
        <v>57</v>
      </c>
      <c r="D1415" t="s">
        <v>73</v>
      </c>
      <c r="E1415" t="s">
        <v>122</v>
      </c>
      <c r="F1415" t="s">
        <v>14</v>
      </c>
      <c r="G1415" t="s">
        <v>15</v>
      </c>
      <c r="H1415">
        <v>5</v>
      </c>
      <c r="I1415">
        <v>22300</v>
      </c>
      <c r="J1415">
        <v>5180</v>
      </c>
    </row>
    <row r="1416" spans="1:10" x14ac:dyDescent="0.3">
      <c r="A1416" t="s">
        <v>2227</v>
      </c>
      <c r="B1416" s="5">
        <v>45949</v>
      </c>
      <c r="C1416" t="s">
        <v>311</v>
      </c>
      <c r="D1416" t="s">
        <v>213</v>
      </c>
      <c r="E1416" t="s">
        <v>361</v>
      </c>
      <c r="F1416" t="s">
        <v>75</v>
      </c>
      <c r="G1416" t="s">
        <v>30</v>
      </c>
      <c r="H1416">
        <v>5</v>
      </c>
      <c r="I1416">
        <v>16950</v>
      </c>
      <c r="J1416">
        <v>1970</v>
      </c>
    </row>
    <row r="1417" spans="1:10" x14ac:dyDescent="0.3">
      <c r="A1417" t="s">
        <v>2228</v>
      </c>
      <c r="B1417" s="5">
        <v>45983</v>
      </c>
      <c r="C1417" t="s">
        <v>1402</v>
      </c>
      <c r="D1417" t="s">
        <v>18</v>
      </c>
      <c r="E1417" t="s">
        <v>581</v>
      </c>
      <c r="F1417" t="s">
        <v>85</v>
      </c>
      <c r="G1417" t="s">
        <v>15</v>
      </c>
      <c r="H1417">
        <v>2</v>
      </c>
      <c r="I1417">
        <v>2240</v>
      </c>
      <c r="J1417">
        <v>390</v>
      </c>
    </row>
    <row r="1418" spans="1:10" x14ac:dyDescent="0.3">
      <c r="A1418" t="s">
        <v>2229</v>
      </c>
      <c r="B1418" s="5">
        <v>46129</v>
      </c>
      <c r="C1418" t="s">
        <v>1755</v>
      </c>
      <c r="D1418" t="s">
        <v>42</v>
      </c>
      <c r="E1418" t="s">
        <v>43</v>
      </c>
      <c r="F1418" t="s">
        <v>79</v>
      </c>
      <c r="G1418" t="s">
        <v>30</v>
      </c>
      <c r="H1418">
        <v>1</v>
      </c>
      <c r="I1418">
        <v>4130</v>
      </c>
      <c r="J1418">
        <v>930</v>
      </c>
    </row>
    <row r="1419" spans="1:10" x14ac:dyDescent="0.3">
      <c r="A1419" t="s">
        <v>2230</v>
      </c>
      <c r="B1419" s="5">
        <v>46006</v>
      </c>
      <c r="C1419" t="s">
        <v>235</v>
      </c>
      <c r="D1419" t="s">
        <v>12</v>
      </c>
      <c r="E1419" t="s">
        <v>23</v>
      </c>
      <c r="F1419" t="s">
        <v>89</v>
      </c>
      <c r="G1419" t="s">
        <v>30</v>
      </c>
      <c r="H1419">
        <v>4</v>
      </c>
      <c r="I1419">
        <v>9920</v>
      </c>
      <c r="J1419">
        <v>820</v>
      </c>
    </row>
    <row r="1420" spans="1:10" x14ac:dyDescent="0.3">
      <c r="A1420" t="s">
        <v>2231</v>
      </c>
      <c r="B1420" s="5">
        <v>46057</v>
      </c>
      <c r="C1420" t="s">
        <v>816</v>
      </c>
      <c r="D1420" t="s">
        <v>105</v>
      </c>
      <c r="E1420" t="s">
        <v>146</v>
      </c>
      <c r="F1420" t="s">
        <v>109</v>
      </c>
      <c r="G1420" t="s">
        <v>110</v>
      </c>
      <c r="H1420">
        <v>4</v>
      </c>
      <c r="I1420">
        <v>102280</v>
      </c>
      <c r="J1420">
        <v>22460</v>
      </c>
    </row>
    <row r="1421" spans="1:10" x14ac:dyDescent="0.3">
      <c r="A1421" t="s">
        <v>2232</v>
      </c>
      <c r="B1421" s="5">
        <v>46036</v>
      </c>
      <c r="C1421" t="s">
        <v>2133</v>
      </c>
      <c r="D1421" t="s">
        <v>118</v>
      </c>
      <c r="E1421" t="s">
        <v>119</v>
      </c>
      <c r="F1421" t="s">
        <v>44</v>
      </c>
      <c r="G1421" t="s">
        <v>45</v>
      </c>
      <c r="H1421">
        <v>1</v>
      </c>
      <c r="I1421">
        <v>8210</v>
      </c>
      <c r="J1421">
        <v>2270</v>
      </c>
    </row>
    <row r="1422" spans="1:10" x14ac:dyDescent="0.3">
      <c r="A1422" t="s">
        <v>2233</v>
      </c>
      <c r="B1422" s="5">
        <v>46018</v>
      </c>
      <c r="C1422" t="s">
        <v>1755</v>
      </c>
      <c r="D1422" t="s">
        <v>54</v>
      </c>
      <c r="E1422" t="s">
        <v>55</v>
      </c>
      <c r="F1422" t="s">
        <v>93</v>
      </c>
      <c r="G1422" t="s">
        <v>45</v>
      </c>
      <c r="H1422">
        <v>1</v>
      </c>
      <c r="I1422">
        <v>5830</v>
      </c>
      <c r="J1422">
        <v>1150</v>
      </c>
    </row>
    <row r="1423" spans="1:10" x14ac:dyDescent="0.3">
      <c r="A1423" t="s">
        <v>2234</v>
      </c>
      <c r="B1423" s="5">
        <v>46045</v>
      </c>
      <c r="C1423" t="s">
        <v>2056</v>
      </c>
      <c r="D1423" t="s">
        <v>18</v>
      </c>
      <c r="E1423" t="s">
        <v>19</v>
      </c>
      <c r="F1423" t="s">
        <v>89</v>
      </c>
      <c r="G1423" t="s">
        <v>30</v>
      </c>
      <c r="H1423">
        <v>2</v>
      </c>
      <c r="I1423">
        <v>4240</v>
      </c>
      <c r="J1423">
        <v>800</v>
      </c>
    </row>
    <row r="1424" spans="1:10" x14ac:dyDescent="0.3">
      <c r="A1424" t="s">
        <v>2235</v>
      </c>
      <c r="B1424" s="5">
        <v>45840</v>
      </c>
      <c r="C1424" t="s">
        <v>270</v>
      </c>
      <c r="D1424" t="s">
        <v>33</v>
      </c>
      <c r="E1424" t="s">
        <v>249</v>
      </c>
      <c r="F1424" t="s">
        <v>60</v>
      </c>
      <c r="G1424" t="s">
        <v>45</v>
      </c>
      <c r="H1424">
        <v>2</v>
      </c>
      <c r="I1424">
        <v>4140</v>
      </c>
      <c r="J1424">
        <v>800</v>
      </c>
    </row>
    <row r="1425" spans="1:10" x14ac:dyDescent="0.3">
      <c r="A1425" t="s">
        <v>2236</v>
      </c>
      <c r="B1425" s="5">
        <v>45943</v>
      </c>
      <c r="C1425" t="s">
        <v>1544</v>
      </c>
      <c r="D1425" t="s">
        <v>54</v>
      </c>
      <c r="E1425" t="s">
        <v>199</v>
      </c>
      <c r="F1425" t="s">
        <v>93</v>
      </c>
      <c r="G1425" t="s">
        <v>45</v>
      </c>
      <c r="H1425">
        <v>3</v>
      </c>
      <c r="I1425">
        <v>20970</v>
      </c>
      <c r="J1425">
        <v>3430</v>
      </c>
    </row>
    <row r="1426" spans="1:10" x14ac:dyDescent="0.3">
      <c r="A1426" t="s">
        <v>2237</v>
      </c>
      <c r="B1426" s="5">
        <v>46133</v>
      </c>
      <c r="C1426" t="s">
        <v>915</v>
      </c>
      <c r="D1426" t="s">
        <v>172</v>
      </c>
      <c r="E1426" t="s">
        <v>322</v>
      </c>
      <c r="F1426" t="s">
        <v>89</v>
      </c>
      <c r="G1426" t="s">
        <v>30</v>
      </c>
      <c r="H1426">
        <v>2</v>
      </c>
      <c r="I1426">
        <v>4880</v>
      </c>
      <c r="J1426">
        <v>870</v>
      </c>
    </row>
    <row r="1427" spans="1:10" x14ac:dyDescent="0.3">
      <c r="A1427" t="s">
        <v>2238</v>
      </c>
      <c r="B1427" s="5">
        <v>46000</v>
      </c>
      <c r="C1427" t="s">
        <v>2239</v>
      </c>
      <c r="D1427" t="s">
        <v>129</v>
      </c>
      <c r="E1427" t="s">
        <v>130</v>
      </c>
      <c r="F1427" t="s">
        <v>240</v>
      </c>
      <c r="G1427" t="s">
        <v>110</v>
      </c>
      <c r="H1427">
        <v>4</v>
      </c>
      <c r="I1427">
        <v>206040</v>
      </c>
      <c r="J1427">
        <v>38430</v>
      </c>
    </row>
    <row r="1428" spans="1:10" x14ac:dyDescent="0.3">
      <c r="A1428" t="s">
        <v>2240</v>
      </c>
      <c r="B1428" s="5">
        <v>46078</v>
      </c>
      <c r="C1428" t="s">
        <v>53</v>
      </c>
      <c r="D1428" t="s">
        <v>12</v>
      </c>
      <c r="E1428" t="s">
        <v>13</v>
      </c>
      <c r="F1428" t="s">
        <v>85</v>
      </c>
      <c r="G1428" t="s">
        <v>15</v>
      </c>
      <c r="H1428">
        <v>5</v>
      </c>
      <c r="I1428">
        <v>6300</v>
      </c>
      <c r="J1428">
        <v>1730</v>
      </c>
    </row>
    <row r="1429" spans="1:10" x14ac:dyDescent="0.3">
      <c r="A1429" t="s">
        <v>2241</v>
      </c>
      <c r="B1429" s="5">
        <v>45681</v>
      </c>
      <c r="C1429" t="s">
        <v>792</v>
      </c>
      <c r="D1429" t="s">
        <v>118</v>
      </c>
      <c r="E1429" t="s">
        <v>277</v>
      </c>
      <c r="F1429" t="s">
        <v>123</v>
      </c>
      <c r="G1429" t="s">
        <v>110</v>
      </c>
      <c r="H1429">
        <v>5</v>
      </c>
      <c r="I1429">
        <v>12750</v>
      </c>
      <c r="J1429">
        <v>2060</v>
      </c>
    </row>
    <row r="1430" spans="1:10" x14ac:dyDescent="0.3">
      <c r="A1430" t="s">
        <v>2242</v>
      </c>
      <c r="B1430" s="5">
        <v>46056</v>
      </c>
      <c r="C1430" t="s">
        <v>2243</v>
      </c>
      <c r="D1430" t="s">
        <v>42</v>
      </c>
      <c r="E1430" t="s">
        <v>96</v>
      </c>
      <c r="F1430" t="s">
        <v>24</v>
      </c>
      <c r="G1430" t="s">
        <v>25</v>
      </c>
      <c r="H1430">
        <v>1</v>
      </c>
      <c r="I1430">
        <v>1700</v>
      </c>
      <c r="J1430">
        <v>140</v>
      </c>
    </row>
    <row r="1431" spans="1:10" x14ac:dyDescent="0.3">
      <c r="A1431" t="s">
        <v>2244</v>
      </c>
      <c r="B1431" s="5">
        <v>46141</v>
      </c>
      <c r="C1431" t="s">
        <v>2245</v>
      </c>
      <c r="D1431" t="s">
        <v>105</v>
      </c>
      <c r="E1431" t="s">
        <v>342</v>
      </c>
      <c r="F1431" t="s">
        <v>109</v>
      </c>
      <c r="G1431" t="s">
        <v>110</v>
      </c>
      <c r="H1431">
        <v>3</v>
      </c>
      <c r="I1431">
        <v>89610</v>
      </c>
      <c r="J1431">
        <v>11460</v>
      </c>
    </row>
    <row r="1432" spans="1:10" x14ac:dyDescent="0.3">
      <c r="A1432" t="s">
        <v>2246</v>
      </c>
      <c r="B1432" s="5">
        <v>46249</v>
      </c>
      <c r="C1432" t="s">
        <v>964</v>
      </c>
      <c r="D1432" t="s">
        <v>129</v>
      </c>
      <c r="E1432" t="s">
        <v>134</v>
      </c>
      <c r="F1432" t="s">
        <v>79</v>
      </c>
      <c r="G1432" t="s">
        <v>30</v>
      </c>
      <c r="H1432">
        <v>3</v>
      </c>
      <c r="I1432">
        <v>10440</v>
      </c>
      <c r="J1432">
        <v>900</v>
      </c>
    </row>
    <row r="1433" spans="1:10" x14ac:dyDescent="0.3">
      <c r="A1433" t="s">
        <v>2247</v>
      </c>
      <c r="B1433" s="5">
        <v>45997</v>
      </c>
      <c r="C1433" t="s">
        <v>365</v>
      </c>
      <c r="D1433" t="s">
        <v>42</v>
      </c>
      <c r="E1433" t="s">
        <v>102</v>
      </c>
      <c r="F1433" t="s">
        <v>240</v>
      </c>
      <c r="G1433" t="s">
        <v>110</v>
      </c>
      <c r="H1433">
        <v>4</v>
      </c>
      <c r="I1433">
        <v>220000</v>
      </c>
      <c r="J1433">
        <v>22490</v>
      </c>
    </row>
    <row r="1434" spans="1:10" x14ac:dyDescent="0.3">
      <c r="A1434" t="s">
        <v>2248</v>
      </c>
      <c r="B1434" s="5">
        <v>46074</v>
      </c>
      <c r="C1434" t="s">
        <v>1631</v>
      </c>
      <c r="D1434" t="s">
        <v>129</v>
      </c>
      <c r="E1434" t="s">
        <v>134</v>
      </c>
      <c r="F1434" t="s">
        <v>109</v>
      </c>
      <c r="G1434" t="s">
        <v>110</v>
      </c>
      <c r="H1434">
        <v>1</v>
      </c>
      <c r="I1434">
        <v>23860</v>
      </c>
      <c r="J1434">
        <v>2060</v>
      </c>
    </row>
    <row r="1435" spans="1:10" x14ac:dyDescent="0.3">
      <c r="A1435" t="s">
        <v>2249</v>
      </c>
      <c r="B1435" s="5">
        <v>46204</v>
      </c>
      <c r="C1435" t="s">
        <v>2250</v>
      </c>
      <c r="D1435" t="s">
        <v>58</v>
      </c>
      <c r="E1435" t="s">
        <v>59</v>
      </c>
      <c r="F1435" t="s">
        <v>85</v>
      </c>
      <c r="G1435" t="s">
        <v>15</v>
      </c>
      <c r="H1435">
        <v>3</v>
      </c>
      <c r="I1435">
        <v>4020</v>
      </c>
      <c r="J1435">
        <v>750</v>
      </c>
    </row>
    <row r="1436" spans="1:10" x14ac:dyDescent="0.3">
      <c r="A1436" t="s">
        <v>2251</v>
      </c>
      <c r="B1436" s="5">
        <v>45698</v>
      </c>
      <c r="C1436" t="s">
        <v>1949</v>
      </c>
      <c r="D1436" t="s">
        <v>58</v>
      </c>
      <c r="E1436" t="s">
        <v>59</v>
      </c>
      <c r="F1436" t="s">
        <v>14</v>
      </c>
      <c r="G1436" t="s">
        <v>15</v>
      </c>
      <c r="H1436">
        <v>4</v>
      </c>
      <c r="I1436">
        <v>19760</v>
      </c>
      <c r="J1436">
        <v>4450</v>
      </c>
    </row>
    <row r="1437" spans="1:10" x14ac:dyDescent="0.3">
      <c r="A1437" t="s">
        <v>2252</v>
      </c>
      <c r="B1437" s="5">
        <v>46251</v>
      </c>
      <c r="C1437" t="s">
        <v>22</v>
      </c>
      <c r="D1437" t="s">
        <v>213</v>
      </c>
      <c r="E1437" t="s">
        <v>225</v>
      </c>
      <c r="F1437" t="s">
        <v>93</v>
      </c>
      <c r="G1437" t="s">
        <v>45</v>
      </c>
      <c r="H1437">
        <v>1</v>
      </c>
      <c r="I1437">
        <v>5730</v>
      </c>
      <c r="J1437">
        <v>1430</v>
      </c>
    </row>
    <row r="1438" spans="1:10" x14ac:dyDescent="0.3">
      <c r="A1438" t="s">
        <v>2253</v>
      </c>
      <c r="B1438" s="5">
        <v>46152</v>
      </c>
      <c r="C1438" t="s">
        <v>276</v>
      </c>
      <c r="D1438" t="s">
        <v>33</v>
      </c>
      <c r="E1438" t="s">
        <v>256</v>
      </c>
      <c r="F1438" t="s">
        <v>89</v>
      </c>
      <c r="G1438" t="s">
        <v>30</v>
      </c>
      <c r="H1438">
        <v>3</v>
      </c>
      <c r="I1438">
        <v>5880</v>
      </c>
      <c r="J1438">
        <v>760</v>
      </c>
    </row>
    <row r="1439" spans="1:10" x14ac:dyDescent="0.3">
      <c r="A1439" t="s">
        <v>2254</v>
      </c>
      <c r="B1439" s="5">
        <v>46008</v>
      </c>
      <c r="C1439" t="s">
        <v>2255</v>
      </c>
      <c r="D1439" t="s">
        <v>33</v>
      </c>
      <c r="E1439" t="s">
        <v>34</v>
      </c>
      <c r="F1439" t="s">
        <v>85</v>
      </c>
      <c r="G1439" t="s">
        <v>15</v>
      </c>
      <c r="H1439">
        <v>4</v>
      </c>
      <c r="I1439">
        <v>5160</v>
      </c>
      <c r="J1439">
        <v>1190</v>
      </c>
    </row>
    <row r="1440" spans="1:10" x14ac:dyDescent="0.3">
      <c r="A1440" t="s">
        <v>2256</v>
      </c>
      <c r="B1440" s="5">
        <v>45801</v>
      </c>
      <c r="C1440" t="s">
        <v>569</v>
      </c>
      <c r="D1440" t="s">
        <v>58</v>
      </c>
      <c r="E1440" t="s">
        <v>230</v>
      </c>
      <c r="F1440" t="s">
        <v>44</v>
      </c>
      <c r="G1440" t="s">
        <v>45</v>
      </c>
      <c r="H1440">
        <v>5</v>
      </c>
      <c r="I1440">
        <v>41950</v>
      </c>
      <c r="J1440">
        <v>3660</v>
      </c>
    </row>
    <row r="1441" spans="1:10" x14ac:dyDescent="0.3">
      <c r="A1441" t="s">
        <v>2257</v>
      </c>
      <c r="B1441" s="5">
        <v>45820</v>
      </c>
      <c r="C1441" t="s">
        <v>1092</v>
      </c>
      <c r="D1441" t="s">
        <v>37</v>
      </c>
      <c r="E1441" t="s">
        <v>282</v>
      </c>
      <c r="F1441" t="s">
        <v>131</v>
      </c>
      <c r="G1441" t="s">
        <v>110</v>
      </c>
      <c r="H1441">
        <v>5</v>
      </c>
      <c r="I1441">
        <v>105450</v>
      </c>
      <c r="J1441">
        <v>14580</v>
      </c>
    </row>
    <row r="1442" spans="1:10" x14ac:dyDescent="0.3">
      <c r="A1442" t="s">
        <v>2258</v>
      </c>
      <c r="B1442" s="5">
        <v>45808</v>
      </c>
      <c r="C1442" t="s">
        <v>418</v>
      </c>
      <c r="D1442" t="s">
        <v>37</v>
      </c>
      <c r="E1442" t="s">
        <v>176</v>
      </c>
      <c r="F1442" t="s">
        <v>44</v>
      </c>
      <c r="G1442" t="s">
        <v>45</v>
      </c>
      <c r="H1442">
        <v>2</v>
      </c>
      <c r="I1442">
        <v>19320</v>
      </c>
      <c r="J1442">
        <v>4230</v>
      </c>
    </row>
    <row r="1443" spans="1:10" x14ac:dyDescent="0.3">
      <c r="A1443" t="s">
        <v>2259</v>
      </c>
      <c r="B1443" s="5">
        <v>45809</v>
      </c>
      <c r="C1443" t="s">
        <v>266</v>
      </c>
      <c r="D1443" t="s">
        <v>105</v>
      </c>
      <c r="E1443" t="s">
        <v>146</v>
      </c>
      <c r="F1443" t="s">
        <v>79</v>
      </c>
      <c r="G1443" t="s">
        <v>30</v>
      </c>
      <c r="H1443">
        <v>1</v>
      </c>
      <c r="I1443">
        <v>4420</v>
      </c>
      <c r="J1443">
        <v>870</v>
      </c>
    </row>
    <row r="1444" spans="1:10" x14ac:dyDescent="0.3">
      <c r="A1444" t="s">
        <v>2260</v>
      </c>
      <c r="B1444" s="5">
        <v>46010</v>
      </c>
      <c r="C1444" t="s">
        <v>1137</v>
      </c>
      <c r="D1444" t="s">
        <v>37</v>
      </c>
      <c r="E1444" t="s">
        <v>38</v>
      </c>
      <c r="F1444" t="s">
        <v>24</v>
      </c>
      <c r="G1444" t="s">
        <v>25</v>
      </c>
      <c r="H1444">
        <v>4</v>
      </c>
      <c r="I1444">
        <v>6200</v>
      </c>
      <c r="J1444">
        <v>710</v>
      </c>
    </row>
    <row r="1445" spans="1:10" x14ac:dyDescent="0.3">
      <c r="A1445" t="s">
        <v>2261</v>
      </c>
      <c r="B1445" s="5">
        <v>45831</v>
      </c>
      <c r="C1445" t="s">
        <v>1631</v>
      </c>
      <c r="D1445" t="s">
        <v>63</v>
      </c>
      <c r="E1445" t="s">
        <v>314</v>
      </c>
      <c r="F1445" t="s">
        <v>29</v>
      </c>
      <c r="G1445" t="s">
        <v>30</v>
      </c>
      <c r="H1445">
        <v>4</v>
      </c>
      <c r="I1445">
        <v>5320</v>
      </c>
      <c r="J1445">
        <v>940</v>
      </c>
    </row>
    <row r="1446" spans="1:10" x14ac:dyDescent="0.3">
      <c r="A1446" t="s">
        <v>2262</v>
      </c>
      <c r="B1446" s="5">
        <v>45888</v>
      </c>
      <c r="C1446" t="s">
        <v>115</v>
      </c>
      <c r="D1446" t="s">
        <v>58</v>
      </c>
      <c r="E1446" t="s">
        <v>88</v>
      </c>
      <c r="F1446" t="s">
        <v>93</v>
      </c>
      <c r="G1446" t="s">
        <v>45</v>
      </c>
      <c r="H1446">
        <v>1</v>
      </c>
      <c r="I1446">
        <v>6830</v>
      </c>
      <c r="J1446">
        <v>630</v>
      </c>
    </row>
    <row r="1447" spans="1:10" x14ac:dyDescent="0.3">
      <c r="A1447" t="s">
        <v>2263</v>
      </c>
      <c r="B1447" s="5">
        <v>45670</v>
      </c>
      <c r="C1447" t="s">
        <v>756</v>
      </c>
      <c r="D1447" t="s">
        <v>42</v>
      </c>
      <c r="E1447" t="s">
        <v>96</v>
      </c>
      <c r="F1447" t="s">
        <v>75</v>
      </c>
      <c r="G1447" t="s">
        <v>30</v>
      </c>
      <c r="H1447">
        <v>2</v>
      </c>
      <c r="I1447">
        <v>6700</v>
      </c>
      <c r="J1447">
        <v>1150</v>
      </c>
    </row>
    <row r="1448" spans="1:10" x14ac:dyDescent="0.3">
      <c r="A1448" t="s">
        <v>2264</v>
      </c>
      <c r="B1448" s="5">
        <v>45759</v>
      </c>
      <c r="C1448" t="s">
        <v>941</v>
      </c>
      <c r="D1448" t="s">
        <v>105</v>
      </c>
      <c r="E1448" t="s">
        <v>106</v>
      </c>
      <c r="F1448" t="s">
        <v>240</v>
      </c>
      <c r="G1448" t="s">
        <v>110</v>
      </c>
      <c r="H1448">
        <v>3</v>
      </c>
      <c r="I1448">
        <v>173130</v>
      </c>
      <c r="J1448">
        <v>27650</v>
      </c>
    </row>
    <row r="1449" spans="1:10" x14ac:dyDescent="0.3">
      <c r="A1449" t="s">
        <v>2265</v>
      </c>
      <c r="B1449" s="5">
        <v>45908</v>
      </c>
      <c r="C1449" t="s">
        <v>784</v>
      </c>
      <c r="D1449" t="s">
        <v>33</v>
      </c>
      <c r="E1449" t="s">
        <v>34</v>
      </c>
      <c r="F1449" t="s">
        <v>79</v>
      </c>
      <c r="G1449" t="s">
        <v>25</v>
      </c>
      <c r="H1449">
        <v>1</v>
      </c>
      <c r="I1449">
        <v>3940</v>
      </c>
      <c r="J1449">
        <v>730</v>
      </c>
    </row>
    <row r="1450" spans="1:10" x14ac:dyDescent="0.3">
      <c r="A1450" t="s">
        <v>2266</v>
      </c>
      <c r="B1450" s="5">
        <v>45930</v>
      </c>
      <c r="C1450" t="s">
        <v>929</v>
      </c>
      <c r="D1450" t="s">
        <v>213</v>
      </c>
      <c r="E1450" t="s">
        <v>361</v>
      </c>
      <c r="F1450" t="s">
        <v>240</v>
      </c>
      <c r="G1450" t="s">
        <v>110</v>
      </c>
      <c r="H1450">
        <v>4</v>
      </c>
      <c r="I1450">
        <v>198720</v>
      </c>
      <c r="J1450">
        <v>54820</v>
      </c>
    </row>
    <row r="1451" spans="1:10" x14ac:dyDescent="0.3">
      <c r="A1451" t="s">
        <v>2267</v>
      </c>
      <c r="B1451" s="5">
        <v>45907</v>
      </c>
      <c r="C1451" t="s">
        <v>814</v>
      </c>
      <c r="D1451" t="s">
        <v>33</v>
      </c>
      <c r="E1451" t="s">
        <v>256</v>
      </c>
      <c r="F1451" t="s">
        <v>49</v>
      </c>
      <c r="G1451" t="s">
        <v>15</v>
      </c>
      <c r="H1451">
        <v>5</v>
      </c>
      <c r="I1451">
        <v>4250</v>
      </c>
      <c r="J1451">
        <v>520</v>
      </c>
    </row>
    <row r="1452" spans="1:10" x14ac:dyDescent="0.3">
      <c r="A1452" t="s">
        <v>2268</v>
      </c>
      <c r="B1452" s="5">
        <v>45732</v>
      </c>
      <c r="C1452" t="s">
        <v>1716</v>
      </c>
      <c r="D1452" t="s">
        <v>63</v>
      </c>
      <c r="E1452" t="s">
        <v>64</v>
      </c>
      <c r="F1452" t="s">
        <v>82</v>
      </c>
      <c r="G1452" t="s">
        <v>45</v>
      </c>
      <c r="H1452">
        <v>5</v>
      </c>
      <c r="I1452">
        <v>41800</v>
      </c>
      <c r="J1452">
        <v>3770</v>
      </c>
    </row>
    <row r="1453" spans="1:10" x14ac:dyDescent="0.3">
      <c r="A1453" t="s">
        <v>2269</v>
      </c>
      <c r="B1453" s="5">
        <v>46156</v>
      </c>
      <c r="C1453" t="s">
        <v>681</v>
      </c>
      <c r="D1453" t="s">
        <v>33</v>
      </c>
      <c r="E1453" t="s">
        <v>165</v>
      </c>
      <c r="F1453" t="s">
        <v>85</v>
      </c>
      <c r="G1453" t="s">
        <v>15</v>
      </c>
      <c r="H1453">
        <v>2</v>
      </c>
      <c r="I1453">
        <v>2120</v>
      </c>
      <c r="J1453">
        <v>420</v>
      </c>
    </row>
    <row r="1454" spans="1:10" x14ac:dyDescent="0.3">
      <c r="A1454" t="s">
        <v>2270</v>
      </c>
      <c r="B1454" s="5">
        <v>46125</v>
      </c>
      <c r="C1454" t="s">
        <v>1471</v>
      </c>
      <c r="D1454" t="s">
        <v>118</v>
      </c>
      <c r="E1454" t="s">
        <v>570</v>
      </c>
      <c r="F1454" t="s">
        <v>85</v>
      </c>
      <c r="G1454" t="s">
        <v>15</v>
      </c>
      <c r="H1454">
        <v>2</v>
      </c>
      <c r="I1454">
        <v>2460</v>
      </c>
      <c r="J1454">
        <v>510</v>
      </c>
    </row>
    <row r="1455" spans="1:10" x14ac:dyDescent="0.3">
      <c r="A1455" t="s">
        <v>2271</v>
      </c>
      <c r="B1455" s="5">
        <v>46152</v>
      </c>
      <c r="C1455" t="s">
        <v>714</v>
      </c>
      <c r="D1455" t="s">
        <v>54</v>
      </c>
      <c r="E1455" t="s">
        <v>55</v>
      </c>
      <c r="F1455" t="s">
        <v>70</v>
      </c>
      <c r="G1455" t="s">
        <v>25</v>
      </c>
      <c r="H1455">
        <v>4</v>
      </c>
      <c r="I1455">
        <v>14560</v>
      </c>
      <c r="J1455">
        <v>2120</v>
      </c>
    </row>
    <row r="1456" spans="1:10" x14ac:dyDescent="0.3">
      <c r="A1456" t="s">
        <v>2272</v>
      </c>
      <c r="B1456" s="5">
        <v>45974</v>
      </c>
      <c r="C1456" t="s">
        <v>1456</v>
      </c>
      <c r="D1456" t="s">
        <v>12</v>
      </c>
      <c r="E1456" t="s">
        <v>48</v>
      </c>
      <c r="F1456" t="s">
        <v>79</v>
      </c>
      <c r="G1456" t="s">
        <v>30</v>
      </c>
      <c r="H1456">
        <v>3</v>
      </c>
      <c r="I1456">
        <v>11190</v>
      </c>
      <c r="J1456">
        <v>2150</v>
      </c>
    </row>
    <row r="1457" spans="1:10" x14ac:dyDescent="0.3">
      <c r="A1457" t="s">
        <v>2273</v>
      </c>
      <c r="B1457" s="5">
        <v>46165</v>
      </c>
      <c r="C1457" t="s">
        <v>2274</v>
      </c>
      <c r="D1457" t="s">
        <v>33</v>
      </c>
      <c r="E1457" t="s">
        <v>256</v>
      </c>
      <c r="F1457" t="s">
        <v>82</v>
      </c>
      <c r="G1457" t="s">
        <v>45</v>
      </c>
      <c r="H1457">
        <v>3</v>
      </c>
      <c r="I1457">
        <v>25170</v>
      </c>
      <c r="J1457">
        <v>4580</v>
      </c>
    </row>
    <row r="1458" spans="1:10" x14ac:dyDescent="0.3">
      <c r="A1458" t="s">
        <v>2275</v>
      </c>
      <c r="B1458" s="5">
        <v>45845</v>
      </c>
      <c r="C1458" t="s">
        <v>1369</v>
      </c>
      <c r="D1458" t="s">
        <v>33</v>
      </c>
      <c r="E1458" t="s">
        <v>165</v>
      </c>
      <c r="F1458" t="s">
        <v>75</v>
      </c>
      <c r="G1458" t="s">
        <v>30</v>
      </c>
      <c r="H1458">
        <v>4</v>
      </c>
      <c r="I1458">
        <v>13320</v>
      </c>
      <c r="J1458">
        <v>2900</v>
      </c>
    </row>
    <row r="1459" spans="1:10" x14ac:dyDescent="0.3">
      <c r="A1459" t="s">
        <v>2276</v>
      </c>
      <c r="B1459" s="5">
        <v>46141</v>
      </c>
      <c r="C1459" t="s">
        <v>527</v>
      </c>
      <c r="D1459" t="s">
        <v>33</v>
      </c>
      <c r="E1459" t="s">
        <v>256</v>
      </c>
      <c r="F1459" t="s">
        <v>131</v>
      </c>
      <c r="G1459" t="s">
        <v>110</v>
      </c>
      <c r="H1459">
        <v>5</v>
      </c>
      <c r="I1459">
        <v>103600</v>
      </c>
      <c r="J1459">
        <v>24170</v>
      </c>
    </row>
    <row r="1460" spans="1:10" x14ac:dyDescent="0.3">
      <c r="A1460" t="s">
        <v>2277</v>
      </c>
      <c r="B1460" s="5">
        <v>45833</v>
      </c>
      <c r="C1460" t="s">
        <v>270</v>
      </c>
      <c r="D1460" t="s">
        <v>37</v>
      </c>
      <c r="E1460" t="s">
        <v>345</v>
      </c>
      <c r="F1460" t="s">
        <v>39</v>
      </c>
      <c r="G1460" t="s">
        <v>25</v>
      </c>
      <c r="H1460">
        <v>3</v>
      </c>
      <c r="I1460">
        <v>12120</v>
      </c>
      <c r="J1460">
        <v>2830</v>
      </c>
    </row>
    <row r="1461" spans="1:10" x14ac:dyDescent="0.3">
      <c r="A1461" t="s">
        <v>2278</v>
      </c>
      <c r="B1461" s="5">
        <v>46084</v>
      </c>
      <c r="C1461" t="s">
        <v>1038</v>
      </c>
      <c r="D1461" t="s">
        <v>63</v>
      </c>
      <c r="E1461" t="s">
        <v>314</v>
      </c>
      <c r="F1461" t="s">
        <v>131</v>
      </c>
      <c r="G1461" t="s">
        <v>110</v>
      </c>
      <c r="H1461">
        <v>5</v>
      </c>
      <c r="I1461">
        <v>125900</v>
      </c>
      <c r="J1461">
        <v>26530</v>
      </c>
    </row>
    <row r="1462" spans="1:10" x14ac:dyDescent="0.3">
      <c r="A1462" t="s">
        <v>2279</v>
      </c>
      <c r="B1462" s="5">
        <v>46020</v>
      </c>
      <c r="C1462" t="s">
        <v>756</v>
      </c>
      <c r="D1462" t="s">
        <v>37</v>
      </c>
      <c r="E1462" t="s">
        <v>345</v>
      </c>
      <c r="F1462" t="s">
        <v>89</v>
      </c>
      <c r="G1462" t="s">
        <v>30</v>
      </c>
      <c r="H1462">
        <v>3</v>
      </c>
      <c r="I1462">
        <v>6330</v>
      </c>
      <c r="J1462">
        <v>890</v>
      </c>
    </row>
    <row r="1463" spans="1:10" x14ac:dyDescent="0.3">
      <c r="A1463" t="s">
        <v>2280</v>
      </c>
      <c r="B1463" s="5">
        <v>46071</v>
      </c>
      <c r="C1463" t="s">
        <v>809</v>
      </c>
      <c r="D1463" t="s">
        <v>172</v>
      </c>
      <c r="E1463" t="s">
        <v>173</v>
      </c>
      <c r="F1463" t="s">
        <v>89</v>
      </c>
      <c r="G1463" t="s">
        <v>30</v>
      </c>
      <c r="H1463">
        <v>5</v>
      </c>
      <c r="I1463">
        <v>10650</v>
      </c>
      <c r="J1463">
        <v>1740</v>
      </c>
    </row>
    <row r="1464" spans="1:10" x14ac:dyDescent="0.3">
      <c r="A1464" t="s">
        <v>2281</v>
      </c>
      <c r="B1464" s="5">
        <v>45920</v>
      </c>
      <c r="C1464" t="s">
        <v>915</v>
      </c>
      <c r="D1464" t="s">
        <v>172</v>
      </c>
      <c r="E1464" t="s">
        <v>293</v>
      </c>
      <c r="F1464" t="s">
        <v>44</v>
      </c>
      <c r="G1464" t="s">
        <v>45</v>
      </c>
      <c r="H1464">
        <v>1</v>
      </c>
      <c r="I1464">
        <v>9860</v>
      </c>
      <c r="J1464">
        <v>1190</v>
      </c>
    </row>
    <row r="1465" spans="1:10" x14ac:dyDescent="0.3">
      <c r="A1465" t="s">
        <v>2282</v>
      </c>
      <c r="B1465" s="5">
        <v>45862</v>
      </c>
      <c r="C1465" t="s">
        <v>1945</v>
      </c>
      <c r="D1465" t="s">
        <v>172</v>
      </c>
      <c r="E1465" t="s">
        <v>322</v>
      </c>
      <c r="F1465" t="s">
        <v>89</v>
      </c>
      <c r="G1465" t="s">
        <v>30</v>
      </c>
      <c r="H1465">
        <v>4</v>
      </c>
      <c r="I1465">
        <v>8320</v>
      </c>
      <c r="J1465">
        <v>1600</v>
      </c>
    </row>
    <row r="1466" spans="1:10" x14ac:dyDescent="0.3">
      <c r="A1466" t="s">
        <v>2283</v>
      </c>
      <c r="B1466" s="5">
        <v>46149</v>
      </c>
      <c r="C1466" t="s">
        <v>1042</v>
      </c>
      <c r="D1466" t="s">
        <v>63</v>
      </c>
      <c r="E1466" t="s">
        <v>314</v>
      </c>
      <c r="F1466" t="s">
        <v>44</v>
      </c>
      <c r="G1466" t="s">
        <v>45</v>
      </c>
      <c r="H1466">
        <v>1</v>
      </c>
      <c r="I1466">
        <v>7850</v>
      </c>
      <c r="J1466">
        <v>880</v>
      </c>
    </row>
    <row r="1467" spans="1:10" x14ac:dyDescent="0.3">
      <c r="A1467" t="s">
        <v>2284</v>
      </c>
      <c r="B1467" s="5">
        <v>46042</v>
      </c>
      <c r="C1467" t="s">
        <v>690</v>
      </c>
      <c r="D1467" t="s">
        <v>58</v>
      </c>
      <c r="E1467" t="s">
        <v>183</v>
      </c>
      <c r="F1467" t="s">
        <v>93</v>
      </c>
      <c r="G1467" t="s">
        <v>45</v>
      </c>
      <c r="H1467">
        <v>2</v>
      </c>
      <c r="I1467">
        <v>12140</v>
      </c>
      <c r="J1467">
        <v>2440</v>
      </c>
    </row>
    <row r="1468" spans="1:10" x14ac:dyDescent="0.3">
      <c r="A1468" t="s">
        <v>2285</v>
      </c>
      <c r="B1468" s="5">
        <v>45795</v>
      </c>
      <c r="C1468" t="s">
        <v>573</v>
      </c>
      <c r="D1468" t="s">
        <v>118</v>
      </c>
      <c r="E1468" t="s">
        <v>246</v>
      </c>
      <c r="F1468" t="s">
        <v>29</v>
      </c>
      <c r="G1468" t="s">
        <v>30</v>
      </c>
      <c r="H1468">
        <v>4</v>
      </c>
      <c r="I1468">
        <v>5400</v>
      </c>
      <c r="J1468">
        <v>550</v>
      </c>
    </row>
    <row r="1469" spans="1:10" x14ac:dyDescent="0.3">
      <c r="A1469" t="s">
        <v>2286</v>
      </c>
      <c r="B1469" s="5">
        <v>46233</v>
      </c>
      <c r="C1469" t="s">
        <v>897</v>
      </c>
      <c r="D1469" t="s">
        <v>33</v>
      </c>
      <c r="E1469" t="s">
        <v>34</v>
      </c>
      <c r="F1469" t="s">
        <v>60</v>
      </c>
      <c r="G1469" t="s">
        <v>45</v>
      </c>
      <c r="H1469">
        <v>2</v>
      </c>
      <c r="I1469">
        <v>3700</v>
      </c>
      <c r="J1469">
        <v>720</v>
      </c>
    </row>
    <row r="1470" spans="1:10" x14ac:dyDescent="0.3">
      <c r="A1470" t="s">
        <v>2287</v>
      </c>
      <c r="B1470" s="5">
        <v>45680</v>
      </c>
      <c r="C1470" t="s">
        <v>1143</v>
      </c>
      <c r="D1470" t="s">
        <v>42</v>
      </c>
      <c r="E1470" t="s">
        <v>99</v>
      </c>
      <c r="F1470" t="s">
        <v>70</v>
      </c>
      <c r="G1470" t="s">
        <v>25</v>
      </c>
      <c r="H1470">
        <v>5</v>
      </c>
      <c r="I1470">
        <v>17650</v>
      </c>
      <c r="J1470">
        <v>2440</v>
      </c>
    </row>
    <row r="1471" spans="1:10" x14ac:dyDescent="0.3">
      <c r="A1471" t="s">
        <v>2288</v>
      </c>
      <c r="B1471" s="5">
        <v>45986</v>
      </c>
      <c r="C1471" t="s">
        <v>333</v>
      </c>
      <c r="D1471" t="s">
        <v>54</v>
      </c>
      <c r="E1471" t="s">
        <v>67</v>
      </c>
      <c r="F1471" t="s">
        <v>29</v>
      </c>
      <c r="G1471" t="s">
        <v>30</v>
      </c>
      <c r="H1471">
        <v>4</v>
      </c>
      <c r="I1471">
        <v>5160</v>
      </c>
      <c r="J1471">
        <v>630</v>
      </c>
    </row>
    <row r="1472" spans="1:10" x14ac:dyDescent="0.3">
      <c r="A1472" t="s">
        <v>2289</v>
      </c>
      <c r="B1472" s="5">
        <v>45681</v>
      </c>
      <c r="C1472" t="s">
        <v>500</v>
      </c>
      <c r="D1472" t="s">
        <v>58</v>
      </c>
      <c r="E1472" t="s">
        <v>230</v>
      </c>
      <c r="F1472" t="s">
        <v>79</v>
      </c>
      <c r="G1472" t="s">
        <v>30</v>
      </c>
      <c r="H1472">
        <v>3</v>
      </c>
      <c r="I1472">
        <v>11130</v>
      </c>
      <c r="J1472">
        <v>2550</v>
      </c>
    </row>
    <row r="1473" spans="1:10" x14ac:dyDescent="0.3">
      <c r="A1473" t="s">
        <v>2290</v>
      </c>
      <c r="B1473" s="5">
        <v>45719</v>
      </c>
      <c r="C1473" t="s">
        <v>939</v>
      </c>
      <c r="D1473" t="s">
        <v>12</v>
      </c>
      <c r="E1473" t="s">
        <v>48</v>
      </c>
      <c r="F1473" t="s">
        <v>93</v>
      </c>
      <c r="G1473" t="s">
        <v>45</v>
      </c>
      <c r="H1473">
        <v>4</v>
      </c>
      <c r="I1473">
        <v>28320</v>
      </c>
      <c r="J1473">
        <v>6980</v>
      </c>
    </row>
    <row r="1474" spans="1:10" x14ac:dyDescent="0.3">
      <c r="A1474" t="s">
        <v>2291</v>
      </c>
      <c r="B1474" s="5">
        <v>45992</v>
      </c>
      <c r="C1474" t="s">
        <v>1171</v>
      </c>
      <c r="D1474" t="s">
        <v>172</v>
      </c>
      <c r="E1474" t="s">
        <v>322</v>
      </c>
      <c r="F1474" t="s">
        <v>24</v>
      </c>
      <c r="G1474" t="s">
        <v>25</v>
      </c>
      <c r="H1474">
        <v>1</v>
      </c>
      <c r="I1474">
        <v>1710</v>
      </c>
      <c r="J1474">
        <v>440</v>
      </c>
    </row>
    <row r="1475" spans="1:10" x14ac:dyDescent="0.3">
      <c r="A1475" t="s">
        <v>2292</v>
      </c>
      <c r="B1475" s="5">
        <v>46229</v>
      </c>
      <c r="C1475" t="s">
        <v>1990</v>
      </c>
      <c r="D1475" t="s">
        <v>58</v>
      </c>
      <c r="E1475" t="s">
        <v>230</v>
      </c>
      <c r="F1475" t="s">
        <v>70</v>
      </c>
      <c r="G1475" t="s">
        <v>25</v>
      </c>
      <c r="H1475">
        <v>1</v>
      </c>
      <c r="I1475">
        <v>3750</v>
      </c>
      <c r="J1475">
        <v>720</v>
      </c>
    </row>
    <row r="1476" spans="1:10" x14ac:dyDescent="0.3">
      <c r="A1476" t="s">
        <v>2293</v>
      </c>
      <c r="B1476" s="5">
        <v>45853</v>
      </c>
      <c r="C1476" t="s">
        <v>712</v>
      </c>
      <c r="D1476" t="s">
        <v>73</v>
      </c>
      <c r="E1476" t="s">
        <v>122</v>
      </c>
      <c r="F1476" t="s">
        <v>79</v>
      </c>
      <c r="G1476" t="s">
        <v>25</v>
      </c>
      <c r="H1476">
        <v>5</v>
      </c>
      <c r="I1476">
        <v>22550</v>
      </c>
      <c r="J1476">
        <v>4560</v>
      </c>
    </row>
    <row r="1477" spans="1:10" x14ac:dyDescent="0.3">
      <c r="A1477" t="s">
        <v>2294</v>
      </c>
      <c r="B1477" s="5">
        <v>45813</v>
      </c>
      <c r="C1477" t="s">
        <v>777</v>
      </c>
      <c r="D1477" t="s">
        <v>54</v>
      </c>
      <c r="E1477" t="s">
        <v>199</v>
      </c>
      <c r="F1477" t="s">
        <v>44</v>
      </c>
      <c r="G1477" t="s">
        <v>45</v>
      </c>
      <c r="H1477">
        <v>4</v>
      </c>
      <c r="I1477">
        <v>35480</v>
      </c>
      <c r="J1477">
        <v>9090</v>
      </c>
    </row>
    <row r="1478" spans="1:10" x14ac:dyDescent="0.3">
      <c r="A1478" t="s">
        <v>2295</v>
      </c>
      <c r="B1478" s="5">
        <v>46100</v>
      </c>
      <c r="C1478" t="s">
        <v>1566</v>
      </c>
      <c r="D1478" t="s">
        <v>33</v>
      </c>
      <c r="E1478" t="s">
        <v>256</v>
      </c>
      <c r="F1478" t="s">
        <v>70</v>
      </c>
      <c r="G1478" t="s">
        <v>25</v>
      </c>
      <c r="H1478">
        <v>4</v>
      </c>
      <c r="I1478">
        <v>14120</v>
      </c>
      <c r="J1478">
        <v>3090</v>
      </c>
    </row>
    <row r="1479" spans="1:10" x14ac:dyDescent="0.3">
      <c r="A1479" t="s">
        <v>2296</v>
      </c>
      <c r="B1479" s="5">
        <v>45812</v>
      </c>
      <c r="C1479" t="s">
        <v>2297</v>
      </c>
      <c r="D1479" t="s">
        <v>18</v>
      </c>
      <c r="E1479" t="s">
        <v>92</v>
      </c>
      <c r="F1479" t="s">
        <v>85</v>
      </c>
      <c r="G1479" t="s">
        <v>15</v>
      </c>
      <c r="H1479">
        <v>1</v>
      </c>
      <c r="I1479">
        <v>1020</v>
      </c>
      <c r="J1479">
        <v>150</v>
      </c>
    </row>
    <row r="1480" spans="1:10" x14ac:dyDescent="0.3">
      <c r="A1480" t="s">
        <v>2298</v>
      </c>
      <c r="B1480" s="5">
        <v>46021</v>
      </c>
      <c r="C1480" t="s">
        <v>1891</v>
      </c>
      <c r="D1480" t="s">
        <v>42</v>
      </c>
      <c r="E1480" t="s">
        <v>99</v>
      </c>
      <c r="F1480" t="s">
        <v>24</v>
      </c>
      <c r="G1480" t="s">
        <v>25</v>
      </c>
      <c r="H1480">
        <v>2</v>
      </c>
      <c r="I1480">
        <v>3240</v>
      </c>
      <c r="J1480">
        <v>630</v>
      </c>
    </row>
    <row r="1481" spans="1:10" x14ac:dyDescent="0.3">
      <c r="A1481" t="s">
        <v>2299</v>
      </c>
      <c r="B1481" s="5">
        <v>45684</v>
      </c>
      <c r="C1481" t="s">
        <v>705</v>
      </c>
      <c r="D1481" t="s">
        <v>213</v>
      </c>
      <c r="E1481" t="s">
        <v>225</v>
      </c>
      <c r="F1481" t="s">
        <v>240</v>
      </c>
      <c r="G1481" t="s">
        <v>110</v>
      </c>
      <c r="H1481">
        <v>2</v>
      </c>
      <c r="I1481">
        <v>100300</v>
      </c>
      <c r="J1481">
        <v>11670</v>
      </c>
    </row>
    <row r="1482" spans="1:10" x14ac:dyDescent="0.3">
      <c r="A1482" t="s">
        <v>2300</v>
      </c>
      <c r="B1482" s="5">
        <v>45893</v>
      </c>
      <c r="C1482" t="s">
        <v>1805</v>
      </c>
      <c r="D1482" t="s">
        <v>105</v>
      </c>
      <c r="E1482" t="s">
        <v>342</v>
      </c>
      <c r="F1482" t="s">
        <v>131</v>
      </c>
      <c r="G1482" t="s">
        <v>110</v>
      </c>
      <c r="H1482">
        <v>1</v>
      </c>
      <c r="I1482">
        <v>20860</v>
      </c>
      <c r="J1482">
        <v>2980</v>
      </c>
    </row>
    <row r="1483" spans="1:10" x14ac:dyDescent="0.3">
      <c r="A1483" t="s">
        <v>2301</v>
      </c>
      <c r="B1483" s="5">
        <v>46021</v>
      </c>
      <c r="C1483" t="s">
        <v>1658</v>
      </c>
      <c r="D1483" t="s">
        <v>42</v>
      </c>
      <c r="E1483" t="s">
        <v>99</v>
      </c>
      <c r="F1483" t="s">
        <v>109</v>
      </c>
      <c r="G1483" t="s">
        <v>110</v>
      </c>
      <c r="H1483">
        <v>3</v>
      </c>
      <c r="I1483">
        <v>77280</v>
      </c>
      <c r="J1483">
        <v>20400</v>
      </c>
    </row>
    <row r="1484" spans="1:10" x14ac:dyDescent="0.3">
      <c r="A1484" t="s">
        <v>2302</v>
      </c>
      <c r="B1484" s="5">
        <v>45871</v>
      </c>
      <c r="C1484" t="s">
        <v>2076</v>
      </c>
      <c r="D1484" t="s">
        <v>129</v>
      </c>
      <c r="E1484" t="s">
        <v>130</v>
      </c>
      <c r="F1484" t="s">
        <v>85</v>
      </c>
      <c r="G1484" t="s">
        <v>15</v>
      </c>
      <c r="H1484">
        <v>1</v>
      </c>
      <c r="I1484">
        <v>1180</v>
      </c>
      <c r="J1484">
        <v>270</v>
      </c>
    </row>
    <row r="1485" spans="1:10" x14ac:dyDescent="0.3">
      <c r="A1485" t="s">
        <v>2303</v>
      </c>
      <c r="B1485" s="5">
        <v>45785</v>
      </c>
      <c r="C1485" t="s">
        <v>744</v>
      </c>
      <c r="D1485" t="s">
        <v>58</v>
      </c>
      <c r="E1485" t="s">
        <v>59</v>
      </c>
      <c r="F1485" t="s">
        <v>60</v>
      </c>
      <c r="G1485" t="s">
        <v>45</v>
      </c>
      <c r="H1485">
        <v>2</v>
      </c>
      <c r="I1485">
        <v>3900</v>
      </c>
      <c r="J1485">
        <v>770</v>
      </c>
    </row>
    <row r="1486" spans="1:10" x14ac:dyDescent="0.3">
      <c r="A1486" t="s">
        <v>2304</v>
      </c>
      <c r="B1486" s="5">
        <v>46158</v>
      </c>
      <c r="C1486" t="s">
        <v>548</v>
      </c>
      <c r="D1486" t="s">
        <v>73</v>
      </c>
      <c r="E1486" t="s">
        <v>139</v>
      </c>
      <c r="F1486" t="s">
        <v>79</v>
      </c>
      <c r="G1486" t="s">
        <v>25</v>
      </c>
      <c r="H1486">
        <v>2</v>
      </c>
      <c r="I1486">
        <v>8620</v>
      </c>
      <c r="J1486">
        <v>900</v>
      </c>
    </row>
    <row r="1487" spans="1:10" x14ac:dyDescent="0.3">
      <c r="A1487" t="s">
        <v>2305</v>
      </c>
      <c r="B1487" s="5">
        <v>46026</v>
      </c>
      <c r="C1487" t="s">
        <v>447</v>
      </c>
      <c r="D1487" t="s">
        <v>172</v>
      </c>
      <c r="E1487" t="s">
        <v>194</v>
      </c>
      <c r="F1487" t="s">
        <v>60</v>
      </c>
      <c r="G1487" t="s">
        <v>45</v>
      </c>
      <c r="H1487">
        <v>2</v>
      </c>
      <c r="I1487">
        <v>4120</v>
      </c>
      <c r="J1487">
        <v>990</v>
      </c>
    </row>
    <row r="1488" spans="1:10" x14ac:dyDescent="0.3">
      <c r="A1488" t="s">
        <v>2306</v>
      </c>
      <c r="B1488" s="5">
        <v>45760</v>
      </c>
      <c r="C1488" t="s">
        <v>1117</v>
      </c>
      <c r="D1488" t="s">
        <v>73</v>
      </c>
      <c r="E1488" t="s">
        <v>122</v>
      </c>
      <c r="F1488" t="s">
        <v>82</v>
      </c>
      <c r="G1488" t="s">
        <v>45</v>
      </c>
      <c r="H1488">
        <v>1</v>
      </c>
      <c r="I1488">
        <v>7230</v>
      </c>
      <c r="J1488">
        <v>1190</v>
      </c>
    </row>
    <row r="1489" spans="1:10" x14ac:dyDescent="0.3">
      <c r="A1489" t="s">
        <v>2307</v>
      </c>
      <c r="B1489" s="5">
        <v>46057</v>
      </c>
      <c r="C1489" t="s">
        <v>1516</v>
      </c>
      <c r="D1489" t="s">
        <v>37</v>
      </c>
      <c r="E1489" t="s">
        <v>282</v>
      </c>
      <c r="F1489" t="s">
        <v>44</v>
      </c>
      <c r="G1489" t="s">
        <v>45</v>
      </c>
      <c r="H1489">
        <v>2</v>
      </c>
      <c r="I1489">
        <v>20700</v>
      </c>
      <c r="J1489">
        <v>2010</v>
      </c>
    </row>
    <row r="1490" spans="1:10" x14ac:dyDescent="0.3">
      <c r="A1490" t="s">
        <v>2308</v>
      </c>
      <c r="B1490" s="5">
        <v>45667</v>
      </c>
      <c r="C1490" t="s">
        <v>569</v>
      </c>
      <c r="D1490" t="s">
        <v>118</v>
      </c>
      <c r="E1490" t="s">
        <v>246</v>
      </c>
      <c r="F1490" t="s">
        <v>75</v>
      </c>
      <c r="G1490" t="s">
        <v>30</v>
      </c>
      <c r="H1490">
        <v>2</v>
      </c>
      <c r="I1490">
        <v>7720</v>
      </c>
      <c r="J1490">
        <v>890</v>
      </c>
    </row>
    <row r="1491" spans="1:10" x14ac:dyDescent="0.3">
      <c r="A1491" t="s">
        <v>2309</v>
      </c>
      <c r="B1491" s="5">
        <v>45958</v>
      </c>
      <c r="C1491" t="s">
        <v>2310</v>
      </c>
      <c r="D1491" t="s">
        <v>28</v>
      </c>
      <c r="E1491" t="s">
        <v>78</v>
      </c>
      <c r="F1491" t="s">
        <v>82</v>
      </c>
      <c r="G1491" t="s">
        <v>45</v>
      </c>
      <c r="H1491">
        <v>1</v>
      </c>
      <c r="I1491">
        <v>7720</v>
      </c>
      <c r="J1491">
        <v>940</v>
      </c>
    </row>
    <row r="1492" spans="1:10" x14ac:dyDescent="0.3">
      <c r="A1492" t="s">
        <v>2311</v>
      </c>
      <c r="B1492" s="5">
        <v>45843</v>
      </c>
      <c r="C1492" t="s">
        <v>559</v>
      </c>
      <c r="D1492" t="s">
        <v>18</v>
      </c>
      <c r="E1492" t="s">
        <v>581</v>
      </c>
      <c r="F1492" t="s">
        <v>60</v>
      </c>
      <c r="G1492" t="s">
        <v>45</v>
      </c>
      <c r="H1492">
        <v>2</v>
      </c>
      <c r="I1492">
        <v>4080</v>
      </c>
      <c r="J1492">
        <v>1110</v>
      </c>
    </row>
    <row r="1493" spans="1:10" x14ac:dyDescent="0.3">
      <c r="A1493" t="s">
        <v>2312</v>
      </c>
      <c r="B1493" s="5">
        <v>46040</v>
      </c>
      <c r="C1493" t="s">
        <v>767</v>
      </c>
      <c r="D1493" t="s">
        <v>129</v>
      </c>
      <c r="E1493" t="s">
        <v>134</v>
      </c>
      <c r="F1493" t="s">
        <v>123</v>
      </c>
      <c r="G1493" t="s">
        <v>110</v>
      </c>
      <c r="H1493">
        <v>4</v>
      </c>
      <c r="I1493">
        <v>9120</v>
      </c>
      <c r="J1493">
        <v>1470</v>
      </c>
    </row>
    <row r="1494" spans="1:10" x14ac:dyDescent="0.3">
      <c r="A1494" t="s">
        <v>2313</v>
      </c>
      <c r="B1494" s="5">
        <v>45805</v>
      </c>
      <c r="C1494" t="s">
        <v>911</v>
      </c>
      <c r="D1494" t="s">
        <v>37</v>
      </c>
      <c r="E1494" t="s">
        <v>38</v>
      </c>
      <c r="F1494" t="s">
        <v>20</v>
      </c>
      <c r="G1494" t="s">
        <v>15</v>
      </c>
      <c r="H1494">
        <v>3</v>
      </c>
      <c r="I1494">
        <v>4650</v>
      </c>
      <c r="J1494">
        <v>810</v>
      </c>
    </row>
    <row r="1495" spans="1:10" x14ac:dyDescent="0.3">
      <c r="A1495" t="s">
        <v>2314</v>
      </c>
      <c r="B1495" s="5">
        <v>45886</v>
      </c>
      <c r="C1495" t="s">
        <v>2315</v>
      </c>
      <c r="D1495" t="s">
        <v>118</v>
      </c>
      <c r="E1495" t="s">
        <v>570</v>
      </c>
      <c r="F1495" t="s">
        <v>39</v>
      </c>
      <c r="G1495" t="s">
        <v>25</v>
      </c>
      <c r="H1495">
        <v>2</v>
      </c>
      <c r="I1495">
        <v>7920</v>
      </c>
      <c r="J1495">
        <v>1190</v>
      </c>
    </row>
    <row r="1496" spans="1:10" x14ac:dyDescent="0.3">
      <c r="A1496" t="s">
        <v>2316</v>
      </c>
      <c r="B1496" s="5">
        <v>45795</v>
      </c>
      <c r="C1496" t="s">
        <v>2317</v>
      </c>
      <c r="D1496" t="s">
        <v>33</v>
      </c>
      <c r="E1496" t="s">
        <v>249</v>
      </c>
      <c r="F1496" t="s">
        <v>93</v>
      </c>
      <c r="G1496" t="s">
        <v>45</v>
      </c>
      <c r="H1496">
        <v>4</v>
      </c>
      <c r="I1496">
        <v>28760</v>
      </c>
      <c r="J1496">
        <v>5390</v>
      </c>
    </row>
    <row r="1497" spans="1:10" x14ac:dyDescent="0.3">
      <c r="A1497" t="s">
        <v>2318</v>
      </c>
      <c r="B1497" s="5">
        <v>45789</v>
      </c>
      <c r="C1497" t="s">
        <v>507</v>
      </c>
      <c r="D1497" t="s">
        <v>54</v>
      </c>
      <c r="E1497" t="s">
        <v>199</v>
      </c>
      <c r="F1497" t="s">
        <v>14</v>
      </c>
      <c r="G1497" t="s">
        <v>15</v>
      </c>
      <c r="H1497">
        <v>4</v>
      </c>
      <c r="I1497">
        <v>17840</v>
      </c>
      <c r="J1497">
        <v>4650</v>
      </c>
    </row>
    <row r="1498" spans="1:10" x14ac:dyDescent="0.3">
      <c r="A1498" t="s">
        <v>2319</v>
      </c>
      <c r="B1498" s="5">
        <v>46242</v>
      </c>
      <c r="C1498" t="s">
        <v>1771</v>
      </c>
      <c r="D1498" t="s">
        <v>73</v>
      </c>
      <c r="E1498" t="s">
        <v>74</v>
      </c>
      <c r="F1498" t="s">
        <v>79</v>
      </c>
      <c r="G1498" t="s">
        <v>25</v>
      </c>
      <c r="H1498">
        <v>4</v>
      </c>
      <c r="I1498">
        <v>15960</v>
      </c>
      <c r="J1498">
        <v>3930</v>
      </c>
    </row>
    <row r="1499" spans="1:10" x14ac:dyDescent="0.3">
      <c r="A1499" t="s">
        <v>2320</v>
      </c>
      <c r="B1499" s="5">
        <v>45947</v>
      </c>
      <c r="C1499" t="s">
        <v>229</v>
      </c>
      <c r="D1499" t="s">
        <v>42</v>
      </c>
      <c r="E1499" t="s">
        <v>96</v>
      </c>
      <c r="F1499" t="s">
        <v>240</v>
      </c>
      <c r="G1499" t="s">
        <v>110</v>
      </c>
      <c r="H1499">
        <v>1</v>
      </c>
      <c r="I1499">
        <v>59010</v>
      </c>
      <c r="J1499">
        <v>13190</v>
      </c>
    </row>
    <row r="1500" spans="1:10" x14ac:dyDescent="0.3">
      <c r="A1500" t="s">
        <v>2321</v>
      </c>
      <c r="B1500" s="5">
        <v>46131</v>
      </c>
      <c r="C1500" t="s">
        <v>1912</v>
      </c>
      <c r="D1500" t="s">
        <v>33</v>
      </c>
      <c r="E1500" t="s">
        <v>256</v>
      </c>
      <c r="F1500" t="s">
        <v>131</v>
      </c>
      <c r="G1500" t="s">
        <v>110</v>
      </c>
      <c r="H1500">
        <v>2</v>
      </c>
      <c r="I1500">
        <v>47040</v>
      </c>
      <c r="J1500">
        <v>6600</v>
      </c>
    </row>
    <row r="1501" spans="1:10" x14ac:dyDescent="0.3">
      <c r="A1501" t="s">
        <v>2322</v>
      </c>
      <c r="B1501" s="5">
        <v>45806</v>
      </c>
      <c r="C1501" t="s">
        <v>592</v>
      </c>
      <c r="D1501" t="s">
        <v>73</v>
      </c>
      <c r="E1501" t="s">
        <v>139</v>
      </c>
      <c r="F1501" t="s">
        <v>70</v>
      </c>
      <c r="G1501" t="s">
        <v>25</v>
      </c>
      <c r="H1501">
        <v>2</v>
      </c>
      <c r="I1501">
        <v>6640</v>
      </c>
      <c r="J1501">
        <v>1030</v>
      </c>
    </row>
    <row r="1502" spans="1:10" x14ac:dyDescent="0.3">
      <c r="A1502" t="s">
        <v>2323</v>
      </c>
      <c r="B1502" s="5">
        <v>45692</v>
      </c>
      <c r="C1502" t="s">
        <v>1957</v>
      </c>
      <c r="D1502" t="s">
        <v>129</v>
      </c>
      <c r="E1502" t="s">
        <v>134</v>
      </c>
      <c r="F1502" t="s">
        <v>82</v>
      </c>
      <c r="G1502" t="s">
        <v>45</v>
      </c>
      <c r="H1502">
        <v>2</v>
      </c>
      <c r="I1502">
        <v>17160</v>
      </c>
      <c r="J1502">
        <v>1420</v>
      </c>
    </row>
    <row r="1503" spans="1:10" x14ac:dyDescent="0.3">
      <c r="A1503" t="s">
        <v>2324</v>
      </c>
      <c r="B1503" s="5">
        <v>46010</v>
      </c>
      <c r="C1503" t="s">
        <v>53</v>
      </c>
      <c r="D1503" t="s">
        <v>42</v>
      </c>
      <c r="E1503" t="s">
        <v>96</v>
      </c>
      <c r="F1503" t="s">
        <v>44</v>
      </c>
      <c r="G1503" t="s">
        <v>45</v>
      </c>
      <c r="H1503">
        <v>1</v>
      </c>
      <c r="I1503">
        <v>9190</v>
      </c>
      <c r="J1503">
        <v>1620</v>
      </c>
    </row>
    <row r="1504" spans="1:10" x14ac:dyDescent="0.3">
      <c r="A1504" t="s">
        <v>2325</v>
      </c>
      <c r="B1504" s="5">
        <v>46108</v>
      </c>
      <c r="C1504" t="s">
        <v>237</v>
      </c>
      <c r="D1504" t="s">
        <v>105</v>
      </c>
      <c r="E1504" t="s">
        <v>106</v>
      </c>
      <c r="F1504" t="s">
        <v>93</v>
      </c>
      <c r="G1504" t="s">
        <v>45</v>
      </c>
      <c r="H1504">
        <v>2</v>
      </c>
      <c r="I1504">
        <v>12820</v>
      </c>
      <c r="J1504">
        <v>1700</v>
      </c>
    </row>
    <row r="1505" spans="1:10" x14ac:dyDescent="0.3">
      <c r="A1505" t="s">
        <v>2326</v>
      </c>
      <c r="B1505" s="5">
        <v>46220</v>
      </c>
      <c r="C1505" t="s">
        <v>2327</v>
      </c>
      <c r="D1505" t="s">
        <v>37</v>
      </c>
      <c r="E1505" t="s">
        <v>38</v>
      </c>
      <c r="F1505" t="s">
        <v>79</v>
      </c>
      <c r="G1505" t="s">
        <v>30</v>
      </c>
      <c r="H1505">
        <v>3</v>
      </c>
      <c r="I1505">
        <v>11430</v>
      </c>
      <c r="J1505">
        <v>2910</v>
      </c>
    </row>
    <row r="1506" spans="1:10" x14ac:dyDescent="0.3">
      <c r="A1506" t="s">
        <v>2328</v>
      </c>
      <c r="B1506" s="5">
        <v>45684</v>
      </c>
      <c r="C1506" t="s">
        <v>2329</v>
      </c>
      <c r="D1506" t="s">
        <v>33</v>
      </c>
      <c r="E1506" t="s">
        <v>34</v>
      </c>
      <c r="F1506" t="s">
        <v>70</v>
      </c>
      <c r="G1506" t="s">
        <v>25</v>
      </c>
      <c r="H1506">
        <v>1</v>
      </c>
      <c r="I1506">
        <v>3800</v>
      </c>
      <c r="J1506">
        <v>630</v>
      </c>
    </row>
    <row r="1507" spans="1:10" x14ac:dyDescent="0.3">
      <c r="A1507" t="s">
        <v>2330</v>
      </c>
      <c r="B1507" s="5">
        <v>46013</v>
      </c>
      <c r="C1507" t="s">
        <v>927</v>
      </c>
      <c r="D1507" t="s">
        <v>33</v>
      </c>
      <c r="E1507" t="s">
        <v>256</v>
      </c>
      <c r="F1507" t="s">
        <v>82</v>
      </c>
      <c r="G1507" t="s">
        <v>45</v>
      </c>
      <c r="H1507">
        <v>1</v>
      </c>
      <c r="I1507">
        <v>7610</v>
      </c>
      <c r="J1507">
        <v>1060</v>
      </c>
    </row>
    <row r="1508" spans="1:10" x14ac:dyDescent="0.3">
      <c r="A1508" t="s">
        <v>2331</v>
      </c>
      <c r="B1508" s="5">
        <v>46181</v>
      </c>
      <c r="C1508" t="s">
        <v>1771</v>
      </c>
      <c r="D1508" t="s">
        <v>18</v>
      </c>
      <c r="E1508" t="s">
        <v>19</v>
      </c>
      <c r="F1508" t="s">
        <v>39</v>
      </c>
      <c r="G1508" t="s">
        <v>25</v>
      </c>
      <c r="H1508">
        <v>4</v>
      </c>
      <c r="I1508">
        <v>19720</v>
      </c>
      <c r="J1508">
        <v>5070</v>
      </c>
    </row>
    <row r="1509" spans="1:10" x14ac:dyDescent="0.3">
      <c r="A1509" t="s">
        <v>2332</v>
      </c>
      <c r="B1509" s="5">
        <v>45813</v>
      </c>
      <c r="C1509" t="s">
        <v>608</v>
      </c>
      <c r="D1509" t="s">
        <v>105</v>
      </c>
      <c r="E1509" t="s">
        <v>106</v>
      </c>
      <c r="F1509" t="s">
        <v>123</v>
      </c>
      <c r="G1509" t="s">
        <v>110</v>
      </c>
      <c r="H1509">
        <v>2</v>
      </c>
      <c r="I1509">
        <v>5360</v>
      </c>
      <c r="J1509">
        <v>810</v>
      </c>
    </row>
    <row r="1510" spans="1:10" x14ac:dyDescent="0.3">
      <c r="A1510" t="s">
        <v>2333</v>
      </c>
      <c r="B1510" s="5">
        <v>46201</v>
      </c>
      <c r="C1510" t="s">
        <v>374</v>
      </c>
      <c r="D1510" t="s">
        <v>73</v>
      </c>
      <c r="E1510" t="s">
        <v>139</v>
      </c>
      <c r="F1510" t="s">
        <v>14</v>
      </c>
      <c r="G1510" t="s">
        <v>15</v>
      </c>
      <c r="H1510">
        <v>5</v>
      </c>
      <c r="I1510">
        <v>20700</v>
      </c>
      <c r="J1510">
        <v>5580</v>
      </c>
    </row>
    <row r="1511" spans="1:10" x14ac:dyDescent="0.3">
      <c r="A1511" t="s">
        <v>2334</v>
      </c>
      <c r="B1511" s="5">
        <v>46092</v>
      </c>
      <c r="C1511" t="s">
        <v>2335</v>
      </c>
      <c r="D1511" t="s">
        <v>28</v>
      </c>
      <c r="E1511" t="s">
        <v>78</v>
      </c>
      <c r="F1511" t="s">
        <v>240</v>
      </c>
      <c r="G1511" t="s">
        <v>110</v>
      </c>
      <c r="H1511">
        <v>2</v>
      </c>
      <c r="I1511">
        <v>111340</v>
      </c>
      <c r="J1511">
        <v>30180</v>
      </c>
    </row>
    <row r="1512" spans="1:10" x14ac:dyDescent="0.3">
      <c r="A1512" t="s">
        <v>2336</v>
      </c>
      <c r="B1512" s="5">
        <v>46145</v>
      </c>
      <c r="C1512" t="s">
        <v>128</v>
      </c>
      <c r="D1512" t="s">
        <v>37</v>
      </c>
      <c r="E1512" t="s">
        <v>282</v>
      </c>
      <c r="F1512" t="s">
        <v>44</v>
      </c>
      <c r="G1512" t="s">
        <v>45</v>
      </c>
      <c r="H1512">
        <v>4</v>
      </c>
      <c r="I1512">
        <v>40320</v>
      </c>
      <c r="J1512">
        <v>11060</v>
      </c>
    </row>
    <row r="1513" spans="1:10" x14ac:dyDescent="0.3">
      <c r="A1513" t="s">
        <v>2337</v>
      </c>
      <c r="B1513" s="5">
        <v>45871</v>
      </c>
      <c r="C1513" t="s">
        <v>2338</v>
      </c>
      <c r="D1513" t="s">
        <v>28</v>
      </c>
      <c r="E1513" t="s">
        <v>28</v>
      </c>
      <c r="F1513" t="s">
        <v>20</v>
      </c>
      <c r="G1513" t="s">
        <v>15</v>
      </c>
      <c r="H1513">
        <v>3</v>
      </c>
      <c r="I1513">
        <v>5730</v>
      </c>
      <c r="J1513">
        <v>1220</v>
      </c>
    </row>
    <row r="1514" spans="1:10" x14ac:dyDescent="0.3">
      <c r="A1514" t="s">
        <v>2339</v>
      </c>
      <c r="B1514" s="5">
        <v>45822</v>
      </c>
      <c r="C1514" t="s">
        <v>22</v>
      </c>
      <c r="D1514" t="s">
        <v>63</v>
      </c>
      <c r="E1514" t="s">
        <v>314</v>
      </c>
      <c r="F1514" t="s">
        <v>20</v>
      </c>
      <c r="G1514" t="s">
        <v>15</v>
      </c>
      <c r="H1514">
        <v>4</v>
      </c>
      <c r="I1514">
        <v>6440</v>
      </c>
      <c r="J1514">
        <v>1130</v>
      </c>
    </row>
    <row r="1515" spans="1:10" x14ac:dyDescent="0.3">
      <c r="A1515" t="s">
        <v>2340</v>
      </c>
      <c r="B1515" s="5">
        <v>46016</v>
      </c>
      <c r="C1515" t="s">
        <v>2341</v>
      </c>
      <c r="D1515" t="s">
        <v>42</v>
      </c>
      <c r="E1515" t="s">
        <v>102</v>
      </c>
      <c r="F1515" t="s">
        <v>109</v>
      </c>
      <c r="G1515" t="s">
        <v>110</v>
      </c>
      <c r="H1515">
        <v>4</v>
      </c>
      <c r="I1515">
        <v>115080</v>
      </c>
      <c r="J1515">
        <v>14930</v>
      </c>
    </row>
    <row r="1516" spans="1:10" x14ac:dyDescent="0.3">
      <c r="A1516" t="s">
        <v>2342</v>
      </c>
      <c r="B1516" s="5">
        <v>46112</v>
      </c>
      <c r="C1516" t="s">
        <v>84</v>
      </c>
      <c r="D1516" t="s">
        <v>37</v>
      </c>
      <c r="E1516" t="s">
        <v>345</v>
      </c>
      <c r="F1516" t="s">
        <v>82</v>
      </c>
      <c r="G1516" t="s">
        <v>45</v>
      </c>
      <c r="H1516">
        <v>5</v>
      </c>
      <c r="I1516">
        <v>42500</v>
      </c>
      <c r="J1516">
        <v>4690</v>
      </c>
    </row>
    <row r="1517" spans="1:10" x14ac:dyDescent="0.3">
      <c r="A1517" t="s">
        <v>2343</v>
      </c>
      <c r="B1517" s="5">
        <v>46140</v>
      </c>
      <c r="C1517" t="s">
        <v>2344</v>
      </c>
      <c r="D1517" t="s">
        <v>37</v>
      </c>
      <c r="E1517" t="s">
        <v>38</v>
      </c>
      <c r="F1517" t="s">
        <v>20</v>
      </c>
      <c r="G1517" t="s">
        <v>15</v>
      </c>
      <c r="H1517">
        <v>5</v>
      </c>
      <c r="I1517">
        <v>8500</v>
      </c>
      <c r="J1517">
        <v>850</v>
      </c>
    </row>
    <row r="1518" spans="1:10" x14ac:dyDescent="0.3">
      <c r="A1518" t="s">
        <v>2345</v>
      </c>
      <c r="B1518" s="5">
        <v>46007</v>
      </c>
      <c r="C1518" t="s">
        <v>2346</v>
      </c>
      <c r="D1518" t="s">
        <v>58</v>
      </c>
      <c r="E1518" t="s">
        <v>230</v>
      </c>
      <c r="F1518" t="s">
        <v>85</v>
      </c>
      <c r="G1518" t="s">
        <v>15</v>
      </c>
      <c r="H1518">
        <v>2</v>
      </c>
      <c r="I1518">
        <v>2100</v>
      </c>
      <c r="J1518">
        <v>580</v>
      </c>
    </row>
    <row r="1519" spans="1:10" x14ac:dyDescent="0.3">
      <c r="A1519" t="s">
        <v>2347</v>
      </c>
      <c r="B1519" s="5">
        <v>46156</v>
      </c>
      <c r="C1519" t="s">
        <v>2348</v>
      </c>
      <c r="D1519" t="s">
        <v>118</v>
      </c>
      <c r="E1519" t="s">
        <v>570</v>
      </c>
      <c r="F1519" t="s">
        <v>75</v>
      </c>
      <c r="G1519" t="s">
        <v>30</v>
      </c>
      <c r="H1519">
        <v>4</v>
      </c>
      <c r="I1519">
        <v>13680</v>
      </c>
      <c r="J1519">
        <v>1560</v>
      </c>
    </row>
    <row r="1520" spans="1:10" x14ac:dyDescent="0.3">
      <c r="A1520" t="s">
        <v>2349</v>
      </c>
      <c r="B1520" s="5">
        <v>46100</v>
      </c>
      <c r="C1520" t="s">
        <v>2350</v>
      </c>
      <c r="D1520" t="s">
        <v>42</v>
      </c>
      <c r="E1520" t="s">
        <v>43</v>
      </c>
      <c r="F1520" t="s">
        <v>14</v>
      </c>
      <c r="G1520" t="s">
        <v>15</v>
      </c>
      <c r="H1520">
        <v>2</v>
      </c>
      <c r="I1520">
        <v>10000</v>
      </c>
      <c r="J1520">
        <v>2130</v>
      </c>
    </row>
    <row r="1521" spans="1:10" x14ac:dyDescent="0.3">
      <c r="A1521" t="s">
        <v>2351</v>
      </c>
      <c r="B1521" s="5">
        <v>45915</v>
      </c>
      <c r="C1521" t="s">
        <v>1849</v>
      </c>
      <c r="D1521" t="s">
        <v>12</v>
      </c>
      <c r="E1521" t="s">
        <v>13</v>
      </c>
      <c r="F1521" t="s">
        <v>29</v>
      </c>
      <c r="G1521" t="s">
        <v>30</v>
      </c>
      <c r="H1521">
        <v>3</v>
      </c>
      <c r="I1521">
        <v>3750</v>
      </c>
      <c r="J1521">
        <v>550</v>
      </c>
    </row>
    <row r="1522" spans="1:10" x14ac:dyDescent="0.3">
      <c r="A1522" t="s">
        <v>2352</v>
      </c>
      <c r="B1522" s="5">
        <v>45930</v>
      </c>
      <c r="C1522" t="s">
        <v>432</v>
      </c>
      <c r="D1522" t="s">
        <v>118</v>
      </c>
      <c r="E1522" t="s">
        <v>119</v>
      </c>
      <c r="F1522" t="s">
        <v>60</v>
      </c>
      <c r="G1522" t="s">
        <v>45</v>
      </c>
      <c r="H1522">
        <v>5</v>
      </c>
      <c r="I1522">
        <v>9000</v>
      </c>
      <c r="J1522">
        <v>1780</v>
      </c>
    </row>
    <row r="1523" spans="1:10" x14ac:dyDescent="0.3">
      <c r="A1523" t="s">
        <v>2353</v>
      </c>
      <c r="B1523" s="5">
        <v>46049</v>
      </c>
      <c r="C1523" t="s">
        <v>1571</v>
      </c>
      <c r="D1523" t="s">
        <v>105</v>
      </c>
      <c r="E1523" t="s">
        <v>106</v>
      </c>
      <c r="F1523" t="s">
        <v>93</v>
      </c>
      <c r="G1523" t="s">
        <v>45</v>
      </c>
      <c r="H1523">
        <v>5</v>
      </c>
      <c r="I1523">
        <v>32700</v>
      </c>
      <c r="J1523">
        <v>8670</v>
      </c>
    </row>
    <row r="1524" spans="1:10" x14ac:dyDescent="0.3">
      <c r="A1524" t="s">
        <v>2354</v>
      </c>
      <c r="B1524" s="5">
        <v>46252</v>
      </c>
      <c r="C1524" t="s">
        <v>1018</v>
      </c>
      <c r="D1524" t="s">
        <v>33</v>
      </c>
      <c r="E1524" t="s">
        <v>249</v>
      </c>
      <c r="F1524" t="s">
        <v>79</v>
      </c>
      <c r="G1524" t="s">
        <v>25</v>
      </c>
      <c r="H1524">
        <v>1</v>
      </c>
      <c r="I1524">
        <v>4560</v>
      </c>
      <c r="J1524">
        <v>580</v>
      </c>
    </row>
    <row r="1525" spans="1:10" x14ac:dyDescent="0.3">
      <c r="A1525" t="s">
        <v>2355</v>
      </c>
      <c r="B1525" s="5">
        <v>46129</v>
      </c>
      <c r="C1525" t="s">
        <v>608</v>
      </c>
      <c r="D1525" t="s">
        <v>129</v>
      </c>
      <c r="E1525" t="s">
        <v>352</v>
      </c>
      <c r="F1525" t="s">
        <v>93</v>
      </c>
      <c r="G1525" t="s">
        <v>45</v>
      </c>
      <c r="H1525">
        <v>1</v>
      </c>
      <c r="I1525">
        <v>6200</v>
      </c>
      <c r="J1525">
        <v>1470</v>
      </c>
    </row>
    <row r="1526" spans="1:10" x14ac:dyDescent="0.3">
      <c r="A1526" t="s">
        <v>2356</v>
      </c>
      <c r="B1526" s="5">
        <v>45994</v>
      </c>
      <c r="C1526" t="s">
        <v>2078</v>
      </c>
      <c r="D1526" t="s">
        <v>73</v>
      </c>
      <c r="E1526" t="s">
        <v>122</v>
      </c>
      <c r="F1526" t="s">
        <v>93</v>
      </c>
      <c r="G1526" t="s">
        <v>45</v>
      </c>
      <c r="H1526">
        <v>1</v>
      </c>
      <c r="I1526">
        <v>5950</v>
      </c>
      <c r="J1526">
        <v>690</v>
      </c>
    </row>
    <row r="1527" spans="1:10" x14ac:dyDescent="0.3">
      <c r="A1527" t="s">
        <v>2357</v>
      </c>
      <c r="B1527" s="5">
        <v>46018</v>
      </c>
      <c r="C1527" t="s">
        <v>191</v>
      </c>
      <c r="D1527" t="s">
        <v>129</v>
      </c>
      <c r="E1527" t="s">
        <v>130</v>
      </c>
      <c r="F1527" t="s">
        <v>85</v>
      </c>
      <c r="G1527" t="s">
        <v>15</v>
      </c>
      <c r="H1527">
        <v>3</v>
      </c>
      <c r="I1527">
        <v>3450</v>
      </c>
      <c r="J1527">
        <v>750</v>
      </c>
    </row>
    <row r="1528" spans="1:10" x14ac:dyDescent="0.3">
      <c r="A1528" t="s">
        <v>2358</v>
      </c>
      <c r="B1528" s="5">
        <v>46229</v>
      </c>
      <c r="C1528" t="s">
        <v>2359</v>
      </c>
      <c r="D1528" t="s">
        <v>58</v>
      </c>
      <c r="E1528" t="s">
        <v>183</v>
      </c>
      <c r="F1528" t="s">
        <v>89</v>
      </c>
      <c r="G1528" t="s">
        <v>30</v>
      </c>
      <c r="H1528">
        <v>3</v>
      </c>
      <c r="I1528">
        <v>7140</v>
      </c>
      <c r="J1528">
        <v>800</v>
      </c>
    </row>
    <row r="1529" spans="1:10" x14ac:dyDescent="0.3">
      <c r="A1529" t="s">
        <v>2360</v>
      </c>
      <c r="B1529" s="5">
        <v>46169</v>
      </c>
      <c r="C1529" t="s">
        <v>1439</v>
      </c>
      <c r="D1529" t="s">
        <v>73</v>
      </c>
      <c r="E1529" t="s">
        <v>139</v>
      </c>
      <c r="F1529" t="s">
        <v>89</v>
      </c>
      <c r="G1529" t="s">
        <v>30</v>
      </c>
      <c r="H1529">
        <v>3</v>
      </c>
      <c r="I1529">
        <v>7170</v>
      </c>
      <c r="J1529">
        <v>820</v>
      </c>
    </row>
    <row r="1530" spans="1:10" x14ac:dyDescent="0.3">
      <c r="A1530" t="s">
        <v>2361</v>
      </c>
      <c r="B1530" s="5">
        <v>45750</v>
      </c>
      <c r="C1530" t="s">
        <v>1926</v>
      </c>
      <c r="D1530" t="s">
        <v>172</v>
      </c>
      <c r="E1530" t="s">
        <v>194</v>
      </c>
      <c r="F1530" t="s">
        <v>39</v>
      </c>
      <c r="G1530" t="s">
        <v>25</v>
      </c>
      <c r="H1530">
        <v>3</v>
      </c>
      <c r="I1530">
        <v>14820</v>
      </c>
      <c r="J1530">
        <v>1490</v>
      </c>
    </row>
    <row r="1531" spans="1:10" x14ac:dyDescent="0.3">
      <c r="A1531" t="s">
        <v>2362</v>
      </c>
      <c r="B1531" s="5">
        <v>46017</v>
      </c>
      <c r="C1531" t="s">
        <v>2363</v>
      </c>
      <c r="D1531" t="s">
        <v>172</v>
      </c>
      <c r="E1531" t="s">
        <v>173</v>
      </c>
      <c r="F1531" t="s">
        <v>109</v>
      </c>
      <c r="G1531" t="s">
        <v>110</v>
      </c>
      <c r="H1531">
        <v>2</v>
      </c>
      <c r="I1531">
        <v>52040</v>
      </c>
      <c r="J1531">
        <v>11530</v>
      </c>
    </row>
    <row r="1532" spans="1:10" x14ac:dyDescent="0.3">
      <c r="A1532" t="s">
        <v>2364</v>
      </c>
      <c r="B1532" s="5">
        <v>45975</v>
      </c>
      <c r="C1532" t="s">
        <v>939</v>
      </c>
      <c r="D1532" t="s">
        <v>58</v>
      </c>
      <c r="E1532" t="s">
        <v>230</v>
      </c>
      <c r="F1532" t="s">
        <v>240</v>
      </c>
      <c r="G1532" t="s">
        <v>110</v>
      </c>
      <c r="H1532">
        <v>3</v>
      </c>
      <c r="I1532">
        <v>141030</v>
      </c>
      <c r="J1532">
        <v>16640</v>
      </c>
    </row>
    <row r="1533" spans="1:10" x14ac:dyDescent="0.3">
      <c r="A1533" t="s">
        <v>2365</v>
      </c>
      <c r="B1533" s="5">
        <v>45735</v>
      </c>
      <c r="C1533" t="s">
        <v>1461</v>
      </c>
      <c r="D1533" t="s">
        <v>213</v>
      </c>
      <c r="E1533" t="s">
        <v>225</v>
      </c>
      <c r="F1533" t="s">
        <v>70</v>
      </c>
      <c r="G1533" t="s">
        <v>25</v>
      </c>
      <c r="H1533">
        <v>5</v>
      </c>
      <c r="I1533">
        <v>17700</v>
      </c>
      <c r="J1533">
        <v>2820</v>
      </c>
    </row>
    <row r="1534" spans="1:10" x14ac:dyDescent="0.3">
      <c r="A1534" t="s">
        <v>2366</v>
      </c>
      <c r="B1534" s="5">
        <v>46052</v>
      </c>
      <c r="C1534" t="s">
        <v>244</v>
      </c>
      <c r="D1534" t="s">
        <v>33</v>
      </c>
      <c r="E1534" t="s">
        <v>165</v>
      </c>
      <c r="F1534" t="s">
        <v>79</v>
      </c>
      <c r="G1534" t="s">
        <v>30</v>
      </c>
      <c r="H1534">
        <v>3</v>
      </c>
      <c r="I1534">
        <v>12120</v>
      </c>
      <c r="J1534">
        <v>1930</v>
      </c>
    </row>
    <row r="1535" spans="1:10" x14ac:dyDescent="0.3">
      <c r="A1535" t="s">
        <v>2367</v>
      </c>
      <c r="B1535" s="5">
        <v>45699</v>
      </c>
      <c r="C1535" t="s">
        <v>531</v>
      </c>
      <c r="D1535" t="s">
        <v>213</v>
      </c>
      <c r="E1535" t="s">
        <v>214</v>
      </c>
      <c r="F1535" t="s">
        <v>79</v>
      </c>
      <c r="G1535" t="s">
        <v>25</v>
      </c>
      <c r="H1535">
        <v>3</v>
      </c>
      <c r="I1535">
        <v>13800</v>
      </c>
      <c r="J1535">
        <v>2330</v>
      </c>
    </row>
    <row r="1536" spans="1:10" x14ac:dyDescent="0.3">
      <c r="A1536" t="s">
        <v>2368</v>
      </c>
      <c r="B1536" s="5">
        <v>45909</v>
      </c>
      <c r="C1536" t="s">
        <v>805</v>
      </c>
      <c r="D1536" t="s">
        <v>28</v>
      </c>
      <c r="E1536" t="s">
        <v>28</v>
      </c>
      <c r="F1536" t="s">
        <v>85</v>
      </c>
      <c r="G1536" t="s">
        <v>15</v>
      </c>
      <c r="H1536">
        <v>2</v>
      </c>
      <c r="I1536">
        <v>2640</v>
      </c>
      <c r="J1536">
        <v>730</v>
      </c>
    </row>
    <row r="1537" spans="1:10" x14ac:dyDescent="0.3">
      <c r="A1537" t="s">
        <v>2369</v>
      </c>
      <c r="B1537" s="5">
        <v>46152</v>
      </c>
      <c r="C1537" t="s">
        <v>1234</v>
      </c>
      <c r="D1537" t="s">
        <v>58</v>
      </c>
      <c r="E1537" t="s">
        <v>88</v>
      </c>
      <c r="F1537" t="s">
        <v>123</v>
      </c>
      <c r="G1537" t="s">
        <v>110</v>
      </c>
      <c r="H1537">
        <v>3</v>
      </c>
      <c r="I1537">
        <v>6930</v>
      </c>
      <c r="J1537">
        <v>580</v>
      </c>
    </row>
    <row r="1538" spans="1:10" x14ac:dyDescent="0.3">
      <c r="A1538" t="s">
        <v>2370</v>
      </c>
      <c r="B1538" s="5">
        <v>46054</v>
      </c>
      <c r="C1538" t="s">
        <v>2179</v>
      </c>
      <c r="D1538" t="s">
        <v>18</v>
      </c>
      <c r="E1538" t="s">
        <v>581</v>
      </c>
      <c r="F1538" t="s">
        <v>60</v>
      </c>
      <c r="G1538" t="s">
        <v>45</v>
      </c>
      <c r="H1538">
        <v>5</v>
      </c>
      <c r="I1538">
        <v>9200</v>
      </c>
      <c r="J1538">
        <v>1890</v>
      </c>
    </row>
    <row r="1539" spans="1:10" x14ac:dyDescent="0.3">
      <c r="A1539" t="s">
        <v>2371</v>
      </c>
      <c r="B1539" s="5">
        <v>45898</v>
      </c>
      <c r="C1539" t="s">
        <v>903</v>
      </c>
      <c r="D1539" t="s">
        <v>213</v>
      </c>
      <c r="E1539" t="s">
        <v>214</v>
      </c>
      <c r="F1539" t="s">
        <v>89</v>
      </c>
      <c r="G1539" t="s">
        <v>30</v>
      </c>
      <c r="H1539">
        <v>3</v>
      </c>
      <c r="I1539">
        <v>6330</v>
      </c>
      <c r="J1539">
        <v>1680</v>
      </c>
    </row>
    <row r="1540" spans="1:10" x14ac:dyDescent="0.3">
      <c r="A1540" t="s">
        <v>2372</v>
      </c>
      <c r="B1540" s="5">
        <v>45756</v>
      </c>
      <c r="C1540" t="s">
        <v>2373</v>
      </c>
      <c r="D1540" t="s">
        <v>172</v>
      </c>
      <c r="E1540" t="s">
        <v>322</v>
      </c>
      <c r="F1540" t="s">
        <v>131</v>
      </c>
      <c r="G1540" t="s">
        <v>110</v>
      </c>
      <c r="H1540">
        <v>2</v>
      </c>
      <c r="I1540">
        <v>47900</v>
      </c>
      <c r="J1540">
        <v>9380</v>
      </c>
    </row>
    <row r="1541" spans="1:10" x14ac:dyDescent="0.3">
      <c r="A1541" t="s">
        <v>2374</v>
      </c>
      <c r="B1541" s="5">
        <v>46014</v>
      </c>
      <c r="C1541" t="s">
        <v>2375</v>
      </c>
      <c r="D1541" t="s">
        <v>73</v>
      </c>
      <c r="E1541" t="s">
        <v>139</v>
      </c>
      <c r="F1541" t="s">
        <v>44</v>
      </c>
      <c r="G1541" t="s">
        <v>45</v>
      </c>
      <c r="H1541">
        <v>1</v>
      </c>
      <c r="I1541">
        <v>9830</v>
      </c>
      <c r="J1541">
        <v>1970</v>
      </c>
    </row>
    <row r="1542" spans="1:10" x14ac:dyDescent="0.3">
      <c r="A1542" t="s">
        <v>2376</v>
      </c>
      <c r="B1542" s="5">
        <v>46106</v>
      </c>
      <c r="C1542" t="s">
        <v>1339</v>
      </c>
      <c r="D1542" t="s">
        <v>12</v>
      </c>
      <c r="E1542" t="s">
        <v>23</v>
      </c>
      <c r="F1542" t="s">
        <v>109</v>
      </c>
      <c r="G1542" t="s">
        <v>110</v>
      </c>
      <c r="H1542">
        <v>3</v>
      </c>
      <c r="I1542">
        <v>85860</v>
      </c>
      <c r="J1542">
        <v>7780</v>
      </c>
    </row>
    <row r="1543" spans="1:10" x14ac:dyDescent="0.3">
      <c r="A1543" t="s">
        <v>2377</v>
      </c>
      <c r="B1543" s="5">
        <v>46013</v>
      </c>
      <c r="C1543" t="s">
        <v>1164</v>
      </c>
      <c r="D1543" t="s">
        <v>18</v>
      </c>
      <c r="E1543" t="s">
        <v>19</v>
      </c>
      <c r="F1543" t="s">
        <v>123</v>
      </c>
      <c r="G1543" t="s">
        <v>110</v>
      </c>
      <c r="H1543">
        <v>5</v>
      </c>
      <c r="I1543">
        <v>12300</v>
      </c>
      <c r="J1543">
        <v>2580</v>
      </c>
    </row>
    <row r="1544" spans="1:10" x14ac:dyDescent="0.3">
      <c r="A1544" t="s">
        <v>2378</v>
      </c>
      <c r="B1544" s="5">
        <v>45916</v>
      </c>
      <c r="C1544" t="s">
        <v>573</v>
      </c>
      <c r="D1544" t="s">
        <v>213</v>
      </c>
      <c r="E1544" t="s">
        <v>361</v>
      </c>
      <c r="F1544" t="s">
        <v>14</v>
      </c>
      <c r="G1544" t="s">
        <v>15</v>
      </c>
      <c r="H1544">
        <v>1</v>
      </c>
      <c r="I1544">
        <v>5110</v>
      </c>
      <c r="J1544">
        <v>690</v>
      </c>
    </row>
    <row r="1545" spans="1:10" x14ac:dyDescent="0.3">
      <c r="A1545" t="s">
        <v>2379</v>
      </c>
      <c r="B1545" s="5">
        <v>46209</v>
      </c>
      <c r="C1545" t="s">
        <v>924</v>
      </c>
      <c r="D1545" t="s">
        <v>118</v>
      </c>
      <c r="E1545" t="s">
        <v>570</v>
      </c>
      <c r="F1545" t="s">
        <v>60</v>
      </c>
      <c r="G1545" t="s">
        <v>45</v>
      </c>
      <c r="H1545">
        <v>4</v>
      </c>
      <c r="I1545">
        <v>6600</v>
      </c>
      <c r="J1545">
        <v>1120</v>
      </c>
    </row>
    <row r="1546" spans="1:10" x14ac:dyDescent="0.3">
      <c r="A1546" t="s">
        <v>2380</v>
      </c>
      <c r="B1546" s="5">
        <v>46258</v>
      </c>
      <c r="C1546" t="s">
        <v>224</v>
      </c>
      <c r="D1546" t="s">
        <v>37</v>
      </c>
      <c r="E1546" t="s">
        <v>38</v>
      </c>
      <c r="F1546" t="s">
        <v>109</v>
      </c>
      <c r="G1546" t="s">
        <v>110</v>
      </c>
      <c r="H1546">
        <v>2</v>
      </c>
      <c r="I1546">
        <v>60480</v>
      </c>
      <c r="J1546">
        <v>16690</v>
      </c>
    </row>
    <row r="1547" spans="1:10" x14ac:dyDescent="0.3">
      <c r="A1547" t="s">
        <v>2381</v>
      </c>
      <c r="B1547" s="5">
        <v>45823</v>
      </c>
      <c r="C1547" t="s">
        <v>1518</v>
      </c>
      <c r="D1547" t="s">
        <v>118</v>
      </c>
      <c r="E1547" t="s">
        <v>119</v>
      </c>
      <c r="F1547" t="s">
        <v>75</v>
      </c>
      <c r="G1547" t="s">
        <v>30</v>
      </c>
      <c r="H1547">
        <v>1</v>
      </c>
      <c r="I1547">
        <v>3620</v>
      </c>
      <c r="J1547">
        <v>670</v>
      </c>
    </row>
    <row r="1548" spans="1:10" x14ac:dyDescent="0.3">
      <c r="A1548" t="s">
        <v>2382</v>
      </c>
      <c r="B1548" s="5">
        <v>45754</v>
      </c>
      <c r="C1548" t="s">
        <v>2383</v>
      </c>
      <c r="D1548" t="s">
        <v>42</v>
      </c>
      <c r="E1548" t="s">
        <v>96</v>
      </c>
      <c r="F1548" t="s">
        <v>123</v>
      </c>
      <c r="G1548" t="s">
        <v>110</v>
      </c>
      <c r="H1548">
        <v>4</v>
      </c>
      <c r="I1548">
        <v>10680</v>
      </c>
      <c r="J1548">
        <v>1560</v>
      </c>
    </row>
    <row r="1549" spans="1:10" x14ac:dyDescent="0.3">
      <c r="A1549" t="s">
        <v>2384</v>
      </c>
      <c r="B1549" s="5">
        <v>46009</v>
      </c>
      <c r="C1549" t="s">
        <v>2385</v>
      </c>
      <c r="D1549" t="s">
        <v>213</v>
      </c>
      <c r="E1549" t="s">
        <v>225</v>
      </c>
      <c r="F1549" t="s">
        <v>93</v>
      </c>
      <c r="G1549" t="s">
        <v>45</v>
      </c>
      <c r="H1549">
        <v>4</v>
      </c>
      <c r="I1549">
        <v>27520</v>
      </c>
      <c r="J1549">
        <v>2960</v>
      </c>
    </row>
    <row r="1550" spans="1:10" x14ac:dyDescent="0.3">
      <c r="A1550" t="s">
        <v>2386</v>
      </c>
      <c r="B1550" s="5">
        <v>46069</v>
      </c>
      <c r="C1550" t="s">
        <v>2387</v>
      </c>
      <c r="D1550" t="s">
        <v>37</v>
      </c>
      <c r="E1550" t="s">
        <v>38</v>
      </c>
      <c r="F1550" t="s">
        <v>109</v>
      </c>
      <c r="G1550" t="s">
        <v>110</v>
      </c>
      <c r="H1550">
        <v>3</v>
      </c>
      <c r="I1550">
        <v>84000</v>
      </c>
      <c r="J1550">
        <v>9820</v>
      </c>
    </row>
    <row r="1551" spans="1:10" x14ac:dyDescent="0.3">
      <c r="A1551" t="s">
        <v>2388</v>
      </c>
      <c r="B1551" s="5">
        <v>45720</v>
      </c>
      <c r="C1551" t="s">
        <v>148</v>
      </c>
      <c r="D1551" t="s">
        <v>172</v>
      </c>
      <c r="E1551" t="s">
        <v>322</v>
      </c>
      <c r="F1551" t="s">
        <v>89</v>
      </c>
      <c r="G1551" t="s">
        <v>30</v>
      </c>
      <c r="H1551">
        <v>1</v>
      </c>
      <c r="I1551">
        <v>2220</v>
      </c>
      <c r="J1551">
        <v>190</v>
      </c>
    </row>
    <row r="1552" spans="1:10" x14ac:dyDescent="0.3">
      <c r="A1552" t="s">
        <v>2389</v>
      </c>
      <c r="B1552" s="5">
        <v>45662</v>
      </c>
      <c r="C1552" t="s">
        <v>613</v>
      </c>
      <c r="D1552" t="s">
        <v>12</v>
      </c>
      <c r="E1552" t="s">
        <v>48</v>
      </c>
      <c r="F1552" t="s">
        <v>49</v>
      </c>
      <c r="G1552" t="s">
        <v>15</v>
      </c>
      <c r="H1552">
        <v>1</v>
      </c>
      <c r="I1552">
        <v>1030</v>
      </c>
      <c r="J1552">
        <v>190</v>
      </c>
    </row>
    <row r="1553" spans="1:10" x14ac:dyDescent="0.3">
      <c r="A1553" t="s">
        <v>2390</v>
      </c>
      <c r="B1553" s="5">
        <v>46168</v>
      </c>
      <c r="C1553" t="s">
        <v>1359</v>
      </c>
      <c r="D1553" t="s">
        <v>37</v>
      </c>
      <c r="E1553" t="s">
        <v>282</v>
      </c>
      <c r="F1553" t="s">
        <v>70</v>
      </c>
      <c r="G1553" t="s">
        <v>25</v>
      </c>
      <c r="H1553">
        <v>1</v>
      </c>
      <c r="I1553">
        <v>3980</v>
      </c>
      <c r="J1553">
        <v>470</v>
      </c>
    </row>
    <row r="1554" spans="1:10" x14ac:dyDescent="0.3">
      <c r="A1554" t="s">
        <v>2391</v>
      </c>
      <c r="B1554" s="5">
        <v>46109</v>
      </c>
      <c r="C1554" t="s">
        <v>258</v>
      </c>
      <c r="D1554" t="s">
        <v>42</v>
      </c>
      <c r="E1554" t="s">
        <v>99</v>
      </c>
      <c r="F1554" t="s">
        <v>49</v>
      </c>
      <c r="G1554" t="s">
        <v>15</v>
      </c>
      <c r="H1554">
        <v>5</v>
      </c>
      <c r="I1554">
        <v>4350</v>
      </c>
      <c r="J1554">
        <v>500</v>
      </c>
    </row>
    <row r="1555" spans="1:10" x14ac:dyDescent="0.3">
      <c r="A1555" t="s">
        <v>2392</v>
      </c>
      <c r="B1555" s="5">
        <v>46208</v>
      </c>
      <c r="C1555" t="s">
        <v>992</v>
      </c>
      <c r="D1555" t="s">
        <v>129</v>
      </c>
      <c r="E1555" t="s">
        <v>134</v>
      </c>
      <c r="F1555" t="s">
        <v>39</v>
      </c>
      <c r="G1555" t="s">
        <v>25</v>
      </c>
      <c r="H1555">
        <v>4</v>
      </c>
      <c r="I1555">
        <v>15480</v>
      </c>
      <c r="J1555">
        <v>1360</v>
      </c>
    </row>
    <row r="1556" spans="1:10" x14ac:dyDescent="0.3">
      <c r="A1556" t="s">
        <v>2393</v>
      </c>
      <c r="B1556" s="5">
        <v>45829</v>
      </c>
      <c r="C1556" t="s">
        <v>1282</v>
      </c>
      <c r="D1556" t="s">
        <v>33</v>
      </c>
      <c r="E1556" t="s">
        <v>34</v>
      </c>
      <c r="F1556" t="s">
        <v>75</v>
      </c>
      <c r="G1556" t="s">
        <v>30</v>
      </c>
      <c r="H1556">
        <v>3</v>
      </c>
      <c r="I1556">
        <v>11070</v>
      </c>
      <c r="J1556">
        <v>2190</v>
      </c>
    </row>
    <row r="1557" spans="1:10" x14ac:dyDescent="0.3">
      <c r="A1557" t="s">
        <v>2394</v>
      </c>
      <c r="B1557" s="5">
        <v>46219</v>
      </c>
      <c r="C1557" t="s">
        <v>533</v>
      </c>
      <c r="D1557" t="s">
        <v>58</v>
      </c>
      <c r="E1557" t="s">
        <v>88</v>
      </c>
      <c r="F1557" t="s">
        <v>39</v>
      </c>
      <c r="G1557" t="s">
        <v>25</v>
      </c>
      <c r="H1557">
        <v>5</v>
      </c>
      <c r="I1557">
        <v>25350</v>
      </c>
      <c r="J1557">
        <v>6780</v>
      </c>
    </row>
    <row r="1558" spans="1:10" x14ac:dyDescent="0.3">
      <c r="A1558" t="s">
        <v>2395</v>
      </c>
      <c r="B1558" s="5">
        <v>46160</v>
      </c>
      <c r="C1558" t="s">
        <v>583</v>
      </c>
      <c r="D1558" t="s">
        <v>54</v>
      </c>
      <c r="E1558" t="s">
        <v>55</v>
      </c>
      <c r="F1558" t="s">
        <v>20</v>
      </c>
      <c r="G1558" t="s">
        <v>15</v>
      </c>
      <c r="H1558">
        <v>3</v>
      </c>
      <c r="I1558">
        <v>4980</v>
      </c>
      <c r="J1558">
        <v>540</v>
      </c>
    </row>
    <row r="1559" spans="1:10" x14ac:dyDescent="0.3">
      <c r="A1559" t="s">
        <v>2396</v>
      </c>
      <c r="B1559" s="5">
        <v>46263</v>
      </c>
      <c r="C1559" t="s">
        <v>244</v>
      </c>
      <c r="D1559" t="s">
        <v>18</v>
      </c>
      <c r="E1559" t="s">
        <v>19</v>
      </c>
      <c r="F1559" t="s">
        <v>75</v>
      </c>
      <c r="G1559" t="s">
        <v>30</v>
      </c>
      <c r="H1559">
        <v>4</v>
      </c>
      <c r="I1559">
        <v>15320</v>
      </c>
      <c r="J1559">
        <v>4010</v>
      </c>
    </row>
    <row r="1560" spans="1:10" x14ac:dyDescent="0.3">
      <c r="A1560" t="s">
        <v>2397</v>
      </c>
      <c r="B1560" s="5">
        <v>45796</v>
      </c>
      <c r="C1560" t="s">
        <v>2398</v>
      </c>
      <c r="D1560" t="s">
        <v>73</v>
      </c>
      <c r="E1560" t="s">
        <v>122</v>
      </c>
      <c r="F1560" t="s">
        <v>89</v>
      </c>
      <c r="G1560" t="s">
        <v>30</v>
      </c>
      <c r="H1560">
        <v>5</v>
      </c>
      <c r="I1560">
        <v>11450</v>
      </c>
      <c r="J1560">
        <v>1560</v>
      </c>
    </row>
    <row r="1561" spans="1:10" x14ac:dyDescent="0.3">
      <c r="A1561" t="s">
        <v>2399</v>
      </c>
      <c r="B1561" s="5">
        <v>46161</v>
      </c>
      <c r="C1561" t="s">
        <v>794</v>
      </c>
      <c r="D1561" t="s">
        <v>42</v>
      </c>
      <c r="E1561" t="s">
        <v>99</v>
      </c>
      <c r="F1561" t="s">
        <v>93</v>
      </c>
      <c r="G1561" t="s">
        <v>45</v>
      </c>
      <c r="H1561">
        <v>4</v>
      </c>
      <c r="I1561">
        <v>25040</v>
      </c>
      <c r="J1561">
        <v>4460</v>
      </c>
    </row>
    <row r="1562" spans="1:10" x14ac:dyDescent="0.3">
      <c r="A1562" t="s">
        <v>2400</v>
      </c>
      <c r="B1562" s="5">
        <v>45952</v>
      </c>
      <c r="C1562" t="s">
        <v>1197</v>
      </c>
      <c r="D1562" t="s">
        <v>73</v>
      </c>
      <c r="E1562" t="s">
        <v>74</v>
      </c>
      <c r="F1562" t="s">
        <v>24</v>
      </c>
      <c r="G1562" t="s">
        <v>25</v>
      </c>
      <c r="H1562">
        <v>3</v>
      </c>
      <c r="I1562">
        <v>4500</v>
      </c>
      <c r="J1562">
        <v>1070</v>
      </c>
    </row>
    <row r="1563" spans="1:10" x14ac:dyDescent="0.3">
      <c r="A1563" t="s">
        <v>2401</v>
      </c>
      <c r="B1563" s="5">
        <v>46259</v>
      </c>
      <c r="C1563" t="s">
        <v>626</v>
      </c>
      <c r="D1563" t="s">
        <v>213</v>
      </c>
      <c r="E1563" t="s">
        <v>361</v>
      </c>
      <c r="F1563" t="s">
        <v>79</v>
      </c>
      <c r="G1563" t="s">
        <v>25</v>
      </c>
      <c r="H1563">
        <v>2</v>
      </c>
      <c r="I1563">
        <v>9080</v>
      </c>
      <c r="J1563">
        <v>1280</v>
      </c>
    </row>
    <row r="1564" spans="1:10" x14ac:dyDescent="0.3">
      <c r="A1564" t="s">
        <v>2402</v>
      </c>
      <c r="B1564" s="5">
        <v>45968</v>
      </c>
      <c r="C1564" t="s">
        <v>1651</v>
      </c>
      <c r="D1564" t="s">
        <v>63</v>
      </c>
      <c r="E1564" t="s">
        <v>314</v>
      </c>
      <c r="F1564" t="s">
        <v>131</v>
      </c>
      <c r="G1564" t="s">
        <v>110</v>
      </c>
      <c r="H1564">
        <v>1</v>
      </c>
      <c r="I1564">
        <v>22230</v>
      </c>
      <c r="J1564">
        <v>1990</v>
      </c>
    </row>
    <row r="1565" spans="1:10" x14ac:dyDescent="0.3">
      <c r="A1565" t="s">
        <v>2403</v>
      </c>
      <c r="B1565" s="5">
        <v>45877</v>
      </c>
      <c r="C1565" t="s">
        <v>719</v>
      </c>
      <c r="D1565" t="s">
        <v>172</v>
      </c>
      <c r="E1565" t="s">
        <v>322</v>
      </c>
      <c r="F1565" t="s">
        <v>60</v>
      </c>
      <c r="G1565" t="s">
        <v>45</v>
      </c>
      <c r="H1565">
        <v>5</v>
      </c>
      <c r="I1565">
        <v>8650</v>
      </c>
      <c r="J1565">
        <v>1900</v>
      </c>
    </row>
    <row r="1566" spans="1:10" x14ac:dyDescent="0.3">
      <c r="A1566" t="s">
        <v>2404</v>
      </c>
      <c r="B1566" s="5">
        <v>45673</v>
      </c>
      <c r="C1566" t="s">
        <v>557</v>
      </c>
      <c r="D1566" t="s">
        <v>28</v>
      </c>
      <c r="E1566" t="s">
        <v>78</v>
      </c>
      <c r="F1566" t="s">
        <v>75</v>
      </c>
      <c r="G1566" t="s">
        <v>30</v>
      </c>
      <c r="H1566">
        <v>2</v>
      </c>
      <c r="I1566">
        <v>7000</v>
      </c>
      <c r="J1566">
        <v>1360</v>
      </c>
    </row>
    <row r="1567" spans="1:10" x14ac:dyDescent="0.3">
      <c r="A1567" t="s">
        <v>2405</v>
      </c>
      <c r="B1567" s="5">
        <v>45996</v>
      </c>
      <c r="C1567" t="s">
        <v>1313</v>
      </c>
      <c r="D1567" t="s">
        <v>18</v>
      </c>
      <c r="E1567" t="s">
        <v>581</v>
      </c>
      <c r="F1567" t="s">
        <v>14</v>
      </c>
      <c r="G1567" t="s">
        <v>15</v>
      </c>
      <c r="H1567">
        <v>1</v>
      </c>
      <c r="I1567">
        <v>5050</v>
      </c>
      <c r="J1567">
        <v>1070</v>
      </c>
    </row>
    <row r="1568" spans="1:10" x14ac:dyDescent="0.3">
      <c r="A1568" t="s">
        <v>2406</v>
      </c>
      <c r="B1568" s="5">
        <v>45922</v>
      </c>
      <c r="C1568" t="s">
        <v>1828</v>
      </c>
      <c r="D1568" t="s">
        <v>105</v>
      </c>
      <c r="E1568" t="s">
        <v>342</v>
      </c>
      <c r="F1568" t="s">
        <v>89</v>
      </c>
      <c r="G1568" t="s">
        <v>30</v>
      </c>
      <c r="H1568">
        <v>1</v>
      </c>
      <c r="I1568">
        <v>1970</v>
      </c>
      <c r="J1568">
        <v>390</v>
      </c>
    </row>
    <row r="1569" spans="1:10" x14ac:dyDescent="0.3">
      <c r="A1569" t="s">
        <v>2407</v>
      </c>
      <c r="B1569" s="5">
        <v>46081</v>
      </c>
      <c r="C1569" t="s">
        <v>335</v>
      </c>
      <c r="D1569" t="s">
        <v>18</v>
      </c>
      <c r="E1569" t="s">
        <v>92</v>
      </c>
      <c r="F1569" t="s">
        <v>131</v>
      </c>
      <c r="G1569" t="s">
        <v>110</v>
      </c>
      <c r="H1569">
        <v>4</v>
      </c>
      <c r="I1569">
        <v>93040</v>
      </c>
      <c r="J1569">
        <v>15180</v>
      </c>
    </row>
    <row r="1570" spans="1:10" x14ac:dyDescent="0.3">
      <c r="A1570" t="s">
        <v>2408</v>
      </c>
      <c r="B1570" s="5">
        <v>45700</v>
      </c>
      <c r="C1570" t="s">
        <v>1727</v>
      </c>
      <c r="D1570" t="s">
        <v>105</v>
      </c>
      <c r="E1570" t="s">
        <v>342</v>
      </c>
      <c r="F1570" t="s">
        <v>44</v>
      </c>
      <c r="G1570" t="s">
        <v>45</v>
      </c>
      <c r="H1570">
        <v>5</v>
      </c>
      <c r="I1570">
        <v>38400</v>
      </c>
      <c r="J1570">
        <v>8390</v>
      </c>
    </row>
    <row r="1571" spans="1:10" x14ac:dyDescent="0.3">
      <c r="A1571" t="s">
        <v>2409</v>
      </c>
      <c r="B1571" s="5">
        <v>46158</v>
      </c>
      <c r="C1571" t="s">
        <v>744</v>
      </c>
      <c r="D1571" t="s">
        <v>58</v>
      </c>
      <c r="E1571" t="s">
        <v>88</v>
      </c>
      <c r="F1571" t="s">
        <v>123</v>
      </c>
      <c r="G1571" t="s">
        <v>110</v>
      </c>
      <c r="H1571">
        <v>1</v>
      </c>
      <c r="I1571">
        <v>2210</v>
      </c>
      <c r="J1571">
        <v>580</v>
      </c>
    </row>
    <row r="1572" spans="1:10" x14ac:dyDescent="0.3">
      <c r="A1572" t="s">
        <v>2410</v>
      </c>
      <c r="B1572" s="5">
        <v>46241</v>
      </c>
      <c r="C1572" t="s">
        <v>138</v>
      </c>
      <c r="D1572" t="s">
        <v>73</v>
      </c>
      <c r="E1572" t="s">
        <v>74</v>
      </c>
      <c r="F1572" t="s">
        <v>131</v>
      </c>
      <c r="G1572" t="s">
        <v>110</v>
      </c>
      <c r="H1572">
        <v>4</v>
      </c>
      <c r="I1572">
        <v>82320</v>
      </c>
      <c r="J1572">
        <v>11300</v>
      </c>
    </row>
    <row r="1573" spans="1:10" x14ac:dyDescent="0.3">
      <c r="A1573" t="s">
        <v>2411</v>
      </c>
      <c r="B1573" s="5">
        <v>45788</v>
      </c>
      <c r="C1573" t="s">
        <v>2412</v>
      </c>
      <c r="D1573" t="s">
        <v>54</v>
      </c>
      <c r="E1573" t="s">
        <v>67</v>
      </c>
      <c r="F1573" t="s">
        <v>60</v>
      </c>
      <c r="G1573" t="s">
        <v>45</v>
      </c>
      <c r="H1573">
        <v>1</v>
      </c>
      <c r="I1573">
        <v>1830</v>
      </c>
      <c r="J1573">
        <v>330</v>
      </c>
    </row>
    <row r="1574" spans="1:10" x14ac:dyDescent="0.3">
      <c r="A1574" t="s">
        <v>2413</v>
      </c>
      <c r="B1574" s="5">
        <v>45743</v>
      </c>
      <c r="C1574" t="s">
        <v>1714</v>
      </c>
      <c r="D1574" t="s">
        <v>58</v>
      </c>
      <c r="E1574" t="s">
        <v>59</v>
      </c>
      <c r="F1574" t="s">
        <v>20</v>
      </c>
      <c r="G1574" t="s">
        <v>15</v>
      </c>
      <c r="H1574">
        <v>2</v>
      </c>
      <c r="I1574">
        <v>3100</v>
      </c>
      <c r="J1574">
        <v>490</v>
      </c>
    </row>
    <row r="1575" spans="1:10" x14ac:dyDescent="0.3">
      <c r="A1575" t="s">
        <v>2414</v>
      </c>
      <c r="B1575" s="5">
        <v>46110</v>
      </c>
      <c r="C1575" t="s">
        <v>2415</v>
      </c>
      <c r="D1575" t="s">
        <v>54</v>
      </c>
      <c r="E1575" t="s">
        <v>67</v>
      </c>
      <c r="F1575" t="s">
        <v>109</v>
      </c>
      <c r="G1575" t="s">
        <v>110</v>
      </c>
      <c r="H1575">
        <v>5</v>
      </c>
      <c r="I1575">
        <v>134600</v>
      </c>
      <c r="J1575">
        <v>30640</v>
      </c>
    </row>
    <row r="1576" spans="1:10" x14ac:dyDescent="0.3">
      <c r="A1576" t="s">
        <v>2416</v>
      </c>
      <c r="B1576" s="5">
        <v>46007</v>
      </c>
      <c r="C1576" t="s">
        <v>1023</v>
      </c>
      <c r="D1576" t="s">
        <v>118</v>
      </c>
      <c r="E1576" t="s">
        <v>277</v>
      </c>
      <c r="F1576" t="s">
        <v>131</v>
      </c>
      <c r="G1576" t="s">
        <v>110</v>
      </c>
      <c r="H1576">
        <v>1</v>
      </c>
      <c r="I1576">
        <v>22450</v>
      </c>
      <c r="J1576">
        <v>6060</v>
      </c>
    </row>
    <row r="1577" spans="1:10" x14ac:dyDescent="0.3">
      <c r="A1577" t="s">
        <v>2417</v>
      </c>
      <c r="B1577" s="5">
        <v>46047</v>
      </c>
      <c r="C1577" t="s">
        <v>821</v>
      </c>
      <c r="D1577" t="s">
        <v>129</v>
      </c>
      <c r="E1577" t="s">
        <v>134</v>
      </c>
      <c r="F1577" t="s">
        <v>89</v>
      </c>
      <c r="G1577" t="s">
        <v>30</v>
      </c>
      <c r="H1577">
        <v>2</v>
      </c>
      <c r="I1577">
        <v>4940</v>
      </c>
      <c r="J1577">
        <v>450</v>
      </c>
    </row>
    <row r="1578" spans="1:10" x14ac:dyDescent="0.3">
      <c r="A1578" t="s">
        <v>2418</v>
      </c>
      <c r="B1578" s="5">
        <v>45683</v>
      </c>
      <c r="C1578" t="s">
        <v>1734</v>
      </c>
      <c r="D1578" t="s">
        <v>73</v>
      </c>
      <c r="E1578" t="s">
        <v>122</v>
      </c>
      <c r="F1578" t="s">
        <v>240</v>
      </c>
      <c r="G1578" t="s">
        <v>110</v>
      </c>
      <c r="H1578">
        <v>2</v>
      </c>
      <c r="I1578">
        <v>104580</v>
      </c>
      <c r="J1578">
        <v>23450</v>
      </c>
    </row>
    <row r="1579" spans="1:10" x14ac:dyDescent="0.3">
      <c r="A1579" t="s">
        <v>2419</v>
      </c>
      <c r="B1579" s="5">
        <v>45983</v>
      </c>
      <c r="C1579" t="s">
        <v>690</v>
      </c>
      <c r="D1579" t="s">
        <v>33</v>
      </c>
      <c r="E1579" t="s">
        <v>256</v>
      </c>
      <c r="F1579" t="s">
        <v>70</v>
      </c>
      <c r="G1579" t="s">
        <v>25</v>
      </c>
      <c r="H1579">
        <v>5</v>
      </c>
      <c r="I1579">
        <v>15700</v>
      </c>
      <c r="J1579">
        <v>2970</v>
      </c>
    </row>
    <row r="1580" spans="1:10" x14ac:dyDescent="0.3">
      <c r="A1580" t="s">
        <v>2420</v>
      </c>
      <c r="B1580" s="5">
        <v>45987</v>
      </c>
      <c r="C1580" t="s">
        <v>495</v>
      </c>
      <c r="D1580" t="s">
        <v>12</v>
      </c>
      <c r="E1580" t="s">
        <v>13</v>
      </c>
      <c r="F1580" t="s">
        <v>82</v>
      </c>
      <c r="G1580" t="s">
        <v>45</v>
      </c>
      <c r="H1580">
        <v>5</v>
      </c>
      <c r="I1580">
        <v>40000</v>
      </c>
      <c r="J1580">
        <v>8990</v>
      </c>
    </row>
    <row r="1581" spans="1:10" x14ac:dyDescent="0.3">
      <c r="A1581" t="s">
        <v>2421</v>
      </c>
      <c r="B1581" s="5">
        <v>46054</v>
      </c>
      <c r="C1581" t="s">
        <v>441</v>
      </c>
      <c r="D1581" t="s">
        <v>28</v>
      </c>
      <c r="E1581" t="s">
        <v>78</v>
      </c>
      <c r="F1581" t="s">
        <v>123</v>
      </c>
      <c r="G1581" t="s">
        <v>110</v>
      </c>
      <c r="H1581">
        <v>4</v>
      </c>
      <c r="I1581">
        <v>8520</v>
      </c>
      <c r="J1581">
        <v>780</v>
      </c>
    </row>
    <row r="1582" spans="1:10" x14ac:dyDescent="0.3">
      <c r="A1582" t="s">
        <v>2422</v>
      </c>
      <c r="B1582" s="5">
        <v>46243</v>
      </c>
      <c r="C1582" t="s">
        <v>1926</v>
      </c>
      <c r="D1582" t="s">
        <v>33</v>
      </c>
      <c r="E1582" t="s">
        <v>256</v>
      </c>
      <c r="F1582" t="s">
        <v>20</v>
      </c>
      <c r="G1582" t="s">
        <v>15</v>
      </c>
      <c r="H1582">
        <v>1</v>
      </c>
      <c r="I1582">
        <v>1880</v>
      </c>
      <c r="J1582">
        <v>490</v>
      </c>
    </row>
    <row r="1583" spans="1:10" x14ac:dyDescent="0.3">
      <c r="A1583" t="s">
        <v>2423</v>
      </c>
      <c r="B1583" s="5">
        <v>46123</v>
      </c>
      <c r="C1583" t="s">
        <v>304</v>
      </c>
      <c r="D1583" t="s">
        <v>37</v>
      </c>
      <c r="E1583" t="s">
        <v>176</v>
      </c>
      <c r="F1583" t="s">
        <v>60</v>
      </c>
      <c r="G1583" t="s">
        <v>45</v>
      </c>
      <c r="H1583">
        <v>4</v>
      </c>
      <c r="I1583">
        <v>7440</v>
      </c>
      <c r="J1583">
        <v>1110</v>
      </c>
    </row>
    <row r="1584" spans="1:10" x14ac:dyDescent="0.3">
      <c r="A1584" t="s">
        <v>2424</v>
      </c>
      <c r="B1584" s="5">
        <v>45836</v>
      </c>
      <c r="C1584" t="s">
        <v>335</v>
      </c>
      <c r="D1584" t="s">
        <v>129</v>
      </c>
      <c r="E1584" t="s">
        <v>134</v>
      </c>
      <c r="F1584" t="s">
        <v>44</v>
      </c>
      <c r="G1584" t="s">
        <v>45</v>
      </c>
      <c r="H1584">
        <v>2</v>
      </c>
      <c r="I1584">
        <v>16080</v>
      </c>
      <c r="J1584">
        <v>3340</v>
      </c>
    </row>
    <row r="1585" spans="1:10" x14ac:dyDescent="0.3">
      <c r="A1585" t="s">
        <v>2425</v>
      </c>
      <c r="B1585" s="5">
        <v>46128</v>
      </c>
      <c r="C1585" t="s">
        <v>513</v>
      </c>
      <c r="D1585" t="s">
        <v>129</v>
      </c>
      <c r="E1585" t="s">
        <v>134</v>
      </c>
      <c r="F1585" t="s">
        <v>75</v>
      </c>
      <c r="G1585" t="s">
        <v>30</v>
      </c>
      <c r="H1585">
        <v>4</v>
      </c>
      <c r="I1585">
        <v>15280</v>
      </c>
      <c r="J1585">
        <v>1660</v>
      </c>
    </row>
    <row r="1586" spans="1:10" x14ac:dyDescent="0.3">
      <c r="A1586" t="s">
        <v>2426</v>
      </c>
      <c r="B1586" s="5">
        <v>46073</v>
      </c>
      <c r="C1586" t="s">
        <v>2427</v>
      </c>
      <c r="D1586" t="s">
        <v>129</v>
      </c>
      <c r="E1586" t="s">
        <v>352</v>
      </c>
      <c r="F1586" t="s">
        <v>109</v>
      </c>
      <c r="G1586" t="s">
        <v>110</v>
      </c>
      <c r="H1586">
        <v>2</v>
      </c>
      <c r="I1586">
        <v>61720</v>
      </c>
      <c r="J1586">
        <v>9290</v>
      </c>
    </row>
    <row r="1587" spans="1:10" x14ac:dyDescent="0.3">
      <c r="A1587" t="s">
        <v>2428</v>
      </c>
      <c r="B1587" s="5">
        <v>46066</v>
      </c>
      <c r="C1587" t="s">
        <v>2429</v>
      </c>
      <c r="D1587" t="s">
        <v>18</v>
      </c>
      <c r="E1587" t="s">
        <v>253</v>
      </c>
      <c r="F1587" t="s">
        <v>93</v>
      </c>
      <c r="G1587" t="s">
        <v>45</v>
      </c>
      <c r="H1587">
        <v>4</v>
      </c>
      <c r="I1587">
        <v>25720</v>
      </c>
      <c r="J1587">
        <v>3800</v>
      </c>
    </row>
    <row r="1588" spans="1:10" x14ac:dyDescent="0.3">
      <c r="A1588" t="s">
        <v>2430</v>
      </c>
      <c r="B1588" s="5">
        <v>46030</v>
      </c>
      <c r="C1588" t="s">
        <v>2431</v>
      </c>
      <c r="D1588" t="s">
        <v>73</v>
      </c>
      <c r="E1588" t="s">
        <v>122</v>
      </c>
      <c r="F1588" t="s">
        <v>240</v>
      </c>
      <c r="G1588" t="s">
        <v>110</v>
      </c>
      <c r="H1588">
        <v>2</v>
      </c>
      <c r="I1588">
        <v>112260</v>
      </c>
      <c r="J1588">
        <v>30270</v>
      </c>
    </row>
    <row r="1589" spans="1:10" x14ac:dyDescent="0.3">
      <c r="A1589" t="s">
        <v>2432</v>
      </c>
      <c r="B1589" s="5">
        <v>46213</v>
      </c>
      <c r="C1589" t="s">
        <v>1456</v>
      </c>
      <c r="D1589" t="s">
        <v>73</v>
      </c>
      <c r="E1589" t="s">
        <v>74</v>
      </c>
      <c r="F1589" t="s">
        <v>29</v>
      </c>
      <c r="G1589" t="s">
        <v>30</v>
      </c>
      <c r="H1589">
        <v>2</v>
      </c>
      <c r="I1589">
        <v>2320</v>
      </c>
      <c r="J1589">
        <v>400</v>
      </c>
    </row>
    <row r="1590" spans="1:10" x14ac:dyDescent="0.3">
      <c r="A1590" t="s">
        <v>2433</v>
      </c>
      <c r="B1590" s="5">
        <v>46051</v>
      </c>
      <c r="C1590" t="s">
        <v>939</v>
      </c>
      <c r="D1590" t="s">
        <v>37</v>
      </c>
      <c r="E1590" t="s">
        <v>176</v>
      </c>
      <c r="F1590" t="s">
        <v>49</v>
      </c>
      <c r="G1590" t="s">
        <v>15</v>
      </c>
      <c r="H1590">
        <v>2</v>
      </c>
      <c r="I1590">
        <v>1720</v>
      </c>
      <c r="J1590">
        <v>440</v>
      </c>
    </row>
    <row r="1591" spans="1:10" x14ac:dyDescent="0.3">
      <c r="A1591" t="s">
        <v>2434</v>
      </c>
      <c r="B1591" s="5">
        <v>45937</v>
      </c>
      <c r="C1591" t="s">
        <v>2435</v>
      </c>
      <c r="D1591" t="s">
        <v>18</v>
      </c>
      <c r="E1591" t="s">
        <v>581</v>
      </c>
      <c r="F1591" t="s">
        <v>82</v>
      </c>
      <c r="G1591" t="s">
        <v>45</v>
      </c>
      <c r="H1591">
        <v>2</v>
      </c>
      <c r="I1591">
        <v>14480</v>
      </c>
      <c r="J1591">
        <v>3090</v>
      </c>
    </row>
    <row r="1592" spans="1:10" x14ac:dyDescent="0.3">
      <c r="A1592" t="s">
        <v>2436</v>
      </c>
      <c r="B1592" s="5">
        <v>45791</v>
      </c>
      <c r="C1592" t="s">
        <v>2437</v>
      </c>
      <c r="D1592" t="s">
        <v>63</v>
      </c>
      <c r="E1592" t="s">
        <v>126</v>
      </c>
      <c r="F1592" t="s">
        <v>60</v>
      </c>
      <c r="G1592" t="s">
        <v>45</v>
      </c>
      <c r="H1592">
        <v>2</v>
      </c>
      <c r="I1592">
        <v>3500</v>
      </c>
      <c r="J1592">
        <v>610</v>
      </c>
    </row>
    <row r="1593" spans="1:10" x14ac:dyDescent="0.3">
      <c r="A1593" t="s">
        <v>2438</v>
      </c>
      <c r="B1593" s="5">
        <v>45666</v>
      </c>
      <c r="C1593" t="s">
        <v>997</v>
      </c>
      <c r="D1593" t="s">
        <v>58</v>
      </c>
      <c r="E1593" t="s">
        <v>230</v>
      </c>
      <c r="F1593" t="s">
        <v>79</v>
      </c>
      <c r="G1593" t="s">
        <v>25</v>
      </c>
      <c r="H1593">
        <v>1</v>
      </c>
      <c r="I1593">
        <v>4340</v>
      </c>
      <c r="J1593">
        <v>420</v>
      </c>
    </row>
    <row r="1594" spans="1:10" x14ac:dyDescent="0.3">
      <c r="A1594" t="s">
        <v>2439</v>
      </c>
      <c r="B1594" s="5">
        <v>45812</v>
      </c>
      <c r="C1594" t="s">
        <v>733</v>
      </c>
      <c r="D1594" t="s">
        <v>105</v>
      </c>
      <c r="E1594" t="s">
        <v>342</v>
      </c>
      <c r="F1594" t="s">
        <v>75</v>
      </c>
      <c r="G1594" t="s">
        <v>30</v>
      </c>
      <c r="H1594">
        <v>3</v>
      </c>
      <c r="I1594">
        <v>11850</v>
      </c>
      <c r="J1594">
        <v>1790</v>
      </c>
    </row>
    <row r="1595" spans="1:10" x14ac:dyDescent="0.3">
      <c r="A1595" t="s">
        <v>2440</v>
      </c>
      <c r="B1595" s="5">
        <v>46004</v>
      </c>
      <c r="C1595" t="s">
        <v>279</v>
      </c>
      <c r="D1595" t="s">
        <v>105</v>
      </c>
      <c r="E1595" t="s">
        <v>342</v>
      </c>
      <c r="F1595" t="s">
        <v>29</v>
      </c>
      <c r="G1595" t="s">
        <v>30</v>
      </c>
      <c r="H1595">
        <v>5</v>
      </c>
      <c r="I1595">
        <v>6750</v>
      </c>
      <c r="J1595">
        <v>1140</v>
      </c>
    </row>
    <row r="1596" spans="1:10" x14ac:dyDescent="0.3">
      <c r="A1596" t="s">
        <v>2441</v>
      </c>
      <c r="B1596" s="5">
        <v>46077</v>
      </c>
      <c r="C1596" t="s">
        <v>1359</v>
      </c>
      <c r="D1596" t="s">
        <v>37</v>
      </c>
      <c r="E1596" t="s">
        <v>38</v>
      </c>
      <c r="F1596" t="s">
        <v>49</v>
      </c>
      <c r="G1596" t="s">
        <v>15</v>
      </c>
      <c r="H1596">
        <v>2</v>
      </c>
      <c r="I1596">
        <v>1620</v>
      </c>
      <c r="J1596">
        <v>170</v>
      </c>
    </row>
    <row r="1597" spans="1:10" x14ac:dyDescent="0.3">
      <c r="A1597" t="s">
        <v>2442</v>
      </c>
      <c r="B1597" s="5">
        <v>45808</v>
      </c>
      <c r="C1597" t="s">
        <v>1271</v>
      </c>
      <c r="D1597" t="s">
        <v>73</v>
      </c>
      <c r="E1597" t="s">
        <v>139</v>
      </c>
      <c r="F1597" t="s">
        <v>44</v>
      </c>
      <c r="G1597" t="s">
        <v>45</v>
      </c>
      <c r="H1597">
        <v>2</v>
      </c>
      <c r="I1597">
        <v>20580</v>
      </c>
      <c r="J1597">
        <v>4380</v>
      </c>
    </row>
    <row r="1598" spans="1:10" x14ac:dyDescent="0.3">
      <c r="A1598" t="s">
        <v>2443</v>
      </c>
      <c r="B1598" s="5">
        <v>45678</v>
      </c>
      <c r="C1598" t="s">
        <v>1550</v>
      </c>
      <c r="D1598" t="s">
        <v>33</v>
      </c>
      <c r="E1598" t="s">
        <v>249</v>
      </c>
      <c r="F1598" t="s">
        <v>109</v>
      </c>
      <c r="G1598" t="s">
        <v>110</v>
      </c>
      <c r="H1598">
        <v>4</v>
      </c>
      <c r="I1598">
        <v>107960</v>
      </c>
      <c r="J1598">
        <v>12320</v>
      </c>
    </row>
    <row r="1599" spans="1:10" x14ac:dyDescent="0.3">
      <c r="A1599" t="s">
        <v>2444</v>
      </c>
      <c r="B1599" s="5">
        <v>46238</v>
      </c>
      <c r="C1599" t="s">
        <v>559</v>
      </c>
      <c r="D1599" t="s">
        <v>105</v>
      </c>
      <c r="E1599" t="s">
        <v>146</v>
      </c>
      <c r="F1599" t="s">
        <v>60</v>
      </c>
      <c r="G1599" t="s">
        <v>45</v>
      </c>
      <c r="H1599">
        <v>4</v>
      </c>
      <c r="I1599">
        <v>8040</v>
      </c>
      <c r="J1599">
        <v>2200</v>
      </c>
    </row>
    <row r="1600" spans="1:10" x14ac:dyDescent="0.3">
      <c r="A1600" t="s">
        <v>2445</v>
      </c>
      <c r="B1600" s="5">
        <v>46061</v>
      </c>
      <c r="C1600" t="s">
        <v>1831</v>
      </c>
      <c r="D1600" t="s">
        <v>172</v>
      </c>
      <c r="E1600" t="s">
        <v>322</v>
      </c>
      <c r="F1600" t="s">
        <v>75</v>
      </c>
      <c r="G1600" t="s">
        <v>30</v>
      </c>
      <c r="H1600">
        <v>2</v>
      </c>
      <c r="I1600">
        <v>6240</v>
      </c>
      <c r="J1600">
        <v>870</v>
      </c>
    </row>
    <row r="1601" spans="1:10" x14ac:dyDescent="0.3">
      <c r="A1601" t="s">
        <v>2446</v>
      </c>
      <c r="B1601" s="5">
        <v>46164</v>
      </c>
      <c r="C1601" t="s">
        <v>2447</v>
      </c>
      <c r="D1601" t="s">
        <v>33</v>
      </c>
      <c r="E1601" t="s">
        <v>256</v>
      </c>
      <c r="F1601" t="s">
        <v>29</v>
      </c>
      <c r="G1601" t="s">
        <v>30</v>
      </c>
      <c r="H1601">
        <v>1</v>
      </c>
      <c r="I1601">
        <v>1150</v>
      </c>
      <c r="J1601">
        <v>320</v>
      </c>
    </row>
    <row r="1602" spans="1:10" x14ac:dyDescent="0.3">
      <c r="A1602" t="s">
        <v>2448</v>
      </c>
      <c r="B1602" s="5">
        <v>45944</v>
      </c>
      <c r="C1602" t="s">
        <v>478</v>
      </c>
      <c r="D1602" t="s">
        <v>129</v>
      </c>
      <c r="E1602" t="s">
        <v>352</v>
      </c>
      <c r="F1602" t="s">
        <v>60</v>
      </c>
      <c r="G1602" t="s">
        <v>45</v>
      </c>
      <c r="H1602">
        <v>3</v>
      </c>
      <c r="I1602">
        <v>5970</v>
      </c>
      <c r="J1602">
        <v>710</v>
      </c>
    </row>
    <row r="1603" spans="1:10" x14ac:dyDescent="0.3">
      <c r="A1603" t="s">
        <v>2449</v>
      </c>
      <c r="B1603" s="5">
        <v>45971</v>
      </c>
      <c r="C1603" t="s">
        <v>2450</v>
      </c>
      <c r="D1603" t="s">
        <v>129</v>
      </c>
      <c r="E1603" t="s">
        <v>134</v>
      </c>
      <c r="F1603" t="s">
        <v>44</v>
      </c>
      <c r="G1603" t="s">
        <v>45</v>
      </c>
      <c r="H1603">
        <v>2</v>
      </c>
      <c r="I1603">
        <v>15580</v>
      </c>
      <c r="J1603">
        <v>1990</v>
      </c>
    </row>
    <row r="1604" spans="1:10" x14ac:dyDescent="0.3">
      <c r="A1604" t="s">
        <v>2451</v>
      </c>
      <c r="B1604" s="5">
        <v>45690</v>
      </c>
      <c r="C1604" t="s">
        <v>2452</v>
      </c>
      <c r="D1604" t="s">
        <v>18</v>
      </c>
      <c r="E1604" t="s">
        <v>92</v>
      </c>
      <c r="F1604" t="s">
        <v>14</v>
      </c>
      <c r="G1604" t="s">
        <v>15</v>
      </c>
      <c r="H1604">
        <v>4</v>
      </c>
      <c r="I1604">
        <v>18880</v>
      </c>
      <c r="J1604">
        <v>2770</v>
      </c>
    </row>
    <row r="1605" spans="1:10" x14ac:dyDescent="0.3">
      <c r="A1605" t="s">
        <v>2453</v>
      </c>
      <c r="B1605" s="5">
        <v>46047</v>
      </c>
      <c r="C1605" t="s">
        <v>2076</v>
      </c>
      <c r="D1605" t="s">
        <v>129</v>
      </c>
      <c r="E1605" t="s">
        <v>352</v>
      </c>
      <c r="F1605" t="s">
        <v>20</v>
      </c>
      <c r="G1605" t="s">
        <v>15</v>
      </c>
      <c r="H1605">
        <v>3</v>
      </c>
      <c r="I1605">
        <v>5220</v>
      </c>
      <c r="J1605">
        <v>1360</v>
      </c>
    </row>
    <row r="1606" spans="1:10" x14ac:dyDescent="0.3">
      <c r="A1606" t="s">
        <v>2454</v>
      </c>
      <c r="B1606" s="5">
        <v>46092</v>
      </c>
      <c r="C1606" t="s">
        <v>513</v>
      </c>
      <c r="D1606" t="s">
        <v>213</v>
      </c>
      <c r="E1606" t="s">
        <v>225</v>
      </c>
      <c r="F1606" t="s">
        <v>89</v>
      </c>
      <c r="G1606" t="s">
        <v>30</v>
      </c>
      <c r="H1606">
        <v>3</v>
      </c>
      <c r="I1606">
        <v>6330</v>
      </c>
      <c r="J1606">
        <v>1160</v>
      </c>
    </row>
    <row r="1607" spans="1:10" x14ac:dyDescent="0.3">
      <c r="A1607" t="s">
        <v>2455</v>
      </c>
      <c r="B1607" s="5">
        <v>45743</v>
      </c>
      <c r="C1607" t="s">
        <v>1271</v>
      </c>
      <c r="D1607" t="s">
        <v>172</v>
      </c>
      <c r="E1607" t="s">
        <v>293</v>
      </c>
      <c r="F1607" t="s">
        <v>29</v>
      </c>
      <c r="G1607" t="s">
        <v>30</v>
      </c>
      <c r="H1607">
        <v>5</v>
      </c>
      <c r="I1607">
        <v>5450</v>
      </c>
      <c r="J1607">
        <v>740</v>
      </c>
    </row>
    <row r="1608" spans="1:10" x14ac:dyDescent="0.3">
      <c r="A1608" t="s">
        <v>2456</v>
      </c>
      <c r="B1608" s="5">
        <v>45789</v>
      </c>
      <c r="C1608" t="s">
        <v>671</v>
      </c>
      <c r="D1608" t="s">
        <v>129</v>
      </c>
      <c r="E1608" t="s">
        <v>352</v>
      </c>
      <c r="F1608" t="s">
        <v>14</v>
      </c>
      <c r="G1608" t="s">
        <v>15</v>
      </c>
      <c r="H1608">
        <v>5</v>
      </c>
      <c r="I1608">
        <v>25150</v>
      </c>
      <c r="J1608">
        <v>2130</v>
      </c>
    </row>
    <row r="1609" spans="1:10" x14ac:dyDescent="0.3">
      <c r="A1609" t="s">
        <v>2457</v>
      </c>
      <c r="B1609" s="5">
        <v>45900</v>
      </c>
      <c r="C1609" t="s">
        <v>712</v>
      </c>
      <c r="D1609" t="s">
        <v>33</v>
      </c>
      <c r="E1609" t="s">
        <v>256</v>
      </c>
      <c r="F1609" t="s">
        <v>49</v>
      </c>
      <c r="G1609" t="s">
        <v>15</v>
      </c>
      <c r="H1609">
        <v>3</v>
      </c>
      <c r="I1609">
        <v>2340</v>
      </c>
      <c r="J1609">
        <v>450</v>
      </c>
    </row>
    <row r="1610" spans="1:10" x14ac:dyDescent="0.3">
      <c r="A1610" t="s">
        <v>2458</v>
      </c>
      <c r="B1610" s="5">
        <v>45817</v>
      </c>
      <c r="C1610" t="s">
        <v>1092</v>
      </c>
      <c r="D1610" t="s">
        <v>105</v>
      </c>
      <c r="E1610" t="s">
        <v>342</v>
      </c>
      <c r="F1610" t="s">
        <v>20</v>
      </c>
      <c r="G1610" t="s">
        <v>15</v>
      </c>
      <c r="H1610">
        <v>3</v>
      </c>
      <c r="I1610">
        <v>6000</v>
      </c>
      <c r="J1610">
        <v>1220</v>
      </c>
    </row>
    <row r="1611" spans="1:10" x14ac:dyDescent="0.3">
      <c r="A1611" t="s">
        <v>2459</v>
      </c>
      <c r="B1611" s="5">
        <v>45862</v>
      </c>
      <c r="C1611" t="s">
        <v>2338</v>
      </c>
      <c r="D1611" t="s">
        <v>105</v>
      </c>
      <c r="E1611" t="s">
        <v>146</v>
      </c>
      <c r="F1611" t="s">
        <v>75</v>
      </c>
      <c r="G1611" t="s">
        <v>30</v>
      </c>
      <c r="H1611">
        <v>5</v>
      </c>
      <c r="I1611">
        <v>15500</v>
      </c>
      <c r="J1611">
        <v>3420</v>
      </c>
    </row>
    <row r="1612" spans="1:10" x14ac:dyDescent="0.3">
      <c r="A1612" t="s">
        <v>2460</v>
      </c>
      <c r="B1612" s="5">
        <v>45896</v>
      </c>
      <c r="C1612" t="s">
        <v>2461</v>
      </c>
      <c r="D1612" t="s">
        <v>129</v>
      </c>
      <c r="E1612" t="s">
        <v>134</v>
      </c>
      <c r="F1612" t="s">
        <v>123</v>
      </c>
      <c r="G1612" t="s">
        <v>110</v>
      </c>
      <c r="H1612">
        <v>1</v>
      </c>
      <c r="I1612">
        <v>2130</v>
      </c>
      <c r="J1612">
        <v>510</v>
      </c>
    </row>
    <row r="1613" spans="1:10" x14ac:dyDescent="0.3">
      <c r="A1613" t="s">
        <v>2462</v>
      </c>
      <c r="B1613" s="5">
        <v>46165</v>
      </c>
      <c r="C1613" t="s">
        <v>1615</v>
      </c>
      <c r="D1613" t="s">
        <v>213</v>
      </c>
      <c r="E1613" t="s">
        <v>361</v>
      </c>
      <c r="F1613" t="s">
        <v>44</v>
      </c>
      <c r="G1613" t="s">
        <v>45</v>
      </c>
      <c r="H1613">
        <v>5</v>
      </c>
      <c r="I1613">
        <v>40850</v>
      </c>
      <c r="J1613">
        <v>9950</v>
      </c>
    </row>
    <row r="1614" spans="1:10" x14ac:dyDescent="0.3">
      <c r="A1614" t="s">
        <v>2463</v>
      </c>
      <c r="B1614" s="5">
        <v>45838</v>
      </c>
      <c r="C1614" t="s">
        <v>276</v>
      </c>
      <c r="D1614" t="s">
        <v>28</v>
      </c>
      <c r="E1614" t="s">
        <v>28</v>
      </c>
      <c r="F1614" t="s">
        <v>75</v>
      </c>
      <c r="G1614" t="s">
        <v>30</v>
      </c>
      <c r="H1614">
        <v>4</v>
      </c>
      <c r="I1614">
        <v>12680</v>
      </c>
      <c r="J1614">
        <v>1030</v>
      </c>
    </row>
    <row r="1615" spans="1:10" x14ac:dyDescent="0.3">
      <c r="A1615" t="s">
        <v>2464</v>
      </c>
      <c r="B1615" s="5">
        <v>45891</v>
      </c>
      <c r="C1615" t="s">
        <v>1313</v>
      </c>
      <c r="D1615" t="s">
        <v>28</v>
      </c>
      <c r="E1615" t="s">
        <v>78</v>
      </c>
      <c r="F1615" t="s">
        <v>20</v>
      </c>
      <c r="G1615" t="s">
        <v>15</v>
      </c>
      <c r="H1615">
        <v>2</v>
      </c>
      <c r="I1615">
        <v>3260</v>
      </c>
      <c r="J1615">
        <v>470</v>
      </c>
    </row>
    <row r="1616" spans="1:10" x14ac:dyDescent="0.3">
      <c r="A1616" t="s">
        <v>2465</v>
      </c>
      <c r="B1616" s="5">
        <v>45914</v>
      </c>
      <c r="C1616" t="s">
        <v>1961</v>
      </c>
      <c r="D1616" t="s">
        <v>12</v>
      </c>
      <c r="E1616" t="s">
        <v>23</v>
      </c>
      <c r="F1616" t="s">
        <v>89</v>
      </c>
      <c r="G1616" t="s">
        <v>30</v>
      </c>
      <c r="H1616">
        <v>5</v>
      </c>
      <c r="I1616">
        <v>11450</v>
      </c>
      <c r="J1616">
        <v>1420</v>
      </c>
    </row>
    <row r="1617" spans="1:10" x14ac:dyDescent="0.3">
      <c r="A1617" t="s">
        <v>2466</v>
      </c>
      <c r="B1617" s="5">
        <v>45721</v>
      </c>
      <c r="C1617" t="s">
        <v>296</v>
      </c>
      <c r="D1617" t="s">
        <v>213</v>
      </c>
      <c r="E1617" t="s">
        <v>361</v>
      </c>
      <c r="F1617" t="s">
        <v>79</v>
      </c>
      <c r="G1617" t="s">
        <v>25</v>
      </c>
      <c r="H1617">
        <v>3</v>
      </c>
      <c r="I1617">
        <v>11220</v>
      </c>
      <c r="J1617">
        <v>1260</v>
      </c>
    </row>
    <row r="1618" spans="1:10" x14ac:dyDescent="0.3">
      <c r="A1618" t="s">
        <v>2467</v>
      </c>
      <c r="B1618" s="5">
        <v>46114</v>
      </c>
      <c r="C1618" t="s">
        <v>1098</v>
      </c>
      <c r="D1618" t="s">
        <v>172</v>
      </c>
      <c r="E1618" t="s">
        <v>322</v>
      </c>
      <c r="F1618" t="s">
        <v>24</v>
      </c>
      <c r="G1618" t="s">
        <v>25</v>
      </c>
      <c r="H1618">
        <v>1</v>
      </c>
      <c r="I1618">
        <v>1580</v>
      </c>
      <c r="J1618">
        <v>410</v>
      </c>
    </row>
    <row r="1619" spans="1:10" x14ac:dyDescent="0.3">
      <c r="A1619" t="s">
        <v>2468</v>
      </c>
      <c r="B1619" s="5">
        <v>45926</v>
      </c>
      <c r="C1619" t="s">
        <v>2067</v>
      </c>
      <c r="D1619" t="s">
        <v>12</v>
      </c>
      <c r="E1619" t="s">
        <v>13</v>
      </c>
      <c r="F1619" t="s">
        <v>29</v>
      </c>
      <c r="G1619" t="s">
        <v>30</v>
      </c>
      <c r="H1619">
        <v>5</v>
      </c>
      <c r="I1619">
        <v>6300</v>
      </c>
      <c r="J1619">
        <v>590</v>
      </c>
    </row>
    <row r="1620" spans="1:10" x14ac:dyDescent="0.3">
      <c r="A1620" t="s">
        <v>2469</v>
      </c>
      <c r="B1620" s="5">
        <v>45978</v>
      </c>
      <c r="C1620" t="s">
        <v>1033</v>
      </c>
      <c r="D1620" t="s">
        <v>172</v>
      </c>
      <c r="E1620" t="s">
        <v>173</v>
      </c>
      <c r="F1620" t="s">
        <v>89</v>
      </c>
      <c r="G1620" t="s">
        <v>30</v>
      </c>
      <c r="H1620">
        <v>3</v>
      </c>
      <c r="I1620">
        <v>6600</v>
      </c>
      <c r="J1620">
        <v>1540</v>
      </c>
    </row>
    <row r="1621" spans="1:10" x14ac:dyDescent="0.3">
      <c r="A1621" t="s">
        <v>2470</v>
      </c>
      <c r="B1621" s="5">
        <v>46130</v>
      </c>
      <c r="C1621" t="s">
        <v>1169</v>
      </c>
      <c r="D1621" t="s">
        <v>42</v>
      </c>
      <c r="E1621" t="s">
        <v>96</v>
      </c>
      <c r="F1621" t="s">
        <v>39</v>
      </c>
      <c r="G1621" t="s">
        <v>25</v>
      </c>
      <c r="H1621">
        <v>1</v>
      </c>
      <c r="I1621">
        <v>4760</v>
      </c>
      <c r="J1621">
        <v>770</v>
      </c>
    </row>
    <row r="1622" spans="1:10" x14ac:dyDescent="0.3">
      <c r="A1622" t="s">
        <v>2471</v>
      </c>
      <c r="B1622" s="5">
        <v>46052</v>
      </c>
      <c r="C1622" t="s">
        <v>436</v>
      </c>
      <c r="D1622" t="s">
        <v>54</v>
      </c>
      <c r="E1622" t="s">
        <v>55</v>
      </c>
      <c r="F1622" t="s">
        <v>93</v>
      </c>
      <c r="G1622" t="s">
        <v>45</v>
      </c>
      <c r="H1622">
        <v>4</v>
      </c>
      <c r="I1622">
        <v>23280</v>
      </c>
      <c r="J1622">
        <v>5300</v>
      </c>
    </row>
    <row r="1623" spans="1:10" x14ac:dyDescent="0.3">
      <c r="A1623" t="s">
        <v>2472</v>
      </c>
      <c r="B1623" s="5">
        <v>45834</v>
      </c>
      <c r="C1623" t="s">
        <v>684</v>
      </c>
      <c r="D1623" t="s">
        <v>105</v>
      </c>
      <c r="E1623" t="s">
        <v>342</v>
      </c>
      <c r="F1623" t="s">
        <v>89</v>
      </c>
      <c r="G1623" t="s">
        <v>30</v>
      </c>
      <c r="H1623">
        <v>2</v>
      </c>
      <c r="I1623">
        <v>4260</v>
      </c>
      <c r="J1623">
        <v>350</v>
      </c>
    </row>
    <row r="1624" spans="1:10" x14ac:dyDescent="0.3">
      <c r="A1624" t="s">
        <v>2473</v>
      </c>
      <c r="B1624" s="5">
        <v>45860</v>
      </c>
      <c r="C1624" t="s">
        <v>381</v>
      </c>
      <c r="D1624" t="s">
        <v>28</v>
      </c>
      <c r="E1624" t="s">
        <v>78</v>
      </c>
      <c r="F1624" t="s">
        <v>20</v>
      </c>
      <c r="G1624" t="s">
        <v>15</v>
      </c>
      <c r="H1624">
        <v>4</v>
      </c>
      <c r="I1624">
        <v>7160</v>
      </c>
      <c r="J1624">
        <v>960</v>
      </c>
    </row>
    <row r="1625" spans="1:10" x14ac:dyDescent="0.3">
      <c r="A1625" t="s">
        <v>2474</v>
      </c>
      <c r="B1625" s="5">
        <v>46169</v>
      </c>
      <c r="C1625" t="s">
        <v>2475</v>
      </c>
      <c r="D1625" t="s">
        <v>18</v>
      </c>
      <c r="E1625" t="s">
        <v>581</v>
      </c>
      <c r="F1625" t="s">
        <v>29</v>
      </c>
      <c r="G1625" t="s">
        <v>30</v>
      </c>
      <c r="H1625">
        <v>2</v>
      </c>
      <c r="I1625">
        <v>2180</v>
      </c>
      <c r="J1625">
        <v>440</v>
      </c>
    </row>
    <row r="1626" spans="1:10" x14ac:dyDescent="0.3">
      <c r="A1626" t="s">
        <v>2476</v>
      </c>
      <c r="B1626" s="5">
        <v>45989</v>
      </c>
      <c r="C1626" t="s">
        <v>1914</v>
      </c>
      <c r="D1626" t="s">
        <v>105</v>
      </c>
      <c r="E1626" t="s">
        <v>342</v>
      </c>
      <c r="F1626" t="s">
        <v>82</v>
      </c>
      <c r="G1626" t="s">
        <v>45</v>
      </c>
      <c r="H1626">
        <v>3</v>
      </c>
      <c r="I1626">
        <v>25620</v>
      </c>
      <c r="J1626">
        <v>2390</v>
      </c>
    </row>
    <row r="1627" spans="1:10" x14ac:dyDescent="0.3">
      <c r="A1627" t="s">
        <v>2477</v>
      </c>
      <c r="B1627" s="5">
        <v>46084</v>
      </c>
      <c r="C1627" t="s">
        <v>772</v>
      </c>
      <c r="D1627" t="s">
        <v>63</v>
      </c>
      <c r="E1627" t="s">
        <v>64</v>
      </c>
      <c r="F1627" t="s">
        <v>240</v>
      </c>
      <c r="G1627" t="s">
        <v>110</v>
      </c>
      <c r="H1627">
        <v>5</v>
      </c>
      <c r="I1627">
        <v>311600</v>
      </c>
      <c r="J1627">
        <v>75010</v>
      </c>
    </row>
    <row r="1628" spans="1:10" x14ac:dyDescent="0.3">
      <c r="A1628" t="s">
        <v>2478</v>
      </c>
      <c r="B1628" s="5">
        <v>45790</v>
      </c>
      <c r="C1628" t="s">
        <v>714</v>
      </c>
      <c r="D1628" t="s">
        <v>37</v>
      </c>
      <c r="E1628" t="s">
        <v>345</v>
      </c>
      <c r="F1628" t="s">
        <v>29</v>
      </c>
      <c r="G1628" t="s">
        <v>30</v>
      </c>
      <c r="H1628">
        <v>5</v>
      </c>
      <c r="I1628">
        <v>5850</v>
      </c>
      <c r="J1628">
        <v>610</v>
      </c>
    </row>
    <row r="1629" spans="1:10" x14ac:dyDescent="0.3">
      <c r="A1629" t="s">
        <v>2479</v>
      </c>
      <c r="B1629" s="5">
        <v>46115</v>
      </c>
      <c r="C1629" t="s">
        <v>167</v>
      </c>
      <c r="D1629" t="s">
        <v>172</v>
      </c>
      <c r="E1629" t="s">
        <v>194</v>
      </c>
      <c r="F1629" t="s">
        <v>131</v>
      </c>
      <c r="G1629" t="s">
        <v>110</v>
      </c>
      <c r="H1629">
        <v>5</v>
      </c>
      <c r="I1629">
        <v>125500</v>
      </c>
      <c r="J1629">
        <v>11620</v>
      </c>
    </row>
    <row r="1630" spans="1:10" x14ac:dyDescent="0.3">
      <c r="A1630" t="s">
        <v>2480</v>
      </c>
      <c r="B1630" s="5">
        <v>46145</v>
      </c>
      <c r="C1630" t="s">
        <v>1073</v>
      </c>
      <c r="D1630" t="s">
        <v>42</v>
      </c>
      <c r="E1630" t="s">
        <v>96</v>
      </c>
      <c r="F1630" t="s">
        <v>79</v>
      </c>
      <c r="G1630" t="s">
        <v>30</v>
      </c>
      <c r="H1630">
        <v>3</v>
      </c>
      <c r="I1630">
        <v>12480</v>
      </c>
      <c r="J1630">
        <v>3250</v>
      </c>
    </row>
    <row r="1631" spans="1:10" x14ac:dyDescent="0.3">
      <c r="A1631" t="s">
        <v>2481</v>
      </c>
      <c r="B1631" s="5">
        <v>46244</v>
      </c>
      <c r="C1631" t="s">
        <v>586</v>
      </c>
      <c r="D1631" t="s">
        <v>73</v>
      </c>
      <c r="E1631" t="s">
        <v>74</v>
      </c>
      <c r="F1631" t="s">
        <v>70</v>
      </c>
      <c r="G1631" t="s">
        <v>25</v>
      </c>
      <c r="H1631">
        <v>2</v>
      </c>
      <c r="I1631">
        <v>7840</v>
      </c>
      <c r="J1631">
        <v>2140</v>
      </c>
    </row>
    <row r="1632" spans="1:10" x14ac:dyDescent="0.3">
      <c r="A1632" t="s">
        <v>2482</v>
      </c>
      <c r="B1632" s="5">
        <v>45677</v>
      </c>
      <c r="C1632" t="s">
        <v>941</v>
      </c>
      <c r="D1632" t="s">
        <v>213</v>
      </c>
      <c r="E1632" t="s">
        <v>225</v>
      </c>
      <c r="F1632" t="s">
        <v>39</v>
      </c>
      <c r="G1632" t="s">
        <v>25</v>
      </c>
      <c r="H1632">
        <v>2</v>
      </c>
      <c r="I1632">
        <v>8960</v>
      </c>
      <c r="J1632">
        <v>1560</v>
      </c>
    </row>
    <row r="1633" spans="1:10" x14ac:dyDescent="0.3">
      <c r="A1633" t="s">
        <v>2483</v>
      </c>
      <c r="B1633" s="5">
        <v>46131</v>
      </c>
      <c r="C1633" t="s">
        <v>326</v>
      </c>
      <c r="D1633" t="s">
        <v>129</v>
      </c>
      <c r="E1633" t="s">
        <v>134</v>
      </c>
      <c r="F1633" t="s">
        <v>60</v>
      </c>
      <c r="G1633" t="s">
        <v>45</v>
      </c>
      <c r="H1633">
        <v>5</v>
      </c>
      <c r="I1633">
        <v>8500</v>
      </c>
      <c r="J1633">
        <v>1580</v>
      </c>
    </row>
    <row r="1634" spans="1:10" x14ac:dyDescent="0.3">
      <c r="A1634" t="s">
        <v>2484</v>
      </c>
      <c r="B1634" s="5">
        <v>45940</v>
      </c>
      <c r="C1634" t="s">
        <v>1774</v>
      </c>
      <c r="D1634" t="s">
        <v>129</v>
      </c>
      <c r="E1634" t="s">
        <v>352</v>
      </c>
      <c r="F1634" t="s">
        <v>75</v>
      </c>
      <c r="G1634" t="s">
        <v>30</v>
      </c>
      <c r="H1634">
        <v>4</v>
      </c>
      <c r="I1634">
        <v>13520</v>
      </c>
      <c r="J1634">
        <v>1600</v>
      </c>
    </row>
    <row r="1635" spans="1:10" x14ac:dyDescent="0.3">
      <c r="A1635" t="s">
        <v>2485</v>
      </c>
      <c r="B1635" s="5">
        <v>46152</v>
      </c>
      <c r="C1635" t="s">
        <v>2329</v>
      </c>
      <c r="D1635" t="s">
        <v>172</v>
      </c>
      <c r="E1635" t="s">
        <v>322</v>
      </c>
      <c r="F1635" t="s">
        <v>60</v>
      </c>
      <c r="G1635" t="s">
        <v>45</v>
      </c>
      <c r="H1635">
        <v>2</v>
      </c>
      <c r="I1635">
        <v>3740</v>
      </c>
      <c r="J1635">
        <v>540</v>
      </c>
    </row>
    <row r="1636" spans="1:10" x14ac:dyDescent="0.3">
      <c r="A1636" t="s">
        <v>2486</v>
      </c>
      <c r="B1636" s="5">
        <v>45850</v>
      </c>
      <c r="C1636" t="s">
        <v>1520</v>
      </c>
      <c r="D1636" t="s">
        <v>54</v>
      </c>
      <c r="E1636" t="s">
        <v>55</v>
      </c>
      <c r="F1636" t="s">
        <v>89</v>
      </c>
      <c r="G1636" t="s">
        <v>30</v>
      </c>
      <c r="H1636">
        <v>3</v>
      </c>
      <c r="I1636">
        <v>6810</v>
      </c>
      <c r="J1636">
        <v>1280</v>
      </c>
    </row>
    <row r="1637" spans="1:10" x14ac:dyDescent="0.3">
      <c r="A1637" t="s">
        <v>2487</v>
      </c>
      <c r="B1637" s="5">
        <v>45912</v>
      </c>
      <c r="C1637" t="s">
        <v>1644</v>
      </c>
      <c r="D1637" t="s">
        <v>63</v>
      </c>
      <c r="E1637" t="s">
        <v>126</v>
      </c>
      <c r="F1637" t="s">
        <v>75</v>
      </c>
      <c r="G1637" t="s">
        <v>30</v>
      </c>
      <c r="H1637">
        <v>2</v>
      </c>
      <c r="I1637">
        <v>7040</v>
      </c>
      <c r="J1637">
        <v>1270</v>
      </c>
    </row>
    <row r="1638" spans="1:10" x14ac:dyDescent="0.3">
      <c r="A1638" t="s">
        <v>2488</v>
      </c>
      <c r="B1638" s="5">
        <v>46089</v>
      </c>
      <c r="C1638" t="s">
        <v>624</v>
      </c>
      <c r="D1638" t="s">
        <v>18</v>
      </c>
      <c r="E1638" t="s">
        <v>19</v>
      </c>
      <c r="F1638" t="s">
        <v>29</v>
      </c>
      <c r="G1638" t="s">
        <v>30</v>
      </c>
      <c r="H1638">
        <v>2</v>
      </c>
      <c r="I1638">
        <v>2140</v>
      </c>
      <c r="J1638">
        <v>180</v>
      </c>
    </row>
    <row r="1639" spans="1:10" x14ac:dyDescent="0.3">
      <c r="A1639" t="s">
        <v>2489</v>
      </c>
      <c r="B1639" s="5">
        <v>45979</v>
      </c>
      <c r="C1639" t="s">
        <v>1976</v>
      </c>
      <c r="D1639" t="s">
        <v>58</v>
      </c>
      <c r="E1639" t="s">
        <v>88</v>
      </c>
      <c r="F1639" t="s">
        <v>93</v>
      </c>
      <c r="G1639" t="s">
        <v>45</v>
      </c>
      <c r="H1639">
        <v>5</v>
      </c>
      <c r="I1639">
        <v>29150</v>
      </c>
      <c r="J1639">
        <v>4920</v>
      </c>
    </row>
    <row r="1640" spans="1:10" x14ac:dyDescent="0.3">
      <c r="A1640" t="s">
        <v>2490</v>
      </c>
      <c r="B1640" s="5">
        <v>45789</v>
      </c>
      <c r="C1640" t="s">
        <v>227</v>
      </c>
      <c r="D1640" t="s">
        <v>37</v>
      </c>
      <c r="E1640" t="s">
        <v>176</v>
      </c>
      <c r="F1640" t="s">
        <v>79</v>
      </c>
      <c r="G1640" t="s">
        <v>30</v>
      </c>
      <c r="H1640">
        <v>5</v>
      </c>
      <c r="I1640">
        <v>19700</v>
      </c>
      <c r="J1640">
        <v>2220</v>
      </c>
    </row>
    <row r="1641" spans="1:10" x14ac:dyDescent="0.3">
      <c r="A1641" t="s">
        <v>2491</v>
      </c>
      <c r="B1641" s="5">
        <v>46042</v>
      </c>
      <c r="C1641" t="s">
        <v>2492</v>
      </c>
      <c r="D1641" t="s">
        <v>33</v>
      </c>
      <c r="E1641" t="s">
        <v>249</v>
      </c>
      <c r="F1641" t="s">
        <v>89</v>
      </c>
      <c r="G1641" t="s">
        <v>30</v>
      </c>
      <c r="H1641">
        <v>3</v>
      </c>
      <c r="I1641">
        <v>5880</v>
      </c>
      <c r="J1641">
        <v>1450</v>
      </c>
    </row>
    <row r="1642" spans="1:10" x14ac:dyDescent="0.3">
      <c r="A1642" t="s">
        <v>2493</v>
      </c>
      <c r="B1642" s="5">
        <v>45693</v>
      </c>
      <c r="C1642" t="s">
        <v>2494</v>
      </c>
      <c r="D1642" t="s">
        <v>12</v>
      </c>
      <c r="E1642" t="s">
        <v>48</v>
      </c>
      <c r="F1642" t="s">
        <v>89</v>
      </c>
      <c r="G1642" t="s">
        <v>30</v>
      </c>
      <c r="H1642">
        <v>2</v>
      </c>
      <c r="I1642">
        <v>4180</v>
      </c>
      <c r="J1642">
        <v>1030</v>
      </c>
    </row>
    <row r="1643" spans="1:10" x14ac:dyDescent="0.3">
      <c r="A1643" t="s">
        <v>2495</v>
      </c>
      <c r="B1643" s="5">
        <v>45801</v>
      </c>
      <c r="C1643" t="s">
        <v>500</v>
      </c>
      <c r="D1643" t="s">
        <v>172</v>
      </c>
      <c r="E1643" t="s">
        <v>322</v>
      </c>
      <c r="F1643" t="s">
        <v>79</v>
      </c>
      <c r="G1643" t="s">
        <v>25</v>
      </c>
      <c r="H1643">
        <v>2</v>
      </c>
      <c r="I1643">
        <v>8000</v>
      </c>
      <c r="J1643">
        <v>2120</v>
      </c>
    </row>
    <row r="1644" spans="1:10" x14ac:dyDescent="0.3">
      <c r="A1644" t="s">
        <v>2496</v>
      </c>
      <c r="B1644" s="5">
        <v>46080</v>
      </c>
      <c r="C1644" t="s">
        <v>1544</v>
      </c>
      <c r="D1644" t="s">
        <v>73</v>
      </c>
      <c r="E1644" t="s">
        <v>122</v>
      </c>
      <c r="F1644" t="s">
        <v>123</v>
      </c>
      <c r="G1644" t="s">
        <v>110</v>
      </c>
      <c r="H1644">
        <v>3</v>
      </c>
      <c r="I1644">
        <v>8550</v>
      </c>
      <c r="J1644">
        <v>1260</v>
      </c>
    </row>
    <row r="1645" spans="1:10" x14ac:dyDescent="0.3">
      <c r="A1645" t="s">
        <v>2497</v>
      </c>
      <c r="B1645" s="5">
        <v>45816</v>
      </c>
      <c r="C1645" t="s">
        <v>674</v>
      </c>
      <c r="D1645" t="s">
        <v>33</v>
      </c>
      <c r="E1645" t="s">
        <v>165</v>
      </c>
      <c r="F1645" t="s">
        <v>82</v>
      </c>
      <c r="G1645" t="s">
        <v>45</v>
      </c>
      <c r="H1645">
        <v>5</v>
      </c>
      <c r="I1645">
        <v>36550</v>
      </c>
      <c r="J1645">
        <v>8700</v>
      </c>
    </row>
    <row r="1646" spans="1:10" x14ac:dyDescent="0.3">
      <c r="A1646" t="s">
        <v>2498</v>
      </c>
      <c r="B1646" s="5">
        <v>45890</v>
      </c>
      <c r="C1646" t="s">
        <v>81</v>
      </c>
      <c r="D1646" t="s">
        <v>33</v>
      </c>
      <c r="E1646" t="s">
        <v>256</v>
      </c>
      <c r="F1646" t="s">
        <v>60</v>
      </c>
      <c r="G1646" t="s">
        <v>45</v>
      </c>
      <c r="H1646">
        <v>1</v>
      </c>
      <c r="I1646">
        <v>1940</v>
      </c>
      <c r="J1646">
        <v>490</v>
      </c>
    </row>
    <row r="1647" spans="1:10" x14ac:dyDescent="0.3">
      <c r="A1647" t="s">
        <v>2499</v>
      </c>
      <c r="B1647" s="5">
        <v>46148</v>
      </c>
      <c r="C1647" t="s">
        <v>502</v>
      </c>
      <c r="D1647" t="s">
        <v>12</v>
      </c>
      <c r="E1647" t="s">
        <v>23</v>
      </c>
      <c r="F1647" t="s">
        <v>79</v>
      </c>
      <c r="G1647" t="s">
        <v>25</v>
      </c>
      <c r="H1647">
        <v>1</v>
      </c>
      <c r="I1647">
        <v>4170</v>
      </c>
      <c r="J1647">
        <v>920</v>
      </c>
    </row>
    <row r="1648" spans="1:10" x14ac:dyDescent="0.3">
      <c r="A1648" t="s">
        <v>2500</v>
      </c>
      <c r="B1648" s="5">
        <v>46063</v>
      </c>
      <c r="C1648" t="s">
        <v>1053</v>
      </c>
      <c r="D1648" t="s">
        <v>42</v>
      </c>
      <c r="E1648" t="s">
        <v>96</v>
      </c>
      <c r="F1648" t="s">
        <v>240</v>
      </c>
      <c r="G1648" t="s">
        <v>110</v>
      </c>
      <c r="H1648">
        <v>5</v>
      </c>
      <c r="I1648">
        <v>260100</v>
      </c>
      <c r="J1648">
        <v>40970</v>
      </c>
    </row>
    <row r="1649" spans="1:10" x14ac:dyDescent="0.3">
      <c r="A1649" t="s">
        <v>2501</v>
      </c>
      <c r="B1649" s="5">
        <v>46261</v>
      </c>
      <c r="C1649" t="s">
        <v>1379</v>
      </c>
      <c r="D1649" t="s">
        <v>54</v>
      </c>
      <c r="E1649" t="s">
        <v>55</v>
      </c>
      <c r="F1649" t="s">
        <v>82</v>
      </c>
      <c r="G1649" t="s">
        <v>45</v>
      </c>
      <c r="H1649">
        <v>4</v>
      </c>
      <c r="I1649">
        <v>30440</v>
      </c>
      <c r="J1649">
        <v>2680</v>
      </c>
    </row>
    <row r="1650" spans="1:10" x14ac:dyDescent="0.3">
      <c r="A1650" t="s">
        <v>2502</v>
      </c>
      <c r="B1650" s="5">
        <v>45826</v>
      </c>
      <c r="C1650" t="s">
        <v>1651</v>
      </c>
      <c r="D1650" t="s">
        <v>42</v>
      </c>
      <c r="E1650" t="s">
        <v>102</v>
      </c>
      <c r="F1650" t="s">
        <v>14</v>
      </c>
      <c r="G1650" t="s">
        <v>15</v>
      </c>
      <c r="H1650">
        <v>1</v>
      </c>
      <c r="I1650">
        <v>4610</v>
      </c>
      <c r="J1650">
        <v>710</v>
      </c>
    </row>
    <row r="1651" spans="1:10" x14ac:dyDescent="0.3">
      <c r="A1651" t="s">
        <v>2503</v>
      </c>
      <c r="B1651" s="5">
        <v>45821</v>
      </c>
      <c r="C1651" t="s">
        <v>2504</v>
      </c>
      <c r="D1651" t="s">
        <v>28</v>
      </c>
      <c r="E1651" t="s">
        <v>78</v>
      </c>
      <c r="F1651" t="s">
        <v>70</v>
      </c>
      <c r="G1651" t="s">
        <v>25</v>
      </c>
      <c r="H1651">
        <v>3</v>
      </c>
      <c r="I1651">
        <v>10680</v>
      </c>
      <c r="J1651">
        <v>1950</v>
      </c>
    </row>
    <row r="1652" spans="1:10" x14ac:dyDescent="0.3">
      <c r="A1652" t="s">
        <v>2505</v>
      </c>
      <c r="B1652" s="5">
        <v>45780</v>
      </c>
      <c r="C1652" t="s">
        <v>2494</v>
      </c>
      <c r="D1652" t="s">
        <v>54</v>
      </c>
      <c r="E1652" t="s">
        <v>199</v>
      </c>
      <c r="F1652" t="s">
        <v>29</v>
      </c>
      <c r="G1652" t="s">
        <v>30</v>
      </c>
      <c r="H1652">
        <v>2</v>
      </c>
      <c r="I1652">
        <v>2280</v>
      </c>
      <c r="J1652">
        <v>300</v>
      </c>
    </row>
    <row r="1653" spans="1:10" x14ac:dyDescent="0.3">
      <c r="A1653" t="s">
        <v>2506</v>
      </c>
      <c r="B1653" s="5">
        <v>45767</v>
      </c>
      <c r="C1653" t="s">
        <v>1400</v>
      </c>
      <c r="D1653" t="s">
        <v>58</v>
      </c>
      <c r="E1653" t="s">
        <v>183</v>
      </c>
      <c r="F1653" t="s">
        <v>93</v>
      </c>
      <c r="G1653" t="s">
        <v>45</v>
      </c>
      <c r="H1653">
        <v>2</v>
      </c>
      <c r="I1653">
        <v>11780</v>
      </c>
      <c r="J1653">
        <v>1040</v>
      </c>
    </row>
    <row r="1654" spans="1:10" x14ac:dyDescent="0.3">
      <c r="A1654" t="s">
        <v>2507</v>
      </c>
      <c r="B1654" s="5">
        <v>46027</v>
      </c>
      <c r="C1654" t="s">
        <v>185</v>
      </c>
      <c r="D1654" t="s">
        <v>105</v>
      </c>
      <c r="E1654" t="s">
        <v>342</v>
      </c>
      <c r="F1654" t="s">
        <v>131</v>
      </c>
      <c r="G1654" t="s">
        <v>110</v>
      </c>
      <c r="H1654">
        <v>2</v>
      </c>
      <c r="I1654">
        <v>49100</v>
      </c>
      <c r="J1654">
        <v>11960</v>
      </c>
    </row>
    <row r="1655" spans="1:10" x14ac:dyDescent="0.3">
      <c r="A1655" t="s">
        <v>2508</v>
      </c>
      <c r="B1655" s="5">
        <v>45879</v>
      </c>
      <c r="C1655" t="s">
        <v>1484</v>
      </c>
      <c r="D1655" t="s">
        <v>12</v>
      </c>
      <c r="E1655" t="s">
        <v>23</v>
      </c>
      <c r="F1655" t="s">
        <v>131</v>
      </c>
      <c r="G1655" t="s">
        <v>110</v>
      </c>
      <c r="H1655">
        <v>2</v>
      </c>
      <c r="I1655">
        <v>44140</v>
      </c>
      <c r="J1655">
        <v>6270</v>
      </c>
    </row>
    <row r="1656" spans="1:10" x14ac:dyDescent="0.3">
      <c r="A1656" t="s">
        <v>2509</v>
      </c>
      <c r="B1656" s="5">
        <v>46058</v>
      </c>
      <c r="C1656" t="s">
        <v>2415</v>
      </c>
      <c r="D1656" t="s">
        <v>105</v>
      </c>
      <c r="E1656" t="s">
        <v>146</v>
      </c>
      <c r="F1656" t="s">
        <v>109</v>
      </c>
      <c r="G1656" t="s">
        <v>110</v>
      </c>
      <c r="H1656">
        <v>4</v>
      </c>
      <c r="I1656">
        <v>119400</v>
      </c>
      <c r="J1656">
        <v>20490</v>
      </c>
    </row>
    <row r="1657" spans="1:10" x14ac:dyDescent="0.3">
      <c r="A1657" t="s">
        <v>2510</v>
      </c>
      <c r="B1657" s="5">
        <v>45658</v>
      </c>
      <c r="C1657" t="s">
        <v>2511</v>
      </c>
      <c r="D1657" t="s">
        <v>28</v>
      </c>
      <c r="E1657" t="s">
        <v>28</v>
      </c>
      <c r="F1657" t="s">
        <v>44</v>
      </c>
      <c r="G1657" t="s">
        <v>45</v>
      </c>
      <c r="H1657">
        <v>2</v>
      </c>
      <c r="I1657">
        <v>15720</v>
      </c>
      <c r="J1657">
        <v>1590</v>
      </c>
    </row>
    <row r="1658" spans="1:10" x14ac:dyDescent="0.3">
      <c r="A1658" t="s">
        <v>2512</v>
      </c>
      <c r="B1658" s="5">
        <v>46239</v>
      </c>
      <c r="C1658" t="s">
        <v>2385</v>
      </c>
      <c r="D1658" t="s">
        <v>63</v>
      </c>
      <c r="E1658" t="s">
        <v>126</v>
      </c>
      <c r="F1658" t="s">
        <v>14</v>
      </c>
      <c r="G1658" t="s">
        <v>15</v>
      </c>
      <c r="H1658">
        <v>1</v>
      </c>
      <c r="I1658">
        <v>4230</v>
      </c>
      <c r="J1658">
        <v>660</v>
      </c>
    </row>
    <row r="1659" spans="1:10" x14ac:dyDescent="0.3">
      <c r="A1659" t="s">
        <v>2513</v>
      </c>
      <c r="B1659" s="5">
        <v>45944</v>
      </c>
      <c r="C1659" t="s">
        <v>695</v>
      </c>
      <c r="D1659" t="s">
        <v>118</v>
      </c>
      <c r="E1659" t="s">
        <v>246</v>
      </c>
      <c r="F1659" t="s">
        <v>240</v>
      </c>
      <c r="G1659" t="s">
        <v>110</v>
      </c>
      <c r="H1659">
        <v>4</v>
      </c>
      <c r="I1659">
        <v>235960</v>
      </c>
      <c r="J1659">
        <v>36470</v>
      </c>
    </row>
    <row r="1660" spans="1:10" x14ac:dyDescent="0.3">
      <c r="A1660" t="s">
        <v>2514</v>
      </c>
      <c r="B1660" s="5">
        <v>45867</v>
      </c>
      <c r="C1660" t="s">
        <v>1976</v>
      </c>
      <c r="D1660" t="s">
        <v>118</v>
      </c>
      <c r="E1660" t="s">
        <v>246</v>
      </c>
      <c r="F1660" t="s">
        <v>20</v>
      </c>
      <c r="G1660" t="s">
        <v>15</v>
      </c>
      <c r="H1660">
        <v>3</v>
      </c>
      <c r="I1660">
        <v>4830</v>
      </c>
      <c r="J1660">
        <v>830</v>
      </c>
    </row>
    <row r="1661" spans="1:10" x14ac:dyDescent="0.3">
      <c r="A1661" t="s">
        <v>2515</v>
      </c>
      <c r="B1661" s="5">
        <v>45898</v>
      </c>
      <c r="C1661" t="s">
        <v>2516</v>
      </c>
      <c r="D1661" t="s">
        <v>12</v>
      </c>
      <c r="E1661" t="s">
        <v>23</v>
      </c>
      <c r="F1661" t="s">
        <v>85</v>
      </c>
      <c r="G1661" t="s">
        <v>15</v>
      </c>
      <c r="H1661">
        <v>2</v>
      </c>
      <c r="I1661">
        <v>2060</v>
      </c>
      <c r="J1661">
        <v>200</v>
      </c>
    </row>
    <row r="1662" spans="1:10" x14ac:dyDescent="0.3">
      <c r="A1662" t="s">
        <v>2517</v>
      </c>
      <c r="B1662" s="5">
        <v>45722</v>
      </c>
      <c r="C1662" t="s">
        <v>2518</v>
      </c>
      <c r="D1662" t="s">
        <v>129</v>
      </c>
      <c r="E1662" t="s">
        <v>352</v>
      </c>
      <c r="F1662" t="s">
        <v>70</v>
      </c>
      <c r="G1662" t="s">
        <v>25</v>
      </c>
      <c r="H1662">
        <v>3</v>
      </c>
      <c r="I1662">
        <v>9000</v>
      </c>
      <c r="J1662">
        <v>1730</v>
      </c>
    </row>
    <row r="1663" spans="1:10" x14ac:dyDescent="0.3">
      <c r="A1663" t="s">
        <v>2519</v>
      </c>
      <c r="B1663" s="5">
        <v>46134</v>
      </c>
      <c r="C1663" t="s">
        <v>222</v>
      </c>
      <c r="D1663" t="s">
        <v>28</v>
      </c>
      <c r="E1663" t="s">
        <v>78</v>
      </c>
      <c r="F1663" t="s">
        <v>85</v>
      </c>
      <c r="G1663" t="s">
        <v>15</v>
      </c>
      <c r="H1663">
        <v>4</v>
      </c>
      <c r="I1663">
        <v>4120</v>
      </c>
      <c r="J1663">
        <v>740</v>
      </c>
    </row>
    <row r="1664" spans="1:10" x14ac:dyDescent="0.3">
      <c r="A1664" t="s">
        <v>2520</v>
      </c>
      <c r="B1664" s="5">
        <v>45931</v>
      </c>
      <c r="C1664" t="s">
        <v>158</v>
      </c>
      <c r="D1664" t="s">
        <v>118</v>
      </c>
      <c r="E1664" t="s">
        <v>119</v>
      </c>
      <c r="F1664" t="s">
        <v>14</v>
      </c>
      <c r="G1664" t="s">
        <v>15</v>
      </c>
      <c r="H1664">
        <v>3</v>
      </c>
      <c r="I1664">
        <v>14400</v>
      </c>
      <c r="J1664">
        <v>1740</v>
      </c>
    </row>
    <row r="1665" spans="1:10" x14ac:dyDescent="0.3">
      <c r="A1665" t="s">
        <v>2521</v>
      </c>
      <c r="B1665" s="5">
        <v>46234</v>
      </c>
      <c r="C1665" t="s">
        <v>1426</v>
      </c>
      <c r="D1665" t="s">
        <v>37</v>
      </c>
      <c r="E1665" t="s">
        <v>345</v>
      </c>
      <c r="F1665" t="s">
        <v>109</v>
      </c>
      <c r="G1665" t="s">
        <v>110</v>
      </c>
      <c r="H1665">
        <v>1</v>
      </c>
      <c r="I1665">
        <v>32170</v>
      </c>
      <c r="J1665">
        <v>2860</v>
      </c>
    </row>
    <row r="1666" spans="1:10" x14ac:dyDescent="0.3">
      <c r="A1666" t="s">
        <v>2522</v>
      </c>
      <c r="B1666" s="5">
        <v>46125</v>
      </c>
      <c r="C1666" t="s">
        <v>1218</v>
      </c>
      <c r="D1666" t="s">
        <v>18</v>
      </c>
      <c r="E1666" t="s">
        <v>253</v>
      </c>
      <c r="F1666" t="s">
        <v>123</v>
      </c>
      <c r="G1666" t="s">
        <v>110</v>
      </c>
      <c r="H1666">
        <v>3</v>
      </c>
      <c r="I1666">
        <v>7200</v>
      </c>
      <c r="J1666">
        <v>1440</v>
      </c>
    </row>
    <row r="1667" spans="1:10" x14ac:dyDescent="0.3">
      <c r="A1667" t="s">
        <v>2523</v>
      </c>
      <c r="B1667" s="5">
        <v>46013</v>
      </c>
      <c r="C1667" t="s">
        <v>222</v>
      </c>
      <c r="D1667" t="s">
        <v>73</v>
      </c>
      <c r="E1667" t="s">
        <v>122</v>
      </c>
      <c r="F1667" t="s">
        <v>29</v>
      </c>
      <c r="G1667" t="s">
        <v>30</v>
      </c>
      <c r="H1667">
        <v>5</v>
      </c>
      <c r="I1667">
        <v>6050</v>
      </c>
      <c r="J1667">
        <v>870</v>
      </c>
    </row>
    <row r="1668" spans="1:10" x14ac:dyDescent="0.3">
      <c r="A1668" t="s">
        <v>2524</v>
      </c>
      <c r="B1668" s="5">
        <v>46164</v>
      </c>
      <c r="C1668" t="s">
        <v>1349</v>
      </c>
      <c r="D1668" t="s">
        <v>63</v>
      </c>
      <c r="E1668" t="s">
        <v>64</v>
      </c>
      <c r="F1668" t="s">
        <v>89</v>
      </c>
      <c r="G1668" t="s">
        <v>30</v>
      </c>
      <c r="H1668">
        <v>3</v>
      </c>
      <c r="I1668">
        <v>7140</v>
      </c>
      <c r="J1668">
        <v>780</v>
      </c>
    </row>
    <row r="1669" spans="1:10" x14ac:dyDescent="0.3">
      <c r="A1669" t="s">
        <v>2525</v>
      </c>
      <c r="B1669" s="5">
        <v>46025</v>
      </c>
      <c r="C1669" t="s">
        <v>1456</v>
      </c>
      <c r="D1669" t="s">
        <v>18</v>
      </c>
      <c r="E1669" t="s">
        <v>92</v>
      </c>
      <c r="F1669" t="s">
        <v>82</v>
      </c>
      <c r="G1669" t="s">
        <v>45</v>
      </c>
      <c r="H1669">
        <v>5</v>
      </c>
      <c r="I1669">
        <v>34700</v>
      </c>
      <c r="J1669">
        <v>3730</v>
      </c>
    </row>
    <row r="1670" spans="1:10" x14ac:dyDescent="0.3">
      <c r="A1670" t="s">
        <v>2526</v>
      </c>
      <c r="B1670" s="5">
        <v>45806</v>
      </c>
      <c r="C1670" t="s">
        <v>187</v>
      </c>
      <c r="D1670" t="s">
        <v>58</v>
      </c>
      <c r="E1670" t="s">
        <v>88</v>
      </c>
      <c r="F1670" t="s">
        <v>14</v>
      </c>
      <c r="G1670" t="s">
        <v>15</v>
      </c>
      <c r="H1670">
        <v>5</v>
      </c>
      <c r="I1670">
        <v>25300</v>
      </c>
      <c r="J1670">
        <v>7000</v>
      </c>
    </row>
    <row r="1671" spans="1:10" x14ac:dyDescent="0.3">
      <c r="A1671" t="s">
        <v>2527</v>
      </c>
      <c r="B1671" s="5">
        <v>46087</v>
      </c>
      <c r="C1671" t="s">
        <v>1282</v>
      </c>
      <c r="D1671" t="s">
        <v>73</v>
      </c>
      <c r="E1671" t="s">
        <v>139</v>
      </c>
      <c r="F1671" t="s">
        <v>240</v>
      </c>
      <c r="G1671" t="s">
        <v>110</v>
      </c>
      <c r="H1671">
        <v>2</v>
      </c>
      <c r="I1671">
        <v>120720</v>
      </c>
      <c r="J1671">
        <v>19230</v>
      </c>
    </row>
    <row r="1672" spans="1:10" x14ac:dyDescent="0.3">
      <c r="A1672" t="s">
        <v>2528</v>
      </c>
      <c r="B1672" s="5">
        <v>45826</v>
      </c>
      <c r="C1672" t="s">
        <v>1706</v>
      </c>
      <c r="D1672" t="s">
        <v>73</v>
      </c>
      <c r="E1672" t="s">
        <v>139</v>
      </c>
      <c r="F1672" t="s">
        <v>20</v>
      </c>
      <c r="G1672" t="s">
        <v>15</v>
      </c>
      <c r="H1672">
        <v>5</v>
      </c>
      <c r="I1672">
        <v>7650</v>
      </c>
      <c r="J1672">
        <v>2040</v>
      </c>
    </row>
    <row r="1673" spans="1:10" x14ac:dyDescent="0.3">
      <c r="A1673" t="s">
        <v>2529</v>
      </c>
      <c r="B1673" s="5">
        <v>46040</v>
      </c>
      <c r="C1673" t="s">
        <v>424</v>
      </c>
      <c r="D1673" t="s">
        <v>12</v>
      </c>
      <c r="E1673" t="s">
        <v>23</v>
      </c>
      <c r="F1673" t="s">
        <v>89</v>
      </c>
      <c r="G1673" t="s">
        <v>30</v>
      </c>
      <c r="H1673">
        <v>1</v>
      </c>
      <c r="I1673">
        <v>2080</v>
      </c>
      <c r="J1673">
        <v>510</v>
      </c>
    </row>
    <row r="1674" spans="1:10" x14ac:dyDescent="0.3">
      <c r="A1674" t="s">
        <v>2530</v>
      </c>
      <c r="B1674" s="5">
        <v>45889</v>
      </c>
      <c r="C1674" t="s">
        <v>1739</v>
      </c>
      <c r="D1674" t="s">
        <v>18</v>
      </c>
      <c r="E1674" t="s">
        <v>253</v>
      </c>
      <c r="F1674" t="s">
        <v>131</v>
      </c>
      <c r="G1674" t="s">
        <v>110</v>
      </c>
      <c r="H1674">
        <v>4</v>
      </c>
      <c r="I1674">
        <v>92960</v>
      </c>
      <c r="J1674">
        <v>25800</v>
      </c>
    </row>
    <row r="1675" spans="1:10" x14ac:dyDescent="0.3">
      <c r="A1675" t="s">
        <v>2531</v>
      </c>
      <c r="B1675" s="5">
        <v>45731</v>
      </c>
      <c r="C1675" t="s">
        <v>87</v>
      </c>
      <c r="D1675" t="s">
        <v>58</v>
      </c>
      <c r="E1675" t="s">
        <v>88</v>
      </c>
      <c r="F1675" t="s">
        <v>123</v>
      </c>
      <c r="G1675" t="s">
        <v>110</v>
      </c>
      <c r="H1675">
        <v>5</v>
      </c>
      <c r="I1675">
        <v>13600</v>
      </c>
      <c r="J1675">
        <v>2430</v>
      </c>
    </row>
    <row r="1676" spans="1:10" x14ac:dyDescent="0.3">
      <c r="A1676" t="s">
        <v>2532</v>
      </c>
      <c r="B1676" s="5">
        <v>45853</v>
      </c>
      <c r="C1676" t="s">
        <v>875</v>
      </c>
      <c r="D1676" t="s">
        <v>42</v>
      </c>
      <c r="E1676" t="s">
        <v>102</v>
      </c>
      <c r="F1676" t="s">
        <v>79</v>
      </c>
      <c r="G1676" t="s">
        <v>30</v>
      </c>
      <c r="H1676">
        <v>5</v>
      </c>
      <c r="I1676">
        <v>20850</v>
      </c>
      <c r="J1676">
        <v>5640</v>
      </c>
    </row>
    <row r="1677" spans="1:10" x14ac:dyDescent="0.3">
      <c r="A1677" t="s">
        <v>2533</v>
      </c>
      <c r="B1677" s="5">
        <v>45726</v>
      </c>
      <c r="C1677" t="s">
        <v>2450</v>
      </c>
      <c r="D1677" t="s">
        <v>118</v>
      </c>
      <c r="E1677" t="s">
        <v>246</v>
      </c>
      <c r="F1677" t="s">
        <v>49</v>
      </c>
      <c r="G1677" t="s">
        <v>15</v>
      </c>
      <c r="H1677">
        <v>2</v>
      </c>
      <c r="I1677">
        <v>1980</v>
      </c>
      <c r="J1677">
        <v>430</v>
      </c>
    </row>
    <row r="1678" spans="1:10" x14ac:dyDescent="0.3">
      <c r="A1678" t="s">
        <v>2534</v>
      </c>
      <c r="B1678" s="5">
        <v>46055</v>
      </c>
      <c r="C1678" t="s">
        <v>41</v>
      </c>
      <c r="D1678" t="s">
        <v>33</v>
      </c>
      <c r="E1678" t="s">
        <v>165</v>
      </c>
      <c r="F1678" t="s">
        <v>89</v>
      </c>
      <c r="G1678" t="s">
        <v>30</v>
      </c>
      <c r="H1678">
        <v>1</v>
      </c>
      <c r="I1678">
        <v>2330</v>
      </c>
      <c r="J1678">
        <v>330</v>
      </c>
    </row>
    <row r="1679" spans="1:10" x14ac:dyDescent="0.3">
      <c r="A1679" t="s">
        <v>2535</v>
      </c>
      <c r="B1679" s="5">
        <v>45690</v>
      </c>
      <c r="C1679" t="s">
        <v>2536</v>
      </c>
      <c r="D1679" t="s">
        <v>37</v>
      </c>
      <c r="E1679" t="s">
        <v>176</v>
      </c>
      <c r="F1679" t="s">
        <v>24</v>
      </c>
      <c r="G1679" t="s">
        <v>25</v>
      </c>
      <c r="H1679">
        <v>5</v>
      </c>
      <c r="I1679">
        <v>7700</v>
      </c>
      <c r="J1679">
        <v>1660</v>
      </c>
    </row>
    <row r="1680" spans="1:10" x14ac:dyDescent="0.3">
      <c r="A1680" t="s">
        <v>2537</v>
      </c>
      <c r="B1680" s="5">
        <v>46090</v>
      </c>
      <c r="C1680" t="s">
        <v>2538</v>
      </c>
      <c r="D1680" t="s">
        <v>172</v>
      </c>
      <c r="E1680" t="s">
        <v>322</v>
      </c>
      <c r="F1680" t="s">
        <v>89</v>
      </c>
      <c r="G1680" t="s">
        <v>30</v>
      </c>
      <c r="H1680">
        <v>4</v>
      </c>
      <c r="I1680">
        <v>9480</v>
      </c>
      <c r="J1680">
        <v>2220</v>
      </c>
    </row>
    <row r="1681" spans="1:10" x14ac:dyDescent="0.3">
      <c r="A1681" t="s">
        <v>2539</v>
      </c>
      <c r="B1681" s="5">
        <v>45746</v>
      </c>
      <c r="C1681" t="s">
        <v>447</v>
      </c>
      <c r="D1681" t="s">
        <v>63</v>
      </c>
      <c r="E1681" t="s">
        <v>64</v>
      </c>
      <c r="F1681" t="s">
        <v>82</v>
      </c>
      <c r="G1681" t="s">
        <v>45</v>
      </c>
      <c r="H1681">
        <v>4</v>
      </c>
      <c r="I1681">
        <v>25840</v>
      </c>
      <c r="J1681">
        <v>4590</v>
      </c>
    </row>
    <row r="1682" spans="1:10" x14ac:dyDescent="0.3">
      <c r="A1682" t="s">
        <v>2540</v>
      </c>
      <c r="B1682" s="5">
        <v>45905</v>
      </c>
      <c r="C1682" t="s">
        <v>1700</v>
      </c>
      <c r="D1682" t="s">
        <v>73</v>
      </c>
      <c r="E1682" t="s">
        <v>122</v>
      </c>
      <c r="F1682" t="s">
        <v>49</v>
      </c>
      <c r="G1682" t="s">
        <v>15</v>
      </c>
      <c r="H1682">
        <v>1</v>
      </c>
      <c r="I1682">
        <v>890</v>
      </c>
      <c r="J1682">
        <v>200</v>
      </c>
    </row>
    <row r="1683" spans="1:10" x14ac:dyDescent="0.3">
      <c r="A1683" t="s">
        <v>2541</v>
      </c>
      <c r="B1683" s="5">
        <v>45789</v>
      </c>
      <c r="C1683" t="s">
        <v>608</v>
      </c>
      <c r="D1683" t="s">
        <v>118</v>
      </c>
      <c r="E1683" t="s">
        <v>246</v>
      </c>
      <c r="F1683" t="s">
        <v>89</v>
      </c>
      <c r="G1683" t="s">
        <v>30</v>
      </c>
      <c r="H1683">
        <v>2</v>
      </c>
      <c r="I1683">
        <v>4560</v>
      </c>
      <c r="J1683">
        <v>450</v>
      </c>
    </row>
    <row r="1684" spans="1:10" x14ac:dyDescent="0.3">
      <c r="A1684" t="s">
        <v>2542</v>
      </c>
      <c r="B1684" s="5">
        <v>46236</v>
      </c>
      <c r="C1684" t="s">
        <v>2543</v>
      </c>
      <c r="D1684" t="s">
        <v>12</v>
      </c>
      <c r="E1684" t="s">
        <v>13</v>
      </c>
      <c r="F1684" t="s">
        <v>24</v>
      </c>
      <c r="G1684" t="s">
        <v>25</v>
      </c>
      <c r="H1684">
        <v>1</v>
      </c>
      <c r="I1684">
        <v>1500</v>
      </c>
      <c r="J1684">
        <v>260</v>
      </c>
    </row>
    <row r="1685" spans="1:10" x14ac:dyDescent="0.3">
      <c r="A1685" t="s">
        <v>2544</v>
      </c>
      <c r="B1685" s="5">
        <v>45836</v>
      </c>
      <c r="C1685" t="s">
        <v>2431</v>
      </c>
      <c r="D1685" t="s">
        <v>129</v>
      </c>
      <c r="E1685" t="s">
        <v>352</v>
      </c>
      <c r="F1685" t="s">
        <v>14</v>
      </c>
      <c r="G1685" t="s">
        <v>15</v>
      </c>
      <c r="H1685">
        <v>5</v>
      </c>
      <c r="I1685">
        <v>19900</v>
      </c>
      <c r="J1685">
        <v>3650</v>
      </c>
    </row>
    <row r="1686" spans="1:10" x14ac:dyDescent="0.3">
      <c r="A1686" t="s">
        <v>2545</v>
      </c>
      <c r="B1686" s="5">
        <v>45816</v>
      </c>
      <c r="C1686" t="s">
        <v>2546</v>
      </c>
      <c r="D1686" t="s">
        <v>37</v>
      </c>
      <c r="E1686" t="s">
        <v>345</v>
      </c>
      <c r="F1686" t="s">
        <v>14</v>
      </c>
      <c r="G1686" t="s">
        <v>15</v>
      </c>
      <c r="H1686">
        <v>5</v>
      </c>
      <c r="I1686">
        <v>21350</v>
      </c>
      <c r="J1686">
        <v>2180</v>
      </c>
    </row>
    <row r="1687" spans="1:10" x14ac:dyDescent="0.3">
      <c r="A1687" t="s">
        <v>2547</v>
      </c>
      <c r="B1687" s="5">
        <v>45838</v>
      </c>
      <c r="C1687" t="s">
        <v>1493</v>
      </c>
      <c r="D1687" t="s">
        <v>42</v>
      </c>
      <c r="E1687" t="s">
        <v>102</v>
      </c>
      <c r="F1687" t="s">
        <v>60</v>
      </c>
      <c r="G1687" t="s">
        <v>45</v>
      </c>
      <c r="H1687">
        <v>1</v>
      </c>
      <c r="I1687">
        <v>1740</v>
      </c>
      <c r="J1687">
        <v>400</v>
      </c>
    </row>
    <row r="1688" spans="1:10" x14ac:dyDescent="0.3">
      <c r="A1688" t="s">
        <v>2548</v>
      </c>
      <c r="B1688" s="5">
        <v>46163</v>
      </c>
      <c r="C1688" t="s">
        <v>1514</v>
      </c>
      <c r="D1688" t="s">
        <v>118</v>
      </c>
      <c r="E1688" t="s">
        <v>246</v>
      </c>
      <c r="F1688" t="s">
        <v>240</v>
      </c>
      <c r="G1688" t="s">
        <v>110</v>
      </c>
      <c r="H1688">
        <v>3</v>
      </c>
      <c r="I1688">
        <v>183090</v>
      </c>
      <c r="J1688">
        <v>36020</v>
      </c>
    </row>
    <row r="1689" spans="1:10" x14ac:dyDescent="0.3">
      <c r="A1689" t="s">
        <v>2549</v>
      </c>
      <c r="B1689" s="5">
        <v>46234</v>
      </c>
      <c r="C1689" t="s">
        <v>2550</v>
      </c>
      <c r="D1689" t="s">
        <v>58</v>
      </c>
      <c r="E1689" t="s">
        <v>183</v>
      </c>
      <c r="F1689" t="s">
        <v>49</v>
      </c>
      <c r="G1689" t="s">
        <v>15</v>
      </c>
      <c r="H1689">
        <v>2</v>
      </c>
      <c r="I1689">
        <v>1600</v>
      </c>
      <c r="J1689">
        <v>440</v>
      </c>
    </row>
    <row r="1690" spans="1:10" x14ac:dyDescent="0.3">
      <c r="A1690" t="s">
        <v>2551</v>
      </c>
      <c r="B1690" s="5">
        <v>46214</v>
      </c>
      <c r="C1690" t="s">
        <v>885</v>
      </c>
      <c r="D1690" t="s">
        <v>58</v>
      </c>
      <c r="E1690" t="s">
        <v>230</v>
      </c>
      <c r="F1690" t="s">
        <v>82</v>
      </c>
      <c r="G1690" t="s">
        <v>45</v>
      </c>
      <c r="H1690">
        <v>5</v>
      </c>
      <c r="I1690">
        <v>41950</v>
      </c>
      <c r="J1690">
        <v>6450</v>
      </c>
    </row>
    <row r="1691" spans="1:10" x14ac:dyDescent="0.3">
      <c r="A1691" t="s">
        <v>2552</v>
      </c>
      <c r="B1691" s="5">
        <v>45747</v>
      </c>
      <c r="C1691" t="s">
        <v>1080</v>
      </c>
      <c r="D1691" t="s">
        <v>58</v>
      </c>
      <c r="E1691" t="s">
        <v>183</v>
      </c>
      <c r="F1691" t="s">
        <v>89</v>
      </c>
      <c r="G1691" t="s">
        <v>30</v>
      </c>
      <c r="H1691">
        <v>5</v>
      </c>
      <c r="I1691">
        <v>11650</v>
      </c>
      <c r="J1691">
        <v>1090</v>
      </c>
    </row>
    <row r="1692" spans="1:10" x14ac:dyDescent="0.3">
      <c r="A1692" t="s">
        <v>2553</v>
      </c>
      <c r="B1692" s="5">
        <v>45798</v>
      </c>
      <c r="C1692" t="s">
        <v>1195</v>
      </c>
      <c r="D1692" t="s">
        <v>12</v>
      </c>
      <c r="E1692" t="s">
        <v>48</v>
      </c>
      <c r="F1692" t="s">
        <v>93</v>
      </c>
      <c r="G1692" t="s">
        <v>45</v>
      </c>
      <c r="H1692">
        <v>5</v>
      </c>
      <c r="I1692">
        <v>36600</v>
      </c>
      <c r="J1692">
        <v>9560</v>
      </c>
    </row>
    <row r="1693" spans="1:10" x14ac:dyDescent="0.3">
      <c r="A1693" t="s">
        <v>2554</v>
      </c>
      <c r="B1693" s="5">
        <v>46040</v>
      </c>
      <c r="C1693" t="s">
        <v>929</v>
      </c>
      <c r="D1693" t="s">
        <v>28</v>
      </c>
      <c r="E1693" t="s">
        <v>78</v>
      </c>
      <c r="F1693" t="s">
        <v>39</v>
      </c>
      <c r="G1693" t="s">
        <v>25</v>
      </c>
      <c r="H1693">
        <v>2</v>
      </c>
      <c r="I1693">
        <v>8860</v>
      </c>
      <c r="J1693">
        <v>2470</v>
      </c>
    </row>
    <row r="1694" spans="1:10" x14ac:dyDescent="0.3">
      <c r="A1694" t="s">
        <v>2555</v>
      </c>
      <c r="B1694" s="5">
        <v>45808</v>
      </c>
      <c r="C1694" t="s">
        <v>1377</v>
      </c>
      <c r="D1694" t="s">
        <v>58</v>
      </c>
      <c r="E1694" t="s">
        <v>183</v>
      </c>
      <c r="F1694" t="s">
        <v>109</v>
      </c>
      <c r="G1694" t="s">
        <v>110</v>
      </c>
      <c r="H1694">
        <v>1</v>
      </c>
      <c r="I1694">
        <v>28500</v>
      </c>
      <c r="J1694">
        <v>3600</v>
      </c>
    </row>
    <row r="1695" spans="1:10" x14ac:dyDescent="0.3">
      <c r="A1695" t="s">
        <v>2556</v>
      </c>
      <c r="B1695" s="5">
        <v>45773</v>
      </c>
      <c r="C1695" t="s">
        <v>2557</v>
      </c>
      <c r="D1695" t="s">
        <v>213</v>
      </c>
      <c r="E1695" t="s">
        <v>225</v>
      </c>
      <c r="F1695" t="s">
        <v>82</v>
      </c>
      <c r="G1695" t="s">
        <v>45</v>
      </c>
      <c r="H1695">
        <v>3</v>
      </c>
      <c r="I1695">
        <v>19530</v>
      </c>
      <c r="J1695">
        <v>4640</v>
      </c>
    </row>
    <row r="1696" spans="1:10" x14ac:dyDescent="0.3">
      <c r="A1696" t="s">
        <v>2558</v>
      </c>
      <c r="B1696" s="5">
        <v>45876</v>
      </c>
      <c r="C1696" t="s">
        <v>141</v>
      </c>
      <c r="D1696" t="s">
        <v>37</v>
      </c>
      <c r="E1696" t="s">
        <v>282</v>
      </c>
      <c r="F1696" t="s">
        <v>79</v>
      </c>
      <c r="G1696" t="s">
        <v>30</v>
      </c>
      <c r="H1696">
        <v>3</v>
      </c>
      <c r="I1696">
        <v>13500</v>
      </c>
      <c r="J1696">
        <v>3400</v>
      </c>
    </row>
    <row r="1697" spans="1:10" x14ac:dyDescent="0.3">
      <c r="A1697" t="s">
        <v>2559</v>
      </c>
      <c r="B1697" s="5">
        <v>46212</v>
      </c>
      <c r="C1697" t="s">
        <v>321</v>
      </c>
      <c r="D1697" t="s">
        <v>58</v>
      </c>
      <c r="E1697" t="s">
        <v>59</v>
      </c>
      <c r="F1697" t="s">
        <v>60</v>
      </c>
      <c r="G1697" t="s">
        <v>45</v>
      </c>
      <c r="H1697">
        <v>1</v>
      </c>
      <c r="I1697">
        <v>1620</v>
      </c>
      <c r="J1697">
        <v>310</v>
      </c>
    </row>
    <row r="1698" spans="1:10" x14ac:dyDescent="0.3">
      <c r="A1698" t="s">
        <v>2560</v>
      </c>
      <c r="B1698" s="5">
        <v>45732</v>
      </c>
      <c r="C1698" t="s">
        <v>1294</v>
      </c>
      <c r="D1698" t="s">
        <v>33</v>
      </c>
      <c r="E1698" t="s">
        <v>256</v>
      </c>
      <c r="F1698" t="s">
        <v>240</v>
      </c>
      <c r="G1698" t="s">
        <v>110</v>
      </c>
      <c r="H1698">
        <v>1</v>
      </c>
      <c r="I1698">
        <v>54630</v>
      </c>
      <c r="J1698">
        <v>15190</v>
      </c>
    </row>
    <row r="1699" spans="1:10" x14ac:dyDescent="0.3">
      <c r="A1699" t="s">
        <v>2561</v>
      </c>
      <c r="B1699" s="5">
        <v>45701</v>
      </c>
      <c r="C1699" t="s">
        <v>385</v>
      </c>
      <c r="D1699" t="s">
        <v>42</v>
      </c>
      <c r="E1699" t="s">
        <v>102</v>
      </c>
      <c r="F1699" t="s">
        <v>79</v>
      </c>
      <c r="G1699" t="s">
        <v>30</v>
      </c>
      <c r="H1699">
        <v>3</v>
      </c>
      <c r="I1699">
        <v>11670</v>
      </c>
      <c r="J1699">
        <v>2690</v>
      </c>
    </row>
    <row r="1700" spans="1:10" x14ac:dyDescent="0.3">
      <c r="A1700" t="s">
        <v>2562</v>
      </c>
      <c r="B1700" s="5">
        <v>45888</v>
      </c>
      <c r="C1700" t="s">
        <v>1400</v>
      </c>
      <c r="D1700" t="s">
        <v>54</v>
      </c>
      <c r="E1700" t="s">
        <v>55</v>
      </c>
      <c r="F1700" t="s">
        <v>49</v>
      </c>
      <c r="G1700" t="s">
        <v>15</v>
      </c>
      <c r="H1700">
        <v>3</v>
      </c>
      <c r="I1700">
        <v>2610</v>
      </c>
      <c r="J1700">
        <v>530</v>
      </c>
    </row>
    <row r="1701" spans="1:10" x14ac:dyDescent="0.3">
      <c r="A1701" t="s">
        <v>2563</v>
      </c>
      <c r="B1701" s="5">
        <v>46167</v>
      </c>
      <c r="C1701" t="s">
        <v>712</v>
      </c>
      <c r="D1701" t="s">
        <v>28</v>
      </c>
      <c r="E1701" t="s">
        <v>28</v>
      </c>
      <c r="F1701" t="s">
        <v>24</v>
      </c>
      <c r="G1701" t="s">
        <v>25</v>
      </c>
      <c r="H1701">
        <v>2</v>
      </c>
      <c r="I1701">
        <v>2760</v>
      </c>
      <c r="J1701">
        <v>510</v>
      </c>
    </row>
    <row r="1702" spans="1:10" x14ac:dyDescent="0.3">
      <c r="A1702" t="s">
        <v>2564</v>
      </c>
      <c r="B1702" s="5">
        <v>45807</v>
      </c>
      <c r="C1702" t="s">
        <v>1548</v>
      </c>
      <c r="D1702" t="s">
        <v>18</v>
      </c>
      <c r="E1702" t="s">
        <v>19</v>
      </c>
      <c r="F1702" t="s">
        <v>82</v>
      </c>
      <c r="G1702" t="s">
        <v>45</v>
      </c>
      <c r="H1702">
        <v>5</v>
      </c>
      <c r="I1702">
        <v>32850</v>
      </c>
      <c r="J1702">
        <v>8490</v>
      </c>
    </row>
    <row r="1703" spans="1:10" x14ac:dyDescent="0.3">
      <c r="A1703" t="s">
        <v>2565</v>
      </c>
      <c r="B1703" s="5">
        <v>46007</v>
      </c>
      <c r="C1703" t="s">
        <v>915</v>
      </c>
      <c r="D1703" t="s">
        <v>118</v>
      </c>
      <c r="E1703" t="s">
        <v>246</v>
      </c>
      <c r="F1703" t="s">
        <v>89</v>
      </c>
      <c r="G1703" t="s">
        <v>30</v>
      </c>
      <c r="H1703">
        <v>3</v>
      </c>
      <c r="I1703">
        <v>6540</v>
      </c>
      <c r="J1703">
        <v>1580</v>
      </c>
    </row>
    <row r="1704" spans="1:10" x14ac:dyDescent="0.3">
      <c r="A1704" t="s">
        <v>2566</v>
      </c>
      <c r="B1704" s="5">
        <v>46261</v>
      </c>
      <c r="C1704" t="s">
        <v>242</v>
      </c>
      <c r="D1704" t="s">
        <v>73</v>
      </c>
      <c r="E1704" t="s">
        <v>139</v>
      </c>
      <c r="F1704" t="s">
        <v>29</v>
      </c>
      <c r="G1704" t="s">
        <v>30</v>
      </c>
      <c r="H1704">
        <v>4</v>
      </c>
      <c r="I1704">
        <v>4800</v>
      </c>
      <c r="J1704">
        <v>750</v>
      </c>
    </row>
    <row r="1705" spans="1:10" x14ac:dyDescent="0.3">
      <c r="A1705" t="s">
        <v>2567</v>
      </c>
      <c r="B1705" s="5">
        <v>46008</v>
      </c>
      <c r="C1705" t="s">
        <v>2243</v>
      </c>
      <c r="D1705" t="s">
        <v>129</v>
      </c>
      <c r="E1705" t="s">
        <v>352</v>
      </c>
      <c r="F1705" t="s">
        <v>39</v>
      </c>
      <c r="G1705" t="s">
        <v>25</v>
      </c>
      <c r="H1705">
        <v>4</v>
      </c>
      <c r="I1705">
        <v>17120</v>
      </c>
      <c r="J1705">
        <v>3740</v>
      </c>
    </row>
    <row r="1706" spans="1:10" x14ac:dyDescent="0.3">
      <c r="A1706" t="s">
        <v>2568</v>
      </c>
      <c r="B1706" s="5">
        <v>46183</v>
      </c>
      <c r="C1706" t="s">
        <v>2569</v>
      </c>
      <c r="D1706" t="s">
        <v>63</v>
      </c>
      <c r="E1706" t="s">
        <v>314</v>
      </c>
      <c r="F1706" t="s">
        <v>14</v>
      </c>
      <c r="G1706" t="s">
        <v>15</v>
      </c>
      <c r="H1706">
        <v>3</v>
      </c>
      <c r="I1706">
        <v>15270</v>
      </c>
      <c r="J1706">
        <v>3890</v>
      </c>
    </row>
    <row r="1707" spans="1:10" x14ac:dyDescent="0.3">
      <c r="A1707" t="s">
        <v>2570</v>
      </c>
      <c r="B1707" s="5">
        <v>46001</v>
      </c>
      <c r="C1707" t="s">
        <v>2557</v>
      </c>
      <c r="D1707" t="s">
        <v>129</v>
      </c>
      <c r="E1707" t="s">
        <v>130</v>
      </c>
      <c r="F1707" t="s">
        <v>240</v>
      </c>
      <c r="G1707" t="s">
        <v>110</v>
      </c>
      <c r="H1707">
        <v>3</v>
      </c>
      <c r="I1707">
        <v>188370</v>
      </c>
      <c r="J1707">
        <v>22300</v>
      </c>
    </row>
    <row r="1708" spans="1:10" x14ac:dyDescent="0.3">
      <c r="A1708" t="s">
        <v>2571</v>
      </c>
      <c r="B1708" s="5">
        <v>45800</v>
      </c>
      <c r="C1708" t="s">
        <v>671</v>
      </c>
      <c r="D1708" t="s">
        <v>18</v>
      </c>
      <c r="E1708" t="s">
        <v>92</v>
      </c>
      <c r="F1708" t="s">
        <v>89</v>
      </c>
      <c r="G1708" t="s">
        <v>30</v>
      </c>
      <c r="H1708">
        <v>2</v>
      </c>
      <c r="I1708">
        <v>4760</v>
      </c>
      <c r="J1708">
        <v>1230</v>
      </c>
    </row>
    <row r="1709" spans="1:10" x14ac:dyDescent="0.3">
      <c r="A1709" t="s">
        <v>2572</v>
      </c>
      <c r="B1709" s="5">
        <v>46131</v>
      </c>
      <c r="C1709" t="s">
        <v>999</v>
      </c>
      <c r="D1709" t="s">
        <v>213</v>
      </c>
      <c r="E1709" t="s">
        <v>214</v>
      </c>
      <c r="F1709" t="s">
        <v>131</v>
      </c>
      <c r="G1709" t="s">
        <v>110</v>
      </c>
      <c r="H1709">
        <v>5</v>
      </c>
      <c r="I1709">
        <v>111750</v>
      </c>
      <c r="J1709">
        <v>13510</v>
      </c>
    </row>
    <row r="1710" spans="1:10" x14ac:dyDescent="0.3">
      <c r="A1710" t="s">
        <v>2573</v>
      </c>
      <c r="B1710" s="5">
        <v>46003</v>
      </c>
      <c r="C1710" t="s">
        <v>1387</v>
      </c>
      <c r="D1710" t="s">
        <v>28</v>
      </c>
      <c r="E1710" t="s">
        <v>78</v>
      </c>
      <c r="F1710" t="s">
        <v>79</v>
      </c>
      <c r="G1710" t="s">
        <v>30</v>
      </c>
      <c r="H1710">
        <v>2</v>
      </c>
      <c r="I1710">
        <v>8240</v>
      </c>
      <c r="J1710">
        <v>1700</v>
      </c>
    </row>
    <row r="1711" spans="1:10" x14ac:dyDescent="0.3">
      <c r="A1711" t="s">
        <v>2574</v>
      </c>
      <c r="B1711" s="5">
        <v>46239</v>
      </c>
      <c r="C1711" t="s">
        <v>1129</v>
      </c>
      <c r="D1711" t="s">
        <v>12</v>
      </c>
      <c r="E1711" t="s">
        <v>48</v>
      </c>
      <c r="F1711" t="s">
        <v>79</v>
      </c>
      <c r="G1711" t="s">
        <v>30</v>
      </c>
      <c r="H1711">
        <v>4</v>
      </c>
      <c r="I1711">
        <v>15920</v>
      </c>
      <c r="J1711">
        <v>2140</v>
      </c>
    </row>
    <row r="1712" spans="1:10" x14ac:dyDescent="0.3">
      <c r="A1712" t="s">
        <v>2575</v>
      </c>
      <c r="B1712" s="5">
        <v>46221</v>
      </c>
      <c r="C1712" t="s">
        <v>2224</v>
      </c>
      <c r="D1712" t="s">
        <v>172</v>
      </c>
      <c r="E1712" t="s">
        <v>293</v>
      </c>
      <c r="F1712" t="s">
        <v>75</v>
      </c>
      <c r="G1712" t="s">
        <v>30</v>
      </c>
      <c r="H1712">
        <v>3</v>
      </c>
      <c r="I1712">
        <v>9330</v>
      </c>
      <c r="J1712">
        <v>1450</v>
      </c>
    </row>
    <row r="1713" spans="1:10" x14ac:dyDescent="0.3">
      <c r="A1713" t="s">
        <v>2576</v>
      </c>
      <c r="B1713" s="5">
        <v>45941</v>
      </c>
      <c r="C1713" t="s">
        <v>1385</v>
      </c>
      <c r="D1713" t="s">
        <v>33</v>
      </c>
      <c r="E1713" t="s">
        <v>256</v>
      </c>
      <c r="F1713" t="s">
        <v>89</v>
      </c>
      <c r="G1713" t="s">
        <v>30</v>
      </c>
      <c r="H1713">
        <v>4</v>
      </c>
      <c r="I1713">
        <v>9960</v>
      </c>
      <c r="J1713">
        <v>1890</v>
      </c>
    </row>
    <row r="1714" spans="1:10" x14ac:dyDescent="0.3">
      <c r="A1714" t="s">
        <v>2577</v>
      </c>
      <c r="B1714" s="5">
        <v>45768</v>
      </c>
      <c r="C1714" t="s">
        <v>2578</v>
      </c>
      <c r="D1714" t="s">
        <v>18</v>
      </c>
      <c r="E1714" t="s">
        <v>581</v>
      </c>
      <c r="F1714" t="s">
        <v>75</v>
      </c>
      <c r="G1714" t="s">
        <v>30</v>
      </c>
      <c r="H1714">
        <v>4</v>
      </c>
      <c r="I1714">
        <v>14520</v>
      </c>
      <c r="J1714">
        <v>2580</v>
      </c>
    </row>
    <row r="1715" spans="1:10" x14ac:dyDescent="0.3">
      <c r="A1715" t="s">
        <v>2579</v>
      </c>
      <c r="B1715" s="5">
        <v>45713</v>
      </c>
      <c r="C1715" t="s">
        <v>2580</v>
      </c>
      <c r="D1715" t="s">
        <v>18</v>
      </c>
      <c r="E1715" t="s">
        <v>92</v>
      </c>
      <c r="F1715" t="s">
        <v>49</v>
      </c>
      <c r="G1715" t="s">
        <v>15</v>
      </c>
      <c r="H1715">
        <v>2</v>
      </c>
      <c r="I1715">
        <v>1600</v>
      </c>
      <c r="J1715">
        <v>370</v>
      </c>
    </row>
    <row r="1716" spans="1:10" x14ac:dyDescent="0.3">
      <c r="A1716" t="s">
        <v>2581</v>
      </c>
      <c r="B1716" s="5">
        <v>46091</v>
      </c>
      <c r="C1716" t="s">
        <v>2461</v>
      </c>
      <c r="D1716" t="s">
        <v>33</v>
      </c>
      <c r="E1716" t="s">
        <v>34</v>
      </c>
      <c r="F1716" t="s">
        <v>14</v>
      </c>
      <c r="G1716" t="s">
        <v>15</v>
      </c>
      <c r="H1716">
        <v>2</v>
      </c>
      <c r="I1716">
        <v>9760</v>
      </c>
      <c r="J1716">
        <v>2590</v>
      </c>
    </row>
    <row r="1717" spans="1:10" x14ac:dyDescent="0.3">
      <c r="A1717" t="s">
        <v>2582</v>
      </c>
      <c r="B1717" s="5">
        <v>45941</v>
      </c>
      <c r="C1717" t="s">
        <v>1336</v>
      </c>
      <c r="D1717" t="s">
        <v>129</v>
      </c>
      <c r="E1717" t="s">
        <v>352</v>
      </c>
      <c r="F1717" t="s">
        <v>79</v>
      </c>
      <c r="G1717" t="s">
        <v>25</v>
      </c>
      <c r="H1717">
        <v>1</v>
      </c>
      <c r="I1717">
        <v>3530</v>
      </c>
      <c r="J1717">
        <v>970</v>
      </c>
    </row>
    <row r="1718" spans="1:10" x14ac:dyDescent="0.3">
      <c r="A1718" t="s">
        <v>2583</v>
      </c>
      <c r="B1718" s="5">
        <v>45681</v>
      </c>
      <c r="C1718" t="s">
        <v>647</v>
      </c>
      <c r="D1718" t="s">
        <v>42</v>
      </c>
      <c r="E1718" t="s">
        <v>96</v>
      </c>
      <c r="F1718" t="s">
        <v>131</v>
      </c>
      <c r="G1718" t="s">
        <v>110</v>
      </c>
      <c r="H1718">
        <v>5</v>
      </c>
      <c r="I1718">
        <v>105150</v>
      </c>
      <c r="J1718">
        <v>13380</v>
      </c>
    </row>
    <row r="1719" spans="1:10" x14ac:dyDescent="0.3">
      <c r="A1719" t="s">
        <v>2584</v>
      </c>
      <c r="B1719" s="5">
        <v>45822</v>
      </c>
      <c r="C1719" t="s">
        <v>11</v>
      </c>
      <c r="D1719" t="s">
        <v>172</v>
      </c>
      <c r="E1719" t="s">
        <v>293</v>
      </c>
      <c r="F1719" t="s">
        <v>109</v>
      </c>
      <c r="G1719" t="s">
        <v>110</v>
      </c>
      <c r="H1719">
        <v>2</v>
      </c>
      <c r="I1719">
        <v>56700</v>
      </c>
      <c r="J1719">
        <v>4730</v>
      </c>
    </row>
    <row r="1720" spans="1:10" x14ac:dyDescent="0.3">
      <c r="A1720" t="s">
        <v>2585</v>
      </c>
      <c r="B1720" s="5">
        <v>45884</v>
      </c>
      <c r="C1720" t="s">
        <v>565</v>
      </c>
      <c r="D1720" t="s">
        <v>213</v>
      </c>
      <c r="E1720" t="s">
        <v>225</v>
      </c>
      <c r="F1720" t="s">
        <v>89</v>
      </c>
      <c r="G1720" t="s">
        <v>30</v>
      </c>
      <c r="H1720">
        <v>1</v>
      </c>
      <c r="I1720">
        <v>1930</v>
      </c>
      <c r="J1720">
        <v>480</v>
      </c>
    </row>
    <row r="1721" spans="1:10" x14ac:dyDescent="0.3">
      <c r="A1721" t="s">
        <v>2586</v>
      </c>
      <c r="B1721" s="5">
        <v>45973</v>
      </c>
      <c r="C1721" t="s">
        <v>2004</v>
      </c>
      <c r="D1721" t="s">
        <v>63</v>
      </c>
      <c r="E1721" t="s">
        <v>126</v>
      </c>
      <c r="F1721" t="s">
        <v>240</v>
      </c>
      <c r="G1721" t="s">
        <v>110</v>
      </c>
      <c r="H1721">
        <v>3</v>
      </c>
      <c r="I1721">
        <v>145560</v>
      </c>
      <c r="J1721">
        <v>18600</v>
      </c>
    </row>
    <row r="1722" spans="1:10" x14ac:dyDescent="0.3">
      <c r="A1722" t="s">
        <v>2587</v>
      </c>
      <c r="B1722" s="5">
        <v>46076</v>
      </c>
      <c r="C1722" t="s">
        <v>1531</v>
      </c>
      <c r="D1722" t="s">
        <v>105</v>
      </c>
      <c r="E1722" t="s">
        <v>106</v>
      </c>
      <c r="F1722" t="s">
        <v>93</v>
      </c>
      <c r="G1722" t="s">
        <v>45</v>
      </c>
      <c r="H1722">
        <v>2</v>
      </c>
      <c r="I1722">
        <v>11960</v>
      </c>
      <c r="J1722">
        <v>2980</v>
      </c>
    </row>
    <row r="1723" spans="1:10" x14ac:dyDescent="0.3">
      <c r="A1723" t="s">
        <v>2588</v>
      </c>
      <c r="B1723" s="5">
        <v>46161</v>
      </c>
      <c r="C1723" t="s">
        <v>1216</v>
      </c>
      <c r="D1723" t="s">
        <v>58</v>
      </c>
      <c r="E1723" t="s">
        <v>88</v>
      </c>
      <c r="F1723" t="s">
        <v>93</v>
      </c>
      <c r="G1723" t="s">
        <v>45</v>
      </c>
      <c r="H1723">
        <v>1</v>
      </c>
      <c r="I1723">
        <v>6580</v>
      </c>
      <c r="J1723">
        <v>880</v>
      </c>
    </row>
    <row r="1724" spans="1:10" x14ac:dyDescent="0.3">
      <c r="A1724" t="s">
        <v>2589</v>
      </c>
      <c r="B1724" s="5">
        <v>46110</v>
      </c>
      <c r="C1724" t="s">
        <v>2590</v>
      </c>
      <c r="D1724" t="s">
        <v>129</v>
      </c>
      <c r="E1724" t="s">
        <v>352</v>
      </c>
      <c r="F1724" t="s">
        <v>29</v>
      </c>
      <c r="G1724" t="s">
        <v>30</v>
      </c>
      <c r="H1724">
        <v>1</v>
      </c>
      <c r="I1724">
        <v>1200</v>
      </c>
      <c r="J1724">
        <v>240</v>
      </c>
    </row>
    <row r="1725" spans="1:10" x14ac:dyDescent="0.3">
      <c r="A1725" t="s">
        <v>2591</v>
      </c>
      <c r="B1725" s="5">
        <v>45979</v>
      </c>
      <c r="C1725" t="s">
        <v>1949</v>
      </c>
      <c r="D1725" t="s">
        <v>172</v>
      </c>
      <c r="E1725" t="s">
        <v>293</v>
      </c>
      <c r="F1725" t="s">
        <v>85</v>
      </c>
      <c r="G1725" t="s">
        <v>15</v>
      </c>
      <c r="H1725">
        <v>2</v>
      </c>
      <c r="I1725">
        <v>2600</v>
      </c>
      <c r="J1725">
        <v>320</v>
      </c>
    </row>
    <row r="1726" spans="1:10" x14ac:dyDescent="0.3">
      <c r="A1726" t="s">
        <v>2592</v>
      </c>
      <c r="B1726" s="5">
        <v>45682</v>
      </c>
      <c r="C1726" t="s">
        <v>360</v>
      </c>
      <c r="D1726" t="s">
        <v>37</v>
      </c>
      <c r="E1726" t="s">
        <v>345</v>
      </c>
      <c r="F1726" t="s">
        <v>79</v>
      </c>
      <c r="G1726" t="s">
        <v>30</v>
      </c>
      <c r="H1726">
        <v>4</v>
      </c>
      <c r="I1726">
        <v>16480</v>
      </c>
      <c r="J1726">
        <v>2870</v>
      </c>
    </row>
    <row r="1727" spans="1:10" x14ac:dyDescent="0.3">
      <c r="A1727" t="s">
        <v>2593</v>
      </c>
      <c r="B1727" s="5">
        <v>46048</v>
      </c>
      <c r="C1727" t="s">
        <v>381</v>
      </c>
      <c r="D1727" t="s">
        <v>63</v>
      </c>
      <c r="E1727" t="s">
        <v>126</v>
      </c>
      <c r="F1727" t="s">
        <v>85</v>
      </c>
      <c r="G1727" t="s">
        <v>15</v>
      </c>
      <c r="H1727">
        <v>1</v>
      </c>
      <c r="I1727">
        <v>1160</v>
      </c>
      <c r="J1727">
        <v>170</v>
      </c>
    </row>
    <row r="1728" spans="1:10" x14ac:dyDescent="0.3">
      <c r="A1728" t="s">
        <v>2594</v>
      </c>
      <c r="B1728" s="5">
        <v>46033</v>
      </c>
      <c r="C1728" t="s">
        <v>1266</v>
      </c>
      <c r="D1728" t="s">
        <v>18</v>
      </c>
      <c r="E1728" t="s">
        <v>253</v>
      </c>
      <c r="F1728" t="s">
        <v>82</v>
      </c>
      <c r="G1728" t="s">
        <v>45</v>
      </c>
      <c r="H1728">
        <v>4</v>
      </c>
      <c r="I1728">
        <v>27800</v>
      </c>
      <c r="J1728">
        <v>3490</v>
      </c>
    </row>
    <row r="1729" spans="1:10" x14ac:dyDescent="0.3">
      <c r="A1729" t="s">
        <v>2595</v>
      </c>
      <c r="B1729" s="5">
        <v>45858</v>
      </c>
      <c r="C1729" t="s">
        <v>879</v>
      </c>
      <c r="D1729" t="s">
        <v>58</v>
      </c>
      <c r="E1729" t="s">
        <v>88</v>
      </c>
      <c r="F1729" t="s">
        <v>240</v>
      </c>
      <c r="G1729" t="s">
        <v>110</v>
      </c>
      <c r="H1729">
        <v>5</v>
      </c>
      <c r="I1729">
        <v>286950</v>
      </c>
      <c r="J1729">
        <v>57340</v>
      </c>
    </row>
    <row r="1730" spans="1:10" x14ac:dyDescent="0.3">
      <c r="A1730" t="s">
        <v>2596</v>
      </c>
      <c r="B1730" s="5">
        <v>46224</v>
      </c>
      <c r="C1730" t="s">
        <v>1721</v>
      </c>
      <c r="D1730" t="s">
        <v>18</v>
      </c>
      <c r="E1730" t="s">
        <v>92</v>
      </c>
      <c r="F1730" t="s">
        <v>49</v>
      </c>
      <c r="G1730" t="s">
        <v>15</v>
      </c>
      <c r="H1730">
        <v>1</v>
      </c>
      <c r="I1730">
        <v>960</v>
      </c>
      <c r="J1730">
        <v>110</v>
      </c>
    </row>
    <row r="1731" spans="1:10" x14ac:dyDescent="0.3">
      <c r="A1731" t="s">
        <v>2597</v>
      </c>
      <c r="B1731" s="5">
        <v>45848</v>
      </c>
      <c r="C1731" t="s">
        <v>1694</v>
      </c>
      <c r="D1731" t="s">
        <v>33</v>
      </c>
      <c r="E1731" t="s">
        <v>34</v>
      </c>
      <c r="F1731" t="s">
        <v>60</v>
      </c>
      <c r="G1731" t="s">
        <v>45</v>
      </c>
      <c r="H1731">
        <v>3</v>
      </c>
      <c r="I1731">
        <v>4830</v>
      </c>
      <c r="J1731">
        <v>810</v>
      </c>
    </row>
    <row r="1732" spans="1:10" x14ac:dyDescent="0.3">
      <c r="A1732" t="s">
        <v>2598</v>
      </c>
      <c r="B1732" s="5">
        <v>46244</v>
      </c>
      <c r="C1732" t="s">
        <v>762</v>
      </c>
      <c r="D1732" t="s">
        <v>37</v>
      </c>
      <c r="E1732" t="s">
        <v>345</v>
      </c>
      <c r="F1732" t="s">
        <v>79</v>
      </c>
      <c r="G1732" t="s">
        <v>25</v>
      </c>
      <c r="H1732">
        <v>2</v>
      </c>
      <c r="I1732">
        <v>8900</v>
      </c>
      <c r="J1732">
        <v>1820</v>
      </c>
    </row>
    <row r="1733" spans="1:10" x14ac:dyDescent="0.3">
      <c r="A1733" t="s">
        <v>2599</v>
      </c>
      <c r="B1733" s="5">
        <v>45829</v>
      </c>
      <c r="C1733" t="s">
        <v>2600</v>
      </c>
      <c r="D1733" t="s">
        <v>54</v>
      </c>
      <c r="E1733" t="s">
        <v>199</v>
      </c>
      <c r="F1733" t="s">
        <v>131</v>
      </c>
      <c r="G1733" t="s">
        <v>110</v>
      </c>
      <c r="H1733">
        <v>5</v>
      </c>
      <c r="I1733">
        <v>109000</v>
      </c>
      <c r="J1733">
        <v>17950</v>
      </c>
    </row>
    <row r="1734" spans="1:10" x14ac:dyDescent="0.3">
      <c r="A1734" t="s">
        <v>2601</v>
      </c>
      <c r="B1734" s="5">
        <v>45841</v>
      </c>
      <c r="C1734" t="s">
        <v>1619</v>
      </c>
      <c r="D1734" t="s">
        <v>54</v>
      </c>
      <c r="E1734" t="s">
        <v>67</v>
      </c>
      <c r="F1734" t="s">
        <v>79</v>
      </c>
      <c r="G1734" t="s">
        <v>25</v>
      </c>
      <c r="H1734">
        <v>1</v>
      </c>
      <c r="I1734">
        <v>4330</v>
      </c>
      <c r="J1734">
        <v>580</v>
      </c>
    </row>
    <row r="1735" spans="1:10" x14ac:dyDescent="0.3">
      <c r="A1735" t="s">
        <v>2602</v>
      </c>
      <c r="B1735" s="5">
        <v>45909</v>
      </c>
      <c r="C1735" t="s">
        <v>2603</v>
      </c>
      <c r="D1735" t="s">
        <v>54</v>
      </c>
      <c r="E1735" t="s">
        <v>55</v>
      </c>
      <c r="F1735" t="s">
        <v>70</v>
      </c>
      <c r="G1735" t="s">
        <v>25</v>
      </c>
      <c r="H1735">
        <v>2</v>
      </c>
      <c r="I1735">
        <v>6280</v>
      </c>
      <c r="J1735">
        <v>1670</v>
      </c>
    </row>
    <row r="1736" spans="1:10" x14ac:dyDescent="0.3">
      <c r="A1736" t="s">
        <v>2604</v>
      </c>
      <c r="B1736" s="5">
        <v>45796</v>
      </c>
      <c r="C1736" t="s">
        <v>117</v>
      </c>
      <c r="D1736" t="s">
        <v>172</v>
      </c>
      <c r="E1736" t="s">
        <v>293</v>
      </c>
      <c r="F1736" t="s">
        <v>75</v>
      </c>
      <c r="G1736" t="s">
        <v>30</v>
      </c>
      <c r="H1736">
        <v>5</v>
      </c>
      <c r="I1736">
        <v>17500</v>
      </c>
      <c r="J1736">
        <v>1600</v>
      </c>
    </row>
    <row r="1737" spans="1:10" x14ac:dyDescent="0.3">
      <c r="A1737" t="s">
        <v>2605</v>
      </c>
      <c r="B1737" s="5">
        <v>45943</v>
      </c>
      <c r="C1737" t="s">
        <v>333</v>
      </c>
      <c r="D1737" t="s">
        <v>58</v>
      </c>
      <c r="E1737" t="s">
        <v>88</v>
      </c>
      <c r="F1737" t="s">
        <v>240</v>
      </c>
      <c r="G1737" t="s">
        <v>110</v>
      </c>
      <c r="H1737">
        <v>5</v>
      </c>
      <c r="I1737">
        <v>302600</v>
      </c>
      <c r="J1737">
        <v>58940</v>
      </c>
    </row>
    <row r="1738" spans="1:10" x14ac:dyDescent="0.3">
      <c r="A1738" t="s">
        <v>2606</v>
      </c>
      <c r="B1738" s="5">
        <v>45726</v>
      </c>
      <c r="C1738" t="s">
        <v>488</v>
      </c>
      <c r="D1738" t="s">
        <v>58</v>
      </c>
      <c r="E1738" t="s">
        <v>88</v>
      </c>
      <c r="F1738" t="s">
        <v>49</v>
      </c>
      <c r="G1738" t="s">
        <v>15</v>
      </c>
      <c r="H1738">
        <v>2</v>
      </c>
      <c r="I1738">
        <v>1880</v>
      </c>
      <c r="J1738">
        <v>430</v>
      </c>
    </row>
    <row r="1739" spans="1:10" x14ac:dyDescent="0.3">
      <c r="A1739" t="s">
        <v>2607</v>
      </c>
      <c r="B1739" s="5">
        <v>46195</v>
      </c>
      <c r="C1739" t="s">
        <v>1489</v>
      </c>
      <c r="D1739" t="s">
        <v>118</v>
      </c>
      <c r="E1739" t="s">
        <v>246</v>
      </c>
      <c r="F1739" t="s">
        <v>93</v>
      </c>
      <c r="G1739" t="s">
        <v>45</v>
      </c>
      <c r="H1739">
        <v>4</v>
      </c>
      <c r="I1739">
        <v>26400</v>
      </c>
      <c r="J1739">
        <v>5950</v>
      </c>
    </row>
    <row r="1740" spans="1:10" x14ac:dyDescent="0.3">
      <c r="A1740" t="s">
        <v>2608</v>
      </c>
      <c r="B1740" s="5">
        <v>46173</v>
      </c>
      <c r="C1740" t="s">
        <v>156</v>
      </c>
      <c r="D1740" t="s">
        <v>73</v>
      </c>
      <c r="E1740" t="s">
        <v>74</v>
      </c>
      <c r="F1740" t="s">
        <v>24</v>
      </c>
      <c r="G1740" t="s">
        <v>25</v>
      </c>
      <c r="H1740">
        <v>3</v>
      </c>
      <c r="I1740">
        <v>4530</v>
      </c>
      <c r="J1740">
        <v>730</v>
      </c>
    </row>
    <row r="1741" spans="1:10" x14ac:dyDescent="0.3">
      <c r="A1741" t="s">
        <v>2609</v>
      </c>
      <c r="B1741" s="5">
        <v>45776</v>
      </c>
      <c r="C1741" t="s">
        <v>326</v>
      </c>
      <c r="D1741" t="s">
        <v>28</v>
      </c>
      <c r="E1741" t="s">
        <v>78</v>
      </c>
      <c r="F1741" t="s">
        <v>123</v>
      </c>
      <c r="G1741" t="s">
        <v>110</v>
      </c>
      <c r="H1741">
        <v>5</v>
      </c>
      <c r="I1741">
        <v>14350</v>
      </c>
      <c r="J1741">
        <v>3560</v>
      </c>
    </row>
    <row r="1742" spans="1:10" x14ac:dyDescent="0.3">
      <c r="A1742" t="s">
        <v>2610</v>
      </c>
      <c r="B1742" s="5">
        <v>45674</v>
      </c>
      <c r="C1742" t="s">
        <v>954</v>
      </c>
      <c r="D1742" t="s">
        <v>18</v>
      </c>
      <c r="E1742" t="s">
        <v>253</v>
      </c>
      <c r="F1742" t="s">
        <v>44</v>
      </c>
      <c r="G1742" t="s">
        <v>45</v>
      </c>
      <c r="H1742">
        <v>3</v>
      </c>
      <c r="I1742">
        <v>23130</v>
      </c>
      <c r="J1742">
        <v>4100</v>
      </c>
    </row>
    <row r="1743" spans="1:10" x14ac:dyDescent="0.3">
      <c r="A1743" t="s">
        <v>2611</v>
      </c>
      <c r="B1743" s="5">
        <v>45967</v>
      </c>
      <c r="C1743" t="s">
        <v>182</v>
      </c>
      <c r="D1743" t="s">
        <v>54</v>
      </c>
      <c r="E1743" t="s">
        <v>199</v>
      </c>
      <c r="F1743" t="s">
        <v>109</v>
      </c>
      <c r="G1743" t="s">
        <v>110</v>
      </c>
      <c r="H1743">
        <v>5</v>
      </c>
      <c r="I1743">
        <v>152200</v>
      </c>
      <c r="J1743">
        <v>34980</v>
      </c>
    </row>
    <row r="1744" spans="1:10" x14ac:dyDescent="0.3">
      <c r="A1744" t="s">
        <v>2612</v>
      </c>
      <c r="B1744" s="5">
        <v>46134</v>
      </c>
      <c r="C1744" t="s">
        <v>559</v>
      </c>
      <c r="D1744" t="s">
        <v>28</v>
      </c>
      <c r="E1744" t="s">
        <v>78</v>
      </c>
      <c r="F1744" t="s">
        <v>109</v>
      </c>
      <c r="G1744" t="s">
        <v>110</v>
      </c>
      <c r="H1744">
        <v>3</v>
      </c>
      <c r="I1744">
        <v>83670</v>
      </c>
      <c r="J1744">
        <v>14500</v>
      </c>
    </row>
    <row r="1745" spans="1:10" x14ac:dyDescent="0.3">
      <c r="A1745" t="s">
        <v>2613</v>
      </c>
      <c r="B1745" s="5">
        <v>45761</v>
      </c>
      <c r="C1745" t="s">
        <v>1799</v>
      </c>
      <c r="D1745" t="s">
        <v>42</v>
      </c>
      <c r="E1745" t="s">
        <v>102</v>
      </c>
      <c r="F1745" t="s">
        <v>109</v>
      </c>
      <c r="G1745" t="s">
        <v>110</v>
      </c>
      <c r="H1745">
        <v>1</v>
      </c>
      <c r="I1745">
        <v>25860</v>
      </c>
      <c r="J1745">
        <v>2820</v>
      </c>
    </row>
    <row r="1746" spans="1:10" x14ac:dyDescent="0.3">
      <c r="A1746" t="s">
        <v>2614</v>
      </c>
      <c r="B1746" s="5">
        <v>46182</v>
      </c>
      <c r="C1746" t="s">
        <v>1123</v>
      </c>
      <c r="D1746" t="s">
        <v>118</v>
      </c>
      <c r="E1746" t="s">
        <v>246</v>
      </c>
      <c r="F1746" t="s">
        <v>93</v>
      </c>
      <c r="G1746" t="s">
        <v>45</v>
      </c>
      <c r="H1746">
        <v>4</v>
      </c>
      <c r="I1746">
        <v>22720</v>
      </c>
      <c r="J1746">
        <v>3150</v>
      </c>
    </row>
    <row r="1747" spans="1:10" x14ac:dyDescent="0.3">
      <c r="A1747" t="s">
        <v>2615</v>
      </c>
      <c r="B1747" s="5">
        <v>45827</v>
      </c>
      <c r="C1747" t="s">
        <v>1363</v>
      </c>
      <c r="D1747" t="s">
        <v>118</v>
      </c>
      <c r="E1747" t="s">
        <v>570</v>
      </c>
      <c r="F1747" t="s">
        <v>14</v>
      </c>
      <c r="G1747" t="s">
        <v>15</v>
      </c>
      <c r="H1747">
        <v>3</v>
      </c>
      <c r="I1747">
        <v>12270</v>
      </c>
      <c r="J1747">
        <v>3240</v>
      </c>
    </row>
    <row r="1748" spans="1:10" x14ac:dyDescent="0.3">
      <c r="A1748" t="s">
        <v>2616</v>
      </c>
      <c r="B1748" s="5">
        <v>45682</v>
      </c>
      <c r="C1748" t="s">
        <v>2617</v>
      </c>
      <c r="D1748" t="s">
        <v>28</v>
      </c>
      <c r="E1748" t="s">
        <v>28</v>
      </c>
      <c r="F1748" t="s">
        <v>20</v>
      </c>
      <c r="G1748" t="s">
        <v>15</v>
      </c>
      <c r="H1748">
        <v>5</v>
      </c>
      <c r="I1748">
        <v>8250</v>
      </c>
      <c r="J1748">
        <v>1520</v>
      </c>
    </row>
    <row r="1749" spans="1:10" x14ac:dyDescent="0.3">
      <c r="A1749" t="s">
        <v>2618</v>
      </c>
      <c r="B1749" s="5">
        <v>46257</v>
      </c>
      <c r="C1749" t="s">
        <v>121</v>
      </c>
      <c r="D1749" t="s">
        <v>172</v>
      </c>
      <c r="E1749" t="s">
        <v>173</v>
      </c>
      <c r="F1749" t="s">
        <v>29</v>
      </c>
      <c r="G1749" t="s">
        <v>30</v>
      </c>
      <c r="H1749">
        <v>3</v>
      </c>
      <c r="I1749">
        <v>3450</v>
      </c>
      <c r="J1749">
        <v>830</v>
      </c>
    </row>
    <row r="1750" spans="1:10" x14ac:dyDescent="0.3">
      <c r="A1750" t="s">
        <v>2619</v>
      </c>
      <c r="B1750" s="5">
        <v>45726</v>
      </c>
      <c r="C1750" t="s">
        <v>1319</v>
      </c>
      <c r="D1750" t="s">
        <v>58</v>
      </c>
      <c r="E1750" t="s">
        <v>59</v>
      </c>
      <c r="F1750" t="s">
        <v>82</v>
      </c>
      <c r="G1750" t="s">
        <v>45</v>
      </c>
      <c r="H1750">
        <v>5</v>
      </c>
      <c r="I1750">
        <v>40050</v>
      </c>
      <c r="J1750">
        <v>7740</v>
      </c>
    </row>
    <row r="1751" spans="1:10" x14ac:dyDescent="0.3">
      <c r="A1751" t="s">
        <v>2620</v>
      </c>
      <c r="B1751" s="5">
        <v>45859</v>
      </c>
      <c r="C1751" t="s">
        <v>2621</v>
      </c>
      <c r="D1751" t="s">
        <v>105</v>
      </c>
      <c r="E1751" t="s">
        <v>146</v>
      </c>
      <c r="F1751" t="s">
        <v>89</v>
      </c>
      <c r="G1751" t="s">
        <v>30</v>
      </c>
      <c r="H1751">
        <v>3</v>
      </c>
      <c r="I1751">
        <v>5910</v>
      </c>
      <c r="J1751">
        <v>1370</v>
      </c>
    </row>
    <row r="1752" spans="1:10" x14ac:dyDescent="0.3">
      <c r="A1752" t="s">
        <v>2622</v>
      </c>
      <c r="B1752" s="5">
        <v>45794</v>
      </c>
      <c r="C1752" t="s">
        <v>954</v>
      </c>
      <c r="D1752" t="s">
        <v>18</v>
      </c>
      <c r="E1752" t="s">
        <v>92</v>
      </c>
      <c r="F1752" t="s">
        <v>60</v>
      </c>
      <c r="G1752" t="s">
        <v>45</v>
      </c>
      <c r="H1752">
        <v>1</v>
      </c>
      <c r="I1752">
        <v>1550</v>
      </c>
      <c r="J1752">
        <v>130</v>
      </c>
    </row>
    <row r="1753" spans="1:10" x14ac:dyDescent="0.3">
      <c r="A1753" t="s">
        <v>2623</v>
      </c>
      <c r="B1753" s="5">
        <v>45873</v>
      </c>
      <c r="C1753" t="s">
        <v>1383</v>
      </c>
      <c r="D1753" t="s">
        <v>63</v>
      </c>
      <c r="E1753" t="s">
        <v>126</v>
      </c>
      <c r="F1753" t="s">
        <v>60</v>
      </c>
      <c r="G1753" t="s">
        <v>45</v>
      </c>
      <c r="H1753">
        <v>4</v>
      </c>
      <c r="I1753">
        <v>7320</v>
      </c>
      <c r="J1753">
        <v>960</v>
      </c>
    </row>
    <row r="1754" spans="1:10" x14ac:dyDescent="0.3">
      <c r="A1754" t="s">
        <v>2624</v>
      </c>
      <c r="B1754" s="5">
        <v>45827</v>
      </c>
      <c r="C1754" t="s">
        <v>917</v>
      </c>
      <c r="D1754" t="s">
        <v>28</v>
      </c>
      <c r="E1754" t="s">
        <v>78</v>
      </c>
      <c r="F1754" t="s">
        <v>89</v>
      </c>
      <c r="G1754" t="s">
        <v>30</v>
      </c>
      <c r="H1754">
        <v>1</v>
      </c>
      <c r="I1754">
        <v>2010</v>
      </c>
      <c r="J1754">
        <v>530</v>
      </c>
    </row>
    <row r="1755" spans="1:10" x14ac:dyDescent="0.3">
      <c r="A1755" t="s">
        <v>2625</v>
      </c>
      <c r="B1755" s="5">
        <v>46138</v>
      </c>
      <c r="C1755" t="s">
        <v>2626</v>
      </c>
      <c r="D1755" t="s">
        <v>58</v>
      </c>
      <c r="E1755" t="s">
        <v>183</v>
      </c>
      <c r="F1755" t="s">
        <v>85</v>
      </c>
      <c r="G1755" t="s">
        <v>15</v>
      </c>
      <c r="H1755">
        <v>3</v>
      </c>
      <c r="I1755">
        <v>3720</v>
      </c>
      <c r="J1755">
        <v>1030</v>
      </c>
    </row>
    <row r="1756" spans="1:10" x14ac:dyDescent="0.3">
      <c r="A1756" t="s">
        <v>2627</v>
      </c>
      <c r="B1756" s="5">
        <v>46261</v>
      </c>
      <c r="C1756" t="s">
        <v>2557</v>
      </c>
      <c r="D1756" t="s">
        <v>73</v>
      </c>
      <c r="E1756" t="s">
        <v>139</v>
      </c>
      <c r="F1756" t="s">
        <v>29</v>
      </c>
      <c r="G1756" t="s">
        <v>30</v>
      </c>
      <c r="H1756">
        <v>5</v>
      </c>
      <c r="I1756">
        <v>5400</v>
      </c>
      <c r="J1756">
        <v>1170</v>
      </c>
    </row>
    <row r="1757" spans="1:10" x14ac:dyDescent="0.3">
      <c r="A1757" t="s">
        <v>2628</v>
      </c>
      <c r="B1757" s="5">
        <v>46179</v>
      </c>
      <c r="C1757" t="s">
        <v>1795</v>
      </c>
      <c r="D1757" t="s">
        <v>37</v>
      </c>
      <c r="E1757" t="s">
        <v>345</v>
      </c>
      <c r="F1757" t="s">
        <v>123</v>
      </c>
      <c r="G1757" t="s">
        <v>110</v>
      </c>
      <c r="H1757">
        <v>4</v>
      </c>
      <c r="I1757">
        <v>9960</v>
      </c>
      <c r="J1757">
        <v>1450</v>
      </c>
    </row>
    <row r="1758" spans="1:10" x14ac:dyDescent="0.3">
      <c r="A1758" t="s">
        <v>2629</v>
      </c>
      <c r="B1758" s="5">
        <v>45886</v>
      </c>
      <c r="C1758" t="s">
        <v>321</v>
      </c>
      <c r="D1758" t="s">
        <v>213</v>
      </c>
      <c r="E1758" t="s">
        <v>214</v>
      </c>
      <c r="F1758" t="s">
        <v>14</v>
      </c>
      <c r="G1758" t="s">
        <v>15</v>
      </c>
      <c r="H1758">
        <v>3</v>
      </c>
      <c r="I1758">
        <v>11910</v>
      </c>
      <c r="J1758">
        <v>1310</v>
      </c>
    </row>
    <row r="1759" spans="1:10" x14ac:dyDescent="0.3">
      <c r="A1759" t="s">
        <v>2630</v>
      </c>
      <c r="B1759" s="5">
        <v>46080</v>
      </c>
      <c r="C1759" t="s">
        <v>620</v>
      </c>
      <c r="D1759" t="s">
        <v>42</v>
      </c>
      <c r="E1759" t="s">
        <v>96</v>
      </c>
      <c r="F1759" t="s">
        <v>60</v>
      </c>
      <c r="G1759" t="s">
        <v>45</v>
      </c>
      <c r="H1759">
        <v>1</v>
      </c>
      <c r="I1759">
        <v>1910</v>
      </c>
      <c r="J1759">
        <v>350</v>
      </c>
    </row>
    <row r="1760" spans="1:10" x14ac:dyDescent="0.3">
      <c r="A1760" t="s">
        <v>2631</v>
      </c>
      <c r="B1760" s="5">
        <v>45725</v>
      </c>
      <c r="C1760" t="s">
        <v>645</v>
      </c>
      <c r="D1760" t="s">
        <v>18</v>
      </c>
      <c r="E1760" t="s">
        <v>92</v>
      </c>
      <c r="F1760" t="s">
        <v>75</v>
      </c>
      <c r="G1760" t="s">
        <v>30</v>
      </c>
      <c r="H1760">
        <v>2</v>
      </c>
      <c r="I1760">
        <v>6300</v>
      </c>
      <c r="J1760">
        <v>1110</v>
      </c>
    </row>
    <row r="1761" spans="1:10" x14ac:dyDescent="0.3">
      <c r="A1761" t="s">
        <v>2632</v>
      </c>
      <c r="B1761" s="5">
        <v>45689</v>
      </c>
      <c r="C1761" t="s">
        <v>235</v>
      </c>
      <c r="D1761" t="s">
        <v>129</v>
      </c>
      <c r="E1761" t="s">
        <v>134</v>
      </c>
      <c r="F1761" t="s">
        <v>93</v>
      </c>
      <c r="G1761" t="s">
        <v>45</v>
      </c>
      <c r="H1761">
        <v>4</v>
      </c>
      <c r="I1761">
        <v>23320</v>
      </c>
      <c r="J1761">
        <v>4070</v>
      </c>
    </row>
    <row r="1762" spans="1:10" x14ac:dyDescent="0.3">
      <c r="A1762" t="s">
        <v>2633</v>
      </c>
      <c r="B1762" s="5">
        <v>45877</v>
      </c>
      <c r="C1762" t="s">
        <v>358</v>
      </c>
      <c r="D1762" t="s">
        <v>33</v>
      </c>
      <c r="E1762" t="s">
        <v>34</v>
      </c>
      <c r="F1762" t="s">
        <v>109</v>
      </c>
      <c r="G1762" t="s">
        <v>110</v>
      </c>
      <c r="H1762">
        <v>4</v>
      </c>
      <c r="I1762">
        <v>126360</v>
      </c>
      <c r="J1762">
        <v>20130</v>
      </c>
    </row>
    <row r="1763" spans="1:10" x14ac:dyDescent="0.3">
      <c r="A1763" t="s">
        <v>2634</v>
      </c>
      <c r="B1763" s="5">
        <v>45992</v>
      </c>
      <c r="C1763" t="s">
        <v>1422</v>
      </c>
      <c r="D1763" t="s">
        <v>105</v>
      </c>
      <c r="E1763" t="s">
        <v>342</v>
      </c>
      <c r="F1763" t="s">
        <v>79</v>
      </c>
      <c r="G1763" t="s">
        <v>30</v>
      </c>
      <c r="H1763">
        <v>5</v>
      </c>
      <c r="I1763">
        <v>21850</v>
      </c>
      <c r="J1763">
        <v>3220</v>
      </c>
    </row>
    <row r="1764" spans="1:10" x14ac:dyDescent="0.3">
      <c r="A1764" t="s">
        <v>2635</v>
      </c>
      <c r="B1764" s="5">
        <v>46211</v>
      </c>
      <c r="C1764" t="s">
        <v>486</v>
      </c>
      <c r="D1764" t="s">
        <v>105</v>
      </c>
      <c r="E1764" t="s">
        <v>342</v>
      </c>
      <c r="F1764" t="s">
        <v>20</v>
      </c>
      <c r="G1764" t="s">
        <v>15</v>
      </c>
      <c r="H1764">
        <v>1</v>
      </c>
      <c r="I1764">
        <v>1960</v>
      </c>
      <c r="J1764">
        <v>160</v>
      </c>
    </row>
    <row r="1765" spans="1:10" x14ac:dyDescent="0.3">
      <c r="A1765" t="s">
        <v>2636</v>
      </c>
      <c r="B1765" s="5">
        <v>45956</v>
      </c>
      <c r="C1765" t="s">
        <v>1961</v>
      </c>
      <c r="D1765" t="s">
        <v>129</v>
      </c>
      <c r="E1765" t="s">
        <v>134</v>
      </c>
      <c r="F1765" t="s">
        <v>123</v>
      </c>
      <c r="G1765" t="s">
        <v>110</v>
      </c>
      <c r="H1765">
        <v>1</v>
      </c>
      <c r="I1765">
        <v>2480</v>
      </c>
      <c r="J1765">
        <v>210</v>
      </c>
    </row>
    <row r="1766" spans="1:10" x14ac:dyDescent="0.3">
      <c r="A1766" t="s">
        <v>2637</v>
      </c>
      <c r="B1766" s="5">
        <v>45760</v>
      </c>
      <c r="C1766" t="s">
        <v>1473</v>
      </c>
      <c r="D1766" t="s">
        <v>12</v>
      </c>
      <c r="E1766" t="s">
        <v>23</v>
      </c>
      <c r="F1766" t="s">
        <v>75</v>
      </c>
      <c r="G1766" t="s">
        <v>30</v>
      </c>
      <c r="H1766">
        <v>1</v>
      </c>
      <c r="I1766">
        <v>3150</v>
      </c>
      <c r="J1766">
        <v>450</v>
      </c>
    </row>
    <row r="1767" spans="1:10" x14ac:dyDescent="0.3">
      <c r="A1767" t="s">
        <v>2638</v>
      </c>
      <c r="B1767" s="5">
        <v>46160</v>
      </c>
      <c r="C1767" t="s">
        <v>1405</v>
      </c>
      <c r="D1767" t="s">
        <v>33</v>
      </c>
      <c r="E1767" t="s">
        <v>249</v>
      </c>
      <c r="F1767" t="s">
        <v>79</v>
      </c>
      <c r="G1767" t="s">
        <v>25</v>
      </c>
      <c r="H1767">
        <v>2</v>
      </c>
      <c r="I1767">
        <v>8700</v>
      </c>
      <c r="J1767">
        <v>2260</v>
      </c>
    </row>
    <row r="1768" spans="1:10" x14ac:dyDescent="0.3">
      <c r="A1768" t="s">
        <v>2639</v>
      </c>
      <c r="B1768" s="5">
        <v>45924</v>
      </c>
      <c r="C1768" t="s">
        <v>1069</v>
      </c>
      <c r="D1768" t="s">
        <v>63</v>
      </c>
      <c r="E1768" t="s">
        <v>64</v>
      </c>
      <c r="F1768" t="s">
        <v>79</v>
      </c>
      <c r="G1768" t="s">
        <v>25</v>
      </c>
      <c r="H1768">
        <v>5</v>
      </c>
      <c r="I1768">
        <v>18700</v>
      </c>
      <c r="J1768">
        <v>1740</v>
      </c>
    </row>
    <row r="1769" spans="1:10" x14ac:dyDescent="0.3">
      <c r="A1769" t="s">
        <v>2640</v>
      </c>
      <c r="B1769" s="5">
        <v>45690</v>
      </c>
      <c r="C1769" t="s">
        <v>748</v>
      </c>
      <c r="D1769" t="s">
        <v>54</v>
      </c>
      <c r="E1769" t="s">
        <v>199</v>
      </c>
      <c r="F1769" t="s">
        <v>79</v>
      </c>
      <c r="G1769" t="s">
        <v>25</v>
      </c>
      <c r="H1769">
        <v>4</v>
      </c>
      <c r="I1769">
        <v>16520</v>
      </c>
      <c r="J1769">
        <v>3600</v>
      </c>
    </row>
    <row r="1770" spans="1:10" x14ac:dyDescent="0.3">
      <c r="A1770" t="s">
        <v>2641</v>
      </c>
      <c r="B1770" s="5">
        <v>46068</v>
      </c>
      <c r="C1770" t="s">
        <v>1216</v>
      </c>
      <c r="D1770" t="s">
        <v>172</v>
      </c>
      <c r="E1770" t="s">
        <v>293</v>
      </c>
      <c r="F1770" t="s">
        <v>93</v>
      </c>
      <c r="G1770" t="s">
        <v>45</v>
      </c>
      <c r="H1770">
        <v>3</v>
      </c>
      <c r="I1770">
        <v>22140</v>
      </c>
      <c r="J1770">
        <v>3130</v>
      </c>
    </row>
    <row r="1771" spans="1:10" x14ac:dyDescent="0.3">
      <c r="A1771" t="s">
        <v>2642</v>
      </c>
      <c r="B1771" s="5">
        <v>45816</v>
      </c>
      <c r="C1771" t="s">
        <v>760</v>
      </c>
      <c r="D1771" t="s">
        <v>129</v>
      </c>
      <c r="E1771" t="s">
        <v>134</v>
      </c>
      <c r="F1771" t="s">
        <v>29</v>
      </c>
      <c r="G1771" t="s">
        <v>30</v>
      </c>
      <c r="H1771">
        <v>2</v>
      </c>
      <c r="I1771">
        <v>2220</v>
      </c>
      <c r="J1771">
        <v>240</v>
      </c>
    </row>
    <row r="1772" spans="1:10" x14ac:dyDescent="0.3">
      <c r="A1772" t="s">
        <v>2643</v>
      </c>
      <c r="B1772" s="5">
        <v>45947</v>
      </c>
      <c r="C1772" t="s">
        <v>645</v>
      </c>
      <c r="D1772" t="s">
        <v>118</v>
      </c>
      <c r="E1772" t="s">
        <v>119</v>
      </c>
      <c r="F1772" t="s">
        <v>123</v>
      </c>
      <c r="G1772" t="s">
        <v>110</v>
      </c>
      <c r="H1772">
        <v>4</v>
      </c>
      <c r="I1772">
        <v>8880</v>
      </c>
      <c r="J1772">
        <v>1990</v>
      </c>
    </row>
    <row r="1773" spans="1:10" x14ac:dyDescent="0.3">
      <c r="A1773" t="s">
        <v>2644</v>
      </c>
      <c r="B1773" s="5">
        <v>46223</v>
      </c>
      <c r="C1773" t="s">
        <v>1042</v>
      </c>
      <c r="D1773" t="s">
        <v>213</v>
      </c>
      <c r="E1773" t="s">
        <v>214</v>
      </c>
      <c r="F1773" t="s">
        <v>39</v>
      </c>
      <c r="G1773" t="s">
        <v>25</v>
      </c>
      <c r="H1773">
        <v>4</v>
      </c>
      <c r="I1773">
        <v>17640</v>
      </c>
      <c r="J1773">
        <v>1840</v>
      </c>
    </row>
    <row r="1774" spans="1:10" x14ac:dyDescent="0.3">
      <c r="A1774" t="s">
        <v>2645</v>
      </c>
      <c r="B1774" s="5">
        <v>45725</v>
      </c>
      <c r="C1774" t="s">
        <v>502</v>
      </c>
      <c r="D1774" t="s">
        <v>37</v>
      </c>
      <c r="E1774" t="s">
        <v>345</v>
      </c>
      <c r="F1774" t="s">
        <v>82</v>
      </c>
      <c r="G1774" t="s">
        <v>45</v>
      </c>
      <c r="H1774">
        <v>3</v>
      </c>
      <c r="I1774">
        <v>20190</v>
      </c>
      <c r="J1774">
        <v>2390</v>
      </c>
    </row>
    <row r="1775" spans="1:10" x14ac:dyDescent="0.3">
      <c r="A1775" t="s">
        <v>2646</v>
      </c>
      <c r="B1775" s="5">
        <v>45989</v>
      </c>
      <c r="C1775" t="s">
        <v>554</v>
      </c>
      <c r="D1775" t="s">
        <v>105</v>
      </c>
      <c r="E1775" t="s">
        <v>146</v>
      </c>
      <c r="F1775" t="s">
        <v>60</v>
      </c>
      <c r="G1775" t="s">
        <v>45</v>
      </c>
      <c r="H1775">
        <v>4</v>
      </c>
      <c r="I1775">
        <v>7120</v>
      </c>
      <c r="J1775">
        <v>1950</v>
      </c>
    </row>
    <row r="1776" spans="1:10" x14ac:dyDescent="0.3">
      <c r="A1776" t="s">
        <v>2647</v>
      </c>
      <c r="B1776" s="5">
        <v>45826</v>
      </c>
      <c r="C1776" t="s">
        <v>2648</v>
      </c>
      <c r="D1776" t="s">
        <v>105</v>
      </c>
      <c r="E1776" t="s">
        <v>146</v>
      </c>
      <c r="F1776" t="s">
        <v>44</v>
      </c>
      <c r="G1776" t="s">
        <v>45</v>
      </c>
      <c r="H1776">
        <v>5</v>
      </c>
      <c r="I1776">
        <v>49950</v>
      </c>
      <c r="J1776">
        <v>5830</v>
      </c>
    </row>
    <row r="1777" spans="1:10" x14ac:dyDescent="0.3">
      <c r="A1777" t="s">
        <v>2649</v>
      </c>
      <c r="B1777" s="5">
        <v>46165</v>
      </c>
      <c r="C1777" t="s">
        <v>47</v>
      </c>
      <c r="D1777" t="s">
        <v>33</v>
      </c>
      <c r="E1777" t="s">
        <v>165</v>
      </c>
      <c r="F1777" t="s">
        <v>79</v>
      </c>
      <c r="G1777" t="s">
        <v>30</v>
      </c>
      <c r="H1777">
        <v>1</v>
      </c>
      <c r="I1777">
        <v>4460</v>
      </c>
      <c r="J1777">
        <v>570</v>
      </c>
    </row>
    <row r="1778" spans="1:10" x14ac:dyDescent="0.3">
      <c r="A1778" t="s">
        <v>2650</v>
      </c>
      <c r="B1778" s="5">
        <v>46039</v>
      </c>
      <c r="C1778" t="s">
        <v>227</v>
      </c>
      <c r="D1778" t="s">
        <v>42</v>
      </c>
      <c r="E1778" t="s">
        <v>96</v>
      </c>
      <c r="F1778" t="s">
        <v>82</v>
      </c>
      <c r="G1778" t="s">
        <v>45</v>
      </c>
      <c r="H1778">
        <v>1</v>
      </c>
      <c r="I1778">
        <v>7800</v>
      </c>
      <c r="J1778">
        <v>1730</v>
      </c>
    </row>
    <row r="1779" spans="1:10" x14ac:dyDescent="0.3">
      <c r="A1779" t="s">
        <v>2651</v>
      </c>
      <c r="B1779" s="5">
        <v>46175</v>
      </c>
      <c r="C1779" t="s">
        <v>1908</v>
      </c>
      <c r="D1779" t="s">
        <v>33</v>
      </c>
      <c r="E1779" t="s">
        <v>165</v>
      </c>
      <c r="F1779" t="s">
        <v>39</v>
      </c>
      <c r="G1779" t="s">
        <v>25</v>
      </c>
      <c r="H1779">
        <v>2</v>
      </c>
      <c r="I1779">
        <v>8040</v>
      </c>
      <c r="J1779">
        <v>1740</v>
      </c>
    </row>
    <row r="1780" spans="1:10" x14ac:dyDescent="0.3">
      <c r="A1780" t="s">
        <v>2652</v>
      </c>
      <c r="B1780" s="5">
        <v>45955</v>
      </c>
      <c r="C1780" t="s">
        <v>2653</v>
      </c>
      <c r="D1780" t="s">
        <v>18</v>
      </c>
      <c r="E1780" t="s">
        <v>581</v>
      </c>
      <c r="F1780" t="s">
        <v>82</v>
      </c>
      <c r="G1780" t="s">
        <v>45</v>
      </c>
      <c r="H1780">
        <v>4</v>
      </c>
      <c r="I1780">
        <v>34160</v>
      </c>
      <c r="J1780">
        <v>6770</v>
      </c>
    </row>
    <row r="1781" spans="1:10" x14ac:dyDescent="0.3">
      <c r="A1781" t="s">
        <v>2654</v>
      </c>
      <c r="B1781" s="5">
        <v>45722</v>
      </c>
      <c r="C1781" t="s">
        <v>2655</v>
      </c>
      <c r="D1781" t="s">
        <v>58</v>
      </c>
      <c r="E1781" t="s">
        <v>183</v>
      </c>
      <c r="F1781" t="s">
        <v>29</v>
      </c>
      <c r="G1781" t="s">
        <v>30</v>
      </c>
      <c r="H1781">
        <v>1</v>
      </c>
      <c r="I1781">
        <v>1170</v>
      </c>
      <c r="J1781">
        <v>240</v>
      </c>
    </row>
    <row r="1782" spans="1:10" x14ac:dyDescent="0.3">
      <c r="A1782" t="s">
        <v>2656</v>
      </c>
      <c r="B1782" s="5">
        <v>45929</v>
      </c>
      <c r="C1782" t="s">
        <v>2657</v>
      </c>
      <c r="D1782" t="s">
        <v>129</v>
      </c>
      <c r="E1782" t="s">
        <v>130</v>
      </c>
      <c r="F1782" t="s">
        <v>60</v>
      </c>
      <c r="G1782" t="s">
        <v>45</v>
      </c>
      <c r="H1782">
        <v>3</v>
      </c>
      <c r="I1782">
        <v>5940</v>
      </c>
      <c r="J1782">
        <v>740</v>
      </c>
    </row>
    <row r="1783" spans="1:10" x14ac:dyDescent="0.3">
      <c r="A1783" t="s">
        <v>2658</v>
      </c>
      <c r="B1783" s="5">
        <v>45699</v>
      </c>
      <c r="C1783" t="s">
        <v>2659</v>
      </c>
      <c r="D1783" t="s">
        <v>12</v>
      </c>
      <c r="E1783" t="s">
        <v>13</v>
      </c>
      <c r="F1783" t="s">
        <v>131</v>
      </c>
      <c r="G1783" t="s">
        <v>110</v>
      </c>
      <c r="H1783">
        <v>4</v>
      </c>
      <c r="I1783">
        <v>81800</v>
      </c>
      <c r="J1783">
        <v>15230</v>
      </c>
    </row>
    <row r="1784" spans="1:10" x14ac:dyDescent="0.3">
      <c r="A1784" t="s">
        <v>2660</v>
      </c>
      <c r="B1784" s="5">
        <v>45938</v>
      </c>
      <c r="C1784" t="s">
        <v>674</v>
      </c>
      <c r="D1784" t="s">
        <v>58</v>
      </c>
      <c r="E1784" t="s">
        <v>88</v>
      </c>
      <c r="F1784" t="s">
        <v>82</v>
      </c>
      <c r="G1784" t="s">
        <v>45</v>
      </c>
      <c r="H1784">
        <v>4</v>
      </c>
      <c r="I1784">
        <v>25920</v>
      </c>
      <c r="J1784">
        <v>2470</v>
      </c>
    </row>
    <row r="1785" spans="1:10" x14ac:dyDescent="0.3">
      <c r="A1785" t="s">
        <v>2661</v>
      </c>
      <c r="B1785" s="5">
        <v>45971</v>
      </c>
      <c r="C1785" t="s">
        <v>1084</v>
      </c>
      <c r="D1785" t="s">
        <v>129</v>
      </c>
      <c r="E1785" t="s">
        <v>352</v>
      </c>
      <c r="F1785" t="s">
        <v>82</v>
      </c>
      <c r="G1785" t="s">
        <v>45</v>
      </c>
      <c r="H1785">
        <v>5</v>
      </c>
      <c r="I1785">
        <v>41650</v>
      </c>
      <c r="J1785">
        <v>9440</v>
      </c>
    </row>
    <row r="1786" spans="1:10" x14ac:dyDescent="0.3">
      <c r="A1786" t="s">
        <v>2662</v>
      </c>
      <c r="B1786" s="5">
        <v>45776</v>
      </c>
      <c r="C1786" t="s">
        <v>922</v>
      </c>
      <c r="D1786" t="s">
        <v>12</v>
      </c>
      <c r="E1786" t="s">
        <v>13</v>
      </c>
      <c r="F1786" t="s">
        <v>60</v>
      </c>
      <c r="G1786" t="s">
        <v>45</v>
      </c>
      <c r="H1786">
        <v>5</v>
      </c>
      <c r="I1786">
        <v>9450</v>
      </c>
      <c r="J1786">
        <v>1300</v>
      </c>
    </row>
    <row r="1787" spans="1:10" x14ac:dyDescent="0.3">
      <c r="A1787" t="s">
        <v>2663</v>
      </c>
      <c r="B1787" s="5">
        <v>46097</v>
      </c>
      <c r="C1787" t="s">
        <v>272</v>
      </c>
      <c r="D1787" t="s">
        <v>129</v>
      </c>
      <c r="E1787" t="s">
        <v>130</v>
      </c>
      <c r="F1787" t="s">
        <v>70</v>
      </c>
      <c r="G1787" t="s">
        <v>25</v>
      </c>
      <c r="H1787">
        <v>2</v>
      </c>
      <c r="I1787">
        <v>7100</v>
      </c>
      <c r="J1787">
        <v>850</v>
      </c>
    </row>
    <row r="1788" spans="1:10" x14ac:dyDescent="0.3">
      <c r="A1788" t="s">
        <v>2664</v>
      </c>
      <c r="B1788" s="5">
        <v>45922</v>
      </c>
      <c r="C1788" t="s">
        <v>1987</v>
      </c>
      <c r="D1788" t="s">
        <v>12</v>
      </c>
      <c r="E1788" t="s">
        <v>13</v>
      </c>
      <c r="F1788" t="s">
        <v>82</v>
      </c>
      <c r="G1788" t="s">
        <v>45</v>
      </c>
      <c r="H1788">
        <v>1</v>
      </c>
      <c r="I1788">
        <v>6670</v>
      </c>
      <c r="J1788">
        <v>1530</v>
      </c>
    </row>
    <row r="1789" spans="1:10" x14ac:dyDescent="0.3">
      <c r="A1789" t="s">
        <v>2665</v>
      </c>
      <c r="B1789" s="5">
        <v>45757</v>
      </c>
      <c r="C1789" t="s">
        <v>2437</v>
      </c>
      <c r="D1789" t="s">
        <v>37</v>
      </c>
      <c r="E1789" t="s">
        <v>38</v>
      </c>
      <c r="F1789" t="s">
        <v>60</v>
      </c>
      <c r="G1789" t="s">
        <v>45</v>
      </c>
      <c r="H1789">
        <v>4</v>
      </c>
      <c r="I1789">
        <v>6560</v>
      </c>
      <c r="J1789">
        <v>740</v>
      </c>
    </row>
    <row r="1790" spans="1:10" x14ac:dyDescent="0.3">
      <c r="A1790" t="s">
        <v>2666</v>
      </c>
      <c r="B1790" s="5">
        <v>45661</v>
      </c>
      <c r="C1790" t="s">
        <v>1941</v>
      </c>
      <c r="D1790" t="s">
        <v>37</v>
      </c>
      <c r="E1790" t="s">
        <v>38</v>
      </c>
      <c r="F1790" t="s">
        <v>79</v>
      </c>
      <c r="G1790" t="s">
        <v>25</v>
      </c>
      <c r="H1790">
        <v>1</v>
      </c>
      <c r="I1790">
        <v>4580</v>
      </c>
      <c r="J1790">
        <v>1170</v>
      </c>
    </row>
    <row r="1791" spans="1:10" x14ac:dyDescent="0.3">
      <c r="A1791" t="s">
        <v>2667</v>
      </c>
      <c r="B1791" s="5">
        <v>46205</v>
      </c>
      <c r="C1791" t="s">
        <v>1191</v>
      </c>
      <c r="D1791" t="s">
        <v>54</v>
      </c>
      <c r="E1791" t="s">
        <v>55</v>
      </c>
      <c r="F1791" t="s">
        <v>123</v>
      </c>
      <c r="G1791" t="s">
        <v>110</v>
      </c>
      <c r="H1791">
        <v>4</v>
      </c>
      <c r="I1791">
        <v>9520</v>
      </c>
      <c r="J1791">
        <v>1710</v>
      </c>
    </row>
    <row r="1792" spans="1:10" x14ac:dyDescent="0.3">
      <c r="A1792" t="s">
        <v>2668</v>
      </c>
      <c r="B1792" s="5">
        <v>45838</v>
      </c>
      <c r="C1792" t="s">
        <v>2543</v>
      </c>
      <c r="D1792" t="s">
        <v>33</v>
      </c>
      <c r="E1792" t="s">
        <v>165</v>
      </c>
      <c r="F1792" t="s">
        <v>70</v>
      </c>
      <c r="G1792" t="s">
        <v>25</v>
      </c>
      <c r="H1792">
        <v>1</v>
      </c>
      <c r="I1792">
        <v>3350</v>
      </c>
      <c r="J1792">
        <v>330</v>
      </c>
    </row>
    <row r="1793" spans="1:10" x14ac:dyDescent="0.3">
      <c r="A1793" t="s">
        <v>2669</v>
      </c>
      <c r="B1793" s="5">
        <v>46192</v>
      </c>
      <c r="C1793" t="s">
        <v>907</v>
      </c>
      <c r="D1793" t="s">
        <v>42</v>
      </c>
      <c r="E1793" t="s">
        <v>99</v>
      </c>
      <c r="F1793" t="s">
        <v>20</v>
      </c>
      <c r="G1793" t="s">
        <v>15</v>
      </c>
      <c r="H1793">
        <v>1</v>
      </c>
      <c r="I1793">
        <v>1620</v>
      </c>
      <c r="J1793">
        <v>240</v>
      </c>
    </row>
    <row r="1794" spans="1:10" x14ac:dyDescent="0.3">
      <c r="A1794" t="s">
        <v>2670</v>
      </c>
      <c r="B1794" s="5">
        <v>46100</v>
      </c>
      <c r="C1794" t="s">
        <v>1780</v>
      </c>
      <c r="D1794" t="s">
        <v>73</v>
      </c>
      <c r="E1794" t="s">
        <v>122</v>
      </c>
      <c r="F1794" t="s">
        <v>44</v>
      </c>
      <c r="G1794" t="s">
        <v>45</v>
      </c>
      <c r="H1794">
        <v>1</v>
      </c>
      <c r="I1794">
        <v>8570</v>
      </c>
      <c r="J1794">
        <v>1350</v>
      </c>
    </row>
    <row r="1795" spans="1:10" x14ac:dyDescent="0.3">
      <c r="A1795" t="s">
        <v>2671</v>
      </c>
      <c r="B1795" s="5">
        <v>46258</v>
      </c>
      <c r="C1795" t="s">
        <v>2518</v>
      </c>
      <c r="D1795" t="s">
        <v>73</v>
      </c>
      <c r="E1795" t="s">
        <v>74</v>
      </c>
      <c r="F1795" t="s">
        <v>240</v>
      </c>
      <c r="G1795" t="s">
        <v>110</v>
      </c>
      <c r="H1795">
        <v>2</v>
      </c>
      <c r="I1795">
        <v>114000</v>
      </c>
      <c r="J1795">
        <v>20140</v>
      </c>
    </row>
    <row r="1796" spans="1:10" x14ac:dyDescent="0.3">
      <c r="A1796" t="s">
        <v>2672</v>
      </c>
      <c r="B1796" s="5">
        <v>45700</v>
      </c>
      <c r="C1796" t="s">
        <v>1666</v>
      </c>
      <c r="D1796" t="s">
        <v>33</v>
      </c>
      <c r="E1796" t="s">
        <v>256</v>
      </c>
      <c r="F1796" t="s">
        <v>93</v>
      </c>
      <c r="G1796" t="s">
        <v>45</v>
      </c>
      <c r="H1796">
        <v>4</v>
      </c>
      <c r="I1796">
        <v>24600</v>
      </c>
      <c r="J1796">
        <v>3780</v>
      </c>
    </row>
    <row r="1797" spans="1:10" x14ac:dyDescent="0.3">
      <c r="A1797" t="s">
        <v>2673</v>
      </c>
      <c r="B1797" s="5">
        <v>46004</v>
      </c>
      <c r="C1797" t="s">
        <v>2674</v>
      </c>
      <c r="D1797" t="s">
        <v>42</v>
      </c>
      <c r="E1797" t="s">
        <v>43</v>
      </c>
      <c r="F1797" t="s">
        <v>70</v>
      </c>
      <c r="G1797" t="s">
        <v>25</v>
      </c>
      <c r="H1797">
        <v>1</v>
      </c>
      <c r="I1797">
        <v>4010</v>
      </c>
      <c r="J1797">
        <v>1070</v>
      </c>
    </row>
    <row r="1798" spans="1:10" x14ac:dyDescent="0.3">
      <c r="A1798" t="s">
        <v>2675</v>
      </c>
      <c r="B1798" s="5">
        <v>46191</v>
      </c>
      <c r="C1798" t="s">
        <v>2653</v>
      </c>
      <c r="D1798" t="s">
        <v>105</v>
      </c>
      <c r="E1798" t="s">
        <v>342</v>
      </c>
      <c r="F1798" t="s">
        <v>89</v>
      </c>
      <c r="G1798" t="s">
        <v>30</v>
      </c>
      <c r="H1798">
        <v>1</v>
      </c>
      <c r="I1798">
        <v>1960</v>
      </c>
      <c r="J1798">
        <v>190</v>
      </c>
    </row>
    <row r="1799" spans="1:10" x14ac:dyDescent="0.3">
      <c r="A1799" t="s">
        <v>2676</v>
      </c>
      <c r="B1799" s="5">
        <v>46006</v>
      </c>
      <c r="C1799" t="s">
        <v>1606</v>
      </c>
      <c r="D1799" t="s">
        <v>33</v>
      </c>
      <c r="E1799" t="s">
        <v>256</v>
      </c>
      <c r="F1799" t="s">
        <v>93</v>
      </c>
      <c r="G1799" t="s">
        <v>45</v>
      </c>
      <c r="H1799">
        <v>5</v>
      </c>
      <c r="I1799">
        <v>37350</v>
      </c>
      <c r="J1799">
        <v>8410</v>
      </c>
    </row>
    <row r="1800" spans="1:10" x14ac:dyDescent="0.3">
      <c r="A1800" t="s">
        <v>2677</v>
      </c>
      <c r="B1800" s="5">
        <v>45697</v>
      </c>
      <c r="C1800" t="s">
        <v>1893</v>
      </c>
      <c r="D1800" t="s">
        <v>54</v>
      </c>
      <c r="E1800" t="s">
        <v>67</v>
      </c>
      <c r="F1800" t="s">
        <v>79</v>
      </c>
      <c r="G1800" t="s">
        <v>30</v>
      </c>
      <c r="H1800">
        <v>3</v>
      </c>
      <c r="I1800">
        <v>12120</v>
      </c>
      <c r="J1800">
        <v>2000</v>
      </c>
    </row>
    <row r="1801" spans="1:10" x14ac:dyDescent="0.3">
      <c r="A1801" t="s">
        <v>2678</v>
      </c>
      <c r="B1801" s="5">
        <v>46079</v>
      </c>
      <c r="C1801" t="s">
        <v>95</v>
      </c>
      <c r="D1801" t="s">
        <v>118</v>
      </c>
      <c r="E1801" t="s">
        <v>246</v>
      </c>
      <c r="F1801" t="s">
        <v>131</v>
      </c>
      <c r="G1801" t="s">
        <v>110</v>
      </c>
      <c r="H1801">
        <v>4</v>
      </c>
      <c r="I1801">
        <v>101200</v>
      </c>
      <c r="J1801">
        <v>13780</v>
      </c>
    </row>
    <row r="1802" spans="1:10" x14ac:dyDescent="0.3">
      <c r="A1802" t="s">
        <v>2679</v>
      </c>
      <c r="B1802" s="5">
        <v>45949</v>
      </c>
      <c r="C1802" t="s">
        <v>2680</v>
      </c>
      <c r="D1802" t="s">
        <v>172</v>
      </c>
      <c r="E1802" t="s">
        <v>322</v>
      </c>
      <c r="F1802" t="s">
        <v>44</v>
      </c>
      <c r="G1802" t="s">
        <v>45</v>
      </c>
      <c r="H1802">
        <v>3</v>
      </c>
      <c r="I1802">
        <v>26250</v>
      </c>
      <c r="J1802">
        <v>2240</v>
      </c>
    </row>
    <row r="1803" spans="1:10" x14ac:dyDescent="0.3">
      <c r="A1803" t="s">
        <v>2681</v>
      </c>
      <c r="B1803" s="5">
        <v>45999</v>
      </c>
      <c r="C1803" t="s">
        <v>1816</v>
      </c>
      <c r="D1803" t="s">
        <v>213</v>
      </c>
      <c r="E1803" t="s">
        <v>361</v>
      </c>
      <c r="F1803" t="s">
        <v>123</v>
      </c>
      <c r="G1803" t="s">
        <v>110</v>
      </c>
      <c r="H1803">
        <v>3</v>
      </c>
      <c r="I1803">
        <v>6630</v>
      </c>
      <c r="J1803">
        <v>1820</v>
      </c>
    </row>
    <row r="1804" spans="1:10" x14ac:dyDescent="0.3">
      <c r="A1804" t="s">
        <v>2682</v>
      </c>
      <c r="B1804" s="5">
        <v>45941</v>
      </c>
      <c r="C1804" t="s">
        <v>915</v>
      </c>
      <c r="D1804" t="s">
        <v>33</v>
      </c>
      <c r="E1804" t="s">
        <v>256</v>
      </c>
      <c r="F1804" t="s">
        <v>39</v>
      </c>
      <c r="G1804" t="s">
        <v>25</v>
      </c>
      <c r="H1804">
        <v>5</v>
      </c>
      <c r="I1804">
        <v>24550</v>
      </c>
      <c r="J1804">
        <v>3100</v>
      </c>
    </row>
    <row r="1805" spans="1:10" x14ac:dyDescent="0.3">
      <c r="A1805" t="s">
        <v>2683</v>
      </c>
      <c r="B1805" s="5">
        <v>46217</v>
      </c>
      <c r="C1805" t="s">
        <v>1255</v>
      </c>
      <c r="D1805" t="s">
        <v>54</v>
      </c>
      <c r="E1805" t="s">
        <v>199</v>
      </c>
      <c r="F1805" t="s">
        <v>79</v>
      </c>
      <c r="G1805" t="s">
        <v>25</v>
      </c>
      <c r="H1805">
        <v>5</v>
      </c>
      <c r="I1805">
        <v>22600</v>
      </c>
      <c r="J1805">
        <v>5740</v>
      </c>
    </row>
    <row r="1806" spans="1:10" x14ac:dyDescent="0.3">
      <c r="A1806" t="s">
        <v>2684</v>
      </c>
      <c r="B1806" s="5">
        <v>46088</v>
      </c>
      <c r="C1806" t="s">
        <v>457</v>
      </c>
      <c r="D1806" t="s">
        <v>73</v>
      </c>
      <c r="E1806" t="s">
        <v>139</v>
      </c>
      <c r="F1806" t="s">
        <v>75</v>
      </c>
      <c r="G1806" t="s">
        <v>30</v>
      </c>
      <c r="H1806">
        <v>4</v>
      </c>
      <c r="I1806">
        <v>15040</v>
      </c>
      <c r="J1806">
        <v>1330</v>
      </c>
    </row>
    <row r="1807" spans="1:10" x14ac:dyDescent="0.3">
      <c r="A1807" t="s">
        <v>2685</v>
      </c>
      <c r="B1807" s="5">
        <v>45662</v>
      </c>
      <c r="C1807" t="s">
        <v>121</v>
      </c>
      <c r="D1807" t="s">
        <v>172</v>
      </c>
      <c r="E1807" t="s">
        <v>194</v>
      </c>
      <c r="F1807" t="s">
        <v>49</v>
      </c>
      <c r="G1807" t="s">
        <v>15</v>
      </c>
      <c r="H1807">
        <v>1</v>
      </c>
      <c r="I1807">
        <v>790</v>
      </c>
      <c r="J1807">
        <v>210</v>
      </c>
    </row>
    <row r="1808" spans="1:10" x14ac:dyDescent="0.3">
      <c r="A1808" t="s">
        <v>2686</v>
      </c>
      <c r="B1808" s="5">
        <v>46263</v>
      </c>
      <c r="C1808" t="s">
        <v>2687</v>
      </c>
      <c r="D1808" t="s">
        <v>58</v>
      </c>
      <c r="E1808" t="s">
        <v>183</v>
      </c>
      <c r="F1808" t="s">
        <v>44</v>
      </c>
      <c r="G1808" t="s">
        <v>45</v>
      </c>
      <c r="H1808">
        <v>4</v>
      </c>
      <c r="I1808">
        <v>36440</v>
      </c>
      <c r="J1808">
        <v>4840</v>
      </c>
    </row>
    <row r="1809" spans="1:10" x14ac:dyDescent="0.3">
      <c r="A1809" t="s">
        <v>2688</v>
      </c>
      <c r="B1809" s="5">
        <v>45764</v>
      </c>
      <c r="C1809" t="s">
        <v>762</v>
      </c>
      <c r="D1809" t="s">
        <v>54</v>
      </c>
      <c r="E1809" t="s">
        <v>67</v>
      </c>
      <c r="F1809" t="s">
        <v>14</v>
      </c>
      <c r="G1809" t="s">
        <v>15</v>
      </c>
      <c r="H1809">
        <v>2</v>
      </c>
      <c r="I1809">
        <v>8140</v>
      </c>
      <c r="J1809">
        <v>2150</v>
      </c>
    </row>
    <row r="1810" spans="1:10" x14ac:dyDescent="0.3">
      <c r="A1810" t="s">
        <v>2689</v>
      </c>
      <c r="B1810" s="5">
        <v>46179</v>
      </c>
      <c r="C1810" t="s">
        <v>1694</v>
      </c>
      <c r="D1810" t="s">
        <v>118</v>
      </c>
      <c r="E1810" t="s">
        <v>570</v>
      </c>
      <c r="F1810" t="s">
        <v>240</v>
      </c>
      <c r="G1810" t="s">
        <v>110</v>
      </c>
      <c r="H1810">
        <v>2</v>
      </c>
      <c r="I1810">
        <v>117840</v>
      </c>
      <c r="J1810">
        <v>28800</v>
      </c>
    </row>
    <row r="1811" spans="1:10" x14ac:dyDescent="0.3">
      <c r="A1811" t="s">
        <v>2690</v>
      </c>
      <c r="B1811" s="5">
        <v>45874</v>
      </c>
      <c r="C1811" t="s">
        <v>2691</v>
      </c>
      <c r="D1811" t="s">
        <v>118</v>
      </c>
      <c r="E1811" t="s">
        <v>246</v>
      </c>
      <c r="F1811" t="s">
        <v>39</v>
      </c>
      <c r="G1811" t="s">
        <v>25</v>
      </c>
      <c r="H1811">
        <v>4</v>
      </c>
      <c r="I1811">
        <v>18240</v>
      </c>
      <c r="J1811">
        <v>1680</v>
      </c>
    </row>
    <row r="1812" spans="1:10" x14ac:dyDescent="0.3">
      <c r="A1812" t="s">
        <v>2692</v>
      </c>
      <c r="B1812" s="5">
        <v>46079</v>
      </c>
      <c r="C1812" t="s">
        <v>769</v>
      </c>
      <c r="D1812" t="s">
        <v>18</v>
      </c>
      <c r="E1812" t="s">
        <v>581</v>
      </c>
      <c r="F1812" t="s">
        <v>70</v>
      </c>
      <c r="G1812" t="s">
        <v>25</v>
      </c>
      <c r="H1812">
        <v>3</v>
      </c>
      <c r="I1812">
        <v>9360</v>
      </c>
      <c r="J1812">
        <v>2570</v>
      </c>
    </row>
    <row r="1813" spans="1:10" x14ac:dyDescent="0.3">
      <c r="A1813" t="s">
        <v>2693</v>
      </c>
      <c r="B1813" s="5">
        <v>45659</v>
      </c>
      <c r="C1813" t="s">
        <v>899</v>
      </c>
      <c r="D1813" t="s">
        <v>37</v>
      </c>
      <c r="E1813" t="s">
        <v>38</v>
      </c>
      <c r="F1813" t="s">
        <v>123</v>
      </c>
      <c r="G1813" t="s">
        <v>110</v>
      </c>
      <c r="H1813">
        <v>4</v>
      </c>
      <c r="I1813">
        <v>9280</v>
      </c>
      <c r="J1813">
        <v>1870</v>
      </c>
    </row>
    <row r="1814" spans="1:10" x14ac:dyDescent="0.3">
      <c r="A1814" t="s">
        <v>2694</v>
      </c>
      <c r="B1814" s="5">
        <v>45780</v>
      </c>
      <c r="C1814" t="s">
        <v>983</v>
      </c>
      <c r="D1814" t="s">
        <v>63</v>
      </c>
      <c r="E1814" t="s">
        <v>126</v>
      </c>
      <c r="F1814" t="s">
        <v>79</v>
      </c>
      <c r="G1814" t="s">
        <v>30</v>
      </c>
      <c r="H1814">
        <v>5</v>
      </c>
      <c r="I1814">
        <v>18100</v>
      </c>
      <c r="J1814">
        <v>3770</v>
      </c>
    </row>
    <row r="1815" spans="1:10" x14ac:dyDescent="0.3">
      <c r="A1815" t="s">
        <v>2695</v>
      </c>
      <c r="B1815" s="5">
        <v>45794</v>
      </c>
      <c r="C1815" t="s">
        <v>276</v>
      </c>
      <c r="D1815" t="s">
        <v>28</v>
      </c>
      <c r="E1815" t="s">
        <v>78</v>
      </c>
      <c r="F1815" t="s">
        <v>240</v>
      </c>
      <c r="G1815" t="s">
        <v>110</v>
      </c>
      <c r="H1815">
        <v>1</v>
      </c>
      <c r="I1815">
        <v>58820</v>
      </c>
      <c r="J1815">
        <v>12750</v>
      </c>
    </row>
    <row r="1816" spans="1:10" x14ac:dyDescent="0.3">
      <c r="A1816" t="s">
        <v>2696</v>
      </c>
      <c r="B1816" s="5">
        <v>46115</v>
      </c>
      <c r="C1816" t="s">
        <v>1808</v>
      </c>
      <c r="D1816" t="s">
        <v>33</v>
      </c>
      <c r="E1816" t="s">
        <v>249</v>
      </c>
      <c r="F1816" t="s">
        <v>123</v>
      </c>
      <c r="G1816" t="s">
        <v>110</v>
      </c>
      <c r="H1816">
        <v>1</v>
      </c>
      <c r="I1816">
        <v>2440</v>
      </c>
      <c r="J1816">
        <v>360</v>
      </c>
    </row>
    <row r="1817" spans="1:10" x14ac:dyDescent="0.3">
      <c r="A1817" t="s">
        <v>2697</v>
      </c>
      <c r="B1817" s="5">
        <v>46189</v>
      </c>
      <c r="C1817" t="s">
        <v>1044</v>
      </c>
      <c r="D1817" t="s">
        <v>213</v>
      </c>
      <c r="E1817" t="s">
        <v>225</v>
      </c>
      <c r="F1817" t="s">
        <v>14</v>
      </c>
      <c r="G1817" t="s">
        <v>15</v>
      </c>
      <c r="H1817">
        <v>3</v>
      </c>
      <c r="I1817">
        <v>15420</v>
      </c>
      <c r="J1817">
        <v>2400</v>
      </c>
    </row>
    <row r="1818" spans="1:10" x14ac:dyDescent="0.3">
      <c r="A1818" t="s">
        <v>2698</v>
      </c>
      <c r="B1818" s="5">
        <v>45906</v>
      </c>
      <c r="C1818" t="s">
        <v>799</v>
      </c>
      <c r="D1818" t="s">
        <v>58</v>
      </c>
      <c r="E1818" t="s">
        <v>88</v>
      </c>
      <c r="F1818" t="s">
        <v>240</v>
      </c>
      <c r="G1818" t="s">
        <v>110</v>
      </c>
      <c r="H1818">
        <v>4</v>
      </c>
      <c r="I1818">
        <v>210320</v>
      </c>
      <c r="J1818">
        <v>53420</v>
      </c>
    </row>
    <row r="1819" spans="1:10" x14ac:dyDescent="0.3">
      <c r="A1819" t="s">
        <v>2699</v>
      </c>
      <c r="B1819" s="5">
        <v>45719</v>
      </c>
      <c r="C1819" t="s">
        <v>687</v>
      </c>
      <c r="D1819" t="s">
        <v>37</v>
      </c>
      <c r="E1819" t="s">
        <v>176</v>
      </c>
      <c r="F1819" t="s">
        <v>14</v>
      </c>
      <c r="G1819" t="s">
        <v>15</v>
      </c>
      <c r="H1819">
        <v>1</v>
      </c>
      <c r="I1819">
        <v>4410</v>
      </c>
      <c r="J1819">
        <v>490</v>
      </c>
    </row>
    <row r="1820" spans="1:10" x14ac:dyDescent="0.3">
      <c r="A1820" t="s">
        <v>2700</v>
      </c>
      <c r="B1820" s="5">
        <v>45944</v>
      </c>
      <c r="C1820" t="s">
        <v>112</v>
      </c>
      <c r="D1820" t="s">
        <v>73</v>
      </c>
      <c r="E1820" t="s">
        <v>74</v>
      </c>
      <c r="F1820" t="s">
        <v>109</v>
      </c>
      <c r="G1820" t="s">
        <v>110</v>
      </c>
      <c r="H1820">
        <v>1</v>
      </c>
      <c r="I1820">
        <v>31200</v>
      </c>
      <c r="J1820">
        <v>3370</v>
      </c>
    </row>
    <row r="1821" spans="1:10" x14ac:dyDescent="0.3">
      <c r="A1821" t="s">
        <v>2701</v>
      </c>
      <c r="B1821" s="5">
        <v>45887</v>
      </c>
      <c r="C1821" t="s">
        <v>1223</v>
      </c>
      <c r="D1821" t="s">
        <v>54</v>
      </c>
      <c r="E1821" t="s">
        <v>67</v>
      </c>
      <c r="F1821" t="s">
        <v>82</v>
      </c>
      <c r="G1821" t="s">
        <v>45</v>
      </c>
      <c r="H1821">
        <v>5</v>
      </c>
      <c r="I1821">
        <v>37000</v>
      </c>
      <c r="J1821">
        <v>5200</v>
      </c>
    </row>
    <row r="1822" spans="1:10" x14ac:dyDescent="0.3">
      <c r="A1822" t="s">
        <v>2702</v>
      </c>
      <c r="B1822" s="5">
        <v>45794</v>
      </c>
      <c r="C1822" t="s">
        <v>2703</v>
      </c>
      <c r="D1822" t="s">
        <v>213</v>
      </c>
      <c r="E1822" t="s">
        <v>214</v>
      </c>
      <c r="F1822" t="s">
        <v>93</v>
      </c>
      <c r="G1822" t="s">
        <v>45</v>
      </c>
      <c r="H1822">
        <v>3</v>
      </c>
      <c r="I1822">
        <v>17520</v>
      </c>
      <c r="J1822">
        <v>2170</v>
      </c>
    </row>
    <row r="1823" spans="1:10" x14ac:dyDescent="0.3">
      <c r="A1823" t="s">
        <v>2704</v>
      </c>
      <c r="B1823" s="5">
        <v>45770</v>
      </c>
      <c r="C1823" t="s">
        <v>57</v>
      </c>
      <c r="D1823" t="s">
        <v>42</v>
      </c>
      <c r="E1823" t="s">
        <v>102</v>
      </c>
      <c r="F1823" t="s">
        <v>60</v>
      </c>
      <c r="G1823" t="s">
        <v>45</v>
      </c>
      <c r="H1823">
        <v>5</v>
      </c>
      <c r="I1823">
        <v>9050</v>
      </c>
      <c r="J1823">
        <v>2410</v>
      </c>
    </row>
    <row r="1824" spans="1:10" x14ac:dyDescent="0.3">
      <c r="A1824" t="s">
        <v>2705</v>
      </c>
      <c r="B1824" s="5">
        <v>45678</v>
      </c>
      <c r="C1824" t="s">
        <v>11</v>
      </c>
      <c r="D1824" t="s">
        <v>172</v>
      </c>
      <c r="E1824" t="s">
        <v>194</v>
      </c>
      <c r="F1824" t="s">
        <v>14</v>
      </c>
      <c r="G1824" t="s">
        <v>15</v>
      </c>
      <c r="H1824">
        <v>5</v>
      </c>
      <c r="I1824">
        <v>24500</v>
      </c>
      <c r="J1824">
        <v>5620</v>
      </c>
    </row>
    <row r="1825" spans="1:10" x14ac:dyDescent="0.3">
      <c r="A1825" t="s">
        <v>2706</v>
      </c>
      <c r="B1825" s="5">
        <v>46227</v>
      </c>
      <c r="C1825" t="s">
        <v>2317</v>
      </c>
      <c r="D1825" t="s">
        <v>129</v>
      </c>
      <c r="E1825" t="s">
        <v>134</v>
      </c>
      <c r="F1825" t="s">
        <v>131</v>
      </c>
      <c r="G1825" t="s">
        <v>110</v>
      </c>
      <c r="H1825">
        <v>3</v>
      </c>
      <c r="I1825">
        <v>72120</v>
      </c>
      <c r="J1825">
        <v>16700</v>
      </c>
    </row>
    <row r="1826" spans="1:10" x14ac:dyDescent="0.3">
      <c r="A1826" t="s">
        <v>2707</v>
      </c>
      <c r="B1826" s="5">
        <v>45993</v>
      </c>
      <c r="C1826" t="s">
        <v>1714</v>
      </c>
      <c r="D1826" t="s">
        <v>63</v>
      </c>
      <c r="E1826" t="s">
        <v>314</v>
      </c>
      <c r="F1826" t="s">
        <v>109</v>
      </c>
      <c r="G1826" t="s">
        <v>110</v>
      </c>
      <c r="H1826">
        <v>5</v>
      </c>
      <c r="I1826">
        <v>119150</v>
      </c>
      <c r="J1826">
        <v>32380</v>
      </c>
    </row>
    <row r="1827" spans="1:10" x14ac:dyDescent="0.3">
      <c r="A1827" t="s">
        <v>2708</v>
      </c>
      <c r="B1827" s="5">
        <v>45971</v>
      </c>
      <c r="C1827" t="s">
        <v>2060</v>
      </c>
      <c r="D1827" t="s">
        <v>54</v>
      </c>
      <c r="E1827" t="s">
        <v>199</v>
      </c>
      <c r="F1827" t="s">
        <v>44</v>
      </c>
      <c r="G1827" t="s">
        <v>45</v>
      </c>
      <c r="H1827">
        <v>1</v>
      </c>
      <c r="I1827">
        <v>8950</v>
      </c>
      <c r="J1827">
        <v>1050</v>
      </c>
    </row>
    <row r="1828" spans="1:10" x14ac:dyDescent="0.3">
      <c r="A1828" t="s">
        <v>2709</v>
      </c>
      <c r="B1828" s="5">
        <v>46236</v>
      </c>
      <c r="C1828" t="s">
        <v>1004</v>
      </c>
      <c r="D1828" t="s">
        <v>18</v>
      </c>
      <c r="E1828" t="s">
        <v>92</v>
      </c>
      <c r="F1828" t="s">
        <v>79</v>
      </c>
      <c r="G1828" t="s">
        <v>30</v>
      </c>
      <c r="H1828">
        <v>4</v>
      </c>
      <c r="I1828">
        <v>16800</v>
      </c>
      <c r="J1828">
        <v>4570</v>
      </c>
    </row>
    <row r="1829" spans="1:10" x14ac:dyDescent="0.3">
      <c r="A1829" t="s">
        <v>2710</v>
      </c>
      <c r="B1829" s="5">
        <v>46023</v>
      </c>
      <c r="C1829" t="s">
        <v>2711</v>
      </c>
      <c r="D1829" t="s">
        <v>33</v>
      </c>
      <c r="E1829" t="s">
        <v>165</v>
      </c>
      <c r="F1829" t="s">
        <v>60</v>
      </c>
      <c r="G1829" t="s">
        <v>45</v>
      </c>
      <c r="H1829">
        <v>2</v>
      </c>
      <c r="I1829">
        <v>3420</v>
      </c>
      <c r="J1829">
        <v>860</v>
      </c>
    </row>
    <row r="1830" spans="1:10" x14ac:dyDescent="0.3">
      <c r="A1830" t="s">
        <v>2712</v>
      </c>
      <c r="B1830" s="5">
        <v>45736</v>
      </c>
      <c r="C1830" t="s">
        <v>1237</v>
      </c>
      <c r="D1830" t="s">
        <v>42</v>
      </c>
      <c r="E1830" t="s">
        <v>99</v>
      </c>
      <c r="F1830" t="s">
        <v>60</v>
      </c>
      <c r="G1830" t="s">
        <v>45</v>
      </c>
      <c r="H1830">
        <v>4</v>
      </c>
      <c r="I1830">
        <v>8200</v>
      </c>
      <c r="J1830">
        <v>680</v>
      </c>
    </row>
    <row r="1831" spans="1:10" x14ac:dyDescent="0.3">
      <c r="A1831" t="s">
        <v>2713</v>
      </c>
      <c r="B1831" s="5">
        <v>45732</v>
      </c>
      <c r="C1831" t="s">
        <v>527</v>
      </c>
      <c r="D1831" t="s">
        <v>129</v>
      </c>
      <c r="E1831" t="s">
        <v>134</v>
      </c>
      <c r="F1831" t="s">
        <v>109</v>
      </c>
      <c r="G1831" t="s">
        <v>110</v>
      </c>
      <c r="H1831">
        <v>1</v>
      </c>
      <c r="I1831">
        <v>25520</v>
      </c>
      <c r="J1831">
        <v>4150</v>
      </c>
    </row>
    <row r="1832" spans="1:10" x14ac:dyDescent="0.3">
      <c r="A1832" t="s">
        <v>2714</v>
      </c>
      <c r="B1832" s="5">
        <v>45920</v>
      </c>
      <c r="C1832" t="s">
        <v>203</v>
      </c>
      <c r="D1832" t="s">
        <v>73</v>
      </c>
      <c r="E1832" t="s">
        <v>74</v>
      </c>
      <c r="F1832" t="s">
        <v>240</v>
      </c>
      <c r="G1832" t="s">
        <v>110</v>
      </c>
      <c r="H1832">
        <v>2</v>
      </c>
      <c r="I1832">
        <v>100700</v>
      </c>
      <c r="J1832">
        <v>10010</v>
      </c>
    </row>
    <row r="1833" spans="1:10" x14ac:dyDescent="0.3">
      <c r="A1833" t="s">
        <v>2715</v>
      </c>
      <c r="B1833" s="5">
        <v>45753</v>
      </c>
      <c r="C1833" t="s">
        <v>1169</v>
      </c>
      <c r="D1833" t="s">
        <v>63</v>
      </c>
      <c r="E1833" t="s">
        <v>64</v>
      </c>
      <c r="F1833" t="s">
        <v>14</v>
      </c>
      <c r="G1833" t="s">
        <v>15</v>
      </c>
      <c r="H1833">
        <v>5</v>
      </c>
      <c r="I1833">
        <v>25150</v>
      </c>
      <c r="J1833">
        <v>6500</v>
      </c>
    </row>
    <row r="1834" spans="1:10" x14ac:dyDescent="0.3">
      <c r="A1834" t="s">
        <v>2716</v>
      </c>
      <c r="B1834" s="5">
        <v>45904</v>
      </c>
      <c r="C1834" t="s">
        <v>2717</v>
      </c>
      <c r="D1834" t="s">
        <v>42</v>
      </c>
      <c r="E1834" t="s">
        <v>43</v>
      </c>
      <c r="F1834" t="s">
        <v>14</v>
      </c>
      <c r="G1834" t="s">
        <v>15</v>
      </c>
      <c r="H1834">
        <v>5</v>
      </c>
      <c r="I1834">
        <v>22750</v>
      </c>
      <c r="J1834">
        <v>4680</v>
      </c>
    </row>
    <row r="1835" spans="1:10" x14ac:dyDescent="0.3">
      <c r="A1835" t="s">
        <v>2718</v>
      </c>
      <c r="B1835" s="5">
        <v>45879</v>
      </c>
      <c r="C1835" t="s">
        <v>2719</v>
      </c>
      <c r="D1835" t="s">
        <v>213</v>
      </c>
      <c r="E1835" t="s">
        <v>214</v>
      </c>
      <c r="F1835" t="s">
        <v>39</v>
      </c>
      <c r="G1835" t="s">
        <v>25</v>
      </c>
      <c r="H1835">
        <v>1</v>
      </c>
      <c r="I1835">
        <v>5080</v>
      </c>
      <c r="J1835">
        <v>900</v>
      </c>
    </row>
    <row r="1836" spans="1:10" x14ac:dyDescent="0.3">
      <c r="A1836" t="s">
        <v>2720</v>
      </c>
      <c r="B1836" s="5">
        <v>45942</v>
      </c>
      <c r="C1836" t="s">
        <v>2721</v>
      </c>
      <c r="D1836" t="s">
        <v>129</v>
      </c>
      <c r="E1836" t="s">
        <v>130</v>
      </c>
      <c r="F1836" t="s">
        <v>20</v>
      </c>
      <c r="G1836" t="s">
        <v>15</v>
      </c>
      <c r="H1836">
        <v>5</v>
      </c>
      <c r="I1836">
        <v>9200</v>
      </c>
      <c r="J1836">
        <v>2440</v>
      </c>
    </row>
    <row r="1837" spans="1:10" x14ac:dyDescent="0.3">
      <c r="A1837" t="s">
        <v>2722</v>
      </c>
      <c r="B1837" s="5">
        <v>45757</v>
      </c>
      <c r="C1837" t="s">
        <v>780</v>
      </c>
      <c r="D1837" t="s">
        <v>213</v>
      </c>
      <c r="E1837" t="s">
        <v>214</v>
      </c>
      <c r="F1837" t="s">
        <v>89</v>
      </c>
      <c r="G1837" t="s">
        <v>30</v>
      </c>
      <c r="H1837">
        <v>5</v>
      </c>
      <c r="I1837">
        <v>11650</v>
      </c>
      <c r="J1837">
        <v>990</v>
      </c>
    </row>
    <row r="1838" spans="1:10" x14ac:dyDescent="0.3">
      <c r="A1838" t="s">
        <v>2723</v>
      </c>
      <c r="B1838" s="5">
        <v>45841</v>
      </c>
      <c r="C1838" t="s">
        <v>339</v>
      </c>
      <c r="D1838" t="s">
        <v>118</v>
      </c>
      <c r="E1838" t="s">
        <v>246</v>
      </c>
      <c r="F1838" t="s">
        <v>240</v>
      </c>
      <c r="G1838" t="s">
        <v>110</v>
      </c>
      <c r="H1838">
        <v>2</v>
      </c>
      <c r="I1838">
        <v>101220</v>
      </c>
      <c r="J1838">
        <v>9010</v>
      </c>
    </row>
    <row r="1839" spans="1:10" x14ac:dyDescent="0.3">
      <c r="A1839" t="s">
        <v>2724</v>
      </c>
      <c r="B1839" s="5">
        <v>45795</v>
      </c>
      <c r="C1839" t="s">
        <v>690</v>
      </c>
      <c r="D1839" t="s">
        <v>42</v>
      </c>
      <c r="E1839" t="s">
        <v>96</v>
      </c>
      <c r="F1839" t="s">
        <v>131</v>
      </c>
      <c r="G1839" t="s">
        <v>110</v>
      </c>
      <c r="H1839">
        <v>4</v>
      </c>
      <c r="I1839">
        <v>76400</v>
      </c>
      <c r="J1839">
        <v>12980</v>
      </c>
    </row>
    <row r="1840" spans="1:10" x14ac:dyDescent="0.3">
      <c r="A1840" t="s">
        <v>2725</v>
      </c>
      <c r="B1840" s="5">
        <v>45722</v>
      </c>
      <c r="C1840" t="s">
        <v>1797</v>
      </c>
      <c r="D1840" t="s">
        <v>213</v>
      </c>
      <c r="E1840" t="s">
        <v>225</v>
      </c>
      <c r="F1840" t="s">
        <v>131</v>
      </c>
      <c r="G1840" t="s">
        <v>110</v>
      </c>
      <c r="H1840">
        <v>3</v>
      </c>
      <c r="I1840">
        <v>72630</v>
      </c>
      <c r="J1840">
        <v>12080</v>
      </c>
    </row>
    <row r="1841" spans="1:10" x14ac:dyDescent="0.3">
      <c r="A1841" t="s">
        <v>2726</v>
      </c>
      <c r="B1841" s="5">
        <v>46088</v>
      </c>
      <c r="C1841" t="s">
        <v>2097</v>
      </c>
      <c r="D1841" t="s">
        <v>28</v>
      </c>
      <c r="E1841" t="s">
        <v>28</v>
      </c>
      <c r="F1841" t="s">
        <v>82</v>
      </c>
      <c r="G1841" t="s">
        <v>45</v>
      </c>
      <c r="H1841">
        <v>2</v>
      </c>
      <c r="I1841">
        <v>14440</v>
      </c>
      <c r="J1841">
        <v>2690</v>
      </c>
    </row>
    <row r="1842" spans="1:10" x14ac:dyDescent="0.3">
      <c r="A1842" t="s">
        <v>2727</v>
      </c>
      <c r="B1842" s="5">
        <v>45828</v>
      </c>
      <c r="C1842" t="s">
        <v>1760</v>
      </c>
      <c r="D1842" t="s">
        <v>54</v>
      </c>
      <c r="E1842" t="s">
        <v>67</v>
      </c>
      <c r="F1842" t="s">
        <v>123</v>
      </c>
      <c r="G1842" t="s">
        <v>110</v>
      </c>
      <c r="H1842">
        <v>2</v>
      </c>
      <c r="I1842">
        <v>4880</v>
      </c>
      <c r="J1842">
        <v>810</v>
      </c>
    </row>
    <row r="1843" spans="1:10" x14ac:dyDescent="0.3">
      <c r="A1843" t="s">
        <v>2728</v>
      </c>
      <c r="B1843" s="5">
        <v>46203</v>
      </c>
      <c r="C1843" t="s">
        <v>1912</v>
      </c>
      <c r="D1843" t="s">
        <v>73</v>
      </c>
      <c r="E1843" t="s">
        <v>139</v>
      </c>
      <c r="F1843" t="s">
        <v>70</v>
      </c>
      <c r="G1843" t="s">
        <v>25</v>
      </c>
      <c r="H1843">
        <v>4</v>
      </c>
      <c r="I1843">
        <v>12560</v>
      </c>
      <c r="J1843">
        <v>3510</v>
      </c>
    </row>
    <row r="1844" spans="1:10" x14ac:dyDescent="0.3">
      <c r="A1844" t="s">
        <v>2729</v>
      </c>
      <c r="B1844" s="5">
        <v>45981</v>
      </c>
      <c r="C1844" t="s">
        <v>1580</v>
      </c>
      <c r="D1844" t="s">
        <v>42</v>
      </c>
      <c r="E1844" t="s">
        <v>102</v>
      </c>
      <c r="F1844" t="s">
        <v>60</v>
      </c>
      <c r="G1844" t="s">
        <v>45</v>
      </c>
      <c r="H1844">
        <v>5</v>
      </c>
      <c r="I1844">
        <v>9900</v>
      </c>
      <c r="J1844">
        <v>1670</v>
      </c>
    </row>
    <row r="1845" spans="1:10" x14ac:dyDescent="0.3">
      <c r="A1845" t="s">
        <v>2730</v>
      </c>
      <c r="B1845" s="5">
        <v>45751</v>
      </c>
      <c r="C1845" t="s">
        <v>830</v>
      </c>
      <c r="D1845" t="s">
        <v>42</v>
      </c>
      <c r="E1845" t="s">
        <v>43</v>
      </c>
      <c r="F1845" t="s">
        <v>109</v>
      </c>
      <c r="G1845" t="s">
        <v>110</v>
      </c>
      <c r="H1845">
        <v>3</v>
      </c>
      <c r="I1845">
        <v>80850</v>
      </c>
      <c r="J1845">
        <v>15130</v>
      </c>
    </row>
    <row r="1846" spans="1:10" x14ac:dyDescent="0.3">
      <c r="A1846" t="s">
        <v>2731</v>
      </c>
      <c r="B1846" s="5">
        <v>46148</v>
      </c>
      <c r="C1846" t="s">
        <v>1662</v>
      </c>
      <c r="D1846" t="s">
        <v>33</v>
      </c>
      <c r="E1846" t="s">
        <v>256</v>
      </c>
      <c r="F1846" t="s">
        <v>49</v>
      </c>
      <c r="G1846" t="s">
        <v>15</v>
      </c>
      <c r="H1846">
        <v>5</v>
      </c>
      <c r="I1846">
        <v>5100</v>
      </c>
      <c r="J1846">
        <v>520</v>
      </c>
    </row>
    <row r="1847" spans="1:10" x14ac:dyDescent="0.3">
      <c r="A1847" t="s">
        <v>2732</v>
      </c>
      <c r="B1847" s="5">
        <v>45787</v>
      </c>
      <c r="C1847" t="s">
        <v>2733</v>
      </c>
      <c r="D1847" t="s">
        <v>12</v>
      </c>
      <c r="E1847" t="s">
        <v>23</v>
      </c>
      <c r="F1847" t="s">
        <v>123</v>
      </c>
      <c r="G1847" t="s">
        <v>110</v>
      </c>
      <c r="H1847">
        <v>5</v>
      </c>
      <c r="I1847">
        <v>11300</v>
      </c>
      <c r="J1847">
        <v>2880</v>
      </c>
    </row>
    <row r="1848" spans="1:10" x14ac:dyDescent="0.3">
      <c r="A1848" t="s">
        <v>2734</v>
      </c>
      <c r="B1848" s="5">
        <v>45925</v>
      </c>
      <c r="C1848" t="s">
        <v>903</v>
      </c>
      <c r="D1848" t="s">
        <v>118</v>
      </c>
      <c r="E1848" t="s">
        <v>119</v>
      </c>
      <c r="F1848" t="s">
        <v>123</v>
      </c>
      <c r="G1848" t="s">
        <v>110</v>
      </c>
      <c r="H1848">
        <v>3</v>
      </c>
      <c r="I1848">
        <v>7560</v>
      </c>
      <c r="J1848">
        <v>750</v>
      </c>
    </row>
    <row r="1849" spans="1:10" x14ac:dyDescent="0.3">
      <c r="A1849" t="s">
        <v>2735</v>
      </c>
      <c r="B1849" s="5">
        <v>45883</v>
      </c>
      <c r="C1849" t="s">
        <v>2736</v>
      </c>
      <c r="D1849" t="s">
        <v>28</v>
      </c>
      <c r="E1849" t="s">
        <v>78</v>
      </c>
      <c r="F1849" t="s">
        <v>85</v>
      </c>
      <c r="G1849" t="s">
        <v>15</v>
      </c>
      <c r="H1849">
        <v>4</v>
      </c>
      <c r="I1849">
        <v>5320</v>
      </c>
      <c r="J1849">
        <v>640</v>
      </c>
    </row>
    <row r="1850" spans="1:10" x14ac:dyDescent="0.3">
      <c r="A1850" t="s">
        <v>2737</v>
      </c>
      <c r="B1850" s="5">
        <v>45740</v>
      </c>
      <c r="C1850" t="s">
        <v>2060</v>
      </c>
      <c r="D1850" t="s">
        <v>33</v>
      </c>
      <c r="E1850" t="s">
        <v>256</v>
      </c>
      <c r="F1850" t="s">
        <v>24</v>
      </c>
      <c r="G1850" t="s">
        <v>25</v>
      </c>
      <c r="H1850">
        <v>1</v>
      </c>
      <c r="I1850">
        <v>1460</v>
      </c>
      <c r="J1850">
        <v>300</v>
      </c>
    </row>
    <row r="1851" spans="1:10" x14ac:dyDescent="0.3">
      <c r="A1851" t="s">
        <v>2738</v>
      </c>
      <c r="B1851" s="5">
        <v>45685</v>
      </c>
      <c r="C1851" t="s">
        <v>1197</v>
      </c>
      <c r="D1851" t="s">
        <v>172</v>
      </c>
      <c r="E1851" t="s">
        <v>173</v>
      </c>
      <c r="F1851" t="s">
        <v>131</v>
      </c>
      <c r="G1851" t="s">
        <v>110</v>
      </c>
      <c r="H1851">
        <v>3</v>
      </c>
      <c r="I1851">
        <v>56700</v>
      </c>
      <c r="J1851">
        <v>13220</v>
      </c>
    </row>
    <row r="1852" spans="1:10" x14ac:dyDescent="0.3">
      <c r="A1852" t="s">
        <v>2739</v>
      </c>
      <c r="B1852" s="5">
        <v>46257</v>
      </c>
      <c r="C1852" t="s">
        <v>1886</v>
      </c>
      <c r="D1852" t="s">
        <v>213</v>
      </c>
      <c r="E1852" t="s">
        <v>361</v>
      </c>
      <c r="F1852" t="s">
        <v>20</v>
      </c>
      <c r="G1852" t="s">
        <v>15</v>
      </c>
      <c r="H1852">
        <v>3</v>
      </c>
      <c r="I1852">
        <v>4860</v>
      </c>
      <c r="J1852">
        <v>1110</v>
      </c>
    </row>
    <row r="1853" spans="1:10" x14ac:dyDescent="0.3">
      <c r="A1853" t="s">
        <v>2740</v>
      </c>
      <c r="B1853" s="5">
        <v>46038</v>
      </c>
      <c r="C1853" t="s">
        <v>337</v>
      </c>
      <c r="D1853" t="s">
        <v>213</v>
      </c>
      <c r="E1853" t="s">
        <v>361</v>
      </c>
      <c r="F1853" t="s">
        <v>82</v>
      </c>
      <c r="G1853" t="s">
        <v>45</v>
      </c>
      <c r="H1853">
        <v>4</v>
      </c>
      <c r="I1853">
        <v>32560</v>
      </c>
      <c r="J1853">
        <v>6110</v>
      </c>
    </row>
    <row r="1854" spans="1:10" x14ac:dyDescent="0.3">
      <c r="A1854" t="s">
        <v>2741</v>
      </c>
      <c r="B1854" s="5">
        <v>45775</v>
      </c>
      <c r="C1854" t="s">
        <v>729</v>
      </c>
      <c r="D1854" t="s">
        <v>12</v>
      </c>
      <c r="E1854" t="s">
        <v>23</v>
      </c>
      <c r="F1854" t="s">
        <v>79</v>
      </c>
      <c r="G1854" t="s">
        <v>25</v>
      </c>
      <c r="H1854">
        <v>2</v>
      </c>
      <c r="I1854">
        <v>9180</v>
      </c>
      <c r="J1854">
        <v>1310</v>
      </c>
    </row>
    <row r="1855" spans="1:10" x14ac:dyDescent="0.3">
      <c r="A1855" t="s">
        <v>2742</v>
      </c>
      <c r="B1855" s="5">
        <v>45809</v>
      </c>
      <c r="C1855" t="s">
        <v>2691</v>
      </c>
      <c r="D1855" t="s">
        <v>73</v>
      </c>
      <c r="E1855" t="s">
        <v>139</v>
      </c>
      <c r="F1855" t="s">
        <v>29</v>
      </c>
      <c r="G1855" t="s">
        <v>30</v>
      </c>
      <c r="H1855">
        <v>3</v>
      </c>
      <c r="I1855">
        <v>3240</v>
      </c>
      <c r="J1855">
        <v>610</v>
      </c>
    </row>
    <row r="1856" spans="1:10" x14ac:dyDescent="0.3">
      <c r="A1856" t="s">
        <v>2743</v>
      </c>
      <c r="B1856" s="5">
        <v>45812</v>
      </c>
      <c r="C1856" t="s">
        <v>1902</v>
      </c>
      <c r="D1856" t="s">
        <v>63</v>
      </c>
      <c r="E1856" t="s">
        <v>314</v>
      </c>
      <c r="F1856" t="s">
        <v>44</v>
      </c>
      <c r="G1856" t="s">
        <v>45</v>
      </c>
      <c r="H1856">
        <v>4</v>
      </c>
      <c r="I1856">
        <v>36240</v>
      </c>
      <c r="J1856">
        <v>8470</v>
      </c>
    </row>
    <row r="1857" spans="1:10" x14ac:dyDescent="0.3">
      <c r="A1857" t="s">
        <v>2744</v>
      </c>
      <c r="B1857" s="5">
        <v>46103</v>
      </c>
      <c r="C1857" t="s">
        <v>2010</v>
      </c>
      <c r="D1857" t="s">
        <v>54</v>
      </c>
      <c r="E1857" t="s">
        <v>55</v>
      </c>
      <c r="F1857" t="s">
        <v>79</v>
      </c>
      <c r="G1857" t="s">
        <v>25</v>
      </c>
      <c r="H1857">
        <v>3</v>
      </c>
      <c r="I1857">
        <v>11580</v>
      </c>
      <c r="J1857">
        <v>1020</v>
      </c>
    </row>
    <row r="1858" spans="1:10" x14ac:dyDescent="0.3">
      <c r="A1858" t="s">
        <v>2745</v>
      </c>
      <c r="B1858" s="5">
        <v>45748</v>
      </c>
      <c r="C1858" t="s">
        <v>316</v>
      </c>
      <c r="D1858" t="s">
        <v>118</v>
      </c>
      <c r="E1858" t="s">
        <v>119</v>
      </c>
      <c r="F1858" t="s">
        <v>14</v>
      </c>
      <c r="G1858" t="s">
        <v>15</v>
      </c>
      <c r="H1858">
        <v>2</v>
      </c>
      <c r="I1858">
        <v>8680</v>
      </c>
      <c r="J1858">
        <v>1800</v>
      </c>
    </row>
    <row r="1859" spans="1:10" x14ac:dyDescent="0.3">
      <c r="A1859" t="s">
        <v>2746</v>
      </c>
      <c r="B1859" s="5">
        <v>46080</v>
      </c>
      <c r="C1859" t="s">
        <v>248</v>
      </c>
      <c r="D1859" t="s">
        <v>73</v>
      </c>
      <c r="E1859" t="s">
        <v>74</v>
      </c>
      <c r="F1859" t="s">
        <v>39</v>
      </c>
      <c r="G1859" t="s">
        <v>25</v>
      </c>
      <c r="H1859">
        <v>4</v>
      </c>
      <c r="I1859">
        <v>17320</v>
      </c>
      <c r="J1859">
        <v>1810</v>
      </c>
    </row>
    <row r="1860" spans="1:10" x14ac:dyDescent="0.3">
      <c r="A1860" t="s">
        <v>2747</v>
      </c>
      <c r="B1860" s="5">
        <v>46248</v>
      </c>
      <c r="C1860" t="s">
        <v>1131</v>
      </c>
      <c r="D1860" t="s">
        <v>37</v>
      </c>
      <c r="E1860" t="s">
        <v>345</v>
      </c>
      <c r="F1860" t="s">
        <v>29</v>
      </c>
      <c r="G1860" t="s">
        <v>30</v>
      </c>
      <c r="H1860">
        <v>1</v>
      </c>
      <c r="I1860">
        <v>1150</v>
      </c>
      <c r="J1860">
        <v>280</v>
      </c>
    </row>
    <row r="1861" spans="1:10" x14ac:dyDescent="0.3">
      <c r="A1861" t="s">
        <v>2748</v>
      </c>
      <c r="B1861" s="5">
        <v>46229</v>
      </c>
      <c r="C1861" t="s">
        <v>1394</v>
      </c>
      <c r="D1861" t="s">
        <v>118</v>
      </c>
      <c r="E1861" t="s">
        <v>119</v>
      </c>
      <c r="F1861" t="s">
        <v>82</v>
      </c>
      <c r="G1861" t="s">
        <v>45</v>
      </c>
      <c r="H1861">
        <v>4</v>
      </c>
      <c r="I1861">
        <v>27360</v>
      </c>
      <c r="J1861">
        <v>4430</v>
      </c>
    </row>
    <row r="1862" spans="1:10" x14ac:dyDescent="0.3">
      <c r="A1862" t="s">
        <v>2749</v>
      </c>
      <c r="B1862" s="5">
        <v>45706</v>
      </c>
      <c r="C1862" t="s">
        <v>1861</v>
      </c>
      <c r="D1862" t="s">
        <v>172</v>
      </c>
      <c r="E1862" t="s">
        <v>322</v>
      </c>
      <c r="F1862" t="s">
        <v>39</v>
      </c>
      <c r="G1862" t="s">
        <v>25</v>
      </c>
      <c r="H1862">
        <v>2</v>
      </c>
      <c r="I1862">
        <v>7820</v>
      </c>
      <c r="J1862">
        <v>1040</v>
      </c>
    </row>
    <row r="1863" spans="1:10" x14ac:dyDescent="0.3">
      <c r="A1863" t="s">
        <v>2750</v>
      </c>
      <c r="B1863" s="5">
        <v>45925</v>
      </c>
      <c r="C1863" t="s">
        <v>702</v>
      </c>
      <c r="D1863" t="s">
        <v>105</v>
      </c>
      <c r="E1863" t="s">
        <v>146</v>
      </c>
      <c r="F1863" t="s">
        <v>75</v>
      </c>
      <c r="G1863" t="s">
        <v>30</v>
      </c>
      <c r="H1863">
        <v>5</v>
      </c>
      <c r="I1863">
        <v>19700</v>
      </c>
      <c r="J1863">
        <v>4490</v>
      </c>
    </row>
    <row r="1864" spans="1:10" x14ac:dyDescent="0.3">
      <c r="A1864" t="s">
        <v>2751</v>
      </c>
      <c r="B1864" s="5">
        <v>45856</v>
      </c>
      <c r="C1864" t="s">
        <v>216</v>
      </c>
      <c r="D1864" t="s">
        <v>37</v>
      </c>
      <c r="E1864" t="s">
        <v>345</v>
      </c>
      <c r="F1864" t="s">
        <v>24</v>
      </c>
      <c r="G1864" t="s">
        <v>25</v>
      </c>
      <c r="H1864">
        <v>4</v>
      </c>
      <c r="I1864">
        <v>6680</v>
      </c>
      <c r="J1864">
        <v>870</v>
      </c>
    </row>
    <row r="1865" spans="1:10" x14ac:dyDescent="0.3">
      <c r="A1865" t="s">
        <v>2752</v>
      </c>
      <c r="B1865" s="5">
        <v>45725</v>
      </c>
      <c r="C1865" t="s">
        <v>2753</v>
      </c>
      <c r="D1865" t="s">
        <v>54</v>
      </c>
      <c r="E1865" t="s">
        <v>67</v>
      </c>
      <c r="F1865" t="s">
        <v>79</v>
      </c>
      <c r="G1865" t="s">
        <v>25</v>
      </c>
      <c r="H1865">
        <v>4</v>
      </c>
      <c r="I1865">
        <v>14880</v>
      </c>
      <c r="J1865">
        <v>1650</v>
      </c>
    </row>
    <row r="1866" spans="1:10" x14ac:dyDescent="0.3">
      <c r="A1866" t="s">
        <v>2754</v>
      </c>
      <c r="B1866" s="5">
        <v>46087</v>
      </c>
      <c r="C1866" t="s">
        <v>1714</v>
      </c>
      <c r="D1866" t="s">
        <v>18</v>
      </c>
      <c r="E1866" t="s">
        <v>92</v>
      </c>
      <c r="F1866" t="s">
        <v>131</v>
      </c>
      <c r="G1866" t="s">
        <v>110</v>
      </c>
      <c r="H1866">
        <v>4</v>
      </c>
      <c r="I1866">
        <v>82640</v>
      </c>
      <c r="J1866">
        <v>6950</v>
      </c>
    </row>
    <row r="1867" spans="1:10" x14ac:dyDescent="0.3">
      <c r="A1867" t="s">
        <v>2755</v>
      </c>
      <c r="B1867" s="5">
        <v>45915</v>
      </c>
      <c r="C1867" t="s">
        <v>897</v>
      </c>
      <c r="D1867" t="s">
        <v>28</v>
      </c>
      <c r="E1867" t="s">
        <v>28</v>
      </c>
      <c r="F1867" t="s">
        <v>24</v>
      </c>
      <c r="G1867" t="s">
        <v>25</v>
      </c>
      <c r="H1867">
        <v>2</v>
      </c>
      <c r="I1867">
        <v>2640</v>
      </c>
      <c r="J1867">
        <v>720</v>
      </c>
    </row>
    <row r="1868" spans="1:10" x14ac:dyDescent="0.3">
      <c r="A1868" t="s">
        <v>2756</v>
      </c>
      <c r="B1868" s="5">
        <v>46040</v>
      </c>
      <c r="C1868" t="s">
        <v>2348</v>
      </c>
      <c r="D1868" t="s">
        <v>105</v>
      </c>
      <c r="E1868" t="s">
        <v>342</v>
      </c>
      <c r="F1868" t="s">
        <v>44</v>
      </c>
      <c r="G1868" t="s">
        <v>45</v>
      </c>
      <c r="H1868">
        <v>4</v>
      </c>
      <c r="I1868">
        <v>32280</v>
      </c>
      <c r="J1868">
        <v>8690</v>
      </c>
    </row>
    <row r="1869" spans="1:10" x14ac:dyDescent="0.3">
      <c r="A1869" t="s">
        <v>2757</v>
      </c>
      <c r="B1869" s="5">
        <v>46214</v>
      </c>
      <c r="C1869" t="s">
        <v>2000</v>
      </c>
      <c r="D1869" t="s">
        <v>105</v>
      </c>
      <c r="E1869" t="s">
        <v>342</v>
      </c>
      <c r="F1869" t="s">
        <v>109</v>
      </c>
      <c r="G1869" t="s">
        <v>110</v>
      </c>
      <c r="H1869">
        <v>2</v>
      </c>
      <c r="I1869">
        <v>59720</v>
      </c>
      <c r="J1869">
        <v>9190</v>
      </c>
    </row>
    <row r="1870" spans="1:10" x14ac:dyDescent="0.3">
      <c r="A1870" t="s">
        <v>2758</v>
      </c>
      <c r="B1870" s="5">
        <v>45944</v>
      </c>
      <c r="C1870" t="s">
        <v>1419</v>
      </c>
      <c r="D1870" t="s">
        <v>37</v>
      </c>
      <c r="E1870" t="s">
        <v>345</v>
      </c>
      <c r="F1870" t="s">
        <v>20</v>
      </c>
      <c r="G1870" t="s">
        <v>15</v>
      </c>
      <c r="H1870">
        <v>4</v>
      </c>
      <c r="I1870">
        <v>6920</v>
      </c>
      <c r="J1870">
        <v>1120</v>
      </c>
    </row>
    <row r="1871" spans="1:10" x14ac:dyDescent="0.3">
      <c r="A1871" t="s">
        <v>2759</v>
      </c>
      <c r="B1871" s="5">
        <v>46227</v>
      </c>
      <c r="C1871" t="s">
        <v>649</v>
      </c>
      <c r="D1871" t="s">
        <v>73</v>
      </c>
      <c r="E1871" t="s">
        <v>139</v>
      </c>
      <c r="F1871" t="s">
        <v>79</v>
      </c>
      <c r="G1871" t="s">
        <v>25</v>
      </c>
      <c r="H1871">
        <v>2</v>
      </c>
      <c r="I1871">
        <v>8560</v>
      </c>
      <c r="J1871">
        <v>1320</v>
      </c>
    </row>
    <row r="1872" spans="1:10" x14ac:dyDescent="0.3">
      <c r="A1872" t="s">
        <v>2760</v>
      </c>
      <c r="B1872" s="5">
        <v>45721</v>
      </c>
      <c r="C1872" t="s">
        <v>1018</v>
      </c>
      <c r="D1872" t="s">
        <v>73</v>
      </c>
      <c r="E1872" t="s">
        <v>122</v>
      </c>
      <c r="F1872" t="s">
        <v>29</v>
      </c>
      <c r="G1872" t="s">
        <v>30</v>
      </c>
      <c r="H1872">
        <v>2</v>
      </c>
      <c r="I1872">
        <v>2380</v>
      </c>
      <c r="J1872">
        <v>590</v>
      </c>
    </row>
    <row r="1873" spans="1:10" x14ac:dyDescent="0.3">
      <c r="A1873" t="s">
        <v>2761</v>
      </c>
      <c r="B1873" s="5">
        <v>45871</v>
      </c>
      <c r="C1873" t="s">
        <v>212</v>
      </c>
      <c r="D1873" t="s">
        <v>172</v>
      </c>
      <c r="E1873" t="s">
        <v>322</v>
      </c>
      <c r="F1873" t="s">
        <v>75</v>
      </c>
      <c r="G1873" t="s">
        <v>30</v>
      </c>
      <c r="H1873">
        <v>3</v>
      </c>
      <c r="I1873">
        <v>9690</v>
      </c>
      <c r="J1873">
        <v>2550</v>
      </c>
    </row>
    <row r="1874" spans="1:10" x14ac:dyDescent="0.3">
      <c r="A1874" t="s">
        <v>2762</v>
      </c>
      <c r="B1874" s="5">
        <v>46062</v>
      </c>
      <c r="C1874" t="s">
        <v>1706</v>
      </c>
      <c r="D1874" t="s">
        <v>172</v>
      </c>
      <c r="E1874" t="s">
        <v>293</v>
      </c>
      <c r="F1874" t="s">
        <v>70</v>
      </c>
      <c r="G1874" t="s">
        <v>25</v>
      </c>
      <c r="H1874">
        <v>5</v>
      </c>
      <c r="I1874">
        <v>16550</v>
      </c>
      <c r="J1874">
        <v>3670</v>
      </c>
    </row>
    <row r="1875" spans="1:10" x14ac:dyDescent="0.3">
      <c r="A1875" t="s">
        <v>2763</v>
      </c>
      <c r="B1875" s="5">
        <v>46135</v>
      </c>
      <c r="C1875" t="s">
        <v>626</v>
      </c>
      <c r="D1875" t="s">
        <v>54</v>
      </c>
      <c r="E1875" t="s">
        <v>67</v>
      </c>
      <c r="F1875" t="s">
        <v>20</v>
      </c>
      <c r="G1875" t="s">
        <v>15</v>
      </c>
      <c r="H1875">
        <v>1</v>
      </c>
      <c r="I1875">
        <v>1910</v>
      </c>
      <c r="J1875">
        <v>330</v>
      </c>
    </row>
    <row r="1876" spans="1:10" x14ac:dyDescent="0.3">
      <c r="A1876" t="s">
        <v>2764</v>
      </c>
      <c r="B1876" s="5">
        <v>45751</v>
      </c>
      <c r="C1876" t="s">
        <v>700</v>
      </c>
      <c r="D1876" t="s">
        <v>54</v>
      </c>
      <c r="E1876" t="s">
        <v>67</v>
      </c>
      <c r="F1876" t="s">
        <v>79</v>
      </c>
      <c r="G1876" t="s">
        <v>25</v>
      </c>
      <c r="H1876">
        <v>5</v>
      </c>
      <c r="I1876">
        <v>22850</v>
      </c>
      <c r="J1876">
        <v>2930</v>
      </c>
    </row>
    <row r="1877" spans="1:10" x14ac:dyDescent="0.3">
      <c r="A1877" t="s">
        <v>2765</v>
      </c>
      <c r="B1877" s="5">
        <v>45698</v>
      </c>
      <c r="C1877" t="s">
        <v>331</v>
      </c>
      <c r="D1877" t="s">
        <v>42</v>
      </c>
      <c r="E1877" t="s">
        <v>102</v>
      </c>
      <c r="F1877" t="s">
        <v>240</v>
      </c>
      <c r="G1877" t="s">
        <v>110</v>
      </c>
      <c r="H1877">
        <v>4</v>
      </c>
      <c r="I1877">
        <v>229520</v>
      </c>
      <c r="J1877">
        <v>64240</v>
      </c>
    </row>
    <row r="1878" spans="1:10" x14ac:dyDescent="0.3">
      <c r="A1878" t="s">
        <v>2766</v>
      </c>
      <c r="B1878" s="5">
        <v>45993</v>
      </c>
      <c r="C1878" t="s">
        <v>1286</v>
      </c>
      <c r="D1878" t="s">
        <v>105</v>
      </c>
      <c r="E1878" t="s">
        <v>342</v>
      </c>
      <c r="F1878" t="s">
        <v>20</v>
      </c>
      <c r="G1878" t="s">
        <v>15</v>
      </c>
      <c r="H1878">
        <v>5</v>
      </c>
      <c r="I1878">
        <v>9700</v>
      </c>
      <c r="J1878">
        <v>1740</v>
      </c>
    </row>
    <row r="1879" spans="1:10" x14ac:dyDescent="0.3">
      <c r="A1879" t="s">
        <v>2767</v>
      </c>
      <c r="B1879" s="5">
        <v>45685</v>
      </c>
      <c r="C1879" t="s">
        <v>2603</v>
      </c>
      <c r="D1879" t="s">
        <v>58</v>
      </c>
      <c r="E1879" t="s">
        <v>59</v>
      </c>
      <c r="F1879" t="s">
        <v>79</v>
      </c>
      <c r="G1879" t="s">
        <v>25</v>
      </c>
      <c r="H1879">
        <v>1</v>
      </c>
      <c r="I1879">
        <v>4490</v>
      </c>
      <c r="J1879">
        <v>550</v>
      </c>
    </row>
    <row r="1880" spans="1:10" x14ac:dyDescent="0.3">
      <c r="A1880" t="s">
        <v>2768</v>
      </c>
      <c r="B1880" s="5">
        <v>46194</v>
      </c>
      <c r="C1880" t="s">
        <v>77</v>
      </c>
      <c r="D1880" t="s">
        <v>63</v>
      </c>
      <c r="E1880" t="s">
        <v>126</v>
      </c>
      <c r="F1880" t="s">
        <v>89</v>
      </c>
      <c r="G1880" t="s">
        <v>30</v>
      </c>
      <c r="H1880">
        <v>1</v>
      </c>
      <c r="I1880">
        <v>2230</v>
      </c>
      <c r="J1880">
        <v>550</v>
      </c>
    </row>
    <row r="1881" spans="1:10" x14ac:dyDescent="0.3">
      <c r="A1881" t="s">
        <v>2769</v>
      </c>
      <c r="B1881" s="5">
        <v>45780</v>
      </c>
      <c r="C1881" t="s">
        <v>1400</v>
      </c>
      <c r="D1881" t="s">
        <v>42</v>
      </c>
      <c r="E1881" t="s">
        <v>102</v>
      </c>
      <c r="F1881" t="s">
        <v>89</v>
      </c>
      <c r="G1881" t="s">
        <v>30</v>
      </c>
      <c r="H1881">
        <v>4</v>
      </c>
      <c r="I1881">
        <v>8160</v>
      </c>
      <c r="J1881">
        <v>1120</v>
      </c>
    </row>
    <row r="1882" spans="1:10" x14ac:dyDescent="0.3">
      <c r="A1882" t="s">
        <v>2770</v>
      </c>
      <c r="B1882" s="5">
        <v>45795</v>
      </c>
      <c r="C1882" t="s">
        <v>1071</v>
      </c>
      <c r="D1882" t="s">
        <v>18</v>
      </c>
      <c r="E1882" t="s">
        <v>19</v>
      </c>
      <c r="F1882" t="s">
        <v>39</v>
      </c>
      <c r="G1882" t="s">
        <v>25</v>
      </c>
      <c r="H1882">
        <v>4</v>
      </c>
      <c r="I1882">
        <v>17280</v>
      </c>
      <c r="J1882">
        <v>4120</v>
      </c>
    </row>
    <row r="1883" spans="1:10" x14ac:dyDescent="0.3">
      <c r="A1883" t="s">
        <v>2771</v>
      </c>
      <c r="B1883" s="5">
        <v>46246</v>
      </c>
      <c r="C1883" t="s">
        <v>520</v>
      </c>
      <c r="D1883" t="s">
        <v>33</v>
      </c>
      <c r="E1883" t="s">
        <v>34</v>
      </c>
      <c r="F1883" t="s">
        <v>79</v>
      </c>
      <c r="G1883" t="s">
        <v>25</v>
      </c>
      <c r="H1883">
        <v>1</v>
      </c>
      <c r="I1883">
        <v>4450</v>
      </c>
      <c r="J1883">
        <v>920</v>
      </c>
    </row>
    <row r="1884" spans="1:10" x14ac:dyDescent="0.3">
      <c r="A1884" t="s">
        <v>2772</v>
      </c>
      <c r="B1884" s="5">
        <v>45685</v>
      </c>
      <c r="C1884" t="s">
        <v>1108</v>
      </c>
      <c r="D1884" t="s">
        <v>73</v>
      </c>
      <c r="E1884" t="s">
        <v>74</v>
      </c>
      <c r="F1884" t="s">
        <v>240</v>
      </c>
      <c r="G1884" t="s">
        <v>110</v>
      </c>
      <c r="H1884">
        <v>4</v>
      </c>
      <c r="I1884">
        <v>221960</v>
      </c>
      <c r="J1884">
        <v>32980</v>
      </c>
    </row>
    <row r="1885" spans="1:10" x14ac:dyDescent="0.3">
      <c r="A1885" t="s">
        <v>2773</v>
      </c>
      <c r="B1885" s="5">
        <v>46175</v>
      </c>
      <c r="C1885" t="s">
        <v>1855</v>
      </c>
      <c r="D1885" t="s">
        <v>54</v>
      </c>
      <c r="E1885" t="s">
        <v>55</v>
      </c>
      <c r="F1885" t="s">
        <v>240</v>
      </c>
      <c r="G1885" t="s">
        <v>110</v>
      </c>
      <c r="H1885">
        <v>2</v>
      </c>
      <c r="I1885">
        <v>124580</v>
      </c>
      <c r="J1885">
        <v>25080</v>
      </c>
    </row>
    <row r="1886" spans="1:10" x14ac:dyDescent="0.3">
      <c r="A1886" t="s">
        <v>2774</v>
      </c>
      <c r="B1886" s="5">
        <v>45695</v>
      </c>
      <c r="C1886" t="s">
        <v>962</v>
      </c>
      <c r="D1886" t="s">
        <v>42</v>
      </c>
      <c r="E1886" t="s">
        <v>102</v>
      </c>
      <c r="F1886" t="s">
        <v>29</v>
      </c>
      <c r="G1886" t="s">
        <v>30</v>
      </c>
      <c r="H1886">
        <v>3</v>
      </c>
      <c r="I1886">
        <v>3510</v>
      </c>
      <c r="J1886">
        <v>350</v>
      </c>
    </row>
    <row r="1887" spans="1:10" x14ac:dyDescent="0.3">
      <c r="A1887" t="s">
        <v>2775</v>
      </c>
      <c r="B1887" s="5">
        <v>45701</v>
      </c>
      <c r="C1887" t="s">
        <v>1961</v>
      </c>
      <c r="D1887" t="s">
        <v>105</v>
      </c>
      <c r="E1887" t="s">
        <v>106</v>
      </c>
      <c r="F1887" t="s">
        <v>79</v>
      </c>
      <c r="G1887" t="s">
        <v>30</v>
      </c>
      <c r="H1887">
        <v>5</v>
      </c>
      <c r="I1887">
        <v>20200</v>
      </c>
      <c r="J1887">
        <v>5420</v>
      </c>
    </row>
    <row r="1888" spans="1:10" x14ac:dyDescent="0.3">
      <c r="A1888" t="s">
        <v>2776</v>
      </c>
      <c r="B1888" s="5">
        <v>45705</v>
      </c>
      <c r="C1888" t="s">
        <v>1635</v>
      </c>
      <c r="D1888" t="s">
        <v>12</v>
      </c>
      <c r="E1888" t="s">
        <v>13</v>
      </c>
      <c r="F1888" t="s">
        <v>79</v>
      </c>
      <c r="G1888" t="s">
        <v>30</v>
      </c>
      <c r="H1888">
        <v>4</v>
      </c>
      <c r="I1888">
        <v>18080</v>
      </c>
      <c r="J1888">
        <v>3000</v>
      </c>
    </row>
    <row r="1889" spans="1:10" x14ac:dyDescent="0.3">
      <c r="A1889" t="s">
        <v>2777</v>
      </c>
      <c r="B1889" s="5">
        <v>45714</v>
      </c>
      <c r="C1889" t="s">
        <v>478</v>
      </c>
      <c r="D1889" t="s">
        <v>33</v>
      </c>
      <c r="E1889" t="s">
        <v>249</v>
      </c>
      <c r="F1889" t="s">
        <v>109</v>
      </c>
      <c r="G1889" t="s">
        <v>110</v>
      </c>
      <c r="H1889">
        <v>1</v>
      </c>
      <c r="I1889">
        <v>31690</v>
      </c>
      <c r="J1889">
        <v>8520</v>
      </c>
    </row>
    <row r="1890" spans="1:10" x14ac:dyDescent="0.3">
      <c r="A1890" t="s">
        <v>2778</v>
      </c>
      <c r="B1890" s="5">
        <v>45685</v>
      </c>
      <c r="C1890" t="s">
        <v>488</v>
      </c>
      <c r="D1890" t="s">
        <v>42</v>
      </c>
      <c r="E1890" t="s">
        <v>99</v>
      </c>
      <c r="F1890" t="s">
        <v>93</v>
      </c>
      <c r="G1890" t="s">
        <v>45</v>
      </c>
      <c r="H1890">
        <v>5</v>
      </c>
      <c r="I1890">
        <v>28500</v>
      </c>
      <c r="J1890">
        <v>7250</v>
      </c>
    </row>
    <row r="1891" spans="1:10" x14ac:dyDescent="0.3">
      <c r="A1891" t="s">
        <v>2779</v>
      </c>
      <c r="B1891" s="5">
        <v>45881</v>
      </c>
      <c r="C1891" t="s">
        <v>1080</v>
      </c>
      <c r="D1891" t="s">
        <v>12</v>
      </c>
      <c r="E1891" t="s">
        <v>48</v>
      </c>
      <c r="F1891" t="s">
        <v>14</v>
      </c>
      <c r="G1891" t="s">
        <v>15</v>
      </c>
      <c r="H1891">
        <v>2</v>
      </c>
      <c r="I1891">
        <v>7920</v>
      </c>
      <c r="J1891">
        <v>910</v>
      </c>
    </row>
    <row r="1892" spans="1:10" x14ac:dyDescent="0.3">
      <c r="A1892" t="s">
        <v>2780</v>
      </c>
      <c r="B1892" s="5">
        <v>45769</v>
      </c>
      <c r="C1892" t="s">
        <v>529</v>
      </c>
      <c r="D1892" t="s">
        <v>172</v>
      </c>
      <c r="E1892" t="s">
        <v>194</v>
      </c>
      <c r="F1892" t="s">
        <v>85</v>
      </c>
      <c r="G1892" t="s">
        <v>15</v>
      </c>
      <c r="H1892">
        <v>5</v>
      </c>
      <c r="I1892">
        <v>6100</v>
      </c>
      <c r="J1892">
        <v>1020</v>
      </c>
    </row>
    <row r="1893" spans="1:10" x14ac:dyDescent="0.3">
      <c r="A1893" t="s">
        <v>2781</v>
      </c>
      <c r="B1893" s="5">
        <v>45928</v>
      </c>
      <c r="C1893" t="s">
        <v>636</v>
      </c>
      <c r="D1893" t="s">
        <v>105</v>
      </c>
      <c r="E1893" t="s">
        <v>146</v>
      </c>
      <c r="F1893" t="s">
        <v>60</v>
      </c>
      <c r="G1893" t="s">
        <v>45</v>
      </c>
      <c r="H1893">
        <v>5</v>
      </c>
      <c r="I1893">
        <v>8200</v>
      </c>
      <c r="J1893">
        <v>1520</v>
      </c>
    </row>
    <row r="1894" spans="1:10" x14ac:dyDescent="0.3">
      <c r="A1894" t="s">
        <v>2782</v>
      </c>
      <c r="B1894" s="5">
        <v>46116</v>
      </c>
      <c r="C1894" t="s">
        <v>1002</v>
      </c>
      <c r="D1894" t="s">
        <v>118</v>
      </c>
      <c r="E1894" t="s">
        <v>119</v>
      </c>
      <c r="F1894" t="s">
        <v>131</v>
      </c>
      <c r="G1894" t="s">
        <v>110</v>
      </c>
      <c r="H1894">
        <v>5</v>
      </c>
      <c r="I1894">
        <v>93650</v>
      </c>
      <c r="J1894">
        <v>17380</v>
      </c>
    </row>
    <row r="1895" spans="1:10" x14ac:dyDescent="0.3">
      <c r="A1895" t="s">
        <v>2783</v>
      </c>
      <c r="B1895" s="5">
        <v>46075</v>
      </c>
      <c r="C1895" t="s">
        <v>1379</v>
      </c>
      <c r="D1895" t="s">
        <v>172</v>
      </c>
      <c r="E1895" t="s">
        <v>194</v>
      </c>
      <c r="F1895" t="s">
        <v>109</v>
      </c>
      <c r="G1895" t="s">
        <v>110</v>
      </c>
      <c r="H1895">
        <v>5</v>
      </c>
      <c r="I1895">
        <v>149950</v>
      </c>
      <c r="J1895">
        <v>27850</v>
      </c>
    </row>
    <row r="1896" spans="1:10" x14ac:dyDescent="0.3">
      <c r="A1896" t="s">
        <v>2784</v>
      </c>
      <c r="B1896" s="5">
        <v>45676</v>
      </c>
      <c r="C1896" t="s">
        <v>1870</v>
      </c>
      <c r="D1896" t="s">
        <v>42</v>
      </c>
      <c r="E1896" t="s">
        <v>99</v>
      </c>
      <c r="F1896" t="s">
        <v>79</v>
      </c>
      <c r="G1896" t="s">
        <v>25</v>
      </c>
      <c r="H1896">
        <v>1</v>
      </c>
      <c r="I1896">
        <v>3520</v>
      </c>
      <c r="J1896">
        <v>540</v>
      </c>
    </row>
    <row r="1897" spans="1:10" x14ac:dyDescent="0.3">
      <c r="A1897" t="s">
        <v>2785</v>
      </c>
      <c r="B1897" s="5">
        <v>45674</v>
      </c>
      <c r="C1897" t="s">
        <v>1531</v>
      </c>
      <c r="D1897" t="s">
        <v>118</v>
      </c>
      <c r="E1897" t="s">
        <v>246</v>
      </c>
      <c r="F1897" t="s">
        <v>79</v>
      </c>
      <c r="G1897" t="s">
        <v>25</v>
      </c>
      <c r="H1897">
        <v>3</v>
      </c>
      <c r="I1897">
        <v>11220</v>
      </c>
      <c r="J1897">
        <v>1310</v>
      </c>
    </row>
    <row r="1898" spans="1:10" x14ac:dyDescent="0.3">
      <c r="A1898" t="s">
        <v>2786</v>
      </c>
      <c r="B1898" s="5">
        <v>45961</v>
      </c>
      <c r="C1898" t="s">
        <v>1529</v>
      </c>
      <c r="D1898" t="s">
        <v>37</v>
      </c>
      <c r="E1898" t="s">
        <v>345</v>
      </c>
      <c r="F1898" t="s">
        <v>93</v>
      </c>
      <c r="G1898" t="s">
        <v>45</v>
      </c>
      <c r="H1898">
        <v>5</v>
      </c>
      <c r="I1898">
        <v>33200</v>
      </c>
      <c r="J1898">
        <v>5150</v>
      </c>
    </row>
    <row r="1899" spans="1:10" x14ac:dyDescent="0.3">
      <c r="A1899" t="s">
        <v>2787</v>
      </c>
      <c r="B1899" s="5">
        <v>46206</v>
      </c>
      <c r="C1899" t="s">
        <v>449</v>
      </c>
      <c r="D1899" t="s">
        <v>12</v>
      </c>
      <c r="E1899" t="s">
        <v>23</v>
      </c>
      <c r="F1899" t="s">
        <v>24</v>
      </c>
      <c r="G1899" t="s">
        <v>25</v>
      </c>
      <c r="H1899">
        <v>1</v>
      </c>
      <c r="I1899">
        <v>1680</v>
      </c>
      <c r="J1899">
        <v>230</v>
      </c>
    </row>
    <row r="1900" spans="1:10" x14ac:dyDescent="0.3">
      <c r="A1900" t="s">
        <v>2788</v>
      </c>
      <c r="B1900" s="5">
        <v>45679</v>
      </c>
      <c r="C1900" t="s">
        <v>239</v>
      </c>
      <c r="D1900" t="s">
        <v>63</v>
      </c>
      <c r="E1900" t="s">
        <v>64</v>
      </c>
      <c r="F1900" t="s">
        <v>39</v>
      </c>
      <c r="G1900" t="s">
        <v>25</v>
      </c>
      <c r="H1900">
        <v>2</v>
      </c>
      <c r="I1900">
        <v>8540</v>
      </c>
      <c r="J1900">
        <v>860</v>
      </c>
    </row>
    <row r="1901" spans="1:10" x14ac:dyDescent="0.3">
      <c r="A1901" t="s">
        <v>2789</v>
      </c>
      <c r="B1901" s="5">
        <v>45886</v>
      </c>
      <c r="C1901" t="s">
        <v>1193</v>
      </c>
      <c r="D1901" t="s">
        <v>129</v>
      </c>
      <c r="E1901" t="s">
        <v>130</v>
      </c>
      <c r="F1901" t="s">
        <v>39</v>
      </c>
      <c r="G1901" t="s">
        <v>25</v>
      </c>
      <c r="H1901">
        <v>2</v>
      </c>
      <c r="I1901">
        <v>10060</v>
      </c>
      <c r="J1901">
        <v>1020</v>
      </c>
    </row>
    <row r="1902" spans="1:10" x14ac:dyDescent="0.3">
      <c r="A1902" t="s">
        <v>2790</v>
      </c>
      <c r="B1902" s="5">
        <v>46229</v>
      </c>
      <c r="C1902" t="s">
        <v>628</v>
      </c>
      <c r="D1902" t="s">
        <v>28</v>
      </c>
      <c r="E1902" t="s">
        <v>28</v>
      </c>
      <c r="F1902" t="s">
        <v>82</v>
      </c>
      <c r="G1902" t="s">
        <v>45</v>
      </c>
      <c r="H1902">
        <v>4</v>
      </c>
      <c r="I1902">
        <v>31080</v>
      </c>
      <c r="J1902">
        <v>2630</v>
      </c>
    </row>
    <row r="1903" spans="1:10" x14ac:dyDescent="0.3">
      <c r="A1903" t="s">
        <v>2791</v>
      </c>
      <c r="B1903" s="5">
        <v>45879</v>
      </c>
      <c r="C1903" t="s">
        <v>2792</v>
      </c>
      <c r="D1903" t="s">
        <v>18</v>
      </c>
      <c r="E1903" t="s">
        <v>19</v>
      </c>
      <c r="F1903" t="s">
        <v>93</v>
      </c>
      <c r="G1903" t="s">
        <v>45</v>
      </c>
      <c r="H1903">
        <v>1</v>
      </c>
      <c r="I1903">
        <v>6780</v>
      </c>
      <c r="J1903">
        <v>780</v>
      </c>
    </row>
    <row r="1904" spans="1:10" x14ac:dyDescent="0.3">
      <c r="A1904" t="s">
        <v>2793</v>
      </c>
      <c r="B1904" s="5">
        <v>46028</v>
      </c>
      <c r="C1904" t="s">
        <v>2146</v>
      </c>
      <c r="D1904" t="s">
        <v>213</v>
      </c>
      <c r="E1904" t="s">
        <v>361</v>
      </c>
      <c r="F1904" t="s">
        <v>39</v>
      </c>
      <c r="G1904" t="s">
        <v>25</v>
      </c>
      <c r="H1904">
        <v>3</v>
      </c>
      <c r="I1904">
        <v>14190</v>
      </c>
      <c r="J1904">
        <v>2840</v>
      </c>
    </row>
    <row r="1905" spans="1:10" x14ac:dyDescent="0.3">
      <c r="A1905" t="s">
        <v>2794</v>
      </c>
      <c r="B1905" s="5">
        <v>46075</v>
      </c>
      <c r="C1905" t="s">
        <v>1203</v>
      </c>
      <c r="D1905" t="s">
        <v>129</v>
      </c>
      <c r="E1905" t="s">
        <v>352</v>
      </c>
      <c r="F1905" t="s">
        <v>123</v>
      </c>
      <c r="G1905" t="s">
        <v>110</v>
      </c>
      <c r="H1905">
        <v>3</v>
      </c>
      <c r="I1905">
        <v>8250</v>
      </c>
      <c r="J1905">
        <v>2140</v>
      </c>
    </row>
    <row r="1906" spans="1:10" x14ac:dyDescent="0.3">
      <c r="A1906" t="s">
        <v>2795</v>
      </c>
      <c r="B1906" s="5">
        <v>45808</v>
      </c>
      <c r="C1906" t="s">
        <v>2383</v>
      </c>
      <c r="D1906" t="s">
        <v>33</v>
      </c>
      <c r="E1906" t="s">
        <v>256</v>
      </c>
      <c r="F1906" t="s">
        <v>24</v>
      </c>
      <c r="G1906" t="s">
        <v>25</v>
      </c>
      <c r="H1906">
        <v>3</v>
      </c>
      <c r="I1906">
        <v>3870</v>
      </c>
      <c r="J1906">
        <v>930</v>
      </c>
    </row>
    <row r="1907" spans="1:10" x14ac:dyDescent="0.3">
      <c r="A1907" t="s">
        <v>2796</v>
      </c>
      <c r="B1907" s="5">
        <v>46221</v>
      </c>
      <c r="C1907" t="s">
        <v>2383</v>
      </c>
      <c r="D1907" t="s">
        <v>54</v>
      </c>
      <c r="E1907" t="s">
        <v>55</v>
      </c>
      <c r="F1907" t="s">
        <v>39</v>
      </c>
      <c r="G1907" t="s">
        <v>25</v>
      </c>
      <c r="H1907">
        <v>4</v>
      </c>
      <c r="I1907">
        <v>18880</v>
      </c>
      <c r="J1907">
        <v>1860</v>
      </c>
    </row>
    <row r="1908" spans="1:10" x14ac:dyDescent="0.3">
      <c r="A1908" t="s">
        <v>2797</v>
      </c>
      <c r="B1908" s="5">
        <v>46094</v>
      </c>
      <c r="C1908" t="s">
        <v>527</v>
      </c>
      <c r="D1908" t="s">
        <v>18</v>
      </c>
      <c r="E1908" t="s">
        <v>92</v>
      </c>
      <c r="F1908" t="s">
        <v>82</v>
      </c>
      <c r="G1908" t="s">
        <v>45</v>
      </c>
      <c r="H1908">
        <v>2</v>
      </c>
      <c r="I1908">
        <v>12820</v>
      </c>
      <c r="J1908">
        <v>2260</v>
      </c>
    </row>
    <row r="1909" spans="1:10" x14ac:dyDescent="0.3">
      <c r="A1909" t="s">
        <v>2798</v>
      </c>
      <c r="B1909" s="5">
        <v>45781</v>
      </c>
      <c r="C1909" t="s">
        <v>206</v>
      </c>
      <c r="D1909" t="s">
        <v>105</v>
      </c>
      <c r="E1909" t="s">
        <v>106</v>
      </c>
      <c r="F1909" t="s">
        <v>240</v>
      </c>
      <c r="G1909" t="s">
        <v>110</v>
      </c>
      <c r="H1909">
        <v>5</v>
      </c>
      <c r="I1909">
        <v>259650</v>
      </c>
      <c r="J1909">
        <v>38260</v>
      </c>
    </row>
    <row r="1910" spans="1:10" x14ac:dyDescent="0.3">
      <c r="A1910" t="s">
        <v>2799</v>
      </c>
      <c r="B1910" s="5">
        <v>46179</v>
      </c>
      <c r="C1910" t="s">
        <v>2172</v>
      </c>
      <c r="D1910" t="s">
        <v>42</v>
      </c>
      <c r="E1910" t="s">
        <v>99</v>
      </c>
      <c r="F1910" t="s">
        <v>60</v>
      </c>
      <c r="G1910" t="s">
        <v>45</v>
      </c>
      <c r="H1910">
        <v>2</v>
      </c>
      <c r="I1910">
        <v>3700</v>
      </c>
      <c r="J1910">
        <v>870</v>
      </c>
    </row>
    <row r="1911" spans="1:10" x14ac:dyDescent="0.3">
      <c r="A1911" t="s">
        <v>2800</v>
      </c>
      <c r="B1911" s="5">
        <v>46184</v>
      </c>
      <c r="C1911" t="s">
        <v>1454</v>
      </c>
      <c r="D1911" t="s">
        <v>129</v>
      </c>
      <c r="E1911" t="s">
        <v>134</v>
      </c>
      <c r="F1911" t="s">
        <v>49</v>
      </c>
      <c r="G1911" t="s">
        <v>15</v>
      </c>
      <c r="H1911">
        <v>4</v>
      </c>
      <c r="I1911">
        <v>3880</v>
      </c>
      <c r="J1911">
        <v>310</v>
      </c>
    </row>
    <row r="1912" spans="1:10" x14ac:dyDescent="0.3">
      <c r="A1912" t="s">
        <v>2801</v>
      </c>
      <c r="B1912" s="5">
        <v>46173</v>
      </c>
      <c r="C1912" t="s">
        <v>1461</v>
      </c>
      <c r="D1912" t="s">
        <v>18</v>
      </c>
      <c r="E1912" t="s">
        <v>253</v>
      </c>
      <c r="F1912" t="s">
        <v>20</v>
      </c>
      <c r="G1912" t="s">
        <v>15</v>
      </c>
      <c r="H1912">
        <v>1</v>
      </c>
      <c r="I1912">
        <v>1980</v>
      </c>
      <c r="J1912">
        <v>460</v>
      </c>
    </row>
    <row r="1913" spans="1:10" x14ac:dyDescent="0.3">
      <c r="A1913" t="s">
        <v>2802</v>
      </c>
      <c r="B1913" s="5">
        <v>46198</v>
      </c>
      <c r="C1913" t="s">
        <v>1571</v>
      </c>
      <c r="D1913" t="s">
        <v>33</v>
      </c>
      <c r="E1913" t="s">
        <v>256</v>
      </c>
      <c r="F1913" t="s">
        <v>70</v>
      </c>
      <c r="G1913" t="s">
        <v>25</v>
      </c>
      <c r="H1913">
        <v>1</v>
      </c>
      <c r="I1913">
        <v>3030</v>
      </c>
      <c r="J1913">
        <v>280</v>
      </c>
    </row>
    <row r="1914" spans="1:10" x14ac:dyDescent="0.3">
      <c r="A1914" t="s">
        <v>2803</v>
      </c>
      <c r="B1914" s="5">
        <v>45713</v>
      </c>
      <c r="C1914" t="s">
        <v>274</v>
      </c>
      <c r="D1914" t="s">
        <v>12</v>
      </c>
      <c r="E1914" t="s">
        <v>48</v>
      </c>
      <c r="F1914" t="s">
        <v>14</v>
      </c>
      <c r="G1914" t="s">
        <v>15</v>
      </c>
      <c r="H1914">
        <v>5</v>
      </c>
      <c r="I1914">
        <v>19600</v>
      </c>
      <c r="J1914">
        <v>4460</v>
      </c>
    </row>
    <row r="1915" spans="1:10" x14ac:dyDescent="0.3">
      <c r="A1915" t="s">
        <v>2804</v>
      </c>
      <c r="B1915" s="5">
        <v>45805</v>
      </c>
      <c r="C1915" t="s">
        <v>2805</v>
      </c>
      <c r="D1915" t="s">
        <v>54</v>
      </c>
      <c r="E1915" t="s">
        <v>67</v>
      </c>
      <c r="F1915" t="s">
        <v>39</v>
      </c>
      <c r="G1915" t="s">
        <v>25</v>
      </c>
      <c r="H1915">
        <v>5</v>
      </c>
      <c r="I1915">
        <v>25550</v>
      </c>
      <c r="J1915">
        <v>5320</v>
      </c>
    </row>
    <row r="1916" spans="1:10" x14ac:dyDescent="0.3">
      <c r="A1916" t="s">
        <v>2806</v>
      </c>
      <c r="B1916" s="5">
        <v>45946</v>
      </c>
      <c r="C1916" t="s">
        <v>1793</v>
      </c>
      <c r="D1916" t="s">
        <v>172</v>
      </c>
      <c r="E1916" t="s">
        <v>293</v>
      </c>
      <c r="F1916" t="s">
        <v>29</v>
      </c>
      <c r="G1916" t="s">
        <v>30</v>
      </c>
      <c r="H1916">
        <v>1</v>
      </c>
      <c r="I1916">
        <v>1340</v>
      </c>
      <c r="J1916">
        <v>230</v>
      </c>
    </row>
    <row r="1917" spans="1:10" x14ac:dyDescent="0.3">
      <c r="A1917" t="s">
        <v>2807</v>
      </c>
      <c r="B1917" s="5">
        <v>46010</v>
      </c>
      <c r="C1917" t="s">
        <v>2808</v>
      </c>
      <c r="D1917" t="s">
        <v>118</v>
      </c>
      <c r="E1917" t="s">
        <v>570</v>
      </c>
      <c r="F1917" t="s">
        <v>109</v>
      </c>
      <c r="G1917" t="s">
        <v>110</v>
      </c>
      <c r="H1917">
        <v>4</v>
      </c>
      <c r="I1917">
        <v>117760</v>
      </c>
      <c r="J1917">
        <v>23470</v>
      </c>
    </row>
    <row r="1918" spans="1:10" x14ac:dyDescent="0.3">
      <c r="A1918" t="s">
        <v>2809</v>
      </c>
      <c r="B1918" s="5">
        <v>46236</v>
      </c>
      <c r="C1918" t="s">
        <v>2810</v>
      </c>
      <c r="D1918" t="s">
        <v>54</v>
      </c>
      <c r="E1918" t="s">
        <v>67</v>
      </c>
      <c r="F1918" t="s">
        <v>93</v>
      </c>
      <c r="G1918" t="s">
        <v>45</v>
      </c>
      <c r="H1918">
        <v>4</v>
      </c>
      <c r="I1918">
        <v>29320</v>
      </c>
      <c r="J1918">
        <v>8100</v>
      </c>
    </row>
    <row r="1919" spans="1:10" x14ac:dyDescent="0.3">
      <c r="A1919" t="s">
        <v>2811</v>
      </c>
      <c r="B1919" s="5">
        <v>45927</v>
      </c>
      <c r="C1919" t="s">
        <v>988</v>
      </c>
      <c r="D1919" t="s">
        <v>63</v>
      </c>
      <c r="E1919" t="s">
        <v>126</v>
      </c>
      <c r="F1919" t="s">
        <v>75</v>
      </c>
      <c r="G1919" t="s">
        <v>30</v>
      </c>
      <c r="H1919">
        <v>4</v>
      </c>
      <c r="I1919">
        <v>15840</v>
      </c>
      <c r="J1919">
        <v>3400</v>
      </c>
    </row>
    <row r="1920" spans="1:10" x14ac:dyDescent="0.3">
      <c r="A1920" t="s">
        <v>2812</v>
      </c>
      <c r="B1920" s="5">
        <v>45979</v>
      </c>
      <c r="C1920" t="s">
        <v>1389</v>
      </c>
      <c r="D1920" t="s">
        <v>42</v>
      </c>
      <c r="E1920" t="s">
        <v>96</v>
      </c>
      <c r="F1920" t="s">
        <v>60</v>
      </c>
      <c r="G1920" t="s">
        <v>45</v>
      </c>
      <c r="H1920">
        <v>1</v>
      </c>
      <c r="I1920">
        <v>2040</v>
      </c>
      <c r="J1920">
        <v>550</v>
      </c>
    </row>
    <row r="1921" spans="1:10" x14ac:dyDescent="0.3">
      <c r="A1921" t="s">
        <v>2813</v>
      </c>
      <c r="B1921" s="5">
        <v>45739</v>
      </c>
      <c r="C1921" t="s">
        <v>2010</v>
      </c>
      <c r="D1921" t="s">
        <v>129</v>
      </c>
      <c r="E1921" t="s">
        <v>134</v>
      </c>
      <c r="F1921" t="s">
        <v>131</v>
      </c>
      <c r="G1921" t="s">
        <v>110</v>
      </c>
      <c r="H1921">
        <v>4</v>
      </c>
      <c r="I1921">
        <v>77680</v>
      </c>
      <c r="J1921">
        <v>14680</v>
      </c>
    </row>
    <row r="1922" spans="1:10" x14ac:dyDescent="0.3">
      <c r="A1922" t="s">
        <v>2814</v>
      </c>
      <c r="B1922" s="5">
        <v>45882</v>
      </c>
      <c r="C1922" t="s">
        <v>1250</v>
      </c>
      <c r="D1922" t="s">
        <v>42</v>
      </c>
      <c r="E1922" t="s">
        <v>96</v>
      </c>
      <c r="F1922" t="s">
        <v>20</v>
      </c>
      <c r="G1922" t="s">
        <v>15</v>
      </c>
      <c r="H1922">
        <v>5</v>
      </c>
      <c r="I1922">
        <v>8100</v>
      </c>
      <c r="J1922">
        <v>1260</v>
      </c>
    </row>
    <row r="1923" spans="1:10" x14ac:dyDescent="0.3">
      <c r="A1923" t="s">
        <v>2815</v>
      </c>
      <c r="B1923" s="5">
        <v>46043</v>
      </c>
      <c r="C1923" t="s">
        <v>957</v>
      </c>
      <c r="D1923" t="s">
        <v>42</v>
      </c>
      <c r="E1923" t="s">
        <v>99</v>
      </c>
      <c r="F1923" t="s">
        <v>109</v>
      </c>
      <c r="G1923" t="s">
        <v>110</v>
      </c>
      <c r="H1923">
        <v>4</v>
      </c>
      <c r="I1923">
        <v>113560</v>
      </c>
      <c r="J1923">
        <v>31260</v>
      </c>
    </row>
    <row r="1924" spans="1:10" x14ac:dyDescent="0.3">
      <c r="A1924" t="s">
        <v>2816</v>
      </c>
      <c r="B1924" s="5">
        <v>45830</v>
      </c>
      <c r="C1924" t="s">
        <v>830</v>
      </c>
      <c r="D1924" t="s">
        <v>42</v>
      </c>
      <c r="E1924" t="s">
        <v>102</v>
      </c>
      <c r="F1924" t="s">
        <v>14</v>
      </c>
      <c r="G1924" t="s">
        <v>15</v>
      </c>
      <c r="H1924">
        <v>3</v>
      </c>
      <c r="I1924">
        <v>12540</v>
      </c>
      <c r="J1924">
        <v>1130</v>
      </c>
    </row>
    <row r="1925" spans="1:10" x14ac:dyDescent="0.3">
      <c r="A1925" t="s">
        <v>2817</v>
      </c>
      <c r="B1925" s="5">
        <v>45754</v>
      </c>
      <c r="C1925" t="s">
        <v>2818</v>
      </c>
      <c r="D1925" t="s">
        <v>172</v>
      </c>
      <c r="E1925" t="s">
        <v>322</v>
      </c>
      <c r="F1925" t="s">
        <v>109</v>
      </c>
      <c r="G1925" t="s">
        <v>110</v>
      </c>
      <c r="H1925">
        <v>3</v>
      </c>
      <c r="I1925">
        <v>84270</v>
      </c>
      <c r="J1925">
        <v>23140</v>
      </c>
    </row>
    <row r="1926" spans="1:10" x14ac:dyDescent="0.3">
      <c r="A1926" t="s">
        <v>2819</v>
      </c>
      <c r="B1926" s="5">
        <v>46065</v>
      </c>
      <c r="C1926" t="s">
        <v>232</v>
      </c>
      <c r="D1926" t="s">
        <v>37</v>
      </c>
      <c r="E1926" t="s">
        <v>282</v>
      </c>
      <c r="F1926" t="s">
        <v>109</v>
      </c>
      <c r="G1926" t="s">
        <v>110</v>
      </c>
      <c r="H1926">
        <v>2</v>
      </c>
      <c r="I1926">
        <v>59060</v>
      </c>
      <c r="J1926">
        <v>14550</v>
      </c>
    </row>
    <row r="1927" spans="1:10" x14ac:dyDescent="0.3">
      <c r="A1927" t="s">
        <v>2820</v>
      </c>
      <c r="B1927" s="5">
        <v>45672</v>
      </c>
      <c r="C1927" t="s">
        <v>1484</v>
      </c>
      <c r="D1927" t="s">
        <v>33</v>
      </c>
      <c r="E1927" t="s">
        <v>256</v>
      </c>
      <c r="F1927" t="s">
        <v>93</v>
      </c>
      <c r="G1927" t="s">
        <v>45</v>
      </c>
      <c r="H1927">
        <v>5</v>
      </c>
      <c r="I1927">
        <v>29300</v>
      </c>
      <c r="J1927">
        <v>3440</v>
      </c>
    </row>
    <row r="1928" spans="1:10" x14ac:dyDescent="0.3">
      <c r="A1928" t="s">
        <v>2821</v>
      </c>
      <c r="B1928" s="5">
        <v>46087</v>
      </c>
      <c r="C1928" t="s">
        <v>268</v>
      </c>
      <c r="D1928" t="s">
        <v>12</v>
      </c>
      <c r="E1928" t="s">
        <v>13</v>
      </c>
      <c r="F1928" t="s">
        <v>60</v>
      </c>
      <c r="G1928" t="s">
        <v>45</v>
      </c>
      <c r="H1928">
        <v>1</v>
      </c>
      <c r="I1928">
        <v>1870</v>
      </c>
      <c r="J1928">
        <v>250</v>
      </c>
    </row>
    <row r="1929" spans="1:10" x14ac:dyDescent="0.3">
      <c r="A1929" t="s">
        <v>2822</v>
      </c>
      <c r="B1929" s="5">
        <v>45895</v>
      </c>
      <c r="C1929" t="s">
        <v>966</v>
      </c>
      <c r="D1929" t="s">
        <v>73</v>
      </c>
      <c r="E1929" t="s">
        <v>74</v>
      </c>
      <c r="F1929" t="s">
        <v>93</v>
      </c>
      <c r="G1929" t="s">
        <v>45</v>
      </c>
      <c r="H1929">
        <v>2</v>
      </c>
      <c r="I1929">
        <v>14000</v>
      </c>
      <c r="J1929">
        <v>3550</v>
      </c>
    </row>
    <row r="1930" spans="1:10" x14ac:dyDescent="0.3">
      <c r="A1930" t="s">
        <v>2823</v>
      </c>
      <c r="B1930" s="5">
        <v>45687</v>
      </c>
      <c r="C1930" t="s">
        <v>895</v>
      </c>
      <c r="D1930" t="s">
        <v>73</v>
      </c>
      <c r="E1930" t="s">
        <v>122</v>
      </c>
      <c r="F1930" t="s">
        <v>49</v>
      </c>
      <c r="G1930" t="s">
        <v>15</v>
      </c>
      <c r="H1930">
        <v>5</v>
      </c>
      <c r="I1930">
        <v>4750</v>
      </c>
      <c r="J1930">
        <v>680</v>
      </c>
    </row>
    <row r="1931" spans="1:10" x14ac:dyDescent="0.3">
      <c r="A1931" t="s">
        <v>2824</v>
      </c>
      <c r="B1931" s="5">
        <v>46070</v>
      </c>
      <c r="C1931" t="s">
        <v>360</v>
      </c>
      <c r="D1931" t="s">
        <v>63</v>
      </c>
      <c r="E1931" t="s">
        <v>64</v>
      </c>
      <c r="F1931" t="s">
        <v>85</v>
      </c>
      <c r="G1931" t="s">
        <v>15</v>
      </c>
      <c r="H1931">
        <v>5</v>
      </c>
      <c r="I1931">
        <v>6100</v>
      </c>
      <c r="J1931">
        <v>1260</v>
      </c>
    </row>
    <row r="1932" spans="1:10" x14ac:dyDescent="0.3">
      <c r="A1932" t="s">
        <v>2825</v>
      </c>
      <c r="B1932" s="5">
        <v>46072</v>
      </c>
      <c r="C1932" t="s">
        <v>72</v>
      </c>
      <c r="D1932" t="s">
        <v>33</v>
      </c>
      <c r="E1932" t="s">
        <v>165</v>
      </c>
      <c r="F1932" t="s">
        <v>82</v>
      </c>
      <c r="G1932" t="s">
        <v>45</v>
      </c>
      <c r="H1932">
        <v>4</v>
      </c>
      <c r="I1932">
        <v>33240</v>
      </c>
      <c r="J1932">
        <v>5960</v>
      </c>
    </row>
    <row r="1933" spans="1:10" x14ac:dyDescent="0.3">
      <c r="A1933" t="s">
        <v>2826</v>
      </c>
      <c r="B1933" s="5">
        <v>45833</v>
      </c>
      <c r="C1933" t="s">
        <v>981</v>
      </c>
      <c r="D1933" t="s">
        <v>54</v>
      </c>
      <c r="E1933" t="s">
        <v>67</v>
      </c>
      <c r="F1933" t="s">
        <v>14</v>
      </c>
      <c r="G1933" t="s">
        <v>15</v>
      </c>
      <c r="H1933">
        <v>1</v>
      </c>
      <c r="I1933">
        <v>4330</v>
      </c>
      <c r="J1933">
        <v>470</v>
      </c>
    </row>
    <row r="1934" spans="1:10" x14ac:dyDescent="0.3">
      <c r="A1934" t="s">
        <v>2827</v>
      </c>
      <c r="B1934" s="5">
        <v>46032</v>
      </c>
      <c r="C1934" t="s">
        <v>2703</v>
      </c>
      <c r="D1934" t="s">
        <v>12</v>
      </c>
      <c r="E1934" t="s">
        <v>48</v>
      </c>
      <c r="F1934" t="s">
        <v>79</v>
      </c>
      <c r="G1934" t="s">
        <v>30</v>
      </c>
      <c r="H1934">
        <v>1</v>
      </c>
      <c r="I1934">
        <v>4590</v>
      </c>
      <c r="J1934">
        <v>990</v>
      </c>
    </row>
    <row r="1935" spans="1:10" x14ac:dyDescent="0.3">
      <c r="A1935" t="s">
        <v>2828</v>
      </c>
      <c r="B1935" s="5">
        <v>46193</v>
      </c>
      <c r="C1935" t="s">
        <v>788</v>
      </c>
      <c r="D1935" t="s">
        <v>172</v>
      </c>
      <c r="E1935" t="s">
        <v>173</v>
      </c>
      <c r="F1935" t="s">
        <v>14</v>
      </c>
      <c r="G1935" t="s">
        <v>15</v>
      </c>
      <c r="H1935">
        <v>4</v>
      </c>
      <c r="I1935">
        <v>18360</v>
      </c>
      <c r="J1935">
        <v>4160</v>
      </c>
    </row>
    <row r="1936" spans="1:10" x14ac:dyDescent="0.3">
      <c r="A1936" t="s">
        <v>2829</v>
      </c>
      <c r="B1936" s="5">
        <v>45698</v>
      </c>
      <c r="C1936" t="s">
        <v>647</v>
      </c>
      <c r="D1936" t="s">
        <v>129</v>
      </c>
      <c r="E1936" t="s">
        <v>134</v>
      </c>
      <c r="F1936" t="s">
        <v>49</v>
      </c>
      <c r="G1936" t="s">
        <v>15</v>
      </c>
      <c r="H1936">
        <v>3</v>
      </c>
      <c r="I1936">
        <v>2760</v>
      </c>
      <c r="J1936">
        <v>760</v>
      </c>
    </row>
    <row r="1937" spans="1:10" x14ac:dyDescent="0.3">
      <c r="A1937" t="s">
        <v>2830</v>
      </c>
      <c r="B1937" s="5">
        <v>46217</v>
      </c>
      <c r="C1937" t="s">
        <v>2511</v>
      </c>
      <c r="D1937" t="s">
        <v>73</v>
      </c>
      <c r="E1937" t="s">
        <v>139</v>
      </c>
      <c r="F1937" t="s">
        <v>79</v>
      </c>
      <c r="G1937" t="s">
        <v>30</v>
      </c>
      <c r="H1937">
        <v>4</v>
      </c>
      <c r="I1937">
        <v>16600</v>
      </c>
      <c r="J1937">
        <v>3130</v>
      </c>
    </row>
    <row r="1938" spans="1:10" x14ac:dyDescent="0.3">
      <c r="A1938" t="s">
        <v>2831</v>
      </c>
      <c r="B1938" s="5">
        <v>45893</v>
      </c>
      <c r="C1938" t="s">
        <v>2832</v>
      </c>
      <c r="D1938" t="s">
        <v>28</v>
      </c>
      <c r="E1938" t="s">
        <v>78</v>
      </c>
      <c r="F1938" t="s">
        <v>14</v>
      </c>
      <c r="G1938" t="s">
        <v>15</v>
      </c>
      <c r="H1938">
        <v>1</v>
      </c>
      <c r="I1938">
        <v>5110</v>
      </c>
      <c r="J1938">
        <v>1120</v>
      </c>
    </row>
    <row r="1939" spans="1:10" x14ac:dyDescent="0.3">
      <c r="A1939" t="s">
        <v>2833</v>
      </c>
      <c r="B1939" s="5">
        <v>45963</v>
      </c>
      <c r="C1939" t="s">
        <v>229</v>
      </c>
      <c r="D1939" t="s">
        <v>73</v>
      </c>
      <c r="E1939" t="s">
        <v>74</v>
      </c>
      <c r="F1939" t="s">
        <v>70</v>
      </c>
      <c r="G1939" t="s">
        <v>25</v>
      </c>
      <c r="H1939">
        <v>5</v>
      </c>
      <c r="I1939">
        <v>19950</v>
      </c>
      <c r="J1939">
        <v>4180</v>
      </c>
    </row>
    <row r="1940" spans="1:10" x14ac:dyDescent="0.3">
      <c r="A1940" t="s">
        <v>2834</v>
      </c>
      <c r="B1940" s="5">
        <v>46126</v>
      </c>
      <c r="C1940" t="s">
        <v>671</v>
      </c>
      <c r="D1940" t="s">
        <v>172</v>
      </c>
      <c r="E1940" t="s">
        <v>322</v>
      </c>
      <c r="F1940" t="s">
        <v>14</v>
      </c>
      <c r="G1940" t="s">
        <v>15</v>
      </c>
      <c r="H1940">
        <v>3</v>
      </c>
      <c r="I1940">
        <v>13320</v>
      </c>
      <c r="J1940">
        <v>2520</v>
      </c>
    </row>
    <row r="1941" spans="1:10" x14ac:dyDescent="0.3">
      <c r="A1941" t="s">
        <v>2835</v>
      </c>
      <c r="B1941" s="5">
        <v>46215</v>
      </c>
      <c r="C1941" t="s">
        <v>1398</v>
      </c>
      <c r="D1941" t="s">
        <v>129</v>
      </c>
      <c r="E1941" t="s">
        <v>134</v>
      </c>
      <c r="F1941" t="s">
        <v>82</v>
      </c>
      <c r="G1941" t="s">
        <v>45</v>
      </c>
      <c r="H1941">
        <v>3</v>
      </c>
      <c r="I1941">
        <v>25350</v>
      </c>
      <c r="J1941">
        <v>3220</v>
      </c>
    </row>
    <row r="1942" spans="1:10" x14ac:dyDescent="0.3">
      <c r="A1942" t="s">
        <v>2836</v>
      </c>
      <c r="B1942" s="5">
        <v>46047</v>
      </c>
      <c r="C1942" t="s">
        <v>712</v>
      </c>
      <c r="D1942" t="s">
        <v>18</v>
      </c>
      <c r="E1942" t="s">
        <v>253</v>
      </c>
      <c r="F1942" t="s">
        <v>240</v>
      </c>
      <c r="G1942" t="s">
        <v>110</v>
      </c>
      <c r="H1942">
        <v>1</v>
      </c>
      <c r="I1942">
        <v>62160</v>
      </c>
      <c r="J1942">
        <v>10590</v>
      </c>
    </row>
    <row r="1943" spans="1:10" x14ac:dyDescent="0.3">
      <c r="A1943" t="s">
        <v>2837</v>
      </c>
      <c r="B1943" s="5">
        <v>45811</v>
      </c>
      <c r="C1943" t="s">
        <v>2317</v>
      </c>
      <c r="D1943" t="s">
        <v>63</v>
      </c>
      <c r="E1943" t="s">
        <v>126</v>
      </c>
      <c r="F1943" t="s">
        <v>93</v>
      </c>
      <c r="G1943" t="s">
        <v>45</v>
      </c>
      <c r="H1943">
        <v>5</v>
      </c>
      <c r="I1943">
        <v>32800</v>
      </c>
      <c r="J1943">
        <v>5150</v>
      </c>
    </row>
    <row r="1944" spans="1:10" x14ac:dyDescent="0.3">
      <c r="A1944" t="s">
        <v>2838</v>
      </c>
      <c r="B1944" s="5">
        <v>46186</v>
      </c>
      <c r="C1944" t="s">
        <v>2839</v>
      </c>
      <c r="D1944" t="s">
        <v>63</v>
      </c>
      <c r="E1944" t="s">
        <v>64</v>
      </c>
      <c r="F1944" t="s">
        <v>24</v>
      </c>
      <c r="G1944" t="s">
        <v>25</v>
      </c>
      <c r="H1944">
        <v>2</v>
      </c>
      <c r="I1944">
        <v>3300</v>
      </c>
      <c r="J1944">
        <v>350</v>
      </c>
    </row>
    <row r="1945" spans="1:10" x14ac:dyDescent="0.3">
      <c r="A1945" t="s">
        <v>2840</v>
      </c>
      <c r="B1945" s="5">
        <v>45901</v>
      </c>
      <c r="C1945" t="s">
        <v>495</v>
      </c>
      <c r="D1945" t="s">
        <v>58</v>
      </c>
      <c r="E1945" t="s">
        <v>183</v>
      </c>
      <c r="F1945" t="s">
        <v>70</v>
      </c>
      <c r="G1945" t="s">
        <v>25</v>
      </c>
      <c r="H1945">
        <v>5</v>
      </c>
      <c r="I1945">
        <v>14900</v>
      </c>
      <c r="J1945">
        <v>3110</v>
      </c>
    </row>
    <row r="1946" spans="1:10" x14ac:dyDescent="0.3">
      <c r="A1946" t="s">
        <v>2841</v>
      </c>
      <c r="B1946" s="5">
        <v>46125</v>
      </c>
      <c r="C1946" t="s">
        <v>398</v>
      </c>
      <c r="D1946" t="s">
        <v>213</v>
      </c>
      <c r="E1946" t="s">
        <v>214</v>
      </c>
      <c r="F1946" t="s">
        <v>14</v>
      </c>
      <c r="G1946" t="s">
        <v>15</v>
      </c>
      <c r="H1946">
        <v>4</v>
      </c>
      <c r="I1946">
        <v>17360</v>
      </c>
      <c r="J1946">
        <v>3540</v>
      </c>
    </row>
    <row r="1947" spans="1:10" x14ac:dyDescent="0.3">
      <c r="A1947" t="s">
        <v>2842</v>
      </c>
      <c r="B1947" s="5">
        <v>46041</v>
      </c>
      <c r="C1947" t="s">
        <v>758</v>
      </c>
      <c r="D1947" t="s">
        <v>118</v>
      </c>
      <c r="E1947" t="s">
        <v>119</v>
      </c>
      <c r="F1947" t="s">
        <v>131</v>
      </c>
      <c r="G1947" t="s">
        <v>110</v>
      </c>
      <c r="H1947">
        <v>5</v>
      </c>
      <c r="I1947">
        <v>99300</v>
      </c>
      <c r="J1947">
        <v>22770</v>
      </c>
    </row>
    <row r="1948" spans="1:10" x14ac:dyDescent="0.3">
      <c r="A1948" t="s">
        <v>2843</v>
      </c>
      <c r="B1948" s="5">
        <v>45959</v>
      </c>
      <c r="C1948" t="s">
        <v>1069</v>
      </c>
      <c r="D1948" t="s">
        <v>28</v>
      </c>
      <c r="E1948" t="s">
        <v>28</v>
      </c>
      <c r="F1948" t="s">
        <v>93</v>
      </c>
      <c r="G1948" t="s">
        <v>45</v>
      </c>
      <c r="H1948">
        <v>2</v>
      </c>
      <c r="I1948">
        <v>11600</v>
      </c>
      <c r="J1948">
        <v>2850</v>
      </c>
    </row>
    <row r="1949" spans="1:10" x14ac:dyDescent="0.3">
      <c r="A1949" t="s">
        <v>2844</v>
      </c>
      <c r="B1949" s="5">
        <v>45857</v>
      </c>
      <c r="C1949" t="s">
        <v>2687</v>
      </c>
      <c r="D1949" t="s">
        <v>42</v>
      </c>
      <c r="E1949" t="s">
        <v>96</v>
      </c>
      <c r="F1949" t="s">
        <v>70</v>
      </c>
      <c r="G1949" t="s">
        <v>25</v>
      </c>
      <c r="H1949">
        <v>4</v>
      </c>
      <c r="I1949">
        <v>15400</v>
      </c>
      <c r="J1949">
        <v>1920</v>
      </c>
    </row>
    <row r="1950" spans="1:10" x14ac:dyDescent="0.3">
      <c r="A1950" t="s">
        <v>2845</v>
      </c>
      <c r="B1950" s="5">
        <v>45993</v>
      </c>
      <c r="C1950" t="s">
        <v>1359</v>
      </c>
      <c r="D1950" t="s">
        <v>129</v>
      </c>
      <c r="E1950" t="s">
        <v>352</v>
      </c>
      <c r="F1950" t="s">
        <v>14</v>
      </c>
      <c r="G1950" t="s">
        <v>15</v>
      </c>
      <c r="H1950">
        <v>4</v>
      </c>
      <c r="I1950">
        <v>16200</v>
      </c>
      <c r="J1950">
        <v>1550</v>
      </c>
    </row>
    <row r="1951" spans="1:10" x14ac:dyDescent="0.3">
      <c r="A1951" t="s">
        <v>2846</v>
      </c>
      <c r="B1951" s="5">
        <v>45833</v>
      </c>
      <c r="C1951" t="s">
        <v>2383</v>
      </c>
      <c r="D1951" t="s">
        <v>54</v>
      </c>
      <c r="E1951" t="s">
        <v>55</v>
      </c>
      <c r="F1951" t="s">
        <v>60</v>
      </c>
      <c r="G1951" t="s">
        <v>45</v>
      </c>
      <c r="H1951">
        <v>3</v>
      </c>
      <c r="I1951">
        <v>5220</v>
      </c>
      <c r="J1951">
        <v>1430</v>
      </c>
    </row>
    <row r="1952" spans="1:10" x14ac:dyDescent="0.3">
      <c r="A1952" t="s">
        <v>2847</v>
      </c>
      <c r="B1952" s="5">
        <v>46174</v>
      </c>
      <c r="C1952" t="s">
        <v>260</v>
      </c>
      <c r="D1952" t="s">
        <v>42</v>
      </c>
      <c r="E1952" t="s">
        <v>96</v>
      </c>
      <c r="F1952" t="s">
        <v>29</v>
      </c>
      <c r="G1952" t="s">
        <v>30</v>
      </c>
      <c r="H1952">
        <v>1</v>
      </c>
      <c r="I1952">
        <v>1100</v>
      </c>
      <c r="J1952">
        <v>310</v>
      </c>
    </row>
    <row r="1953" spans="1:10" x14ac:dyDescent="0.3">
      <c r="A1953" t="s">
        <v>2848</v>
      </c>
      <c r="B1953" s="5">
        <v>45927</v>
      </c>
      <c r="C1953" t="s">
        <v>748</v>
      </c>
      <c r="D1953" t="s">
        <v>213</v>
      </c>
      <c r="E1953" t="s">
        <v>214</v>
      </c>
      <c r="F1953" t="s">
        <v>29</v>
      </c>
      <c r="G1953" t="s">
        <v>30</v>
      </c>
      <c r="H1953">
        <v>1</v>
      </c>
      <c r="I1953">
        <v>1360</v>
      </c>
      <c r="J1953">
        <v>240</v>
      </c>
    </row>
    <row r="1954" spans="1:10" x14ac:dyDescent="0.3">
      <c r="A1954" t="s">
        <v>2849</v>
      </c>
      <c r="B1954" s="5">
        <v>45925</v>
      </c>
      <c r="C1954" t="s">
        <v>2600</v>
      </c>
      <c r="D1954" t="s">
        <v>73</v>
      </c>
      <c r="E1954" t="s">
        <v>74</v>
      </c>
      <c r="F1954" t="s">
        <v>14</v>
      </c>
      <c r="G1954" t="s">
        <v>15</v>
      </c>
      <c r="H1954">
        <v>4</v>
      </c>
      <c r="I1954">
        <v>19480</v>
      </c>
      <c r="J1954">
        <v>2680</v>
      </c>
    </row>
    <row r="1955" spans="1:10" x14ac:dyDescent="0.3">
      <c r="A1955" t="s">
        <v>2850</v>
      </c>
      <c r="B1955" s="5">
        <v>45773</v>
      </c>
      <c r="C1955" t="s">
        <v>1182</v>
      </c>
      <c r="D1955" t="s">
        <v>42</v>
      </c>
      <c r="E1955" t="s">
        <v>99</v>
      </c>
      <c r="F1955" t="s">
        <v>79</v>
      </c>
      <c r="G1955" t="s">
        <v>25</v>
      </c>
      <c r="H1955">
        <v>5</v>
      </c>
      <c r="I1955">
        <v>21950</v>
      </c>
      <c r="J1955">
        <v>2080</v>
      </c>
    </row>
    <row r="1956" spans="1:10" x14ac:dyDescent="0.3">
      <c r="A1956" t="s">
        <v>2851</v>
      </c>
      <c r="B1956" s="5">
        <v>46253</v>
      </c>
      <c r="C1956" t="s">
        <v>191</v>
      </c>
      <c r="D1956" t="s">
        <v>63</v>
      </c>
      <c r="E1956" t="s">
        <v>64</v>
      </c>
      <c r="F1956" t="s">
        <v>123</v>
      </c>
      <c r="G1956" t="s">
        <v>110</v>
      </c>
      <c r="H1956">
        <v>2</v>
      </c>
      <c r="I1956">
        <v>5040</v>
      </c>
      <c r="J1956">
        <v>1110</v>
      </c>
    </row>
    <row r="1957" spans="1:10" x14ac:dyDescent="0.3">
      <c r="A1957" t="s">
        <v>2852</v>
      </c>
      <c r="B1957" s="5">
        <v>45958</v>
      </c>
      <c r="C1957" t="s">
        <v>281</v>
      </c>
      <c r="D1957" t="s">
        <v>54</v>
      </c>
      <c r="E1957" t="s">
        <v>67</v>
      </c>
      <c r="F1957" t="s">
        <v>14</v>
      </c>
      <c r="G1957" t="s">
        <v>15</v>
      </c>
      <c r="H1957">
        <v>2</v>
      </c>
      <c r="I1957">
        <v>8720</v>
      </c>
      <c r="J1957">
        <v>850</v>
      </c>
    </row>
    <row r="1958" spans="1:10" x14ac:dyDescent="0.3">
      <c r="A1958" t="s">
        <v>2853</v>
      </c>
      <c r="B1958" s="5">
        <v>45877</v>
      </c>
      <c r="C1958" t="s">
        <v>426</v>
      </c>
      <c r="D1958" t="s">
        <v>172</v>
      </c>
      <c r="E1958" t="s">
        <v>194</v>
      </c>
      <c r="F1958" t="s">
        <v>123</v>
      </c>
      <c r="G1958" t="s">
        <v>110</v>
      </c>
      <c r="H1958">
        <v>2</v>
      </c>
      <c r="I1958">
        <v>5340</v>
      </c>
      <c r="J1958">
        <v>820</v>
      </c>
    </row>
    <row r="1959" spans="1:10" x14ac:dyDescent="0.3">
      <c r="A1959" t="s">
        <v>2854</v>
      </c>
      <c r="B1959" s="5">
        <v>45930</v>
      </c>
      <c r="C1959" t="s">
        <v>2855</v>
      </c>
      <c r="D1959" t="s">
        <v>58</v>
      </c>
      <c r="E1959" t="s">
        <v>183</v>
      </c>
      <c r="F1959" t="s">
        <v>109</v>
      </c>
      <c r="G1959" t="s">
        <v>110</v>
      </c>
      <c r="H1959">
        <v>4</v>
      </c>
      <c r="I1959">
        <v>123800</v>
      </c>
      <c r="J1959">
        <v>11040</v>
      </c>
    </row>
    <row r="1960" spans="1:10" x14ac:dyDescent="0.3">
      <c r="A1960" t="s">
        <v>2856</v>
      </c>
      <c r="B1960" s="5">
        <v>46125</v>
      </c>
      <c r="C1960" t="s">
        <v>1413</v>
      </c>
      <c r="D1960" t="s">
        <v>213</v>
      </c>
      <c r="E1960" t="s">
        <v>225</v>
      </c>
      <c r="F1960" t="s">
        <v>14</v>
      </c>
      <c r="G1960" t="s">
        <v>15</v>
      </c>
      <c r="H1960">
        <v>1</v>
      </c>
      <c r="I1960">
        <v>3870</v>
      </c>
      <c r="J1960">
        <v>580</v>
      </c>
    </row>
    <row r="1961" spans="1:10" x14ac:dyDescent="0.3">
      <c r="A1961" t="s">
        <v>2857</v>
      </c>
      <c r="B1961" s="5">
        <v>45792</v>
      </c>
      <c r="C1961" t="s">
        <v>1055</v>
      </c>
      <c r="D1961" t="s">
        <v>73</v>
      </c>
      <c r="E1961" t="s">
        <v>122</v>
      </c>
      <c r="F1961" t="s">
        <v>24</v>
      </c>
      <c r="G1961" t="s">
        <v>25</v>
      </c>
      <c r="H1961">
        <v>5</v>
      </c>
      <c r="I1961">
        <v>6500</v>
      </c>
      <c r="J1961">
        <v>1470</v>
      </c>
    </row>
    <row r="1962" spans="1:10" x14ac:dyDescent="0.3">
      <c r="A1962" t="s">
        <v>2858</v>
      </c>
      <c r="B1962" s="5">
        <v>46014</v>
      </c>
      <c r="C1962" t="s">
        <v>1793</v>
      </c>
      <c r="D1962" t="s">
        <v>118</v>
      </c>
      <c r="E1962" t="s">
        <v>246</v>
      </c>
      <c r="F1962" t="s">
        <v>79</v>
      </c>
      <c r="G1962" t="s">
        <v>30</v>
      </c>
      <c r="H1962">
        <v>2</v>
      </c>
      <c r="I1962">
        <v>8820</v>
      </c>
      <c r="J1962">
        <v>1630</v>
      </c>
    </row>
    <row r="1963" spans="1:10" x14ac:dyDescent="0.3">
      <c r="A1963" t="s">
        <v>2859</v>
      </c>
      <c r="B1963" s="5">
        <v>46255</v>
      </c>
      <c r="C1963" t="s">
        <v>422</v>
      </c>
      <c r="D1963" t="s">
        <v>129</v>
      </c>
      <c r="E1963" t="s">
        <v>134</v>
      </c>
      <c r="F1963" t="s">
        <v>89</v>
      </c>
      <c r="G1963" t="s">
        <v>30</v>
      </c>
      <c r="H1963">
        <v>4</v>
      </c>
      <c r="I1963">
        <v>7640</v>
      </c>
      <c r="J1963">
        <v>1110</v>
      </c>
    </row>
    <row r="1964" spans="1:10" x14ac:dyDescent="0.3">
      <c r="A1964" t="s">
        <v>2860</v>
      </c>
      <c r="B1964" s="5">
        <v>46162</v>
      </c>
      <c r="C1964" t="s">
        <v>944</v>
      </c>
      <c r="D1964" t="s">
        <v>54</v>
      </c>
      <c r="E1964" t="s">
        <v>55</v>
      </c>
      <c r="F1964" t="s">
        <v>24</v>
      </c>
      <c r="G1964" t="s">
        <v>25</v>
      </c>
      <c r="H1964">
        <v>3</v>
      </c>
      <c r="I1964">
        <v>4230</v>
      </c>
      <c r="J1964">
        <v>480</v>
      </c>
    </row>
    <row r="1965" spans="1:10" x14ac:dyDescent="0.3">
      <c r="A1965" t="s">
        <v>2861</v>
      </c>
      <c r="B1965" s="5">
        <v>45982</v>
      </c>
      <c r="C1965" t="s">
        <v>812</v>
      </c>
      <c r="D1965" t="s">
        <v>73</v>
      </c>
      <c r="E1965" t="s">
        <v>74</v>
      </c>
      <c r="F1965" t="s">
        <v>29</v>
      </c>
      <c r="G1965" t="s">
        <v>30</v>
      </c>
      <c r="H1965">
        <v>5</v>
      </c>
      <c r="I1965">
        <v>5850</v>
      </c>
      <c r="J1965">
        <v>890</v>
      </c>
    </row>
    <row r="1966" spans="1:10" x14ac:dyDescent="0.3">
      <c r="A1966" t="s">
        <v>2862</v>
      </c>
      <c r="B1966" s="5">
        <v>45779</v>
      </c>
      <c r="C1966" t="s">
        <v>2863</v>
      </c>
      <c r="D1966" t="s">
        <v>105</v>
      </c>
      <c r="E1966" t="s">
        <v>106</v>
      </c>
      <c r="F1966" t="s">
        <v>79</v>
      </c>
      <c r="G1966" t="s">
        <v>30</v>
      </c>
      <c r="H1966">
        <v>5</v>
      </c>
      <c r="I1966">
        <v>17750</v>
      </c>
      <c r="J1966">
        <v>4820</v>
      </c>
    </row>
    <row r="1967" spans="1:10" x14ac:dyDescent="0.3">
      <c r="A1967" t="s">
        <v>2864</v>
      </c>
      <c r="B1967" s="5">
        <v>45698</v>
      </c>
      <c r="C1967" t="s">
        <v>459</v>
      </c>
      <c r="D1967" t="s">
        <v>213</v>
      </c>
      <c r="E1967" t="s">
        <v>214</v>
      </c>
      <c r="F1967" t="s">
        <v>75</v>
      </c>
      <c r="G1967" t="s">
        <v>30</v>
      </c>
      <c r="H1967">
        <v>2</v>
      </c>
      <c r="I1967">
        <v>7900</v>
      </c>
      <c r="J1967">
        <v>640</v>
      </c>
    </row>
    <row r="1968" spans="1:10" x14ac:dyDescent="0.3">
      <c r="A1968" t="s">
        <v>2865</v>
      </c>
      <c r="B1968" s="5">
        <v>45900</v>
      </c>
      <c r="C1968" t="s">
        <v>561</v>
      </c>
      <c r="D1968" t="s">
        <v>54</v>
      </c>
      <c r="E1968" t="s">
        <v>55</v>
      </c>
      <c r="F1968" t="s">
        <v>79</v>
      </c>
      <c r="G1968" t="s">
        <v>30</v>
      </c>
      <c r="H1968">
        <v>5</v>
      </c>
      <c r="I1968">
        <v>20900</v>
      </c>
      <c r="J1968">
        <v>2640</v>
      </c>
    </row>
    <row r="1969" spans="1:10" x14ac:dyDescent="0.3">
      <c r="A1969" t="s">
        <v>2866</v>
      </c>
      <c r="B1969" s="5">
        <v>46150</v>
      </c>
      <c r="C1969" t="s">
        <v>2867</v>
      </c>
      <c r="D1969" t="s">
        <v>129</v>
      </c>
      <c r="E1969" t="s">
        <v>134</v>
      </c>
      <c r="F1969" t="s">
        <v>29</v>
      </c>
      <c r="G1969" t="s">
        <v>30</v>
      </c>
      <c r="H1969">
        <v>1</v>
      </c>
      <c r="I1969">
        <v>1100</v>
      </c>
      <c r="J1969">
        <v>160</v>
      </c>
    </row>
    <row r="1970" spans="1:10" x14ac:dyDescent="0.3">
      <c r="A1970" t="s">
        <v>2868</v>
      </c>
      <c r="B1970" s="5">
        <v>46190</v>
      </c>
      <c r="C1970" t="s">
        <v>1820</v>
      </c>
      <c r="D1970" t="s">
        <v>42</v>
      </c>
      <c r="E1970" t="s">
        <v>102</v>
      </c>
      <c r="F1970" t="s">
        <v>39</v>
      </c>
      <c r="G1970" t="s">
        <v>25</v>
      </c>
      <c r="H1970">
        <v>1</v>
      </c>
      <c r="I1970">
        <v>4210</v>
      </c>
      <c r="J1970">
        <v>580</v>
      </c>
    </row>
    <row r="1971" spans="1:10" x14ac:dyDescent="0.3">
      <c r="A1971" t="s">
        <v>2869</v>
      </c>
      <c r="B1971" s="5">
        <v>45885</v>
      </c>
      <c r="C1971" t="s">
        <v>101</v>
      </c>
      <c r="D1971" t="s">
        <v>18</v>
      </c>
      <c r="E1971" t="s">
        <v>253</v>
      </c>
      <c r="F1971" t="s">
        <v>24</v>
      </c>
      <c r="G1971" t="s">
        <v>25</v>
      </c>
      <c r="H1971">
        <v>2</v>
      </c>
      <c r="I1971">
        <v>3000</v>
      </c>
      <c r="J1971">
        <v>750</v>
      </c>
    </row>
    <row r="1972" spans="1:10" x14ac:dyDescent="0.3">
      <c r="A1972" t="s">
        <v>2870</v>
      </c>
      <c r="B1972" s="5">
        <v>46033</v>
      </c>
      <c r="C1972" t="s">
        <v>1631</v>
      </c>
      <c r="D1972" t="s">
        <v>129</v>
      </c>
      <c r="E1972" t="s">
        <v>352</v>
      </c>
      <c r="F1972" t="s">
        <v>44</v>
      </c>
      <c r="G1972" t="s">
        <v>45</v>
      </c>
      <c r="H1972">
        <v>4</v>
      </c>
      <c r="I1972">
        <v>32200</v>
      </c>
      <c r="J1972">
        <v>2620</v>
      </c>
    </row>
    <row r="1973" spans="1:10" x14ac:dyDescent="0.3">
      <c r="A1973" t="s">
        <v>2871</v>
      </c>
      <c r="B1973" s="5">
        <v>46196</v>
      </c>
      <c r="C1973" t="s">
        <v>583</v>
      </c>
      <c r="D1973" t="s">
        <v>213</v>
      </c>
      <c r="E1973" t="s">
        <v>225</v>
      </c>
      <c r="F1973" t="s">
        <v>131</v>
      </c>
      <c r="G1973" t="s">
        <v>110</v>
      </c>
      <c r="H1973">
        <v>3</v>
      </c>
      <c r="I1973">
        <v>60240</v>
      </c>
      <c r="J1973">
        <v>16370</v>
      </c>
    </row>
    <row r="1974" spans="1:10" x14ac:dyDescent="0.3">
      <c r="A1974" t="s">
        <v>2872</v>
      </c>
      <c r="B1974" s="5">
        <v>45862</v>
      </c>
      <c r="C1974" t="s">
        <v>1119</v>
      </c>
      <c r="D1974" t="s">
        <v>105</v>
      </c>
      <c r="E1974" t="s">
        <v>342</v>
      </c>
      <c r="F1974" t="s">
        <v>79</v>
      </c>
      <c r="G1974" t="s">
        <v>25</v>
      </c>
      <c r="H1974">
        <v>2</v>
      </c>
      <c r="I1974">
        <v>7260</v>
      </c>
      <c r="J1974">
        <v>670</v>
      </c>
    </row>
    <row r="1975" spans="1:10" x14ac:dyDescent="0.3">
      <c r="A1975" t="s">
        <v>2873</v>
      </c>
      <c r="B1975" s="5">
        <v>45666</v>
      </c>
      <c r="C1975" t="s">
        <v>430</v>
      </c>
      <c r="D1975" t="s">
        <v>129</v>
      </c>
      <c r="E1975" t="s">
        <v>352</v>
      </c>
      <c r="F1975" t="s">
        <v>14</v>
      </c>
      <c r="G1975" t="s">
        <v>15</v>
      </c>
      <c r="H1975">
        <v>5</v>
      </c>
      <c r="I1975">
        <v>19750</v>
      </c>
      <c r="J1975">
        <v>3070</v>
      </c>
    </row>
    <row r="1976" spans="1:10" x14ac:dyDescent="0.3">
      <c r="A1976" t="s">
        <v>2874</v>
      </c>
      <c r="B1976" s="5">
        <v>46132</v>
      </c>
      <c r="C1976" t="s">
        <v>2875</v>
      </c>
      <c r="D1976" t="s">
        <v>73</v>
      </c>
      <c r="E1976" t="s">
        <v>122</v>
      </c>
      <c r="F1976" t="s">
        <v>44</v>
      </c>
      <c r="G1976" t="s">
        <v>45</v>
      </c>
      <c r="H1976">
        <v>4</v>
      </c>
      <c r="I1976">
        <v>32320</v>
      </c>
      <c r="J1976">
        <v>7220</v>
      </c>
    </row>
    <row r="1977" spans="1:10" x14ac:dyDescent="0.3">
      <c r="A1977" t="s">
        <v>2876</v>
      </c>
      <c r="B1977" s="5">
        <v>45839</v>
      </c>
      <c r="C1977" t="s">
        <v>1264</v>
      </c>
      <c r="D1977" t="s">
        <v>73</v>
      </c>
      <c r="E1977" t="s">
        <v>122</v>
      </c>
      <c r="F1977" t="s">
        <v>93</v>
      </c>
      <c r="G1977" t="s">
        <v>45</v>
      </c>
      <c r="H1977">
        <v>5</v>
      </c>
      <c r="I1977">
        <v>34500</v>
      </c>
      <c r="J1977">
        <v>7350</v>
      </c>
    </row>
    <row r="1978" spans="1:10" x14ac:dyDescent="0.3">
      <c r="A1978" t="s">
        <v>2877</v>
      </c>
      <c r="B1978" s="5">
        <v>46233</v>
      </c>
      <c r="C1978" t="s">
        <v>463</v>
      </c>
      <c r="D1978" t="s">
        <v>129</v>
      </c>
      <c r="E1978" t="s">
        <v>130</v>
      </c>
      <c r="F1978" t="s">
        <v>93</v>
      </c>
      <c r="G1978" t="s">
        <v>45</v>
      </c>
      <c r="H1978">
        <v>3</v>
      </c>
      <c r="I1978">
        <v>18090</v>
      </c>
      <c r="J1978">
        <v>4970</v>
      </c>
    </row>
    <row r="1979" spans="1:10" x14ac:dyDescent="0.3">
      <c r="A1979" t="s">
        <v>2878</v>
      </c>
      <c r="B1979" s="5">
        <v>45750</v>
      </c>
      <c r="C1979" t="s">
        <v>2879</v>
      </c>
      <c r="D1979" t="s">
        <v>58</v>
      </c>
      <c r="E1979" t="s">
        <v>88</v>
      </c>
      <c r="F1979" t="s">
        <v>60</v>
      </c>
      <c r="G1979" t="s">
        <v>45</v>
      </c>
      <c r="H1979">
        <v>5</v>
      </c>
      <c r="I1979">
        <v>10200</v>
      </c>
      <c r="J1979">
        <v>1480</v>
      </c>
    </row>
    <row r="1980" spans="1:10" x14ac:dyDescent="0.3">
      <c r="A1980" t="s">
        <v>2880</v>
      </c>
      <c r="B1980" s="5">
        <v>45712</v>
      </c>
      <c r="C1980" t="s">
        <v>2881</v>
      </c>
      <c r="D1980" t="s">
        <v>54</v>
      </c>
      <c r="E1980" t="s">
        <v>199</v>
      </c>
      <c r="F1980" t="s">
        <v>93</v>
      </c>
      <c r="G1980" t="s">
        <v>45</v>
      </c>
      <c r="H1980">
        <v>5</v>
      </c>
      <c r="I1980">
        <v>30000</v>
      </c>
      <c r="J1980">
        <v>3010</v>
      </c>
    </row>
    <row r="1981" spans="1:10" x14ac:dyDescent="0.3">
      <c r="A1981" t="s">
        <v>2882</v>
      </c>
      <c r="B1981" s="5">
        <v>45861</v>
      </c>
      <c r="C1981" t="s">
        <v>108</v>
      </c>
      <c r="D1981" t="s">
        <v>28</v>
      </c>
      <c r="E1981" t="s">
        <v>28</v>
      </c>
      <c r="F1981" t="s">
        <v>85</v>
      </c>
      <c r="G1981" t="s">
        <v>15</v>
      </c>
      <c r="H1981">
        <v>2</v>
      </c>
      <c r="I1981">
        <v>2080</v>
      </c>
      <c r="J1981">
        <v>450</v>
      </c>
    </row>
    <row r="1982" spans="1:10" x14ac:dyDescent="0.3">
      <c r="A1982" t="s">
        <v>2883</v>
      </c>
      <c r="B1982" s="5">
        <v>46248</v>
      </c>
      <c r="C1982" t="s">
        <v>2884</v>
      </c>
      <c r="D1982" t="s">
        <v>213</v>
      </c>
      <c r="E1982" t="s">
        <v>225</v>
      </c>
      <c r="F1982" t="s">
        <v>240</v>
      </c>
      <c r="G1982" t="s">
        <v>110</v>
      </c>
      <c r="H1982">
        <v>1</v>
      </c>
      <c r="I1982">
        <v>52130</v>
      </c>
      <c r="J1982">
        <v>5970</v>
      </c>
    </row>
    <row r="1983" spans="1:10" x14ac:dyDescent="0.3">
      <c r="A1983" t="s">
        <v>2885</v>
      </c>
      <c r="B1983" s="5">
        <v>46257</v>
      </c>
      <c r="C1983" t="s">
        <v>400</v>
      </c>
      <c r="D1983" t="s">
        <v>63</v>
      </c>
      <c r="E1983" t="s">
        <v>126</v>
      </c>
      <c r="F1983" t="s">
        <v>60</v>
      </c>
      <c r="G1983" t="s">
        <v>45</v>
      </c>
      <c r="H1983">
        <v>1</v>
      </c>
      <c r="I1983">
        <v>1930</v>
      </c>
      <c r="J1983">
        <v>460</v>
      </c>
    </row>
    <row r="1984" spans="1:10" x14ac:dyDescent="0.3">
      <c r="A1984" t="s">
        <v>2886</v>
      </c>
      <c r="B1984" s="5">
        <v>46030</v>
      </c>
      <c r="C1984" t="s">
        <v>746</v>
      </c>
      <c r="D1984" t="s">
        <v>37</v>
      </c>
      <c r="E1984" t="s">
        <v>345</v>
      </c>
      <c r="F1984" t="s">
        <v>39</v>
      </c>
      <c r="G1984" t="s">
        <v>25</v>
      </c>
      <c r="H1984">
        <v>2</v>
      </c>
      <c r="I1984">
        <v>10080</v>
      </c>
      <c r="J1984">
        <v>1460</v>
      </c>
    </row>
    <row r="1985" spans="1:10" x14ac:dyDescent="0.3">
      <c r="A1985" t="s">
        <v>2887</v>
      </c>
      <c r="B1985" s="5">
        <v>46085</v>
      </c>
      <c r="C1985" t="s">
        <v>1290</v>
      </c>
      <c r="D1985" t="s">
        <v>54</v>
      </c>
      <c r="E1985" t="s">
        <v>199</v>
      </c>
      <c r="F1985" t="s">
        <v>39</v>
      </c>
      <c r="G1985" t="s">
        <v>25</v>
      </c>
      <c r="H1985">
        <v>3</v>
      </c>
      <c r="I1985">
        <v>13740</v>
      </c>
      <c r="J1985">
        <v>1950</v>
      </c>
    </row>
    <row r="1986" spans="1:10" x14ac:dyDescent="0.3">
      <c r="A1986" t="s">
        <v>2888</v>
      </c>
      <c r="B1986" s="5">
        <v>45911</v>
      </c>
      <c r="C1986" t="s">
        <v>952</v>
      </c>
      <c r="D1986" t="s">
        <v>213</v>
      </c>
      <c r="E1986" t="s">
        <v>225</v>
      </c>
      <c r="F1986" t="s">
        <v>93</v>
      </c>
      <c r="G1986" t="s">
        <v>45</v>
      </c>
      <c r="H1986">
        <v>2</v>
      </c>
      <c r="I1986">
        <v>11680</v>
      </c>
      <c r="J1986">
        <v>1850</v>
      </c>
    </row>
    <row r="1987" spans="1:10" x14ac:dyDescent="0.3">
      <c r="A1987" t="s">
        <v>2889</v>
      </c>
      <c r="B1987" s="5">
        <v>46115</v>
      </c>
      <c r="C1987" t="s">
        <v>1870</v>
      </c>
      <c r="D1987" t="s">
        <v>172</v>
      </c>
      <c r="E1987" t="s">
        <v>194</v>
      </c>
      <c r="F1987" t="s">
        <v>89</v>
      </c>
      <c r="G1987" t="s">
        <v>30</v>
      </c>
      <c r="H1987">
        <v>5</v>
      </c>
      <c r="I1987">
        <v>11700</v>
      </c>
      <c r="J1987">
        <v>1210</v>
      </c>
    </row>
    <row r="1988" spans="1:10" x14ac:dyDescent="0.3">
      <c r="A1988" t="s">
        <v>2890</v>
      </c>
      <c r="B1988" s="5">
        <v>45823</v>
      </c>
      <c r="C1988" t="s">
        <v>301</v>
      </c>
      <c r="D1988" t="s">
        <v>105</v>
      </c>
      <c r="E1988" t="s">
        <v>106</v>
      </c>
      <c r="F1988" t="s">
        <v>82</v>
      </c>
      <c r="G1988" t="s">
        <v>45</v>
      </c>
      <c r="H1988">
        <v>2</v>
      </c>
      <c r="I1988">
        <v>15320</v>
      </c>
      <c r="J1988">
        <v>2570</v>
      </c>
    </row>
    <row r="1989" spans="1:10" x14ac:dyDescent="0.3">
      <c r="A1989" t="s">
        <v>2891</v>
      </c>
      <c r="B1989" s="5">
        <v>45992</v>
      </c>
      <c r="C1989" t="s">
        <v>684</v>
      </c>
      <c r="D1989" t="s">
        <v>42</v>
      </c>
      <c r="E1989" t="s">
        <v>102</v>
      </c>
      <c r="F1989" t="s">
        <v>24</v>
      </c>
      <c r="G1989" t="s">
        <v>25</v>
      </c>
      <c r="H1989">
        <v>1</v>
      </c>
      <c r="I1989">
        <v>1370</v>
      </c>
      <c r="J1989">
        <v>300</v>
      </c>
    </row>
    <row r="1990" spans="1:10" x14ac:dyDescent="0.3">
      <c r="A1990" t="s">
        <v>2892</v>
      </c>
      <c r="B1990" s="5">
        <v>45758</v>
      </c>
      <c r="C1990" t="s">
        <v>248</v>
      </c>
      <c r="D1990" t="s">
        <v>73</v>
      </c>
      <c r="E1990" t="s">
        <v>139</v>
      </c>
      <c r="F1990" t="s">
        <v>240</v>
      </c>
      <c r="G1990" t="s">
        <v>110</v>
      </c>
      <c r="H1990">
        <v>2</v>
      </c>
      <c r="I1990">
        <v>94420</v>
      </c>
      <c r="J1990">
        <v>20300</v>
      </c>
    </row>
    <row r="1991" spans="1:10" x14ac:dyDescent="0.3">
      <c r="A1991" t="s">
        <v>2893</v>
      </c>
      <c r="B1991" s="5">
        <v>46225</v>
      </c>
      <c r="C1991" t="s">
        <v>1959</v>
      </c>
      <c r="D1991" t="s">
        <v>172</v>
      </c>
      <c r="E1991" t="s">
        <v>173</v>
      </c>
      <c r="F1991" t="s">
        <v>49</v>
      </c>
      <c r="G1991" t="s">
        <v>15</v>
      </c>
      <c r="H1991">
        <v>2</v>
      </c>
      <c r="I1991">
        <v>1560</v>
      </c>
      <c r="J1991">
        <v>140</v>
      </c>
    </row>
    <row r="1992" spans="1:10" x14ac:dyDescent="0.3">
      <c r="A1992" t="s">
        <v>2894</v>
      </c>
      <c r="B1992" s="5">
        <v>46039</v>
      </c>
      <c r="C1992" t="s">
        <v>2895</v>
      </c>
      <c r="D1992" t="s">
        <v>54</v>
      </c>
      <c r="E1992" t="s">
        <v>199</v>
      </c>
      <c r="F1992" t="s">
        <v>93</v>
      </c>
      <c r="G1992" t="s">
        <v>45</v>
      </c>
      <c r="H1992">
        <v>3</v>
      </c>
      <c r="I1992">
        <v>20580</v>
      </c>
      <c r="J1992">
        <v>4500</v>
      </c>
    </row>
    <row r="1993" spans="1:10" x14ac:dyDescent="0.3">
      <c r="A1993" t="s">
        <v>2896</v>
      </c>
      <c r="B1993" s="5">
        <v>45699</v>
      </c>
      <c r="C1993" t="s">
        <v>1623</v>
      </c>
      <c r="D1993" t="s">
        <v>172</v>
      </c>
      <c r="E1993" t="s">
        <v>293</v>
      </c>
      <c r="F1993" t="s">
        <v>109</v>
      </c>
      <c r="G1993" t="s">
        <v>110</v>
      </c>
      <c r="H1993">
        <v>1</v>
      </c>
      <c r="I1993">
        <v>30510</v>
      </c>
      <c r="J1993">
        <v>8070</v>
      </c>
    </row>
    <row r="1994" spans="1:10" x14ac:dyDescent="0.3">
      <c r="A1994" t="s">
        <v>2897</v>
      </c>
      <c r="B1994" s="5">
        <v>46245</v>
      </c>
      <c r="C1994" t="s">
        <v>1292</v>
      </c>
      <c r="D1994" t="s">
        <v>37</v>
      </c>
      <c r="E1994" t="s">
        <v>38</v>
      </c>
      <c r="F1994" t="s">
        <v>109</v>
      </c>
      <c r="G1994" t="s">
        <v>110</v>
      </c>
      <c r="H1994">
        <v>1</v>
      </c>
      <c r="I1994">
        <v>30640</v>
      </c>
      <c r="J1994">
        <v>7690</v>
      </c>
    </row>
    <row r="1995" spans="1:10" x14ac:dyDescent="0.3">
      <c r="A1995" t="s">
        <v>2898</v>
      </c>
      <c r="B1995" s="5">
        <v>45753</v>
      </c>
      <c r="C1995" t="s">
        <v>2703</v>
      </c>
      <c r="D1995" t="s">
        <v>58</v>
      </c>
      <c r="E1995" t="s">
        <v>183</v>
      </c>
      <c r="F1995" t="s">
        <v>79</v>
      </c>
      <c r="G1995" t="s">
        <v>30</v>
      </c>
      <c r="H1995">
        <v>2</v>
      </c>
      <c r="I1995">
        <v>8900</v>
      </c>
      <c r="J1995">
        <v>1730</v>
      </c>
    </row>
    <row r="1996" spans="1:10" x14ac:dyDescent="0.3">
      <c r="A1996" t="s">
        <v>2899</v>
      </c>
      <c r="B1996" s="5">
        <v>45941</v>
      </c>
      <c r="C1996" t="s">
        <v>2211</v>
      </c>
      <c r="D1996" t="s">
        <v>28</v>
      </c>
      <c r="E1996" t="s">
        <v>78</v>
      </c>
      <c r="F1996" t="s">
        <v>70</v>
      </c>
      <c r="G1996" t="s">
        <v>25</v>
      </c>
      <c r="H1996">
        <v>1</v>
      </c>
      <c r="I1996">
        <v>3070</v>
      </c>
      <c r="J1996">
        <v>370</v>
      </c>
    </row>
    <row r="1997" spans="1:10" x14ac:dyDescent="0.3">
      <c r="A1997" t="s">
        <v>2900</v>
      </c>
      <c r="B1997" s="5">
        <v>46248</v>
      </c>
      <c r="C1997" t="s">
        <v>486</v>
      </c>
      <c r="D1997" t="s">
        <v>213</v>
      </c>
      <c r="E1997" t="s">
        <v>225</v>
      </c>
      <c r="F1997" t="s">
        <v>123</v>
      </c>
      <c r="G1997" t="s">
        <v>110</v>
      </c>
      <c r="H1997">
        <v>5</v>
      </c>
      <c r="I1997">
        <v>13700</v>
      </c>
      <c r="J1997">
        <v>3590</v>
      </c>
    </row>
    <row r="1998" spans="1:10" x14ac:dyDescent="0.3">
      <c r="A1998" t="s">
        <v>2901</v>
      </c>
      <c r="B1998" s="5">
        <v>46065</v>
      </c>
      <c r="C1998" t="s">
        <v>1252</v>
      </c>
      <c r="D1998" t="s">
        <v>33</v>
      </c>
      <c r="E1998" t="s">
        <v>256</v>
      </c>
      <c r="F1998" t="s">
        <v>24</v>
      </c>
      <c r="G1998" t="s">
        <v>25</v>
      </c>
      <c r="H1998">
        <v>1</v>
      </c>
      <c r="I1998">
        <v>1550</v>
      </c>
      <c r="J1998">
        <v>160</v>
      </c>
    </row>
    <row r="1999" spans="1:10" x14ac:dyDescent="0.3">
      <c r="A1999" t="s">
        <v>2902</v>
      </c>
      <c r="B1999" s="5">
        <v>46129</v>
      </c>
      <c r="C1999" t="s">
        <v>101</v>
      </c>
      <c r="D1999" t="s">
        <v>28</v>
      </c>
      <c r="E1999" t="s">
        <v>78</v>
      </c>
      <c r="F1999" t="s">
        <v>49</v>
      </c>
      <c r="G1999" t="s">
        <v>15</v>
      </c>
      <c r="H1999">
        <v>2</v>
      </c>
      <c r="I1999">
        <v>1600</v>
      </c>
      <c r="J1999">
        <v>350</v>
      </c>
    </row>
    <row r="2000" spans="1:10" x14ac:dyDescent="0.3">
      <c r="A2000" t="s">
        <v>2903</v>
      </c>
      <c r="B2000" s="5">
        <v>45749</v>
      </c>
      <c r="C2000" t="s">
        <v>1758</v>
      </c>
      <c r="D2000" t="s">
        <v>54</v>
      </c>
      <c r="E2000" t="s">
        <v>199</v>
      </c>
      <c r="F2000" t="s">
        <v>123</v>
      </c>
      <c r="G2000" t="s">
        <v>110</v>
      </c>
      <c r="H2000">
        <v>1</v>
      </c>
      <c r="I2000">
        <v>2580</v>
      </c>
      <c r="J2000">
        <v>590</v>
      </c>
    </row>
    <row r="2001" spans="1:10" x14ac:dyDescent="0.3">
      <c r="A2001" t="s">
        <v>2904</v>
      </c>
      <c r="B2001" s="5">
        <v>45690</v>
      </c>
      <c r="C2001" t="s">
        <v>554</v>
      </c>
      <c r="D2001" t="s">
        <v>18</v>
      </c>
      <c r="E2001" t="s">
        <v>253</v>
      </c>
      <c r="F2001" t="s">
        <v>49</v>
      </c>
      <c r="G2001" t="s">
        <v>15</v>
      </c>
      <c r="H2001">
        <v>2</v>
      </c>
      <c r="I2001">
        <v>1560</v>
      </c>
      <c r="J2001">
        <v>320</v>
      </c>
    </row>
    <row r="2002" spans="1:10" x14ac:dyDescent="0.3">
      <c r="A2002" t="s">
        <v>2905</v>
      </c>
      <c r="B2002" s="5">
        <v>45877</v>
      </c>
      <c r="C2002" t="s">
        <v>445</v>
      </c>
      <c r="D2002" t="s">
        <v>213</v>
      </c>
      <c r="E2002" t="s">
        <v>214</v>
      </c>
      <c r="F2002" t="s">
        <v>24</v>
      </c>
      <c r="G2002" t="s">
        <v>25</v>
      </c>
      <c r="H2002">
        <v>2</v>
      </c>
      <c r="I2002">
        <v>2720</v>
      </c>
      <c r="J2002">
        <v>560</v>
      </c>
    </row>
    <row r="2003" spans="1:10" x14ac:dyDescent="0.3">
      <c r="A2003" t="s">
        <v>2906</v>
      </c>
      <c r="B2003" s="5">
        <v>45841</v>
      </c>
      <c r="C2003" t="s">
        <v>1489</v>
      </c>
      <c r="D2003" t="s">
        <v>63</v>
      </c>
      <c r="E2003" t="s">
        <v>126</v>
      </c>
      <c r="F2003" t="s">
        <v>93</v>
      </c>
      <c r="G2003" t="s">
        <v>45</v>
      </c>
      <c r="H2003">
        <v>3</v>
      </c>
      <c r="I2003">
        <v>17790</v>
      </c>
      <c r="J2003">
        <v>1470</v>
      </c>
    </row>
    <row r="2004" spans="1:10" x14ac:dyDescent="0.3">
      <c r="A2004" t="s">
        <v>2907</v>
      </c>
      <c r="B2004" s="5">
        <v>45760</v>
      </c>
      <c r="C2004" t="s">
        <v>2908</v>
      </c>
      <c r="D2004" t="s">
        <v>129</v>
      </c>
      <c r="E2004" t="s">
        <v>352</v>
      </c>
      <c r="F2004" t="s">
        <v>75</v>
      </c>
      <c r="G2004" t="s">
        <v>30</v>
      </c>
      <c r="H2004">
        <v>2</v>
      </c>
      <c r="I2004">
        <v>7560</v>
      </c>
      <c r="J2004">
        <v>1030</v>
      </c>
    </row>
    <row r="2005" spans="1:10" x14ac:dyDescent="0.3">
      <c r="A2005" t="s">
        <v>2909</v>
      </c>
      <c r="B2005" s="5">
        <v>45992</v>
      </c>
      <c r="C2005" t="s">
        <v>1808</v>
      </c>
      <c r="D2005" t="s">
        <v>118</v>
      </c>
      <c r="E2005" t="s">
        <v>570</v>
      </c>
      <c r="F2005" t="s">
        <v>39</v>
      </c>
      <c r="G2005" t="s">
        <v>25</v>
      </c>
      <c r="H2005">
        <v>3</v>
      </c>
      <c r="I2005">
        <v>14970</v>
      </c>
      <c r="J2005">
        <v>2920</v>
      </c>
    </row>
    <row r="2006" spans="1:10" x14ac:dyDescent="0.3">
      <c r="A2006" t="s">
        <v>2910</v>
      </c>
      <c r="B2006" s="5">
        <v>46033</v>
      </c>
      <c r="C2006" t="s">
        <v>316</v>
      </c>
      <c r="D2006" t="s">
        <v>63</v>
      </c>
      <c r="E2006" t="s">
        <v>64</v>
      </c>
      <c r="F2006" t="s">
        <v>60</v>
      </c>
      <c r="G2006" t="s">
        <v>45</v>
      </c>
      <c r="H2006">
        <v>1</v>
      </c>
      <c r="I2006">
        <v>1980</v>
      </c>
      <c r="J2006">
        <v>390</v>
      </c>
    </row>
    <row r="2007" spans="1:10" x14ac:dyDescent="0.3">
      <c r="A2007" t="s">
        <v>2911</v>
      </c>
      <c r="B2007" s="5">
        <v>46255</v>
      </c>
      <c r="C2007" t="s">
        <v>2655</v>
      </c>
      <c r="D2007" t="s">
        <v>18</v>
      </c>
      <c r="E2007" t="s">
        <v>19</v>
      </c>
      <c r="F2007" t="s">
        <v>49</v>
      </c>
      <c r="G2007" t="s">
        <v>15</v>
      </c>
      <c r="H2007">
        <v>5</v>
      </c>
      <c r="I2007">
        <v>4650</v>
      </c>
      <c r="J2007">
        <v>490</v>
      </c>
    </row>
    <row r="2008" spans="1:10" x14ac:dyDescent="0.3">
      <c r="A2008" t="s">
        <v>2912</v>
      </c>
      <c r="B2008" s="5">
        <v>46025</v>
      </c>
      <c r="C2008" t="s">
        <v>717</v>
      </c>
      <c r="D2008" t="s">
        <v>118</v>
      </c>
      <c r="E2008" t="s">
        <v>119</v>
      </c>
      <c r="F2008" t="s">
        <v>109</v>
      </c>
      <c r="G2008" t="s">
        <v>110</v>
      </c>
      <c r="H2008">
        <v>1</v>
      </c>
      <c r="I2008">
        <v>24990</v>
      </c>
      <c r="J2008">
        <v>2950</v>
      </c>
    </row>
    <row r="2009" spans="1:10" x14ac:dyDescent="0.3">
      <c r="A2009" t="s">
        <v>2913</v>
      </c>
      <c r="B2009" s="5">
        <v>45734</v>
      </c>
      <c r="C2009" t="s">
        <v>573</v>
      </c>
      <c r="D2009" t="s">
        <v>73</v>
      </c>
      <c r="E2009" t="s">
        <v>74</v>
      </c>
      <c r="F2009" t="s">
        <v>44</v>
      </c>
      <c r="G2009" t="s">
        <v>45</v>
      </c>
      <c r="H2009">
        <v>2</v>
      </c>
      <c r="I2009">
        <v>16440</v>
      </c>
      <c r="J2009">
        <v>1400</v>
      </c>
    </row>
    <row r="2010" spans="1:10" x14ac:dyDescent="0.3">
      <c r="A2010" t="s">
        <v>2914</v>
      </c>
      <c r="B2010" s="5">
        <v>46028</v>
      </c>
      <c r="C2010" t="s">
        <v>664</v>
      </c>
      <c r="D2010" t="s">
        <v>54</v>
      </c>
      <c r="E2010" t="s">
        <v>67</v>
      </c>
      <c r="F2010" t="s">
        <v>49</v>
      </c>
      <c r="G2010" t="s">
        <v>15</v>
      </c>
      <c r="H2010">
        <v>4</v>
      </c>
      <c r="I2010">
        <v>4080</v>
      </c>
      <c r="J2010">
        <v>670</v>
      </c>
    </row>
    <row r="2011" spans="1:10" x14ac:dyDescent="0.3">
      <c r="A2011" t="s">
        <v>2915</v>
      </c>
      <c r="B2011" s="5">
        <v>45720</v>
      </c>
      <c r="C2011" t="s">
        <v>738</v>
      </c>
      <c r="D2011" t="s">
        <v>58</v>
      </c>
      <c r="E2011" t="s">
        <v>88</v>
      </c>
      <c r="F2011" t="s">
        <v>24</v>
      </c>
      <c r="G2011" t="s">
        <v>25</v>
      </c>
      <c r="H2011">
        <v>3</v>
      </c>
      <c r="I2011">
        <v>3900</v>
      </c>
      <c r="J2011">
        <v>780</v>
      </c>
    </row>
    <row r="2012" spans="1:10" x14ac:dyDescent="0.3">
      <c r="A2012" t="s">
        <v>2916</v>
      </c>
      <c r="B2012" s="5">
        <v>45787</v>
      </c>
      <c r="C2012" t="s">
        <v>1419</v>
      </c>
      <c r="D2012" t="s">
        <v>213</v>
      </c>
      <c r="E2012" t="s">
        <v>361</v>
      </c>
      <c r="F2012" t="s">
        <v>93</v>
      </c>
      <c r="G2012" t="s">
        <v>45</v>
      </c>
      <c r="H2012">
        <v>5</v>
      </c>
      <c r="I2012">
        <v>27850</v>
      </c>
      <c r="J2012">
        <v>3500</v>
      </c>
    </row>
    <row r="2013" spans="1:10" x14ac:dyDescent="0.3">
      <c r="A2013" t="s">
        <v>2917</v>
      </c>
      <c r="B2013" s="5">
        <v>45665</v>
      </c>
      <c r="C2013" t="s">
        <v>1514</v>
      </c>
      <c r="D2013" t="s">
        <v>73</v>
      </c>
      <c r="E2013" t="s">
        <v>139</v>
      </c>
      <c r="F2013" t="s">
        <v>14</v>
      </c>
      <c r="G2013" t="s">
        <v>15</v>
      </c>
      <c r="H2013">
        <v>3</v>
      </c>
      <c r="I2013">
        <v>12540</v>
      </c>
      <c r="J2013">
        <v>3170</v>
      </c>
    </row>
    <row r="2014" spans="1:10" x14ac:dyDescent="0.3">
      <c r="A2014" t="s">
        <v>2918</v>
      </c>
      <c r="B2014" s="5">
        <v>46073</v>
      </c>
      <c r="C2014" t="s">
        <v>1339</v>
      </c>
      <c r="D2014" t="s">
        <v>213</v>
      </c>
      <c r="E2014" t="s">
        <v>214</v>
      </c>
      <c r="F2014" t="s">
        <v>49</v>
      </c>
      <c r="G2014" t="s">
        <v>15</v>
      </c>
      <c r="H2014">
        <v>1</v>
      </c>
      <c r="I2014">
        <v>800</v>
      </c>
      <c r="J2014">
        <v>160</v>
      </c>
    </row>
    <row r="2015" spans="1:10" x14ac:dyDescent="0.3">
      <c r="A2015" t="s">
        <v>2919</v>
      </c>
      <c r="B2015" s="5">
        <v>45724</v>
      </c>
      <c r="C2015" t="s">
        <v>1433</v>
      </c>
      <c r="D2015" t="s">
        <v>129</v>
      </c>
      <c r="E2015" t="s">
        <v>352</v>
      </c>
      <c r="F2015" t="s">
        <v>44</v>
      </c>
      <c r="G2015" t="s">
        <v>45</v>
      </c>
      <c r="H2015">
        <v>4</v>
      </c>
      <c r="I2015">
        <v>40240</v>
      </c>
      <c r="J2015">
        <v>5700</v>
      </c>
    </row>
    <row r="2016" spans="1:10" x14ac:dyDescent="0.3">
      <c r="A2016" t="s">
        <v>2920</v>
      </c>
      <c r="B2016" s="5">
        <v>45910</v>
      </c>
      <c r="C2016" t="s">
        <v>1442</v>
      </c>
      <c r="D2016" t="s">
        <v>63</v>
      </c>
      <c r="E2016" t="s">
        <v>314</v>
      </c>
      <c r="F2016" t="s">
        <v>29</v>
      </c>
      <c r="G2016" t="s">
        <v>30</v>
      </c>
      <c r="H2016">
        <v>3</v>
      </c>
      <c r="I2016">
        <v>3510</v>
      </c>
      <c r="J2016">
        <v>400</v>
      </c>
    </row>
    <row r="2017" spans="1:10" x14ac:dyDescent="0.3">
      <c r="A2017" t="s">
        <v>2921</v>
      </c>
      <c r="B2017" s="5">
        <v>46226</v>
      </c>
      <c r="C2017" t="s">
        <v>2013</v>
      </c>
      <c r="D2017" t="s">
        <v>105</v>
      </c>
      <c r="E2017" t="s">
        <v>342</v>
      </c>
      <c r="F2017" t="s">
        <v>131</v>
      </c>
      <c r="G2017" t="s">
        <v>110</v>
      </c>
      <c r="H2017">
        <v>4</v>
      </c>
      <c r="I2017">
        <v>86280</v>
      </c>
      <c r="J2017">
        <v>8810</v>
      </c>
    </row>
    <row r="2018" spans="1:10" x14ac:dyDescent="0.3">
      <c r="A2018" t="s">
        <v>2922</v>
      </c>
      <c r="B2018" s="5">
        <v>46080</v>
      </c>
      <c r="C2018" t="s">
        <v>1276</v>
      </c>
      <c r="D2018" t="s">
        <v>33</v>
      </c>
      <c r="E2018" t="s">
        <v>249</v>
      </c>
      <c r="F2018" t="s">
        <v>49</v>
      </c>
      <c r="G2018" t="s">
        <v>15</v>
      </c>
      <c r="H2018">
        <v>1</v>
      </c>
      <c r="I2018">
        <v>980</v>
      </c>
      <c r="J2018">
        <v>220</v>
      </c>
    </row>
    <row r="2019" spans="1:10" x14ac:dyDescent="0.3">
      <c r="A2019" t="s">
        <v>2923</v>
      </c>
      <c r="B2019" s="5">
        <v>45701</v>
      </c>
      <c r="C2019" t="s">
        <v>2492</v>
      </c>
      <c r="D2019" t="s">
        <v>33</v>
      </c>
      <c r="E2019" t="s">
        <v>165</v>
      </c>
      <c r="F2019" t="s">
        <v>44</v>
      </c>
      <c r="G2019" t="s">
        <v>45</v>
      </c>
      <c r="H2019">
        <v>1</v>
      </c>
      <c r="I2019">
        <v>8970</v>
      </c>
      <c r="J2019">
        <v>1480</v>
      </c>
    </row>
    <row r="2020" spans="1:10" x14ac:dyDescent="0.3">
      <c r="A2020" t="s">
        <v>2924</v>
      </c>
      <c r="B2020" s="5">
        <v>45768</v>
      </c>
      <c r="C2020" t="s">
        <v>2925</v>
      </c>
      <c r="D2020" t="s">
        <v>73</v>
      </c>
      <c r="E2020" t="s">
        <v>122</v>
      </c>
      <c r="F2020" t="s">
        <v>89</v>
      </c>
      <c r="G2020" t="s">
        <v>30</v>
      </c>
      <c r="H2020">
        <v>1</v>
      </c>
      <c r="I2020">
        <v>1970</v>
      </c>
      <c r="J2020">
        <v>170</v>
      </c>
    </row>
    <row r="2021" spans="1:10" x14ac:dyDescent="0.3">
      <c r="A2021" t="s">
        <v>2926</v>
      </c>
      <c r="B2021" s="5">
        <v>45910</v>
      </c>
      <c r="C2021" t="s">
        <v>1666</v>
      </c>
      <c r="D2021" t="s">
        <v>118</v>
      </c>
      <c r="E2021" t="s">
        <v>570</v>
      </c>
      <c r="F2021" t="s">
        <v>49</v>
      </c>
      <c r="G2021" t="s">
        <v>15</v>
      </c>
      <c r="H2021">
        <v>5</v>
      </c>
      <c r="I2021">
        <v>3900</v>
      </c>
      <c r="J2021">
        <v>670</v>
      </c>
    </row>
    <row r="2022" spans="1:10" x14ac:dyDescent="0.3">
      <c r="A2022" t="s">
        <v>2927</v>
      </c>
      <c r="B2022" s="5">
        <v>46201</v>
      </c>
      <c r="C2022" t="s">
        <v>1442</v>
      </c>
      <c r="D2022" t="s">
        <v>213</v>
      </c>
      <c r="E2022" t="s">
        <v>361</v>
      </c>
      <c r="F2022" t="s">
        <v>75</v>
      </c>
      <c r="G2022" t="s">
        <v>30</v>
      </c>
      <c r="H2022">
        <v>1</v>
      </c>
      <c r="I2022">
        <v>3830</v>
      </c>
      <c r="J2022">
        <v>530</v>
      </c>
    </row>
    <row r="2023" spans="1:10" x14ac:dyDescent="0.3">
      <c r="A2023" t="s">
        <v>2928</v>
      </c>
      <c r="B2023" s="5">
        <v>46236</v>
      </c>
      <c r="C2023" t="s">
        <v>222</v>
      </c>
      <c r="D2023" t="s">
        <v>37</v>
      </c>
      <c r="E2023" t="s">
        <v>345</v>
      </c>
      <c r="F2023" t="s">
        <v>60</v>
      </c>
      <c r="G2023" t="s">
        <v>45</v>
      </c>
      <c r="H2023">
        <v>1</v>
      </c>
      <c r="I2023">
        <v>1910</v>
      </c>
      <c r="J2023">
        <v>160</v>
      </c>
    </row>
    <row r="2024" spans="1:10" x14ac:dyDescent="0.3">
      <c r="A2024" t="s">
        <v>2929</v>
      </c>
      <c r="B2024" s="5">
        <v>45867</v>
      </c>
      <c r="C2024" t="s">
        <v>260</v>
      </c>
      <c r="D2024" t="s">
        <v>172</v>
      </c>
      <c r="E2024" t="s">
        <v>194</v>
      </c>
      <c r="F2024" t="s">
        <v>93</v>
      </c>
      <c r="G2024" t="s">
        <v>45</v>
      </c>
      <c r="H2024">
        <v>4</v>
      </c>
      <c r="I2024">
        <v>26760</v>
      </c>
      <c r="J2024">
        <v>4800</v>
      </c>
    </row>
    <row r="2025" spans="1:10" x14ac:dyDescent="0.3">
      <c r="A2025" t="s">
        <v>2930</v>
      </c>
      <c r="B2025" s="5">
        <v>46108</v>
      </c>
      <c r="C2025" t="s">
        <v>1266</v>
      </c>
      <c r="D2025" t="s">
        <v>118</v>
      </c>
      <c r="E2025" t="s">
        <v>246</v>
      </c>
      <c r="F2025" t="s">
        <v>240</v>
      </c>
      <c r="G2025" t="s">
        <v>110</v>
      </c>
      <c r="H2025">
        <v>5</v>
      </c>
      <c r="I2025">
        <v>266950</v>
      </c>
      <c r="J2025">
        <v>65270</v>
      </c>
    </row>
    <row r="2026" spans="1:10" x14ac:dyDescent="0.3">
      <c r="A2026" t="s">
        <v>2931</v>
      </c>
      <c r="B2026" s="5">
        <v>46195</v>
      </c>
      <c r="C2026" t="s">
        <v>2659</v>
      </c>
      <c r="D2026" t="s">
        <v>105</v>
      </c>
      <c r="E2026" t="s">
        <v>146</v>
      </c>
      <c r="F2026" t="s">
        <v>93</v>
      </c>
      <c r="G2026" t="s">
        <v>45</v>
      </c>
      <c r="H2026">
        <v>2</v>
      </c>
      <c r="I2026">
        <v>11360</v>
      </c>
      <c r="J2026">
        <v>2240</v>
      </c>
    </row>
    <row r="2027" spans="1:10" x14ac:dyDescent="0.3">
      <c r="A2027" t="s">
        <v>2932</v>
      </c>
      <c r="B2027" s="5">
        <v>46093</v>
      </c>
      <c r="C2027" t="s">
        <v>2078</v>
      </c>
      <c r="D2027" t="s">
        <v>28</v>
      </c>
      <c r="E2027" t="s">
        <v>28</v>
      </c>
      <c r="F2027" t="s">
        <v>20</v>
      </c>
      <c r="G2027" t="s">
        <v>15</v>
      </c>
      <c r="H2027">
        <v>1</v>
      </c>
      <c r="I2027">
        <v>2060</v>
      </c>
      <c r="J2027">
        <v>330</v>
      </c>
    </row>
    <row r="2028" spans="1:10" x14ac:dyDescent="0.3">
      <c r="A2028" t="s">
        <v>2933</v>
      </c>
      <c r="B2028" s="5">
        <v>46136</v>
      </c>
      <c r="C2028" t="s">
        <v>1976</v>
      </c>
      <c r="D2028" t="s">
        <v>172</v>
      </c>
      <c r="E2028" t="s">
        <v>322</v>
      </c>
      <c r="F2028" t="s">
        <v>20</v>
      </c>
      <c r="G2028" t="s">
        <v>15</v>
      </c>
      <c r="H2028">
        <v>1</v>
      </c>
      <c r="I2028">
        <v>1770</v>
      </c>
      <c r="J2028">
        <v>310</v>
      </c>
    </row>
    <row r="2029" spans="1:10" x14ac:dyDescent="0.3">
      <c r="A2029" t="s">
        <v>2934</v>
      </c>
      <c r="B2029" s="5">
        <v>46223</v>
      </c>
      <c r="C2029" t="s">
        <v>2935</v>
      </c>
      <c r="D2029" t="s">
        <v>37</v>
      </c>
      <c r="E2029" t="s">
        <v>282</v>
      </c>
      <c r="F2029" t="s">
        <v>14</v>
      </c>
      <c r="G2029" t="s">
        <v>15</v>
      </c>
      <c r="H2029">
        <v>5</v>
      </c>
      <c r="I2029">
        <v>20700</v>
      </c>
      <c r="J2029">
        <v>4840</v>
      </c>
    </row>
    <row r="2030" spans="1:10" x14ac:dyDescent="0.3">
      <c r="A2030" t="s">
        <v>2936</v>
      </c>
      <c r="B2030" s="5">
        <v>45725</v>
      </c>
      <c r="C2030" t="s">
        <v>2363</v>
      </c>
      <c r="D2030" t="s">
        <v>213</v>
      </c>
      <c r="E2030" t="s">
        <v>225</v>
      </c>
      <c r="F2030" t="s">
        <v>75</v>
      </c>
      <c r="G2030" t="s">
        <v>30</v>
      </c>
      <c r="H2030">
        <v>3</v>
      </c>
      <c r="I2030">
        <v>9720</v>
      </c>
      <c r="J2030">
        <v>2720</v>
      </c>
    </row>
    <row r="2031" spans="1:10" x14ac:dyDescent="0.3">
      <c r="A2031" t="s">
        <v>2937</v>
      </c>
      <c r="B2031" s="5">
        <v>46166</v>
      </c>
      <c r="C2031" t="s">
        <v>152</v>
      </c>
      <c r="D2031" t="s">
        <v>28</v>
      </c>
      <c r="E2031" t="s">
        <v>78</v>
      </c>
      <c r="F2031" t="s">
        <v>75</v>
      </c>
      <c r="G2031" t="s">
        <v>30</v>
      </c>
      <c r="H2031">
        <v>5</v>
      </c>
      <c r="I2031">
        <v>16450</v>
      </c>
      <c r="J2031">
        <v>4050</v>
      </c>
    </row>
    <row r="2032" spans="1:10" x14ac:dyDescent="0.3">
      <c r="A2032" t="s">
        <v>2938</v>
      </c>
      <c r="B2032" s="5">
        <v>45781</v>
      </c>
      <c r="C2032" t="s">
        <v>426</v>
      </c>
      <c r="D2032" t="s">
        <v>18</v>
      </c>
      <c r="E2032" t="s">
        <v>253</v>
      </c>
      <c r="F2032" t="s">
        <v>123</v>
      </c>
      <c r="G2032" t="s">
        <v>110</v>
      </c>
      <c r="H2032">
        <v>2</v>
      </c>
      <c r="I2032">
        <v>4940</v>
      </c>
      <c r="J2032">
        <v>830</v>
      </c>
    </row>
    <row r="2033" spans="1:10" x14ac:dyDescent="0.3">
      <c r="A2033" t="s">
        <v>2939</v>
      </c>
      <c r="B2033" s="5">
        <v>46154</v>
      </c>
      <c r="C2033" t="s">
        <v>522</v>
      </c>
      <c r="D2033" t="s">
        <v>18</v>
      </c>
      <c r="E2033" t="s">
        <v>92</v>
      </c>
      <c r="F2033" t="s">
        <v>85</v>
      </c>
      <c r="G2033" t="s">
        <v>15</v>
      </c>
      <c r="H2033">
        <v>4</v>
      </c>
      <c r="I2033">
        <v>5440</v>
      </c>
      <c r="J2033">
        <v>600</v>
      </c>
    </row>
    <row r="2034" spans="1:10" x14ac:dyDescent="0.3">
      <c r="A2034" t="s">
        <v>2940</v>
      </c>
      <c r="B2034" s="5">
        <v>45988</v>
      </c>
      <c r="C2034" t="s">
        <v>222</v>
      </c>
      <c r="D2034" t="s">
        <v>58</v>
      </c>
      <c r="E2034" t="s">
        <v>59</v>
      </c>
      <c r="F2034" t="s">
        <v>70</v>
      </c>
      <c r="G2034" t="s">
        <v>25</v>
      </c>
      <c r="H2034">
        <v>2</v>
      </c>
      <c r="I2034">
        <v>6440</v>
      </c>
      <c r="J2034">
        <v>740</v>
      </c>
    </row>
    <row r="2035" spans="1:10" x14ac:dyDescent="0.3">
      <c r="A2035" t="s">
        <v>2941</v>
      </c>
      <c r="B2035" s="5">
        <v>45928</v>
      </c>
      <c r="C2035" t="s">
        <v>1387</v>
      </c>
      <c r="D2035" t="s">
        <v>42</v>
      </c>
      <c r="E2035" t="s">
        <v>99</v>
      </c>
      <c r="F2035" t="s">
        <v>79</v>
      </c>
      <c r="G2035" t="s">
        <v>25</v>
      </c>
      <c r="H2035">
        <v>5</v>
      </c>
      <c r="I2035">
        <v>19700</v>
      </c>
      <c r="J2035">
        <v>1630</v>
      </c>
    </row>
    <row r="2036" spans="1:10" x14ac:dyDescent="0.3">
      <c r="A2036" t="s">
        <v>2942</v>
      </c>
      <c r="B2036" s="5">
        <v>46211</v>
      </c>
      <c r="C2036" t="s">
        <v>270</v>
      </c>
      <c r="D2036" t="s">
        <v>18</v>
      </c>
      <c r="E2036" t="s">
        <v>581</v>
      </c>
      <c r="F2036" t="s">
        <v>49</v>
      </c>
      <c r="G2036" t="s">
        <v>15</v>
      </c>
      <c r="H2036">
        <v>4</v>
      </c>
      <c r="I2036">
        <v>3120</v>
      </c>
      <c r="J2036">
        <v>540</v>
      </c>
    </row>
    <row r="2037" spans="1:10" x14ac:dyDescent="0.3">
      <c r="A2037" t="s">
        <v>2943</v>
      </c>
      <c r="B2037" s="5">
        <v>45923</v>
      </c>
      <c r="C2037" t="s">
        <v>244</v>
      </c>
      <c r="D2037" t="s">
        <v>33</v>
      </c>
      <c r="E2037" t="s">
        <v>249</v>
      </c>
      <c r="F2037" t="s">
        <v>82</v>
      </c>
      <c r="G2037" t="s">
        <v>45</v>
      </c>
      <c r="H2037">
        <v>2</v>
      </c>
      <c r="I2037">
        <v>15720</v>
      </c>
      <c r="J2037">
        <v>3330</v>
      </c>
    </row>
    <row r="2038" spans="1:10" x14ac:dyDescent="0.3">
      <c r="A2038" t="s">
        <v>2944</v>
      </c>
      <c r="B2038" s="5">
        <v>46243</v>
      </c>
      <c r="C2038" t="s">
        <v>1820</v>
      </c>
      <c r="D2038" t="s">
        <v>129</v>
      </c>
      <c r="E2038" t="s">
        <v>352</v>
      </c>
      <c r="F2038" t="s">
        <v>49</v>
      </c>
      <c r="G2038" t="s">
        <v>15</v>
      </c>
      <c r="H2038">
        <v>3</v>
      </c>
      <c r="I2038">
        <v>2850</v>
      </c>
      <c r="J2038">
        <v>660</v>
      </c>
    </row>
    <row r="2039" spans="1:10" x14ac:dyDescent="0.3">
      <c r="A2039" t="s">
        <v>2945</v>
      </c>
      <c r="B2039" s="5">
        <v>45680</v>
      </c>
      <c r="C2039" t="s">
        <v>2067</v>
      </c>
      <c r="D2039" t="s">
        <v>73</v>
      </c>
      <c r="E2039" t="s">
        <v>139</v>
      </c>
      <c r="F2039" t="s">
        <v>60</v>
      </c>
      <c r="G2039" t="s">
        <v>45</v>
      </c>
      <c r="H2039">
        <v>1</v>
      </c>
      <c r="I2039">
        <v>1580</v>
      </c>
      <c r="J2039">
        <v>270</v>
      </c>
    </row>
    <row r="2040" spans="1:10" x14ac:dyDescent="0.3">
      <c r="A2040" t="s">
        <v>2946</v>
      </c>
      <c r="B2040" s="5">
        <v>45730</v>
      </c>
      <c r="C2040" t="s">
        <v>424</v>
      </c>
      <c r="D2040" t="s">
        <v>73</v>
      </c>
      <c r="E2040" t="s">
        <v>139</v>
      </c>
      <c r="F2040" t="s">
        <v>70</v>
      </c>
      <c r="G2040" t="s">
        <v>25</v>
      </c>
      <c r="H2040">
        <v>5</v>
      </c>
      <c r="I2040">
        <v>15050</v>
      </c>
      <c r="J2040">
        <v>3670</v>
      </c>
    </row>
    <row r="2041" spans="1:10" x14ac:dyDescent="0.3">
      <c r="A2041" t="s">
        <v>2947</v>
      </c>
      <c r="B2041" s="5">
        <v>46022</v>
      </c>
      <c r="C2041" t="s">
        <v>404</v>
      </c>
      <c r="D2041" t="s">
        <v>18</v>
      </c>
      <c r="E2041" t="s">
        <v>92</v>
      </c>
      <c r="F2041" t="s">
        <v>79</v>
      </c>
      <c r="G2041" t="s">
        <v>30</v>
      </c>
      <c r="H2041">
        <v>2</v>
      </c>
      <c r="I2041">
        <v>8620</v>
      </c>
      <c r="J2041">
        <v>1470</v>
      </c>
    </row>
    <row r="2042" spans="1:10" x14ac:dyDescent="0.3">
      <c r="A2042" t="s">
        <v>2948</v>
      </c>
      <c r="B2042" s="5">
        <v>46210</v>
      </c>
      <c r="C2042" t="s">
        <v>117</v>
      </c>
      <c r="D2042" t="s">
        <v>213</v>
      </c>
      <c r="E2042" t="s">
        <v>361</v>
      </c>
      <c r="F2042" t="s">
        <v>24</v>
      </c>
      <c r="G2042" t="s">
        <v>25</v>
      </c>
      <c r="H2042">
        <v>5</v>
      </c>
      <c r="I2042">
        <v>7200</v>
      </c>
      <c r="J2042">
        <v>1920</v>
      </c>
    </row>
    <row r="2043" spans="1:10" x14ac:dyDescent="0.3">
      <c r="A2043" t="s">
        <v>2949</v>
      </c>
      <c r="B2043" s="5">
        <v>45753</v>
      </c>
      <c r="C2043" t="s">
        <v>2950</v>
      </c>
      <c r="D2043" t="s">
        <v>54</v>
      </c>
      <c r="E2043" t="s">
        <v>67</v>
      </c>
      <c r="F2043" t="s">
        <v>75</v>
      </c>
      <c r="G2043" t="s">
        <v>30</v>
      </c>
      <c r="H2043">
        <v>4</v>
      </c>
      <c r="I2043">
        <v>13880</v>
      </c>
      <c r="J2043">
        <v>2420</v>
      </c>
    </row>
    <row r="2044" spans="1:10" x14ac:dyDescent="0.3">
      <c r="A2044" t="s">
        <v>2951</v>
      </c>
      <c r="B2044" s="5">
        <v>45744</v>
      </c>
      <c r="C2044" t="s">
        <v>2039</v>
      </c>
      <c r="D2044" t="s">
        <v>28</v>
      </c>
      <c r="E2044" t="s">
        <v>78</v>
      </c>
      <c r="F2044" t="s">
        <v>82</v>
      </c>
      <c r="G2044" t="s">
        <v>45</v>
      </c>
      <c r="H2044">
        <v>3</v>
      </c>
      <c r="I2044">
        <v>23160</v>
      </c>
      <c r="J2044">
        <v>2280</v>
      </c>
    </row>
    <row r="2045" spans="1:10" x14ac:dyDescent="0.3">
      <c r="A2045" t="s">
        <v>2952</v>
      </c>
      <c r="B2045" s="5">
        <v>46174</v>
      </c>
      <c r="C2045" t="s">
        <v>971</v>
      </c>
      <c r="D2045" t="s">
        <v>73</v>
      </c>
      <c r="E2045" t="s">
        <v>74</v>
      </c>
      <c r="F2045" t="s">
        <v>70</v>
      </c>
      <c r="G2045" t="s">
        <v>25</v>
      </c>
      <c r="H2045">
        <v>2</v>
      </c>
      <c r="I2045">
        <v>7200</v>
      </c>
      <c r="J2045">
        <v>1190</v>
      </c>
    </row>
    <row r="2046" spans="1:10" x14ac:dyDescent="0.3">
      <c r="A2046" t="s">
        <v>2953</v>
      </c>
      <c r="B2046" s="5">
        <v>45892</v>
      </c>
      <c r="C2046" t="s">
        <v>546</v>
      </c>
      <c r="D2046" t="s">
        <v>213</v>
      </c>
      <c r="E2046" t="s">
        <v>214</v>
      </c>
      <c r="F2046" t="s">
        <v>24</v>
      </c>
      <c r="G2046" t="s">
        <v>25</v>
      </c>
      <c r="H2046">
        <v>1</v>
      </c>
      <c r="I2046">
        <v>1400</v>
      </c>
      <c r="J2046">
        <v>280</v>
      </c>
    </row>
    <row r="2047" spans="1:10" x14ac:dyDescent="0.3">
      <c r="A2047" t="s">
        <v>2954</v>
      </c>
      <c r="B2047" s="5">
        <v>46223</v>
      </c>
      <c r="C2047" t="s">
        <v>2146</v>
      </c>
      <c r="D2047" t="s">
        <v>37</v>
      </c>
      <c r="E2047" t="s">
        <v>282</v>
      </c>
      <c r="F2047" t="s">
        <v>24</v>
      </c>
      <c r="G2047" t="s">
        <v>25</v>
      </c>
      <c r="H2047">
        <v>1</v>
      </c>
      <c r="I2047">
        <v>1430</v>
      </c>
      <c r="J2047">
        <v>130</v>
      </c>
    </row>
    <row r="2048" spans="1:10" x14ac:dyDescent="0.3">
      <c r="A2048" t="s">
        <v>2955</v>
      </c>
      <c r="B2048" s="5">
        <v>46129</v>
      </c>
      <c r="C2048" t="s">
        <v>1609</v>
      </c>
      <c r="D2048" t="s">
        <v>28</v>
      </c>
      <c r="E2048" t="s">
        <v>28</v>
      </c>
      <c r="F2048" t="s">
        <v>79</v>
      </c>
      <c r="G2048" t="s">
        <v>30</v>
      </c>
      <c r="H2048">
        <v>3</v>
      </c>
      <c r="I2048">
        <v>12810</v>
      </c>
      <c r="J2048">
        <v>1930</v>
      </c>
    </row>
    <row r="2049" spans="1:10" x14ac:dyDescent="0.3">
      <c r="A2049" t="s">
        <v>2956</v>
      </c>
      <c r="B2049" s="5">
        <v>46089</v>
      </c>
      <c r="C2049" t="s">
        <v>2736</v>
      </c>
      <c r="D2049" t="s">
        <v>105</v>
      </c>
      <c r="E2049" t="s">
        <v>106</v>
      </c>
      <c r="F2049" t="s">
        <v>60</v>
      </c>
      <c r="G2049" t="s">
        <v>45</v>
      </c>
      <c r="H2049">
        <v>3</v>
      </c>
      <c r="I2049">
        <v>5640</v>
      </c>
      <c r="J2049">
        <v>1450</v>
      </c>
    </row>
    <row r="2050" spans="1:10" x14ac:dyDescent="0.3">
      <c r="A2050" t="s">
        <v>2957</v>
      </c>
      <c r="B2050" s="5">
        <v>45930</v>
      </c>
      <c r="C2050" t="s">
        <v>1191</v>
      </c>
      <c r="D2050" t="s">
        <v>37</v>
      </c>
      <c r="E2050" t="s">
        <v>176</v>
      </c>
      <c r="F2050" t="s">
        <v>60</v>
      </c>
      <c r="G2050" t="s">
        <v>45</v>
      </c>
      <c r="H2050">
        <v>3</v>
      </c>
      <c r="I2050">
        <v>6120</v>
      </c>
      <c r="J2050">
        <v>1020</v>
      </c>
    </row>
    <row r="2051" spans="1:10" x14ac:dyDescent="0.3">
      <c r="A2051" t="s">
        <v>2958</v>
      </c>
      <c r="B2051" s="5">
        <v>46053</v>
      </c>
      <c r="C2051" t="s">
        <v>416</v>
      </c>
      <c r="D2051" t="s">
        <v>37</v>
      </c>
      <c r="E2051" t="s">
        <v>345</v>
      </c>
      <c r="F2051" t="s">
        <v>85</v>
      </c>
      <c r="G2051" t="s">
        <v>15</v>
      </c>
      <c r="H2051">
        <v>1</v>
      </c>
      <c r="I2051">
        <v>1080</v>
      </c>
      <c r="J2051">
        <v>160</v>
      </c>
    </row>
    <row r="2052" spans="1:10" x14ac:dyDescent="0.3">
      <c r="A2052" t="s">
        <v>2959</v>
      </c>
      <c r="B2052" s="5">
        <v>45658</v>
      </c>
      <c r="C2052" t="s">
        <v>1385</v>
      </c>
      <c r="D2052" t="s">
        <v>129</v>
      </c>
      <c r="E2052" t="s">
        <v>130</v>
      </c>
      <c r="F2052" t="s">
        <v>39</v>
      </c>
      <c r="G2052" t="s">
        <v>25</v>
      </c>
      <c r="H2052">
        <v>4</v>
      </c>
      <c r="I2052">
        <v>16800</v>
      </c>
      <c r="J2052">
        <v>3180</v>
      </c>
    </row>
    <row r="2053" spans="1:10" x14ac:dyDescent="0.3">
      <c r="A2053" t="s">
        <v>2960</v>
      </c>
      <c r="B2053" s="5">
        <v>45700</v>
      </c>
      <c r="C2053" t="s">
        <v>331</v>
      </c>
      <c r="D2053" t="s">
        <v>54</v>
      </c>
      <c r="E2053" t="s">
        <v>67</v>
      </c>
      <c r="F2053" t="s">
        <v>89</v>
      </c>
      <c r="G2053" t="s">
        <v>30</v>
      </c>
      <c r="H2053">
        <v>5</v>
      </c>
      <c r="I2053">
        <v>11650</v>
      </c>
      <c r="J2053">
        <v>1460</v>
      </c>
    </row>
    <row r="2054" spans="1:10" x14ac:dyDescent="0.3">
      <c r="A2054" t="s">
        <v>2961</v>
      </c>
      <c r="B2054" s="5">
        <v>46113</v>
      </c>
      <c r="C2054" t="s">
        <v>171</v>
      </c>
      <c r="D2054" t="s">
        <v>28</v>
      </c>
      <c r="E2054" t="s">
        <v>28</v>
      </c>
      <c r="F2054" t="s">
        <v>93</v>
      </c>
      <c r="G2054" t="s">
        <v>45</v>
      </c>
      <c r="H2054">
        <v>2</v>
      </c>
      <c r="I2054">
        <v>14920</v>
      </c>
      <c r="J2054">
        <v>3440</v>
      </c>
    </row>
    <row r="2055" spans="1:10" x14ac:dyDescent="0.3">
      <c r="A2055" t="s">
        <v>2962</v>
      </c>
      <c r="B2055" s="5">
        <v>45773</v>
      </c>
      <c r="C2055" t="s">
        <v>2963</v>
      </c>
      <c r="D2055" t="s">
        <v>33</v>
      </c>
      <c r="E2055" t="s">
        <v>165</v>
      </c>
      <c r="F2055" t="s">
        <v>20</v>
      </c>
      <c r="G2055" t="s">
        <v>15</v>
      </c>
      <c r="H2055">
        <v>1</v>
      </c>
      <c r="I2055">
        <v>1690</v>
      </c>
      <c r="J2055">
        <v>210</v>
      </c>
    </row>
    <row r="2056" spans="1:10" x14ac:dyDescent="0.3">
      <c r="A2056" t="s">
        <v>2964</v>
      </c>
      <c r="B2056" s="5">
        <v>45867</v>
      </c>
      <c r="C2056" t="s">
        <v>641</v>
      </c>
      <c r="D2056" t="s">
        <v>54</v>
      </c>
      <c r="E2056" t="s">
        <v>199</v>
      </c>
      <c r="F2056" t="s">
        <v>131</v>
      </c>
      <c r="G2056" t="s">
        <v>110</v>
      </c>
      <c r="H2056">
        <v>5</v>
      </c>
      <c r="I2056">
        <v>114600</v>
      </c>
      <c r="J2056">
        <v>12910</v>
      </c>
    </row>
    <row r="2057" spans="1:10" x14ac:dyDescent="0.3">
      <c r="A2057" t="s">
        <v>2965</v>
      </c>
      <c r="B2057" s="5">
        <v>45912</v>
      </c>
      <c r="C2057" t="s">
        <v>557</v>
      </c>
      <c r="D2057" t="s">
        <v>33</v>
      </c>
      <c r="E2057" t="s">
        <v>256</v>
      </c>
      <c r="F2057" t="s">
        <v>109</v>
      </c>
      <c r="G2057" t="s">
        <v>110</v>
      </c>
      <c r="H2057">
        <v>4</v>
      </c>
      <c r="I2057">
        <v>125240</v>
      </c>
      <c r="J2057">
        <v>18580</v>
      </c>
    </row>
    <row r="2058" spans="1:10" x14ac:dyDescent="0.3">
      <c r="A2058" t="s">
        <v>2966</v>
      </c>
      <c r="B2058" s="5">
        <v>45680</v>
      </c>
      <c r="C2058" t="s">
        <v>2039</v>
      </c>
      <c r="D2058" t="s">
        <v>37</v>
      </c>
      <c r="E2058" t="s">
        <v>38</v>
      </c>
      <c r="F2058" t="s">
        <v>79</v>
      </c>
      <c r="G2058" t="s">
        <v>25</v>
      </c>
      <c r="H2058">
        <v>4</v>
      </c>
      <c r="I2058">
        <v>15200</v>
      </c>
      <c r="J2058">
        <v>3740</v>
      </c>
    </row>
    <row r="2059" spans="1:10" x14ac:dyDescent="0.3">
      <c r="A2059" t="s">
        <v>2967</v>
      </c>
      <c r="B2059" s="5">
        <v>46097</v>
      </c>
      <c r="C2059" t="s">
        <v>854</v>
      </c>
      <c r="D2059" t="s">
        <v>172</v>
      </c>
      <c r="E2059" t="s">
        <v>194</v>
      </c>
      <c r="F2059" t="s">
        <v>89</v>
      </c>
      <c r="G2059" t="s">
        <v>30</v>
      </c>
      <c r="H2059">
        <v>2</v>
      </c>
      <c r="I2059">
        <v>4080</v>
      </c>
      <c r="J2059">
        <v>830</v>
      </c>
    </row>
    <row r="2060" spans="1:10" x14ac:dyDescent="0.3">
      <c r="A2060" t="s">
        <v>2968</v>
      </c>
      <c r="B2060" s="5">
        <v>45722</v>
      </c>
      <c r="C2060" t="s">
        <v>2711</v>
      </c>
      <c r="D2060" t="s">
        <v>118</v>
      </c>
      <c r="E2060" t="s">
        <v>277</v>
      </c>
      <c r="F2060" t="s">
        <v>29</v>
      </c>
      <c r="G2060" t="s">
        <v>30</v>
      </c>
      <c r="H2060">
        <v>1</v>
      </c>
      <c r="I2060">
        <v>1300</v>
      </c>
      <c r="J2060">
        <v>210</v>
      </c>
    </row>
    <row r="2061" spans="1:10" x14ac:dyDescent="0.3">
      <c r="A2061" t="s">
        <v>2969</v>
      </c>
      <c r="B2061" s="5">
        <v>46217</v>
      </c>
      <c r="C2061" t="s">
        <v>596</v>
      </c>
      <c r="D2061" t="s">
        <v>213</v>
      </c>
      <c r="E2061" t="s">
        <v>214</v>
      </c>
      <c r="F2061" t="s">
        <v>49</v>
      </c>
      <c r="G2061" t="s">
        <v>15</v>
      </c>
      <c r="H2061">
        <v>3</v>
      </c>
      <c r="I2061">
        <v>2790</v>
      </c>
      <c r="J2061">
        <v>540</v>
      </c>
    </row>
    <row r="2062" spans="1:10" x14ac:dyDescent="0.3">
      <c r="A2062" t="s">
        <v>2970</v>
      </c>
      <c r="B2062" s="5">
        <v>45936</v>
      </c>
      <c r="C2062" t="s">
        <v>897</v>
      </c>
      <c r="D2062" t="s">
        <v>73</v>
      </c>
      <c r="E2062" t="s">
        <v>139</v>
      </c>
      <c r="F2062" t="s">
        <v>85</v>
      </c>
      <c r="G2062" t="s">
        <v>15</v>
      </c>
      <c r="H2062">
        <v>4</v>
      </c>
      <c r="I2062">
        <v>5280</v>
      </c>
      <c r="J2062">
        <v>580</v>
      </c>
    </row>
    <row r="2063" spans="1:10" x14ac:dyDescent="0.3">
      <c r="A2063" t="s">
        <v>2971</v>
      </c>
      <c r="B2063" s="5">
        <v>46061</v>
      </c>
      <c r="C2063" t="s">
        <v>1926</v>
      </c>
      <c r="D2063" t="s">
        <v>37</v>
      </c>
      <c r="E2063" t="s">
        <v>176</v>
      </c>
      <c r="F2063" t="s">
        <v>79</v>
      </c>
      <c r="G2063" t="s">
        <v>25</v>
      </c>
      <c r="H2063">
        <v>2</v>
      </c>
      <c r="I2063">
        <v>8820</v>
      </c>
      <c r="J2063">
        <v>1800</v>
      </c>
    </row>
    <row r="2064" spans="1:10" x14ac:dyDescent="0.3">
      <c r="A2064" t="s">
        <v>2972</v>
      </c>
      <c r="B2064" s="5">
        <v>46108</v>
      </c>
      <c r="C2064" t="s">
        <v>1255</v>
      </c>
      <c r="D2064" t="s">
        <v>37</v>
      </c>
      <c r="E2064" t="s">
        <v>176</v>
      </c>
      <c r="F2064" t="s">
        <v>39</v>
      </c>
      <c r="G2064" t="s">
        <v>25</v>
      </c>
      <c r="H2064">
        <v>5</v>
      </c>
      <c r="I2064">
        <v>21800</v>
      </c>
      <c r="J2064">
        <v>4440</v>
      </c>
    </row>
    <row r="2065" spans="1:10" x14ac:dyDescent="0.3">
      <c r="A2065" t="s">
        <v>2973</v>
      </c>
      <c r="B2065" s="5">
        <v>45979</v>
      </c>
      <c r="C2065" t="s">
        <v>154</v>
      </c>
      <c r="D2065" t="s">
        <v>73</v>
      </c>
      <c r="E2065" t="s">
        <v>74</v>
      </c>
      <c r="F2065" t="s">
        <v>70</v>
      </c>
      <c r="G2065" t="s">
        <v>25</v>
      </c>
      <c r="H2065">
        <v>1</v>
      </c>
      <c r="I2065">
        <v>3320</v>
      </c>
      <c r="J2065">
        <v>660</v>
      </c>
    </row>
    <row r="2066" spans="1:10" x14ac:dyDescent="0.3">
      <c r="A2066" t="s">
        <v>2974</v>
      </c>
      <c r="B2066" s="5">
        <v>46147</v>
      </c>
      <c r="C2066" t="s">
        <v>1261</v>
      </c>
      <c r="D2066" t="s">
        <v>118</v>
      </c>
      <c r="E2066" t="s">
        <v>119</v>
      </c>
      <c r="F2066" t="s">
        <v>49</v>
      </c>
      <c r="G2066" t="s">
        <v>15</v>
      </c>
      <c r="H2066">
        <v>5</v>
      </c>
      <c r="I2066">
        <v>4750</v>
      </c>
      <c r="J2066">
        <v>440</v>
      </c>
    </row>
    <row r="2067" spans="1:10" x14ac:dyDescent="0.3">
      <c r="A2067" t="s">
        <v>2975</v>
      </c>
      <c r="B2067" s="5">
        <v>45721</v>
      </c>
      <c r="C2067" t="s">
        <v>2659</v>
      </c>
      <c r="D2067" t="s">
        <v>213</v>
      </c>
      <c r="E2067" t="s">
        <v>214</v>
      </c>
      <c r="F2067" t="s">
        <v>14</v>
      </c>
      <c r="G2067" t="s">
        <v>15</v>
      </c>
      <c r="H2067">
        <v>1</v>
      </c>
      <c r="I2067">
        <v>3920</v>
      </c>
      <c r="J2067">
        <v>380</v>
      </c>
    </row>
    <row r="2068" spans="1:10" x14ac:dyDescent="0.3">
      <c r="A2068" t="s">
        <v>2976</v>
      </c>
      <c r="B2068" s="5">
        <v>45786</v>
      </c>
      <c r="C2068" t="s">
        <v>1767</v>
      </c>
      <c r="D2068" t="s">
        <v>63</v>
      </c>
      <c r="E2068" t="s">
        <v>314</v>
      </c>
      <c r="F2068" t="s">
        <v>24</v>
      </c>
      <c r="G2068" t="s">
        <v>25</v>
      </c>
      <c r="H2068">
        <v>2</v>
      </c>
      <c r="I2068">
        <v>2920</v>
      </c>
      <c r="J2068">
        <v>380</v>
      </c>
    </row>
    <row r="2069" spans="1:10" x14ac:dyDescent="0.3">
      <c r="A2069" t="s">
        <v>2977</v>
      </c>
      <c r="B2069" s="5">
        <v>45708</v>
      </c>
      <c r="C2069" t="s">
        <v>2447</v>
      </c>
      <c r="D2069" t="s">
        <v>63</v>
      </c>
      <c r="E2069" t="s">
        <v>64</v>
      </c>
      <c r="F2069" t="s">
        <v>29</v>
      </c>
      <c r="G2069" t="s">
        <v>30</v>
      </c>
      <c r="H2069">
        <v>5</v>
      </c>
      <c r="I2069">
        <v>5200</v>
      </c>
      <c r="J2069">
        <v>920</v>
      </c>
    </row>
    <row r="2070" spans="1:10" x14ac:dyDescent="0.3">
      <c r="A2070" t="s">
        <v>2978</v>
      </c>
      <c r="B2070" s="5">
        <v>45914</v>
      </c>
      <c r="C2070" t="s">
        <v>117</v>
      </c>
      <c r="D2070" t="s">
        <v>12</v>
      </c>
      <c r="E2070" t="s">
        <v>23</v>
      </c>
      <c r="F2070" t="s">
        <v>70</v>
      </c>
      <c r="G2070" t="s">
        <v>25</v>
      </c>
      <c r="H2070">
        <v>2</v>
      </c>
      <c r="I2070">
        <v>6580</v>
      </c>
      <c r="J2070">
        <v>1800</v>
      </c>
    </row>
    <row r="2071" spans="1:10" x14ac:dyDescent="0.3">
      <c r="A2071" t="s">
        <v>2979</v>
      </c>
      <c r="B2071" s="5">
        <v>46078</v>
      </c>
      <c r="C2071" t="s">
        <v>301</v>
      </c>
      <c r="D2071" t="s">
        <v>37</v>
      </c>
      <c r="E2071" t="s">
        <v>176</v>
      </c>
      <c r="F2071" t="s">
        <v>44</v>
      </c>
      <c r="G2071" t="s">
        <v>45</v>
      </c>
      <c r="H2071">
        <v>5</v>
      </c>
      <c r="I2071">
        <v>46550</v>
      </c>
      <c r="J2071">
        <v>7740</v>
      </c>
    </row>
    <row r="2072" spans="1:10" x14ac:dyDescent="0.3">
      <c r="A2072" t="s">
        <v>2980</v>
      </c>
      <c r="B2072" s="5">
        <v>45980</v>
      </c>
      <c r="C2072" t="s">
        <v>1365</v>
      </c>
      <c r="D2072" t="s">
        <v>54</v>
      </c>
      <c r="E2072" t="s">
        <v>55</v>
      </c>
      <c r="F2072" t="s">
        <v>79</v>
      </c>
      <c r="G2072" t="s">
        <v>30</v>
      </c>
      <c r="H2072">
        <v>1</v>
      </c>
      <c r="I2072">
        <v>4380</v>
      </c>
      <c r="J2072">
        <v>1170</v>
      </c>
    </row>
    <row r="2073" spans="1:10" x14ac:dyDescent="0.3">
      <c r="A2073" t="s">
        <v>2981</v>
      </c>
      <c r="B2073" s="5">
        <v>45973</v>
      </c>
      <c r="C2073" t="s">
        <v>645</v>
      </c>
      <c r="D2073" t="s">
        <v>172</v>
      </c>
      <c r="E2073" t="s">
        <v>173</v>
      </c>
      <c r="F2073" t="s">
        <v>44</v>
      </c>
      <c r="G2073" t="s">
        <v>45</v>
      </c>
      <c r="H2073">
        <v>5</v>
      </c>
      <c r="I2073">
        <v>50300</v>
      </c>
      <c r="J2073">
        <v>9770</v>
      </c>
    </row>
    <row r="2074" spans="1:10" x14ac:dyDescent="0.3">
      <c r="A2074" t="s">
        <v>2982</v>
      </c>
      <c r="B2074" s="5">
        <v>46036</v>
      </c>
      <c r="C2074" t="s">
        <v>784</v>
      </c>
      <c r="D2074" t="s">
        <v>42</v>
      </c>
      <c r="E2074" t="s">
        <v>96</v>
      </c>
      <c r="F2074" t="s">
        <v>79</v>
      </c>
      <c r="G2074" t="s">
        <v>25</v>
      </c>
      <c r="H2074">
        <v>4</v>
      </c>
      <c r="I2074">
        <v>14240</v>
      </c>
      <c r="J2074">
        <v>3580</v>
      </c>
    </row>
    <row r="2075" spans="1:10" x14ac:dyDescent="0.3">
      <c r="A2075" t="s">
        <v>2983</v>
      </c>
      <c r="B2075" s="5">
        <v>45769</v>
      </c>
      <c r="C2075" t="s">
        <v>411</v>
      </c>
      <c r="D2075" t="s">
        <v>18</v>
      </c>
      <c r="E2075" t="s">
        <v>253</v>
      </c>
      <c r="F2075" t="s">
        <v>240</v>
      </c>
      <c r="G2075" t="s">
        <v>110</v>
      </c>
      <c r="H2075">
        <v>4</v>
      </c>
      <c r="I2075">
        <v>209200</v>
      </c>
      <c r="J2075">
        <v>28840</v>
      </c>
    </row>
    <row r="2076" spans="1:10" x14ac:dyDescent="0.3">
      <c r="A2076" t="s">
        <v>2984</v>
      </c>
      <c r="B2076" s="5">
        <v>45822</v>
      </c>
      <c r="C2076" t="s">
        <v>270</v>
      </c>
      <c r="D2076" t="s">
        <v>172</v>
      </c>
      <c r="E2076" t="s">
        <v>194</v>
      </c>
      <c r="F2076" t="s">
        <v>123</v>
      </c>
      <c r="G2076" t="s">
        <v>110</v>
      </c>
      <c r="H2076">
        <v>1</v>
      </c>
      <c r="I2076">
        <v>2650</v>
      </c>
      <c r="J2076">
        <v>570</v>
      </c>
    </row>
    <row r="2077" spans="1:10" x14ac:dyDescent="0.3">
      <c r="A2077" t="s">
        <v>2985</v>
      </c>
      <c r="B2077" s="5">
        <v>46096</v>
      </c>
      <c r="C2077" t="s">
        <v>1516</v>
      </c>
      <c r="D2077" t="s">
        <v>33</v>
      </c>
      <c r="E2077" t="s">
        <v>256</v>
      </c>
      <c r="F2077" t="s">
        <v>131</v>
      </c>
      <c r="G2077" t="s">
        <v>110</v>
      </c>
      <c r="H2077">
        <v>2</v>
      </c>
      <c r="I2077">
        <v>50120</v>
      </c>
      <c r="J2077">
        <v>12010</v>
      </c>
    </row>
    <row r="2078" spans="1:10" x14ac:dyDescent="0.3">
      <c r="A2078" t="s">
        <v>2986</v>
      </c>
      <c r="B2078" s="5">
        <v>45726</v>
      </c>
      <c r="C2078" t="s">
        <v>2224</v>
      </c>
      <c r="D2078" t="s">
        <v>213</v>
      </c>
      <c r="E2078" t="s">
        <v>225</v>
      </c>
      <c r="F2078" t="s">
        <v>44</v>
      </c>
      <c r="G2078" t="s">
        <v>45</v>
      </c>
      <c r="H2078">
        <v>4</v>
      </c>
      <c r="I2078">
        <v>32040</v>
      </c>
      <c r="J2078">
        <v>4590</v>
      </c>
    </row>
    <row r="2079" spans="1:10" x14ac:dyDescent="0.3">
      <c r="A2079" t="s">
        <v>2987</v>
      </c>
      <c r="B2079" s="5">
        <v>46173</v>
      </c>
      <c r="C2079" t="s">
        <v>1601</v>
      </c>
      <c r="D2079" t="s">
        <v>33</v>
      </c>
      <c r="E2079" t="s">
        <v>249</v>
      </c>
      <c r="F2079" t="s">
        <v>131</v>
      </c>
      <c r="G2079" t="s">
        <v>110</v>
      </c>
      <c r="H2079">
        <v>1</v>
      </c>
      <c r="I2079">
        <v>19310</v>
      </c>
      <c r="J2079">
        <v>5060</v>
      </c>
    </row>
    <row r="2080" spans="1:10" x14ac:dyDescent="0.3">
      <c r="A2080" t="s">
        <v>2988</v>
      </c>
      <c r="B2080" s="5">
        <v>45673</v>
      </c>
      <c r="C2080" t="s">
        <v>1290</v>
      </c>
      <c r="D2080" t="s">
        <v>73</v>
      </c>
      <c r="E2080" t="s">
        <v>139</v>
      </c>
      <c r="F2080" t="s">
        <v>82</v>
      </c>
      <c r="G2080" t="s">
        <v>45</v>
      </c>
      <c r="H2080">
        <v>1</v>
      </c>
      <c r="I2080">
        <v>8090</v>
      </c>
      <c r="J2080">
        <v>2230</v>
      </c>
    </row>
    <row r="2081" spans="1:10" x14ac:dyDescent="0.3">
      <c r="A2081" t="s">
        <v>2989</v>
      </c>
      <c r="B2081" s="5">
        <v>45739</v>
      </c>
      <c r="C2081" t="s">
        <v>268</v>
      </c>
      <c r="D2081" t="s">
        <v>63</v>
      </c>
      <c r="E2081" t="s">
        <v>314</v>
      </c>
      <c r="F2081" t="s">
        <v>93</v>
      </c>
      <c r="G2081" t="s">
        <v>45</v>
      </c>
      <c r="H2081">
        <v>4</v>
      </c>
      <c r="I2081">
        <v>29840</v>
      </c>
      <c r="J2081">
        <v>3150</v>
      </c>
    </row>
    <row r="2082" spans="1:10" x14ac:dyDescent="0.3">
      <c r="A2082" t="s">
        <v>2990</v>
      </c>
      <c r="B2082" s="5">
        <v>46076</v>
      </c>
      <c r="C2082" t="s">
        <v>1073</v>
      </c>
      <c r="D2082" t="s">
        <v>63</v>
      </c>
      <c r="E2082" t="s">
        <v>64</v>
      </c>
      <c r="F2082" t="s">
        <v>82</v>
      </c>
      <c r="G2082" t="s">
        <v>45</v>
      </c>
      <c r="H2082">
        <v>3</v>
      </c>
      <c r="I2082">
        <v>22140</v>
      </c>
      <c r="J2082">
        <v>6170</v>
      </c>
    </row>
    <row r="2083" spans="1:10" x14ac:dyDescent="0.3">
      <c r="A2083" t="s">
        <v>2991</v>
      </c>
      <c r="B2083" s="5">
        <v>45712</v>
      </c>
      <c r="C2083" t="s">
        <v>707</v>
      </c>
      <c r="D2083" t="s">
        <v>105</v>
      </c>
      <c r="E2083" t="s">
        <v>342</v>
      </c>
      <c r="F2083" t="s">
        <v>82</v>
      </c>
      <c r="G2083" t="s">
        <v>45</v>
      </c>
      <c r="H2083">
        <v>2</v>
      </c>
      <c r="I2083">
        <v>16040</v>
      </c>
      <c r="J2083">
        <v>4230</v>
      </c>
    </row>
    <row r="2084" spans="1:10" x14ac:dyDescent="0.3">
      <c r="A2084" t="s">
        <v>2992</v>
      </c>
      <c r="B2084" s="5">
        <v>46053</v>
      </c>
      <c r="C2084" t="s">
        <v>832</v>
      </c>
      <c r="D2084" t="s">
        <v>37</v>
      </c>
      <c r="E2084" t="s">
        <v>345</v>
      </c>
      <c r="F2084" t="s">
        <v>44</v>
      </c>
      <c r="G2084" t="s">
        <v>45</v>
      </c>
      <c r="H2084">
        <v>2</v>
      </c>
      <c r="I2084">
        <v>17620</v>
      </c>
      <c r="J2084">
        <v>3860</v>
      </c>
    </row>
    <row r="2085" spans="1:10" x14ac:dyDescent="0.3">
      <c r="A2085" t="s">
        <v>2993</v>
      </c>
      <c r="B2085" s="5">
        <v>46184</v>
      </c>
      <c r="C2085" t="s">
        <v>845</v>
      </c>
      <c r="D2085" t="s">
        <v>73</v>
      </c>
      <c r="E2085" t="s">
        <v>122</v>
      </c>
      <c r="F2085" t="s">
        <v>44</v>
      </c>
      <c r="G2085" t="s">
        <v>45</v>
      </c>
      <c r="H2085">
        <v>2</v>
      </c>
      <c r="I2085">
        <v>17280</v>
      </c>
      <c r="J2085">
        <v>2300</v>
      </c>
    </row>
    <row r="2086" spans="1:10" x14ac:dyDescent="0.3">
      <c r="A2086" t="s">
        <v>2994</v>
      </c>
      <c r="B2086" s="5">
        <v>45932</v>
      </c>
      <c r="C2086" t="s">
        <v>502</v>
      </c>
      <c r="D2086" t="s">
        <v>28</v>
      </c>
      <c r="E2086" t="s">
        <v>78</v>
      </c>
      <c r="F2086" t="s">
        <v>39</v>
      </c>
      <c r="G2086" t="s">
        <v>25</v>
      </c>
      <c r="H2086">
        <v>5</v>
      </c>
      <c r="I2086">
        <v>21300</v>
      </c>
      <c r="J2086">
        <v>2780</v>
      </c>
    </row>
    <row r="2087" spans="1:10" x14ac:dyDescent="0.3">
      <c r="A2087" t="s">
        <v>2995</v>
      </c>
      <c r="B2087" s="5">
        <v>45807</v>
      </c>
      <c r="C2087" t="s">
        <v>2335</v>
      </c>
      <c r="D2087" t="s">
        <v>12</v>
      </c>
      <c r="E2087" t="s">
        <v>48</v>
      </c>
      <c r="F2087" t="s">
        <v>29</v>
      </c>
      <c r="G2087" t="s">
        <v>30</v>
      </c>
      <c r="H2087">
        <v>3</v>
      </c>
      <c r="I2087">
        <v>3360</v>
      </c>
      <c r="J2087">
        <v>580</v>
      </c>
    </row>
    <row r="2088" spans="1:10" x14ac:dyDescent="0.3">
      <c r="A2088" t="s">
        <v>2996</v>
      </c>
      <c r="B2088" s="5">
        <v>46116</v>
      </c>
      <c r="C2088" t="s">
        <v>1193</v>
      </c>
      <c r="D2088" t="s">
        <v>105</v>
      </c>
      <c r="E2088" t="s">
        <v>342</v>
      </c>
      <c r="F2088" t="s">
        <v>49</v>
      </c>
      <c r="G2088" t="s">
        <v>15</v>
      </c>
      <c r="H2088">
        <v>2</v>
      </c>
      <c r="I2088">
        <v>1620</v>
      </c>
      <c r="J2088">
        <v>360</v>
      </c>
    </row>
    <row r="2089" spans="1:10" x14ac:dyDescent="0.3">
      <c r="A2089" t="s">
        <v>2997</v>
      </c>
      <c r="B2089" s="5">
        <v>45869</v>
      </c>
      <c r="C2089" t="s">
        <v>2344</v>
      </c>
      <c r="D2089" t="s">
        <v>73</v>
      </c>
      <c r="E2089" t="s">
        <v>139</v>
      </c>
      <c r="F2089" t="s">
        <v>82</v>
      </c>
      <c r="G2089" t="s">
        <v>45</v>
      </c>
      <c r="H2089">
        <v>4</v>
      </c>
      <c r="I2089">
        <v>29440</v>
      </c>
      <c r="J2089">
        <v>6910</v>
      </c>
    </row>
    <row r="2090" spans="1:10" x14ac:dyDescent="0.3">
      <c r="A2090" t="s">
        <v>2998</v>
      </c>
      <c r="B2090" s="5">
        <v>46209</v>
      </c>
      <c r="C2090" t="s">
        <v>160</v>
      </c>
      <c r="D2090" t="s">
        <v>37</v>
      </c>
      <c r="E2090" t="s">
        <v>345</v>
      </c>
      <c r="F2090" t="s">
        <v>60</v>
      </c>
      <c r="G2090" t="s">
        <v>45</v>
      </c>
      <c r="H2090">
        <v>1</v>
      </c>
      <c r="I2090">
        <v>1630</v>
      </c>
      <c r="J2090">
        <v>400</v>
      </c>
    </row>
    <row r="2091" spans="1:10" x14ac:dyDescent="0.3">
      <c r="A2091" t="s">
        <v>2999</v>
      </c>
      <c r="B2091" s="5">
        <v>45726</v>
      </c>
      <c r="C2091" t="s">
        <v>1503</v>
      </c>
      <c r="D2091" t="s">
        <v>28</v>
      </c>
      <c r="E2091" t="s">
        <v>78</v>
      </c>
      <c r="F2091" t="s">
        <v>44</v>
      </c>
      <c r="G2091" t="s">
        <v>45</v>
      </c>
      <c r="H2091">
        <v>1</v>
      </c>
      <c r="I2091">
        <v>9420</v>
      </c>
      <c r="J2091">
        <v>870</v>
      </c>
    </row>
    <row r="2092" spans="1:10" x14ac:dyDescent="0.3">
      <c r="A2092" t="s">
        <v>3000</v>
      </c>
      <c r="B2092" s="5">
        <v>46053</v>
      </c>
      <c r="C2092" t="s">
        <v>1503</v>
      </c>
      <c r="D2092" t="s">
        <v>18</v>
      </c>
      <c r="E2092" t="s">
        <v>581</v>
      </c>
      <c r="F2092" t="s">
        <v>14</v>
      </c>
      <c r="G2092" t="s">
        <v>15</v>
      </c>
      <c r="H2092">
        <v>3</v>
      </c>
      <c r="I2092">
        <v>14370</v>
      </c>
      <c r="J2092">
        <v>1710</v>
      </c>
    </row>
    <row r="2093" spans="1:10" x14ac:dyDescent="0.3">
      <c r="A2093" t="s">
        <v>3001</v>
      </c>
      <c r="B2093" s="5">
        <v>45893</v>
      </c>
      <c r="C2093" t="s">
        <v>306</v>
      </c>
      <c r="D2093" t="s">
        <v>42</v>
      </c>
      <c r="E2093" t="s">
        <v>99</v>
      </c>
      <c r="F2093" t="s">
        <v>39</v>
      </c>
      <c r="G2093" t="s">
        <v>25</v>
      </c>
      <c r="H2093">
        <v>3</v>
      </c>
      <c r="I2093">
        <v>14010</v>
      </c>
      <c r="J2093">
        <v>1760</v>
      </c>
    </row>
    <row r="2094" spans="1:10" x14ac:dyDescent="0.3">
      <c r="A2094" t="s">
        <v>3002</v>
      </c>
      <c r="B2094" s="5">
        <v>46184</v>
      </c>
      <c r="C2094" t="s">
        <v>430</v>
      </c>
      <c r="D2094" t="s">
        <v>118</v>
      </c>
      <c r="E2094" t="s">
        <v>119</v>
      </c>
      <c r="F2094" t="s">
        <v>20</v>
      </c>
      <c r="G2094" t="s">
        <v>15</v>
      </c>
      <c r="H2094">
        <v>4</v>
      </c>
      <c r="I2094">
        <v>7080</v>
      </c>
      <c r="J2094">
        <v>1280</v>
      </c>
    </row>
    <row r="2095" spans="1:10" x14ac:dyDescent="0.3">
      <c r="A2095" t="s">
        <v>3003</v>
      </c>
      <c r="B2095" s="5">
        <v>46026</v>
      </c>
      <c r="C2095" t="s">
        <v>758</v>
      </c>
      <c r="D2095" t="s">
        <v>105</v>
      </c>
      <c r="E2095" t="s">
        <v>146</v>
      </c>
      <c r="F2095" t="s">
        <v>79</v>
      </c>
      <c r="G2095" t="s">
        <v>30</v>
      </c>
      <c r="H2095">
        <v>3</v>
      </c>
      <c r="I2095">
        <v>11100</v>
      </c>
      <c r="J2095">
        <v>2920</v>
      </c>
    </row>
    <row r="2096" spans="1:10" x14ac:dyDescent="0.3">
      <c r="A2096" t="s">
        <v>3004</v>
      </c>
      <c r="B2096" s="5">
        <v>46144</v>
      </c>
      <c r="C2096" t="s">
        <v>871</v>
      </c>
      <c r="D2096" t="s">
        <v>18</v>
      </c>
      <c r="E2096" t="s">
        <v>19</v>
      </c>
      <c r="F2096" t="s">
        <v>39</v>
      </c>
      <c r="G2096" t="s">
        <v>25</v>
      </c>
      <c r="H2096">
        <v>5</v>
      </c>
      <c r="I2096">
        <v>25050</v>
      </c>
      <c r="J2096">
        <v>5450</v>
      </c>
    </row>
    <row r="2097" spans="1:10" x14ac:dyDescent="0.3">
      <c r="A2097" t="s">
        <v>3005</v>
      </c>
      <c r="B2097" s="5">
        <v>45986</v>
      </c>
      <c r="C2097" t="s">
        <v>313</v>
      </c>
      <c r="D2097" t="s">
        <v>42</v>
      </c>
      <c r="E2097" t="s">
        <v>102</v>
      </c>
      <c r="F2097" t="s">
        <v>79</v>
      </c>
      <c r="G2097" t="s">
        <v>25</v>
      </c>
      <c r="H2097">
        <v>1</v>
      </c>
      <c r="I2097">
        <v>4170</v>
      </c>
      <c r="J2097">
        <v>880</v>
      </c>
    </row>
    <row r="2098" spans="1:10" x14ac:dyDescent="0.3">
      <c r="A2098" t="s">
        <v>3006</v>
      </c>
      <c r="B2098" s="5">
        <v>46209</v>
      </c>
      <c r="C2098" t="s">
        <v>620</v>
      </c>
      <c r="D2098" t="s">
        <v>63</v>
      </c>
      <c r="E2098" t="s">
        <v>126</v>
      </c>
      <c r="F2098" t="s">
        <v>109</v>
      </c>
      <c r="G2098" t="s">
        <v>110</v>
      </c>
      <c r="H2098">
        <v>5</v>
      </c>
      <c r="I2098">
        <v>140500</v>
      </c>
      <c r="J2098">
        <v>18420</v>
      </c>
    </row>
    <row r="2099" spans="1:10" x14ac:dyDescent="0.3">
      <c r="A2099" t="s">
        <v>3007</v>
      </c>
      <c r="B2099" s="5">
        <v>45720</v>
      </c>
      <c r="C2099" t="s">
        <v>634</v>
      </c>
      <c r="D2099" t="s">
        <v>54</v>
      </c>
      <c r="E2099" t="s">
        <v>199</v>
      </c>
      <c r="F2099" t="s">
        <v>24</v>
      </c>
      <c r="G2099" t="s">
        <v>25</v>
      </c>
      <c r="H2099">
        <v>5</v>
      </c>
      <c r="I2099">
        <v>7550</v>
      </c>
      <c r="J2099">
        <v>1780</v>
      </c>
    </row>
    <row r="2100" spans="1:10" x14ac:dyDescent="0.3">
      <c r="A2100" t="s">
        <v>3008</v>
      </c>
      <c r="B2100" s="5">
        <v>45917</v>
      </c>
      <c r="C2100" t="s">
        <v>182</v>
      </c>
      <c r="D2100" t="s">
        <v>58</v>
      </c>
      <c r="E2100" t="s">
        <v>88</v>
      </c>
      <c r="F2100" t="s">
        <v>82</v>
      </c>
      <c r="G2100" t="s">
        <v>45</v>
      </c>
      <c r="H2100">
        <v>3</v>
      </c>
      <c r="I2100">
        <v>24780</v>
      </c>
      <c r="J2100">
        <v>5360</v>
      </c>
    </row>
    <row r="2101" spans="1:10" x14ac:dyDescent="0.3">
      <c r="A2101" t="s">
        <v>3009</v>
      </c>
      <c r="B2101" s="5">
        <v>45866</v>
      </c>
      <c r="C2101" t="s">
        <v>1529</v>
      </c>
      <c r="D2101" t="s">
        <v>118</v>
      </c>
      <c r="E2101" t="s">
        <v>119</v>
      </c>
      <c r="F2101" t="s">
        <v>24</v>
      </c>
      <c r="G2101" t="s">
        <v>25</v>
      </c>
      <c r="H2101">
        <v>3</v>
      </c>
      <c r="I2101">
        <v>4050</v>
      </c>
      <c r="J2101">
        <v>430</v>
      </c>
    </row>
    <row r="2102" spans="1:10" x14ac:dyDescent="0.3">
      <c r="A2102" t="s">
        <v>3010</v>
      </c>
      <c r="B2102" s="5">
        <v>45763</v>
      </c>
      <c r="C2102" t="s">
        <v>500</v>
      </c>
      <c r="D2102" t="s">
        <v>12</v>
      </c>
      <c r="E2102" t="s">
        <v>13</v>
      </c>
      <c r="F2102" t="s">
        <v>24</v>
      </c>
      <c r="G2102" t="s">
        <v>25</v>
      </c>
      <c r="H2102">
        <v>2</v>
      </c>
      <c r="I2102">
        <v>3020</v>
      </c>
      <c r="J2102">
        <v>390</v>
      </c>
    </row>
    <row r="2103" spans="1:10" x14ac:dyDescent="0.3">
      <c r="A2103" t="s">
        <v>3011</v>
      </c>
      <c r="B2103" s="5">
        <v>46238</v>
      </c>
      <c r="C2103" t="s">
        <v>3012</v>
      </c>
      <c r="D2103" t="s">
        <v>12</v>
      </c>
      <c r="E2103" t="s">
        <v>23</v>
      </c>
      <c r="F2103" t="s">
        <v>24</v>
      </c>
      <c r="G2103" t="s">
        <v>25</v>
      </c>
      <c r="H2103">
        <v>1</v>
      </c>
      <c r="I2103">
        <v>1450</v>
      </c>
      <c r="J2103">
        <v>350</v>
      </c>
    </row>
    <row r="2104" spans="1:10" x14ac:dyDescent="0.3">
      <c r="A2104" t="s">
        <v>3013</v>
      </c>
      <c r="B2104" s="5">
        <v>45777</v>
      </c>
      <c r="C2104" t="s">
        <v>371</v>
      </c>
      <c r="D2104" t="s">
        <v>73</v>
      </c>
      <c r="E2104" t="s">
        <v>139</v>
      </c>
      <c r="F2104" t="s">
        <v>49</v>
      </c>
      <c r="G2104" t="s">
        <v>15</v>
      </c>
      <c r="H2104">
        <v>2</v>
      </c>
      <c r="I2104">
        <v>1600</v>
      </c>
      <c r="J2104">
        <v>140</v>
      </c>
    </row>
    <row r="2105" spans="1:10" x14ac:dyDescent="0.3">
      <c r="A2105" t="s">
        <v>3014</v>
      </c>
      <c r="B2105" s="5">
        <v>46102</v>
      </c>
      <c r="C2105" t="s">
        <v>1286</v>
      </c>
      <c r="D2105" t="s">
        <v>42</v>
      </c>
      <c r="E2105" t="s">
        <v>96</v>
      </c>
      <c r="F2105" t="s">
        <v>20</v>
      </c>
      <c r="G2105" t="s">
        <v>15</v>
      </c>
      <c r="H2105">
        <v>1</v>
      </c>
      <c r="I2105">
        <v>1900</v>
      </c>
      <c r="J2105">
        <v>300</v>
      </c>
    </row>
    <row r="2106" spans="1:10" x14ac:dyDescent="0.3">
      <c r="A2106" t="s">
        <v>3015</v>
      </c>
      <c r="B2106" s="5">
        <v>45960</v>
      </c>
      <c r="C2106" t="s">
        <v>3016</v>
      </c>
      <c r="D2106" t="s">
        <v>118</v>
      </c>
      <c r="E2106" t="s">
        <v>119</v>
      </c>
      <c r="F2106" t="s">
        <v>24</v>
      </c>
      <c r="G2106" t="s">
        <v>25</v>
      </c>
      <c r="H2106">
        <v>4</v>
      </c>
      <c r="I2106">
        <v>5320</v>
      </c>
      <c r="J2106">
        <v>1010</v>
      </c>
    </row>
    <row r="2107" spans="1:10" x14ac:dyDescent="0.3">
      <c r="A2107" t="s">
        <v>3017</v>
      </c>
      <c r="B2107" s="5">
        <v>45984</v>
      </c>
      <c r="C2107" t="s">
        <v>2146</v>
      </c>
      <c r="D2107" t="s">
        <v>18</v>
      </c>
      <c r="E2107" t="s">
        <v>19</v>
      </c>
      <c r="F2107" t="s">
        <v>75</v>
      </c>
      <c r="G2107" t="s">
        <v>30</v>
      </c>
      <c r="H2107">
        <v>2</v>
      </c>
      <c r="I2107">
        <v>7840</v>
      </c>
      <c r="J2107">
        <v>1080</v>
      </c>
    </row>
    <row r="2108" spans="1:10" x14ac:dyDescent="0.3">
      <c r="A2108" t="s">
        <v>3018</v>
      </c>
      <c r="B2108" s="5">
        <v>46221</v>
      </c>
      <c r="C2108" t="s">
        <v>1137</v>
      </c>
      <c r="D2108" t="s">
        <v>12</v>
      </c>
      <c r="E2108" t="s">
        <v>13</v>
      </c>
      <c r="F2108" t="s">
        <v>79</v>
      </c>
      <c r="G2108" t="s">
        <v>25</v>
      </c>
      <c r="H2108">
        <v>4</v>
      </c>
      <c r="I2108">
        <v>14920</v>
      </c>
      <c r="J2108">
        <v>3530</v>
      </c>
    </row>
    <row r="2109" spans="1:10" x14ac:dyDescent="0.3">
      <c r="A2109" t="s">
        <v>3019</v>
      </c>
      <c r="B2109" s="5">
        <v>45758</v>
      </c>
      <c r="C2109" t="s">
        <v>774</v>
      </c>
      <c r="D2109" t="s">
        <v>42</v>
      </c>
      <c r="E2109" t="s">
        <v>99</v>
      </c>
      <c r="F2109" t="s">
        <v>89</v>
      </c>
      <c r="G2109" t="s">
        <v>30</v>
      </c>
      <c r="H2109">
        <v>5</v>
      </c>
      <c r="I2109">
        <v>10400</v>
      </c>
      <c r="J2109">
        <v>2240</v>
      </c>
    </row>
    <row r="2110" spans="1:10" x14ac:dyDescent="0.3">
      <c r="A2110" t="s">
        <v>3020</v>
      </c>
      <c r="B2110" s="5">
        <v>45943</v>
      </c>
      <c r="C2110" t="s">
        <v>843</v>
      </c>
      <c r="D2110" t="s">
        <v>42</v>
      </c>
      <c r="E2110" t="s">
        <v>43</v>
      </c>
      <c r="F2110" t="s">
        <v>93</v>
      </c>
      <c r="G2110" t="s">
        <v>45</v>
      </c>
      <c r="H2110">
        <v>2</v>
      </c>
      <c r="I2110">
        <v>11060</v>
      </c>
      <c r="J2110">
        <v>2690</v>
      </c>
    </row>
    <row r="2111" spans="1:10" x14ac:dyDescent="0.3">
      <c r="A2111" t="s">
        <v>3021</v>
      </c>
      <c r="B2111" s="5">
        <v>46104</v>
      </c>
      <c r="C2111" t="s">
        <v>2427</v>
      </c>
      <c r="D2111" t="s">
        <v>63</v>
      </c>
      <c r="E2111" t="s">
        <v>64</v>
      </c>
      <c r="F2111" t="s">
        <v>82</v>
      </c>
      <c r="G2111" t="s">
        <v>45</v>
      </c>
      <c r="H2111">
        <v>3</v>
      </c>
      <c r="I2111">
        <v>19260</v>
      </c>
      <c r="J2111">
        <v>4190</v>
      </c>
    </row>
    <row r="2112" spans="1:10" x14ac:dyDescent="0.3">
      <c r="A2112" t="s">
        <v>3022</v>
      </c>
      <c r="B2112" s="5">
        <v>46060</v>
      </c>
      <c r="C2112" t="s">
        <v>1210</v>
      </c>
      <c r="D2112" t="s">
        <v>12</v>
      </c>
      <c r="E2112" t="s">
        <v>48</v>
      </c>
      <c r="F2112" t="s">
        <v>44</v>
      </c>
      <c r="G2112" t="s">
        <v>45</v>
      </c>
      <c r="H2112">
        <v>1</v>
      </c>
      <c r="I2112">
        <v>7850</v>
      </c>
      <c r="J2112">
        <v>2050</v>
      </c>
    </row>
    <row r="2113" spans="1:10" x14ac:dyDescent="0.3">
      <c r="A2113" t="s">
        <v>3023</v>
      </c>
      <c r="B2113" s="5">
        <v>45989</v>
      </c>
      <c r="C2113" t="s">
        <v>899</v>
      </c>
      <c r="D2113" t="s">
        <v>37</v>
      </c>
      <c r="E2113" t="s">
        <v>282</v>
      </c>
      <c r="F2113" t="s">
        <v>49</v>
      </c>
      <c r="G2113" t="s">
        <v>15</v>
      </c>
      <c r="H2113">
        <v>3</v>
      </c>
      <c r="I2113">
        <v>2310</v>
      </c>
      <c r="J2113">
        <v>390</v>
      </c>
    </row>
    <row r="2114" spans="1:10" x14ac:dyDescent="0.3">
      <c r="A2114" t="s">
        <v>3024</v>
      </c>
      <c r="B2114" s="5">
        <v>46233</v>
      </c>
      <c r="C2114" t="s">
        <v>1002</v>
      </c>
      <c r="D2114" t="s">
        <v>63</v>
      </c>
      <c r="E2114" t="s">
        <v>314</v>
      </c>
      <c r="F2114" t="s">
        <v>89</v>
      </c>
      <c r="G2114" t="s">
        <v>30</v>
      </c>
      <c r="H2114">
        <v>1</v>
      </c>
      <c r="I2114">
        <v>2220</v>
      </c>
      <c r="J2114">
        <v>180</v>
      </c>
    </row>
    <row r="2115" spans="1:10" x14ac:dyDescent="0.3">
      <c r="A2115" t="s">
        <v>3025</v>
      </c>
      <c r="B2115" s="5">
        <v>46239</v>
      </c>
      <c r="C2115" t="s">
        <v>1176</v>
      </c>
      <c r="D2115" t="s">
        <v>18</v>
      </c>
      <c r="E2115" t="s">
        <v>253</v>
      </c>
      <c r="F2115" t="s">
        <v>39</v>
      </c>
      <c r="G2115" t="s">
        <v>25</v>
      </c>
      <c r="H2115">
        <v>3</v>
      </c>
      <c r="I2115">
        <v>13710</v>
      </c>
      <c r="J2115">
        <v>2130</v>
      </c>
    </row>
    <row r="2116" spans="1:10" x14ac:dyDescent="0.3">
      <c r="A2116" t="s">
        <v>3026</v>
      </c>
      <c r="B2116" s="5">
        <v>46229</v>
      </c>
      <c r="C2116" t="s">
        <v>2243</v>
      </c>
      <c r="D2116" t="s">
        <v>18</v>
      </c>
      <c r="E2116" t="s">
        <v>581</v>
      </c>
      <c r="F2116" t="s">
        <v>93</v>
      </c>
      <c r="G2116" t="s">
        <v>45</v>
      </c>
      <c r="H2116">
        <v>1</v>
      </c>
      <c r="I2116">
        <v>6550</v>
      </c>
      <c r="J2116">
        <v>1230</v>
      </c>
    </row>
    <row r="2117" spans="1:10" x14ac:dyDescent="0.3">
      <c r="A2117" t="s">
        <v>3027</v>
      </c>
      <c r="B2117" s="5">
        <v>46154</v>
      </c>
      <c r="C2117" t="s">
        <v>1626</v>
      </c>
      <c r="D2117" t="s">
        <v>129</v>
      </c>
      <c r="E2117" t="s">
        <v>352</v>
      </c>
      <c r="F2117" t="s">
        <v>79</v>
      </c>
      <c r="G2117" t="s">
        <v>25</v>
      </c>
      <c r="H2117">
        <v>4</v>
      </c>
      <c r="I2117">
        <v>16120</v>
      </c>
      <c r="J2117">
        <v>3490</v>
      </c>
    </row>
    <row r="2118" spans="1:10" x14ac:dyDescent="0.3">
      <c r="A2118" t="s">
        <v>3028</v>
      </c>
      <c r="B2118" s="5">
        <v>45737</v>
      </c>
      <c r="C2118" t="s">
        <v>3029</v>
      </c>
      <c r="D2118" t="s">
        <v>33</v>
      </c>
      <c r="E2118" t="s">
        <v>34</v>
      </c>
      <c r="F2118" t="s">
        <v>14</v>
      </c>
      <c r="G2118" t="s">
        <v>15</v>
      </c>
      <c r="H2118">
        <v>5</v>
      </c>
      <c r="I2118">
        <v>22000</v>
      </c>
      <c r="J2118">
        <v>3360</v>
      </c>
    </row>
    <row r="2119" spans="1:10" x14ac:dyDescent="0.3">
      <c r="A2119" t="s">
        <v>3030</v>
      </c>
      <c r="B2119" s="5">
        <v>46099</v>
      </c>
      <c r="C2119" t="s">
        <v>1156</v>
      </c>
      <c r="D2119" t="s">
        <v>129</v>
      </c>
      <c r="E2119" t="s">
        <v>130</v>
      </c>
      <c r="F2119" t="s">
        <v>49</v>
      </c>
      <c r="G2119" t="s">
        <v>15</v>
      </c>
      <c r="H2119">
        <v>2</v>
      </c>
      <c r="I2119">
        <v>1540</v>
      </c>
      <c r="J2119">
        <v>150</v>
      </c>
    </row>
    <row r="2120" spans="1:10" x14ac:dyDescent="0.3">
      <c r="A2120" t="s">
        <v>3031</v>
      </c>
      <c r="B2120" s="5">
        <v>46224</v>
      </c>
      <c r="C2120" t="s">
        <v>2511</v>
      </c>
      <c r="D2120" t="s">
        <v>54</v>
      </c>
      <c r="E2120" t="s">
        <v>55</v>
      </c>
      <c r="F2120" t="s">
        <v>60</v>
      </c>
      <c r="G2120" t="s">
        <v>45</v>
      </c>
      <c r="H2120">
        <v>4</v>
      </c>
      <c r="I2120">
        <v>6160</v>
      </c>
      <c r="J2120">
        <v>1700</v>
      </c>
    </row>
    <row r="2121" spans="1:10" x14ac:dyDescent="0.3">
      <c r="A2121" t="s">
        <v>3032</v>
      </c>
      <c r="B2121" s="5">
        <v>46180</v>
      </c>
      <c r="C2121" t="s">
        <v>1292</v>
      </c>
      <c r="D2121" t="s">
        <v>54</v>
      </c>
      <c r="E2121" t="s">
        <v>199</v>
      </c>
      <c r="F2121" t="s">
        <v>79</v>
      </c>
      <c r="G2121" t="s">
        <v>30</v>
      </c>
      <c r="H2121">
        <v>1</v>
      </c>
      <c r="I2121">
        <v>4340</v>
      </c>
      <c r="J2121">
        <v>660</v>
      </c>
    </row>
    <row r="2122" spans="1:10" x14ac:dyDescent="0.3">
      <c r="A2122" t="s">
        <v>3033</v>
      </c>
      <c r="B2122" s="5">
        <v>45961</v>
      </c>
      <c r="C2122" t="s">
        <v>1413</v>
      </c>
      <c r="D2122" t="s">
        <v>58</v>
      </c>
      <c r="E2122" t="s">
        <v>59</v>
      </c>
      <c r="F2122" t="s">
        <v>44</v>
      </c>
      <c r="G2122" t="s">
        <v>45</v>
      </c>
      <c r="H2122">
        <v>1</v>
      </c>
      <c r="I2122">
        <v>9460</v>
      </c>
      <c r="J2122">
        <v>1020</v>
      </c>
    </row>
    <row r="2123" spans="1:10" x14ac:dyDescent="0.3">
      <c r="A2123" t="s">
        <v>3034</v>
      </c>
      <c r="B2123" s="5">
        <v>46070</v>
      </c>
      <c r="C2123" t="s">
        <v>1994</v>
      </c>
      <c r="D2123" t="s">
        <v>28</v>
      </c>
      <c r="E2123" t="s">
        <v>78</v>
      </c>
      <c r="F2123" t="s">
        <v>49</v>
      </c>
      <c r="G2123" t="s">
        <v>15</v>
      </c>
      <c r="H2123">
        <v>3</v>
      </c>
      <c r="I2123">
        <v>2370</v>
      </c>
      <c r="J2123">
        <v>530</v>
      </c>
    </row>
    <row r="2124" spans="1:10" x14ac:dyDescent="0.3">
      <c r="A2124" t="s">
        <v>3035</v>
      </c>
      <c r="B2124" s="5">
        <v>46259</v>
      </c>
      <c r="C2124" t="s">
        <v>897</v>
      </c>
      <c r="D2124" t="s">
        <v>37</v>
      </c>
      <c r="E2124" t="s">
        <v>345</v>
      </c>
      <c r="F2124" t="s">
        <v>240</v>
      </c>
      <c r="G2124" t="s">
        <v>110</v>
      </c>
      <c r="H2124">
        <v>5</v>
      </c>
      <c r="I2124">
        <v>311550</v>
      </c>
      <c r="J2124">
        <v>45750</v>
      </c>
    </row>
    <row r="2125" spans="1:10" x14ac:dyDescent="0.3">
      <c r="A2125" t="s">
        <v>3036</v>
      </c>
      <c r="B2125" s="5">
        <v>45958</v>
      </c>
      <c r="C2125" t="s">
        <v>653</v>
      </c>
      <c r="D2125" t="s">
        <v>118</v>
      </c>
      <c r="E2125" t="s">
        <v>246</v>
      </c>
      <c r="F2125" t="s">
        <v>29</v>
      </c>
      <c r="G2125" t="s">
        <v>30</v>
      </c>
      <c r="H2125">
        <v>2</v>
      </c>
      <c r="I2125">
        <v>2120</v>
      </c>
      <c r="J2125">
        <v>400</v>
      </c>
    </row>
    <row r="2126" spans="1:10" x14ac:dyDescent="0.3">
      <c r="A2126" t="s">
        <v>3037</v>
      </c>
      <c r="B2126" s="5">
        <v>45802</v>
      </c>
      <c r="C2126" t="s">
        <v>2452</v>
      </c>
      <c r="D2126" t="s">
        <v>105</v>
      </c>
      <c r="E2126" t="s">
        <v>342</v>
      </c>
      <c r="F2126" t="s">
        <v>89</v>
      </c>
      <c r="G2126" t="s">
        <v>30</v>
      </c>
      <c r="H2126">
        <v>5</v>
      </c>
      <c r="I2126">
        <v>9750</v>
      </c>
      <c r="J2126">
        <v>2430</v>
      </c>
    </row>
    <row r="2127" spans="1:10" x14ac:dyDescent="0.3">
      <c r="A2127" t="s">
        <v>3038</v>
      </c>
      <c r="B2127" s="5">
        <v>45722</v>
      </c>
      <c r="C2127" t="s">
        <v>1926</v>
      </c>
      <c r="D2127" t="s">
        <v>105</v>
      </c>
      <c r="E2127" t="s">
        <v>146</v>
      </c>
      <c r="F2127" t="s">
        <v>82</v>
      </c>
      <c r="G2127" t="s">
        <v>45</v>
      </c>
      <c r="H2127">
        <v>5</v>
      </c>
      <c r="I2127">
        <v>32100</v>
      </c>
      <c r="J2127">
        <v>7280</v>
      </c>
    </row>
    <row r="2128" spans="1:10" x14ac:dyDescent="0.3">
      <c r="A2128" t="s">
        <v>3039</v>
      </c>
      <c r="B2128" s="5">
        <v>45797</v>
      </c>
      <c r="C2128" t="s">
        <v>2297</v>
      </c>
      <c r="D2128" t="s">
        <v>42</v>
      </c>
      <c r="E2128" t="s">
        <v>99</v>
      </c>
      <c r="F2128" t="s">
        <v>44</v>
      </c>
      <c r="G2128" t="s">
        <v>45</v>
      </c>
      <c r="H2128">
        <v>1</v>
      </c>
      <c r="I2128">
        <v>8890</v>
      </c>
      <c r="J2128">
        <v>1090</v>
      </c>
    </row>
    <row r="2129" spans="1:10" x14ac:dyDescent="0.3">
      <c r="A2129" t="s">
        <v>3040</v>
      </c>
      <c r="B2129" s="5">
        <v>45944</v>
      </c>
      <c r="C2129" t="s">
        <v>858</v>
      </c>
      <c r="D2129" t="s">
        <v>105</v>
      </c>
      <c r="E2129" t="s">
        <v>146</v>
      </c>
      <c r="F2129" t="s">
        <v>240</v>
      </c>
      <c r="G2129" t="s">
        <v>110</v>
      </c>
      <c r="H2129">
        <v>5</v>
      </c>
      <c r="I2129">
        <v>284150</v>
      </c>
      <c r="J2129">
        <v>73160</v>
      </c>
    </row>
    <row r="2130" spans="1:10" x14ac:dyDescent="0.3">
      <c r="A2130" t="s">
        <v>3041</v>
      </c>
      <c r="B2130" s="5">
        <v>45904</v>
      </c>
      <c r="C2130" t="s">
        <v>354</v>
      </c>
      <c r="D2130" t="s">
        <v>33</v>
      </c>
      <c r="E2130" t="s">
        <v>165</v>
      </c>
      <c r="F2130" t="s">
        <v>39</v>
      </c>
      <c r="G2130" t="s">
        <v>25</v>
      </c>
      <c r="H2130">
        <v>2</v>
      </c>
      <c r="I2130">
        <v>9500</v>
      </c>
      <c r="J2130">
        <v>2120</v>
      </c>
    </row>
    <row r="2131" spans="1:10" x14ac:dyDescent="0.3">
      <c r="A2131" t="s">
        <v>3042</v>
      </c>
      <c r="B2131" s="5">
        <v>46017</v>
      </c>
      <c r="C2131" t="s">
        <v>837</v>
      </c>
      <c r="D2131" t="s">
        <v>18</v>
      </c>
      <c r="E2131" t="s">
        <v>19</v>
      </c>
      <c r="F2131" t="s">
        <v>44</v>
      </c>
      <c r="G2131" t="s">
        <v>45</v>
      </c>
      <c r="H2131">
        <v>1</v>
      </c>
      <c r="I2131">
        <v>8950</v>
      </c>
      <c r="J2131">
        <v>820</v>
      </c>
    </row>
    <row r="2132" spans="1:10" x14ac:dyDescent="0.3">
      <c r="A2132" t="s">
        <v>3043</v>
      </c>
      <c r="B2132" s="5">
        <v>45840</v>
      </c>
      <c r="C2132" t="s">
        <v>1734</v>
      </c>
      <c r="D2132" t="s">
        <v>213</v>
      </c>
      <c r="E2132" t="s">
        <v>361</v>
      </c>
      <c r="F2132" t="s">
        <v>20</v>
      </c>
      <c r="G2132" t="s">
        <v>15</v>
      </c>
      <c r="H2132">
        <v>5</v>
      </c>
      <c r="I2132">
        <v>8650</v>
      </c>
      <c r="J2132">
        <v>690</v>
      </c>
    </row>
    <row r="2133" spans="1:10" x14ac:dyDescent="0.3">
      <c r="A2133" t="s">
        <v>3044</v>
      </c>
      <c r="B2133" s="5">
        <v>45702</v>
      </c>
      <c r="C2133" t="s">
        <v>1476</v>
      </c>
      <c r="D2133" t="s">
        <v>129</v>
      </c>
      <c r="E2133" t="s">
        <v>134</v>
      </c>
      <c r="F2133" t="s">
        <v>14</v>
      </c>
      <c r="G2133" t="s">
        <v>15</v>
      </c>
      <c r="H2133">
        <v>2</v>
      </c>
      <c r="I2133">
        <v>8800</v>
      </c>
      <c r="J2133">
        <v>2020</v>
      </c>
    </row>
    <row r="2134" spans="1:10" x14ac:dyDescent="0.3">
      <c r="A2134" t="s">
        <v>3045</v>
      </c>
      <c r="B2134" s="5">
        <v>46098</v>
      </c>
      <c r="C2134" t="s">
        <v>344</v>
      </c>
      <c r="D2134" t="s">
        <v>42</v>
      </c>
      <c r="E2134" t="s">
        <v>102</v>
      </c>
      <c r="F2134" t="s">
        <v>49</v>
      </c>
      <c r="G2134" t="s">
        <v>15</v>
      </c>
      <c r="H2134">
        <v>2</v>
      </c>
      <c r="I2134">
        <v>1560</v>
      </c>
      <c r="J2134">
        <v>270</v>
      </c>
    </row>
    <row r="2135" spans="1:10" x14ac:dyDescent="0.3">
      <c r="A2135" t="s">
        <v>3046</v>
      </c>
      <c r="B2135" s="5">
        <v>45746</v>
      </c>
      <c r="C2135" t="s">
        <v>901</v>
      </c>
      <c r="D2135" t="s">
        <v>12</v>
      </c>
      <c r="E2135" t="s">
        <v>13</v>
      </c>
      <c r="F2135" t="s">
        <v>85</v>
      </c>
      <c r="G2135" t="s">
        <v>15</v>
      </c>
      <c r="H2135">
        <v>3</v>
      </c>
      <c r="I2135">
        <v>4050</v>
      </c>
      <c r="J2135">
        <v>1000</v>
      </c>
    </row>
    <row r="2136" spans="1:10" x14ac:dyDescent="0.3">
      <c r="A2136" t="s">
        <v>3047</v>
      </c>
      <c r="B2136" s="5">
        <v>46239</v>
      </c>
      <c r="C2136" t="s">
        <v>3048</v>
      </c>
      <c r="D2136" t="s">
        <v>63</v>
      </c>
      <c r="E2136" t="s">
        <v>64</v>
      </c>
      <c r="F2136" t="s">
        <v>70</v>
      </c>
      <c r="G2136" t="s">
        <v>25</v>
      </c>
      <c r="H2136">
        <v>3</v>
      </c>
      <c r="I2136">
        <v>9630</v>
      </c>
      <c r="J2136">
        <v>2010</v>
      </c>
    </row>
    <row r="2137" spans="1:10" x14ac:dyDescent="0.3">
      <c r="A2137" t="s">
        <v>3049</v>
      </c>
      <c r="B2137" s="5">
        <v>46141</v>
      </c>
      <c r="C2137" t="s">
        <v>1990</v>
      </c>
      <c r="D2137" t="s">
        <v>18</v>
      </c>
      <c r="E2137" t="s">
        <v>581</v>
      </c>
      <c r="F2137" t="s">
        <v>44</v>
      </c>
      <c r="G2137" t="s">
        <v>45</v>
      </c>
      <c r="H2137">
        <v>2</v>
      </c>
      <c r="I2137">
        <v>18520</v>
      </c>
      <c r="J2137">
        <v>2520</v>
      </c>
    </row>
    <row r="2138" spans="1:10" x14ac:dyDescent="0.3">
      <c r="A2138" t="s">
        <v>3050</v>
      </c>
      <c r="B2138" s="5">
        <v>46209</v>
      </c>
      <c r="C2138" t="s">
        <v>988</v>
      </c>
      <c r="D2138" t="s">
        <v>18</v>
      </c>
      <c r="E2138" t="s">
        <v>19</v>
      </c>
      <c r="F2138" t="s">
        <v>39</v>
      </c>
      <c r="G2138" t="s">
        <v>25</v>
      </c>
      <c r="H2138">
        <v>4</v>
      </c>
      <c r="I2138">
        <v>16400</v>
      </c>
      <c r="J2138">
        <v>2330</v>
      </c>
    </row>
    <row r="2139" spans="1:10" x14ac:dyDescent="0.3">
      <c r="A2139" t="s">
        <v>3051</v>
      </c>
      <c r="B2139" s="5">
        <v>46232</v>
      </c>
      <c r="C2139" t="s">
        <v>807</v>
      </c>
      <c r="D2139" t="s">
        <v>129</v>
      </c>
      <c r="E2139" t="s">
        <v>352</v>
      </c>
      <c r="F2139" t="s">
        <v>20</v>
      </c>
      <c r="G2139" t="s">
        <v>15</v>
      </c>
      <c r="H2139">
        <v>3</v>
      </c>
      <c r="I2139">
        <v>5130</v>
      </c>
      <c r="J2139">
        <v>570</v>
      </c>
    </row>
    <row r="2140" spans="1:10" x14ac:dyDescent="0.3">
      <c r="A2140" t="s">
        <v>3052</v>
      </c>
      <c r="B2140" s="5">
        <v>46026</v>
      </c>
      <c r="C2140" t="s">
        <v>189</v>
      </c>
      <c r="D2140" t="s">
        <v>18</v>
      </c>
      <c r="E2140" t="s">
        <v>581</v>
      </c>
      <c r="F2140" t="s">
        <v>123</v>
      </c>
      <c r="G2140" t="s">
        <v>110</v>
      </c>
      <c r="H2140">
        <v>4</v>
      </c>
      <c r="I2140">
        <v>11160</v>
      </c>
      <c r="J2140">
        <v>1370</v>
      </c>
    </row>
    <row r="2141" spans="1:10" x14ac:dyDescent="0.3">
      <c r="A2141" t="s">
        <v>3053</v>
      </c>
      <c r="B2141" s="5">
        <v>45937</v>
      </c>
      <c r="C2141" t="s">
        <v>3054</v>
      </c>
      <c r="D2141" t="s">
        <v>73</v>
      </c>
      <c r="E2141" t="s">
        <v>122</v>
      </c>
      <c r="F2141" t="s">
        <v>79</v>
      </c>
      <c r="G2141" t="s">
        <v>30</v>
      </c>
      <c r="H2141">
        <v>4</v>
      </c>
      <c r="I2141">
        <v>16160</v>
      </c>
      <c r="J2141">
        <v>2600</v>
      </c>
    </row>
    <row r="2142" spans="1:10" x14ac:dyDescent="0.3">
      <c r="A2142" t="s">
        <v>3055</v>
      </c>
      <c r="B2142" s="5">
        <v>45915</v>
      </c>
      <c r="C2142" t="s">
        <v>306</v>
      </c>
      <c r="D2142" t="s">
        <v>118</v>
      </c>
      <c r="E2142" t="s">
        <v>570</v>
      </c>
      <c r="F2142" t="s">
        <v>60</v>
      </c>
      <c r="G2142" t="s">
        <v>45</v>
      </c>
      <c r="H2142">
        <v>5</v>
      </c>
      <c r="I2142">
        <v>9150</v>
      </c>
      <c r="J2142">
        <v>2540</v>
      </c>
    </row>
    <row r="2143" spans="1:10" x14ac:dyDescent="0.3">
      <c r="A2143" t="s">
        <v>3056</v>
      </c>
      <c r="B2143" s="5">
        <v>45891</v>
      </c>
      <c r="C2143" t="s">
        <v>1662</v>
      </c>
      <c r="D2143" t="s">
        <v>129</v>
      </c>
      <c r="E2143" t="s">
        <v>352</v>
      </c>
      <c r="F2143" t="s">
        <v>39</v>
      </c>
      <c r="G2143" t="s">
        <v>25</v>
      </c>
      <c r="H2143">
        <v>5</v>
      </c>
      <c r="I2143">
        <v>21150</v>
      </c>
      <c r="J2143">
        <v>2440</v>
      </c>
    </row>
    <row r="2144" spans="1:10" x14ac:dyDescent="0.3">
      <c r="A2144" t="s">
        <v>3057</v>
      </c>
      <c r="B2144" s="5">
        <v>45712</v>
      </c>
      <c r="C2144" t="s">
        <v>136</v>
      </c>
      <c r="D2144" t="s">
        <v>54</v>
      </c>
      <c r="E2144" t="s">
        <v>199</v>
      </c>
      <c r="F2144" t="s">
        <v>89</v>
      </c>
      <c r="G2144" t="s">
        <v>30</v>
      </c>
      <c r="H2144">
        <v>2</v>
      </c>
      <c r="I2144">
        <v>4460</v>
      </c>
      <c r="J2144">
        <v>650</v>
      </c>
    </row>
    <row r="2145" spans="1:10" x14ac:dyDescent="0.3">
      <c r="A2145" t="s">
        <v>3058</v>
      </c>
      <c r="B2145" s="5">
        <v>45739</v>
      </c>
      <c r="C2145" t="s">
        <v>1949</v>
      </c>
      <c r="D2145" t="s">
        <v>58</v>
      </c>
      <c r="E2145" t="s">
        <v>230</v>
      </c>
      <c r="F2145" t="s">
        <v>85</v>
      </c>
      <c r="G2145" t="s">
        <v>15</v>
      </c>
      <c r="H2145">
        <v>3</v>
      </c>
      <c r="I2145">
        <v>3540</v>
      </c>
      <c r="J2145">
        <v>520</v>
      </c>
    </row>
    <row r="2146" spans="1:10" x14ac:dyDescent="0.3">
      <c r="A2146" t="s">
        <v>3059</v>
      </c>
      <c r="B2146" s="5">
        <v>45999</v>
      </c>
      <c r="C2146" t="s">
        <v>3060</v>
      </c>
      <c r="D2146" t="s">
        <v>28</v>
      </c>
      <c r="E2146" t="s">
        <v>78</v>
      </c>
      <c r="F2146" t="s">
        <v>39</v>
      </c>
      <c r="G2146" t="s">
        <v>25</v>
      </c>
      <c r="H2146">
        <v>1</v>
      </c>
      <c r="I2146">
        <v>4630</v>
      </c>
      <c r="J2146">
        <v>870</v>
      </c>
    </row>
    <row r="2147" spans="1:10" x14ac:dyDescent="0.3">
      <c r="A2147" t="s">
        <v>3061</v>
      </c>
      <c r="B2147" s="5">
        <v>45762</v>
      </c>
      <c r="C2147" t="s">
        <v>805</v>
      </c>
      <c r="D2147" t="s">
        <v>172</v>
      </c>
      <c r="E2147" t="s">
        <v>322</v>
      </c>
      <c r="F2147" t="s">
        <v>85</v>
      </c>
      <c r="G2147" t="s">
        <v>15</v>
      </c>
      <c r="H2147">
        <v>3</v>
      </c>
      <c r="I2147">
        <v>3840</v>
      </c>
      <c r="J2147">
        <v>820</v>
      </c>
    </row>
    <row r="2148" spans="1:10" x14ac:dyDescent="0.3">
      <c r="A2148" t="s">
        <v>3062</v>
      </c>
      <c r="B2148" s="5">
        <v>45677</v>
      </c>
      <c r="C2148" t="s">
        <v>504</v>
      </c>
      <c r="D2148" t="s">
        <v>33</v>
      </c>
      <c r="E2148" t="s">
        <v>249</v>
      </c>
      <c r="F2148" t="s">
        <v>85</v>
      </c>
      <c r="G2148" t="s">
        <v>15</v>
      </c>
      <c r="H2148">
        <v>5</v>
      </c>
      <c r="I2148">
        <v>6800</v>
      </c>
      <c r="J2148">
        <v>670</v>
      </c>
    </row>
    <row r="2149" spans="1:10" x14ac:dyDescent="0.3">
      <c r="A2149" t="s">
        <v>3063</v>
      </c>
      <c r="B2149" s="5">
        <v>45682</v>
      </c>
      <c r="C2149" t="s">
        <v>216</v>
      </c>
      <c r="D2149" t="s">
        <v>54</v>
      </c>
      <c r="E2149" t="s">
        <v>55</v>
      </c>
      <c r="F2149" t="s">
        <v>93</v>
      </c>
      <c r="G2149" t="s">
        <v>45</v>
      </c>
      <c r="H2149">
        <v>1</v>
      </c>
      <c r="I2149">
        <v>6860</v>
      </c>
      <c r="J2149">
        <v>790</v>
      </c>
    </row>
    <row r="2150" spans="1:10" x14ac:dyDescent="0.3">
      <c r="A2150" t="s">
        <v>3064</v>
      </c>
      <c r="B2150" s="5">
        <v>45839</v>
      </c>
      <c r="C2150" t="s">
        <v>1273</v>
      </c>
      <c r="D2150" t="s">
        <v>63</v>
      </c>
      <c r="E2150" t="s">
        <v>64</v>
      </c>
      <c r="F2150" t="s">
        <v>131</v>
      </c>
      <c r="G2150" t="s">
        <v>110</v>
      </c>
      <c r="H2150">
        <v>3</v>
      </c>
      <c r="I2150">
        <v>69930</v>
      </c>
      <c r="J2150">
        <v>6760</v>
      </c>
    </row>
    <row r="2151" spans="1:10" x14ac:dyDescent="0.3">
      <c r="A2151" t="s">
        <v>3065</v>
      </c>
      <c r="B2151" s="5">
        <v>46023</v>
      </c>
      <c r="C2151" t="s">
        <v>879</v>
      </c>
      <c r="D2151" t="s">
        <v>33</v>
      </c>
      <c r="E2151" t="s">
        <v>256</v>
      </c>
      <c r="F2151" t="s">
        <v>109</v>
      </c>
      <c r="G2151" t="s">
        <v>110</v>
      </c>
      <c r="H2151">
        <v>3</v>
      </c>
      <c r="I2151">
        <v>91170</v>
      </c>
      <c r="J2151">
        <v>23710</v>
      </c>
    </row>
    <row r="2152" spans="1:10" x14ac:dyDescent="0.3">
      <c r="A2152" t="s">
        <v>3066</v>
      </c>
      <c r="B2152" s="5">
        <v>45845</v>
      </c>
      <c r="C2152" t="s">
        <v>1847</v>
      </c>
      <c r="D2152" t="s">
        <v>118</v>
      </c>
      <c r="E2152" t="s">
        <v>277</v>
      </c>
      <c r="F2152" t="s">
        <v>82</v>
      </c>
      <c r="G2152" t="s">
        <v>45</v>
      </c>
      <c r="H2152">
        <v>1</v>
      </c>
      <c r="I2152">
        <v>7090</v>
      </c>
      <c r="J2152">
        <v>1050</v>
      </c>
    </row>
    <row r="2153" spans="1:10" x14ac:dyDescent="0.3">
      <c r="A2153" t="s">
        <v>3067</v>
      </c>
      <c r="B2153" s="5">
        <v>46162</v>
      </c>
      <c r="C2153" t="s">
        <v>432</v>
      </c>
      <c r="D2153" t="s">
        <v>172</v>
      </c>
      <c r="E2153" t="s">
        <v>194</v>
      </c>
      <c r="F2153" t="s">
        <v>44</v>
      </c>
      <c r="G2153" t="s">
        <v>45</v>
      </c>
      <c r="H2153">
        <v>1</v>
      </c>
      <c r="I2153">
        <v>8830</v>
      </c>
      <c r="J2153">
        <v>780</v>
      </c>
    </row>
    <row r="2154" spans="1:10" x14ac:dyDescent="0.3">
      <c r="A2154" t="s">
        <v>3068</v>
      </c>
      <c r="B2154" s="5">
        <v>46262</v>
      </c>
      <c r="C2154" t="s">
        <v>1049</v>
      </c>
      <c r="D2154" t="s">
        <v>58</v>
      </c>
      <c r="E2154" t="s">
        <v>88</v>
      </c>
      <c r="F2154" t="s">
        <v>109</v>
      </c>
      <c r="G2154" t="s">
        <v>110</v>
      </c>
      <c r="H2154">
        <v>5</v>
      </c>
      <c r="I2154">
        <v>142150</v>
      </c>
      <c r="J2154">
        <v>37830</v>
      </c>
    </row>
    <row r="2155" spans="1:10" x14ac:dyDescent="0.3">
      <c r="A2155" t="s">
        <v>3069</v>
      </c>
      <c r="B2155" s="5">
        <v>45879</v>
      </c>
      <c r="C2155" t="s">
        <v>1193</v>
      </c>
      <c r="D2155" t="s">
        <v>12</v>
      </c>
      <c r="E2155" t="s">
        <v>13</v>
      </c>
      <c r="F2155" t="s">
        <v>123</v>
      </c>
      <c r="G2155" t="s">
        <v>110</v>
      </c>
      <c r="H2155">
        <v>1</v>
      </c>
      <c r="I2155">
        <v>2130</v>
      </c>
      <c r="J2155">
        <v>340</v>
      </c>
    </row>
    <row r="2156" spans="1:10" x14ac:dyDescent="0.3">
      <c r="A2156" t="s">
        <v>3070</v>
      </c>
      <c r="B2156" s="5">
        <v>45690</v>
      </c>
      <c r="C2156" t="s">
        <v>850</v>
      </c>
      <c r="D2156" t="s">
        <v>213</v>
      </c>
      <c r="E2156" t="s">
        <v>361</v>
      </c>
      <c r="F2156" t="s">
        <v>123</v>
      </c>
      <c r="G2156" t="s">
        <v>110</v>
      </c>
      <c r="H2156">
        <v>1</v>
      </c>
      <c r="I2156">
        <v>2330</v>
      </c>
      <c r="J2156">
        <v>250</v>
      </c>
    </row>
    <row r="2157" spans="1:10" x14ac:dyDescent="0.3">
      <c r="A2157" t="s">
        <v>3071</v>
      </c>
      <c r="B2157" s="5">
        <v>45754</v>
      </c>
      <c r="C2157" t="s">
        <v>313</v>
      </c>
      <c r="D2157" t="s">
        <v>18</v>
      </c>
      <c r="E2157" t="s">
        <v>19</v>
      </c>
      <c r="F2157" t="s">
        <v>70</v>
      </c>
      <c r="G2157" t="s">
        <v>25</v>
      </c>
      <c r="H2157">
        <v>1</v>
      </c>
      <c r="I2157">
        <v>3050</v>
      </c>
      <c r="J2157">
        <v>430</v>
      </c>
    </row>
    <row r="2158" spans="1:10" x14ac:dyDescent="0.3">
      <c r="A2158" t="s">
        <v>3072</v>
      </c>
      <c r="B2158" s="5">
        <v>46040</v>
      </c>
      <c r="C2158" t="s">
        <v>1912</v>
      </c>
      <c r="D2158" t="s">
        <v>172</v>
      </c>
      <c r="E2158" t="s">
        <v>293</v>
      </c>
      <c r="F2158" t="s">
        <v>70</v>
      </c>
      <c r="G2158" t="s">
        <v>25</v>
      </c>
      <c r="H2158">
        <v>3</v>
      </c>
      <c r="I2158">
        <v>11310</v>
      </c>
      <c r="J2158">
        <v>1460</v>
      </c>
    </row>
    <row r="2159" spans="1:10" x14ac:dyDescent="0.3">
      <c r="A2159" t="s">
        <v>3073</v>
      </c>
      <c r="B2159" s="5">
        <v>46156</v>
      </c>
      <c r="C2159" t="s">
        <v>752</v>
      </c>
      <c r="D2159" t="s">
        <v>172</v>
      </c>
      <c r="E2159" t="s">
        <v>293</v>
      </c>
      <c r="F2159" t="s">
        <v>14</v>
      </c>
      <c r="G2159" t="s">
        <v>15</v>
      </c>
      <c r="H2159">
        <v>4</v>
      </c>
      <c r="I2159">
        <v>15680</v>
      </c>
      <c r="J2159">
        <v>1440</v>
      </c>
    </row>
    <row r="2160" spans="1:10" x14ac:dyDescent="0.3">
      <c r="A2160" t="s">
        <v>3074</v>
      </c>
      <c r="B2160" s="5">
        <v>46107</v>
      </c>
      <c r="C2160" t="s">
        <v>447</v>
      </c>
      <c r="D2160" t="s">
        <v>118</v>
      </c>
      <c r="E2160" t="s">
        <v>119</v>
      </c>
      <c r="F2160" t="s">
        <v>93</v>
      </c>
      <c r="G2160" t="s">
        <v>45</v>
      </c>
      <c r="H2160">
        <v>5</v>
      </c>
      <c r="I2160">
        <v>28200</v>
      </c>
      <c r="J2160">
        <v>5340</v>
      </c>
    </row>
    <row r="2161" spans="1:10" x14ac:dyDescent="0.3">
      <c r="A2161" t="s">
        <v>3075</v>
      </c>
      <c r="B2161" s="5">
        <v>45856</v>
      </c>
      <c r="C2161" t="s">
        <v>608</v>
      </c>
      <c r="D2161" t="s">
        <v>118</v>
      </c>
      <c r="E2161" t="s">
        <v>277</v>
      </c>
      <c r="F2161" t="s">
        <v>44</v>
      </c>
      <c r="G2161" t="s">
        <v>45</v>
      </c>
      <c r="H2161">
        <v>2</v>
      </c>
      <c r="I2161">
        <v>19160</v>
      </c>
      <c r="J2161">
        <v>5200</v>
      </c>
    </row>
    <row r="2162" spans="1:10" x14ac:dyDescent="0.3">
      <c r="A2162" t="s">
        <v>3076</v>
      </c>
      <c r="B2162" s="5">
        <v>46127</v>
      </c>
      <c r="C2162" t="s">
        <v>1149</v>
      </c>
      <c r="D2162" t="s">
        <v>37</v>
      </c>
      <c r="E2162" t="s">
        <v>38</v>
      </c>
      <c r="F2162" t="s">
        <v>70</v>
      </c>
      <c r="G2162" t="s">
        <v>25</v>
      </c>
      <c r="H2162">
        <v>2</v>
      </c>
      <c r="I2162">
        <v>6000</v>
      </c>
      <c r="J2162">
        <v>950</v>
      </c>
    </row>
    <row r="2163" spans="1:10" x14ac:dyDescent="0.3">
      <c r="A2163" t="s">
        <v>3077</v>
      </c>
      <c r="B2163" s="5">
        <v>45669</v>
      </c>
      <c r="C2163" t="s">
        <v>296</v>
      </c>
      <c r="D2163" t="s">
        <v>105</v>
      </c>
      <c r="E2163" t="s">
        <v>342</v>
      </c>
      <c r="F2163" t="s">
        <v>29</v>
      </c>
      <c r="G2163" t="s">
        <v>30</v>
      </c>
      <c r="H2163">
        <v>1</v>
      </c>
      <c r="I2163">
        <v>1100</v>
      </c>
      <c r="J2163">
        <v>230</v>
      </c>
    </row>
    <row r="2164" spans="1:10" x14ac:dyDescent="0.3">
      <c r="A2164" t="s">
        <v>3078</v>
      </c>
      <c r="B2164" s="5">
        <v>45766</v>
      </c>
      <c r="C2164" t="s">
        <v>1129</v>
      </c>
      <c r="D2164" t="s">
        <v>42</v>
      </c>
      <c r="E2164" t="s">
        <v>102</v>
      </c>
      <c r="F2164" t="s">
        <v>29</v>
      </c>
      <c r="G2164" t="s">
        <v>30</v>
      </c>
      <c r="H2164">
        <v>2</v>
      </c>
      <c r="I2164">
        <v>2680</v>
      </c>
      <c r="J2164">
        <v>310</v>
      </c>
    </row>
    <row r="2165" spans="1:10" x14ac:dyDescent="0.3">
      <c r="A2165" t="s">
        <v>3079</v>
      </c>
      <c r="B2165" s="5">
        <v>45811</v>
      </c>
      <c r="C2165" t="s">
        <v>995</v>
      </c>
      <c r="D2165" t="s">
        <v>37</v>
      </c>
      <c r="E2165" t="s">
        <v>345</v>
      </c>
      <c r="F2165" t="s">
        <v>79</v>
      </c>
      <c r="G2165" t="s">
        <v>25</v>
      </c>
      <c r="H2165">
        <v>2</v>
      </c>
      <c r="I2165">
        <v>8380</v>
      </c>
      <c r="J2165">
        <v>1630</v>
      </c>
    </row>
    <row r="2166" spans="1:10" x14ac:dyDescent="0.3">
      <c r="A2166" t="s">
        <v>3080</v>
      </c>
      <c r="B2166" s="5">
        <v>46243</v>
      </c>
      <c r="C2166" t="s">
        <v>1252</v>
      </c>
      <c r="D2166" t="s">
        <v>42</v>
      </c>
      <c r="E2166" t="s">
        <v>99</v>
      </c>
      <c r="F2166" t="s">
        <v>75</v>
      </c>
      <c r="G2166" t="s">
        <v>30</v>
      </c>
      <c r="H2166">
        <v>1</v>
      </c>
      <c r="I2166">
        <v>2990</v>
      </c>
      <c r="J2166">
        <v>710</v>
      </c>
    </row>
    <row r="2167" spans="1:10" x14ac:dyDescent="0.3">
      <c r="A2167" t="s">
        <v>3081</v>
      </c>
      <c r="B2167" s="5">
        <v>46211</v>
      </c>
      <c r="C2167" t="s">
        <v>424</v>
      </c>
      <c r="D2167" t="s">
        <v>129</v>
      </c>
      <c r="E2167" t="s">
        <v>130</v>
      </c>
      <c r="F2167" t="s">
        <v>14</v>
      </c>
      <c r="G2167" t="s">
        <v>15</v>
      </c>
      <c r="H2167">
        <v>2</v>
      </c>
      <c r="I2167">
        <v>7660</v>
      </c>
      <c r="J2167">
        <v>1780</v>
      </c>
    </row>
    <row r="2168" spans="1:10" x14ac:dyDescent="0.3">
      <c r="A2168" t="s">
        <v>3082</v>
      </c>
      <c r="B2168" s="5">
        <v>46051</v>
      </c>
      <c r="C2168" t="s">
        <v>1398</v>
      </c>
      <c r="D2168" t="s">
        <v>18</v>
      </c>
      <c r="E2168" t="s">
        <v>92</v>
      </c>
      <c r="F2168" t="s">
        <v>123</v>
      </c>
      <c r="G2168" t="s">
        <v>110</v>
      </c>
      <c r="H2168">
        <v>2</v>
      </c>
      <c r="I2168">
        <v>5580</v>
      </c>
      <c r="J2168">
        <v>580</v>
      </c>
    </row>
    <row r="2169" spans="1:10" x14ac:dyDescent="0.3">
      <c r="A2169" t="s">
        <v>3083</v>
      </c>
      <c r="B2169" s="5">
        <v>46125</v>
      </c>
      <c r="C2169" t="s">
        <v>1544</v>
      </c>
      <c r="D2169" t="s">
        <v>42</v>
      </c>
      <c r="E2169" t="s">
        <v>96</v>
      </c>
      <c r="F2169" t="s">
        <v>79</v>
      </c>
      <c r="G2169" t="s">
        <v>25</v>
      </c>
      <c r="H2169">
        <v>3</v>
      </c>
      <c r="I2169">
        <v>13440</v>
      </c>
      <c r="J2169">
        <v>1970</v>
      </c>
    </row>
    <row r="2170" spans="1:10" x14ac:dyDescent="0.3">
      <c r="A2170" t="s">
        <v>3084</v>
      </c>
      <c r="B2170" s="5">
        <v>45747</v>
      </c>
      <c r="C2170" t="s">
        <v>268</v>
      </c>
      <c r="D2170" t="s">
        <v>129</v>
      </c>
      <c r="E2170" t="s">
        <v>352</v>
      </c>
      <c r="F2170" t="s">
        <v>24</v>
      </c>
      <c r="G2170" t="s">
        <v>25</v>
      </c>
      <c r="H2170">
        <v>3</v>
      </c>
      <c r="I2170">
        <v>4980</v>
      </c>
      <c r="J2170">
        <v>1260</v>
      </c>
    </row>
    <row r="2171" spans="1:10" x14ac:dyDescent="0.3">
      <c r="A2171" t="s">
        <v>3085</v>
      </c>
      <c r="B2171" s="5">
        <v>45904</v>
      </c>
      <c r="C2171" t="s">
        <v>891</v>
      </c>
      <c r="D2171" t="s">
        <v>213</v>
      </c>
      <c r="E2171" t="s">
        <v>225</v>
      </c>
      <c r="F2171" t="s">
        <v>44</v>
      </c>
      <c r="G2171" t="s">
        <v>45</v>
      </c>
      <c r="H2171">
        <v>2</v>
      </c>
      <c r="I2171">
        <v>17440</v>
      </c>
      <c r="J2171">
        <v>2200</v>
      </c>
    </row>
    <row r="2172" spans="1:10" x14ac:dyDescent="0.3">
      <c r="A2172" t="s">
        <v>3086</v>
      </c>
      <c r="B2172" s="5">
        <v>45737</v>
      </c>
      <c r="C2172" t="s">
        <v>2450</v>
      </c>
      <c r="D2172" t="s">
        <v>54</v>
      </c>
      <c r="E2172" t="s">
        <v>67</v>
      </c>
      <c r="F2172" t="s">
        <v>49</v>
      </c>
      <c r="G2172" t="s">
        <v>15</v>
      </c>
      <c r="H2172">
        <v>4</v>
      </c>
      <c r="I2172">
        <v>3440</v>
      </c>
      <c r="J2172">
        <v>630</v>
      </c>
    </row>
    <row r="2173" spans="1:10" x14ac:dyDescent="0.3">
      <c r="A2173" t="s">
        <v>3087</v>
      </c>
      <c r="B2173" s="5">
        <v>46010</v>
      </c>
      <c r="C2173" t="s">
        <v>1484</v>
      </c>
      <c r="D2173" t="s">
        <v>58</v>
      </c>
      <c r="E2173" t="s">
        <v>183</v>
      </c>
      <c r="F2173" t="s">
        <v>39</v>
      </c>
      <c r="G2173" t="s">
        <v>25</v>
      </c>
      <c r="H2173">
        <v>1</v>
      </c>
      <c r="I2173">
        <v>5050</v>
      </c>
      <c r="J2173">
        <v>520</v>
      </c>
    </row>
    <row r="2174" spans="1:10" x14ac:dyDescent="0.3">
      <c r="A2174" t="s">
        <v>3088</v>
      </c>
      <c r="B2174" s="5">
        <v>45833</v>
      </c>
      <c r="C2174" t="s">
        <v>624</v>
      </c>
      <c r="D2174" t="s">
        <v>42</v>
      </c>
      <c r="E2174" t="s">
        <v>43</v>
      </c>
      <c r="F2174" t="s">
        <v>240</v>
      </c>
      <c r="G2174" t="s">
        <v>110</v>
      </c>
      <c r="H2174">
        <v>4</v>
      </c>
      <c r="I2174">
        <v>233240</v>
      </c>
      <c r="J2174">
        <v>26510</v>
      </c>
    </row>
    <row r="2175" spans="1:10" x14ac:dyDescent="0.3">
      <c r="A2175" t="s">
        <v>3089</v>
      </c>
      <c r="B2175" s="5">
        <v>46102</v>
      </c>
      <c r="C2175" t="s">
        <v>432</v>
      </c>
      <c r="D2175" t="s">
        <v>129</v>
      </c>
      <c r="E2175" t="s">
        <v>352</v>
      </c>
      <c r="F2175" t="s">
        <v>85</v>
      </c>
      <c r="G2175" t="s">
        <v>15</v>
      </c>
      <c r="H2175">
        <v>1</v>
      </c>
      <c r="I2175">
        <v>1270</v>
      </c>
      <c r="J2175">
        <v>250</v>
      </c>
    </row>
    <row r="2176" spans="1:10" x14ac:dyDescent="0.3">
      <c r="A2176" t="s">
        <v>3090</v>
      </c>
      <c r="B2176" s="5">
        <v>46260</v>
      </c>
      <c r="C2176" t="s">
        <v>1095</v>
      </c>
      <c r="D2176" t="s">
        <v>33</v>
      </c>
      <c r="E2176" t="s">
        <v>165</v>
      </c>
      <c r="F2176" t="s">
        <v>131</v>
      </c>
      <c r="G2176" t="s">
        <v>110</v>
      </c>
      <c r="H2176">
        <v>3</v>
      </c>
      <c r="I2176">
        <v>66990</v>
      </c>
      <c r="J2176">
        <v>6450</v>
      </c>
    </row>
    <row r="2177" spans="1:10" x14ac:dyDescent="0.3">
      <c r="A2177" t="s">
        <v>3091</v>
      </c>
      <c r="B2177" s="5">
        <v>46227</v>
      </c>
      <c r="C2177" t="s">
        <v>2412</v>
      </c>
      <c r="D2177" t="s">
        <v>63</v>
      </c>
      <c r="E2177" t="s">
        <v>314</v>
      </c>
      <c r="F2177" t="s">
        <v>93</v>
      </c>
      <c r="G2177" t="s">
        <v>45</v>
      </c>
      <c r="H2177">
        <v>2</v>
      </c>
      <c r="I2177">
        <v>13800</v>
      </c>
      <c r="J2177">
        <v>1360</v>
      </c>
    </row>
    <row r="2178" spans="1:10" x14ac:dyDescent="0.3">
      <c r="A2178" t="s">
        <v>3092</v>
      </c>
      <c r="B2178" s="5">
        <v>45879</v>
      </c>
      <c r="C2178" t="s">
        <v>32</v>
      </c>
      <c r="D2178" t="s">
        <v>213</v>
      </c>
      <c r="E2178" t="s">
        <v>361</v>
      </c>
      <c r="F2178" t="s">
        <v>79</v>
      </c>
      <c r="G2178" t="s">
        <v>30</v>
      </c>
      <c r="H2178">
        <v>4</v>
      </c>
      <c r="I2178">
        <v>16160</v>
      </c>
      <c r="J2178">
        <v>3910</v>
      </c>
    </row>
    <row r="2179" spans="1:10" x14ac:dyDescent="0.3">
      <c r="A2179" t="s">
        <v>3093</v>
      </c>
      <c r="B2179" s="5">
        <v>45976</v>
      </c>
      <c r="C2179" t="s">
        <v>879</v>
      </c>
      <c r="D2179" t="s">
        <v>18</v>
      </c>
      <c r="E2179" t="s">
        <v>581</v>
      </c>
      <c r="F2179" t="s">
        <v>24</v>
      </c>
      <c r="G2179" t="s">
        <v>25</v>
      </c>
      <c r="H2179">
        <v>2</v>
      </c>
      <c r="I2179">
        <v>3280</v>
      </c>
      <c r="J2179">
        <v>440</v>
      </c>
    </row>
    <row r="2180" spans="1:10" x14ac:dyDescent="0.3">
      <c r="A2180" t="s">
        <v>3094</v>
      </c>
      <c r="B2180" s="5">
        <v>45659</v>
      </c>
      <c r="C2180" t="s">
        <v>1167</v>
      </c>
      <c r="D2180" t="s">
        <v>12</v>
      </c>
      <c r="E2180" t="s">
        <v>13</v>
      </c>
      <c r="F2180" t="s">
        <v>39</v>
      </c>
      <c r="G2180" t="s">
        <v>25</v>
      </c>
      <c r="H2180">
        <v>2</v>
      </c>
      <c r="I2180">
        <v>9600</v>
      </c>
      <c r="J2180">
        <v>1680</v>
      </c>
    </row>
    <row r="2181" spans="1:10" x14ac:dyDescent="0.3">
      <c r="A2181" t="s">
        <v>3095</v>
      </c>
      <c r="B2181" s="5">
        <v>45892</v>
      </c>
      <c r="C2181" t="s">
        <v>84</v>
      </c>
      <c r="D2181" t="s">
        <v>73</v>
      </c>
      <c r="E2181" t="s">
        <v>122</v>
      </c>
      <c r="F2181" t="s">
        <v>70</v>
      </c>
      <c r="G2181" t="s">
        <v>25</v>
      </c>
      <c r="H2181">
        <v>5</v>
      </c>
      <c r="I2181">
        <v>15550</v>
      </c>
      <c r="J2181">
        <v>4130</v>
      </c>
    </row>
    <row r="2182" spans="1:10" x14ac:dyDescent="0.3">
      <c r="A2182" t="s">
        <v>3096</v>
      </c>
      <c r="B2182" s="5">
        <v>45874</v>
      </c>
      <c r="C2182" t="s">
        <v>1247</v>
      </c>
      <c r="D2182" t="s">
        <v>28</v>
      </c>
      <c r="E2182" t="s">
        <v>78</v>
      </c>
      <c r="F2182" t="s">
        <v>75</v>
      </c>
      <c r="G2182" t="s">
        <v>30</v>
      </c>
      <c r="H2182">
        <v>3</v>
      </c>
      <c r="I2182">
        <v>9810</v>
      </c>
      <c r="J2182">
        <v>2720</v>
      </c>
    </row>
    <row r="2183" spans="1:10" x14ac:dyDescent="0.3">
      <c r="A2183" t="s">
        <v>3097</v>
      </c>
      <c r="B2183" s="5">
        <v>46026</v>
      </c>
      <c r="C2183" t="s">
        <v>1176</v>
      </c>
      <c r="D2183" t="s">
        <v>129</v>
      </c>
      <c r="E2183" t="s">
        <v>352</v>
      </c>
      <c r="F2183" t="s">
        <v>79</v>
      </c>
      <c r="G2183" t="s">
        <v>25</v>
      </c>
      <c r="H2183">
        <v>1</v>
      </c>
      <c r="I2183">
        <v>3910</v>
      </c>
      <c r="J2183">
        <v>1060</v>
      </c>
    </row>
    <row r="2184" spans="1:10" x14ac:dyDescent="0.3">
      <c r="A2184" t="s">
        <v>3098</v>
      </c>
      <c r="B2184" s="5">
        <v>45709</v>
      </c>
      <c r="C2184" t="s">
        <v>47</v>
      </c>
      <c r="D2184" t="s">
        <v>213</v>
      </c>
      <c r="E2184" t="s">
        <v>361</v>
      </c>
      <c r="F2184" t="s">
        <v>49</v>
      </c>
      <c r="G2184" t="s">
        <v>15</v>
      </c>
      <c r="H2184">
        <v>1</v>
      </c>
      <c r="I2184">
        <v>800</v>
      </c>
      <c r="J2184">
        <v>170</v>
      </c>
    </row>
    <row r="2185" spans="1:10" x14ac:dyDescent="0.3">
      <c r="A2185" t="s">
        <v>3099</v>
      </c>
      <c r="B2185" s="5">
        <v>46025</v>
      </c>
      <c r="C2185" t="s">
        <v>365</v>
      </c>
      <c r="D2185" t="s">
        <v>213</v>
      </c>
      <c r="E2185" t="s">
        <v>225</v>
      </c>
      <c r="F2185" t="s">
        <v>240</v>
      </c>
      <c r="G2185" t="s">
        <v>110</v>
      </c>
      <c r="H2185">
        <v>2</v>
      </c>
      <c r="I2185">
        <v>97800</v>
      </c>
      <c r="J2185">
        <v>16410</v>
      </c>
    </row>
    <row r="2186" spans="1:10" x14ac:dyDescent="0.3">
      <c r="A2186" t="s">
        <v>3100</v>
      </c>
      <c r="B2186" s="5">
        <v>45791</v>
      </c>
      <c r="C2186" t="s">
        <v>1110</v>
      </c>
      <c r="D2186" t="s">
        <v>28</v>
      </c>
      <c r="E2186" t="s">
        <v>78</v>
      </c>
      <c r="F2186" t="s">
        <v>131</v>
      </c>
      <c r="G2186" t="s">
        <v>110</v>
      </c>
      <c r="H2186">
        <v>2</v>
      </c>
      <c r="I2186">
        <v>37940</v>
      </c>
      <c r="J2186">
        <v>8930</v>
      </c>
    </row>
    <row r="2187" spans="1:10" x14ac:dyDescent="0.3">
      <c r="A2187" t="s">
        <v>3101</v>
      </c>
      <c r="B2187" s="5">
        <v>45716</v>
      </c>
      <c r="C2187" t="s">
        <v>1389</v>
      </c>
      <c r="D2187" t="s">
        <v>18</v>
      </c>
      <c r="E2187" t="s">
        <v>92</v>
      </c>
      <c r="F2187" t="s">
        <v>85</v>
      </c>
      <c r="G2187" t="s">
        <v>15</v>
      </c>
      <c r="H2187">
        <v>3</v>
      </c>
      <c r="I2187">
        <v>3480</v>
      </c>
      <c r="J2187">
        <v>280</v>
      </c>
    </row>
    <row r="2188" spans="1:10" x14ac:dyDescent="0.3">
      <c r="A2188" t="s">
        <v>3102</v>
      </c>
      <c r="B2188" s="5">
        <v>46256</v>
      </c>
      <c r="C2188" t="s">
        <v>1606</v>
      </c>
      <c r="D2188" t="s">
        <v>54</v>
      </c>
      <c r="E2188" t="s">
        <v>199</v>
      </c>
      <c r="F2188" t="s">
        <v>109</v>
      </c>
      <c r="G2188" t="s">
        <v>110</v>
      </c>
      <c r="H2188">
        <v>4</v>
      </c>
      <c r="I2188">
        <v>110640</v>
      </c>
      <c r="J2188">
        <v>17660</v>
      </c>
    </row>
    <row r="2189" spans="1:10" x14ac:dyDescent="0.3">
      <c r="A2189" t="s">
        <v>3103</v>
      </c>
      <c r="B2189" s="5">
        <v>45749</v>
      </c>
      <c r="C2189" t="s">
        <v>891</v>
      </c>
      <c r="D2189" t="s">
        <v>73</v>
      </c>
      <c r="E2189" t="s">
        <v>122</v>
      </c>
      <c r="F2189" t="s">
        <v>123</v>
      </c>
      <c r="G2189" t="s">
        <v>110</v>
      </c>
      <c r="H2189">
        <v>1</v>
      </c>
      <c r="I2189">
        <v>2610</v>
      </c>
      <c r="J2189">
        <v>730</v>
      </c>
    </row>
    <row r="2190" spans="1:10" x14ac:dyDescent="0.3">
      <c r="A2190" t="s">
        <v>3104</v>
      </c>
      <c r="B2190" s="5">
        <v>45820</v>
      </c>
      <c r="C2190" t="s">
        <v>592</v>
      </c>
      <c r="D2190" t="s">
        <v>129</v>
      </c>
      <c r="E2190" t="s">
        <v>352</v>
      </c>
      <c r="F2190" t="s">
        <v>85</v>
      </c>
      <c r="G2190" t="s">
        <v>15</v>
      </c>
      <c r="H2190">
        <v>3</v>
      </c>
      <c r="I2190">
        <v>3480</v>
      </c>
      <c r="J2190">
        <v>700</v>
      </c>
    </row>
    <row r="2191" spans="1:10" x14ac:dyDescent="0.3">
      <c r="A2191" t="s">
        <v>3105</v>
      </c>
      <c r="B2191" s="5">
        <v>46212</v>
      </c>
      <c r="C2191" t="s">
        <v>1601</v>
      </c>
      <c r="D2191" t="s">
        <v>73</v>
      </c>
      <c r="E2191" t="s">
        <v>122</v>
      </c>
      <c r="F2191" t="s">
        <v>20</v>
      </c>
      <c r="G2191" t="s">
        <v>15</v>
      </c>
      <c r="H2191">
        <v>3</v>
      </c>
      <c r="I2191">
        <v>4980</v>
      </c>
      <c r="J2191">
        <v>1360</v>
      </c>
    </row>
    <row r="2192" spans="1:10" x14ac:dyDescent="0.3">
      <c r="A2192" t="s">
        <v>3106</v>
      </c>
      <c r="B2192" s="5">
        <v>45865</v>
      </c>
      <c r="C2192" t="s">
        <v>885</v>
      </c>
      <c r="D2192" t="s">
        <v>33</v>
      </c>
      <c r="E2192" t="s">
        <v>165</v>
      </c>
      <c r="F2192" t="s">
        <v>60</v>
      </c>
      <c r="G2192" t="s">
        <v>45</v>
      </c>
      <c r="H2192">
        <v>2</v>
      </c>
      <c r="I2192">
        <v>3680</v>
      </c>
      <c r="J2192">
        <v>880</v>
      </c>
    </row>
    <row r="2193" spans="1:10" x14ac:dyDescent="0.3">
      <c r="A2193" t="s">
        <v>3107</v>
      </c>
      <c r="B2193" s="5">
        <v>46085</v>
      </c>
      <c r="C2193" t="s">
        <v>481</v>
      </c>
      <c r="D2193" t="s">
        <v>58</v>
      </c>
      <c r="E2193" t="s">
        <v>183</v>
      </c>
      <c r="F2193" t="s">
        <v>79</v>
      </c>
      <c r="G2193" t="s">
        <v>25</v>
      </c>
      <c r="H2193">
        <v>3</v>
      </c>
      <c r="I2193">
        <v>11670</v>
      </c>
      <c r="J2193">
        <v>3000</v>
      </c>
    </row>
    <row r="2194" spans="1:10" x14ac:dyDescent="0.3">
      <c r="A2194" t="s">
        <v>3108</v>
      </c>
      <c r="B2194" s="5">
        <v>45744</v>
      </c>
      <c r="C2194" t="s">
        <v>999</v>
      </c>
      <c r="D2194" t="s">
        <v>18</v>
      </c>
      <c r="E2194" t="s">
        <v>253</v>
      </c>
      <c r="F2194" t="s">
        <v>85</v>
      </c>
      <c r="G2194" t="s">
        <v>15</v>
      </c>
      <c r="H2194">
        <v>2</v>
      </c>
      <c r="I2194">
        <v>2540</v>
      </c>
      <c r="J2194">
        <v>680</v>
      </c>
    </row>
    <row r="2195" spans="1:10" x14ac:dyDescent="0.3">
      <c r="A2195" t="s">
        <v>3109</v>
      </c>
      <c r="B2195" s="5">
        <v>45918</v>
      </c>
      <c r="C2195" t="s">
        <v>409</v>
      </c>
      <c r="D2195" t="s">
        <v>54</v>
      </c>
      <c r="E2195" t="s">
        <v>55</v>
      </c>
      <c r="F2195" t="s">
        <v>29</v>
      </c>
      <c r="G2195" t="s">
        <v>30</v>
      </c>
      <c r="H2195">
        <v>1</v>
      </c>
      <c r="I2195">
        <v>1130</v>
      </c>
      <c r="J2195">
        <v>160</v>
      </c>
    </row>
    <row r="2196" spans="1:10" x14ac:dyDescent="0.3">
      <c r="A2196" t="s">
        <v>3110</v>
      </c>
      <c r="B2196" s="5">
        <v>45851</v>
      </c>
      <c r="C2196" t="s">
        <v>746</v>
      </c>
      <c r="D2196" t="s">
        <v>118</v>
      </c>
      <c r="E2196" t="s">
        <v>570</v>
      </c>
      <c r="F2196" t="s">
        <v>93</v>
      </c>
      <c r="G2196" t="s">
        <v>45</v>
      </c>
      <c r="H2196">
        <v>2</v>
      </c>
      <c r="I2196">
        <v>13720</v>
      </c>
      <c r="J2196">
        <v>2760</v>
      </c>
    </row>
    <row r="2197" spans="1:10" x14ac:dyDescent="0.3">
      <c r="A2197" t="s">
        <v>3111</v>
      </c>
      <c r="B2197" s="5">
        <v>46122</v>
      </c>
      <c r="C2197" t="s">
        <v>1771</v>
      </c>
      <c r="D2197" t="s">
        <v>63</v>
      </c>
      <c r="E2197" t="s">
        <v>64</v>
      </c>
      <c r="F2197" t="s">
        <v>75</v>
      </c>
      <c r="G2197" t="s">
        <v>30</v>
      </c>
      <c r="H2197">
        <v>3</v>
      </c>
      <c r="I2197">
        <v>10950</v>
      </c>
      <c r="J2197">
        <v>1700</v>
      </c>
    </row>
    <row r="2198" spans="1:10" x14ac:dyDescent="0.3">
      <c r="A2198" t="s">
        <v>3112</v>
      </c>
      <c r="B2198" s="5">
        <v>45960</v>
      </c>
      <c r="C2198" t="s">
        <v>3113</v>
      </c>
      <c r="D2198" t="s">
        <v>105</v>
      </c>
      <c r="E2198" t="s">
        <v>342</v>
      </c>
      <c r="F2198" t="s">
        <v>60</v>
      </c>
      <c r="G2198" t="s">
        <v>45</v>
      </c>
      <c r="H2198">
        <v>4</v>
      </c>
      <c r="I2198">
        <v>8040</v>
      </c>
      <c r="J2198">
        <v>830</v>
      </c>
    </row>
    <row r="2199" spans="1:10" x14ac:dyDescent="0.3">
      <c r="A2199" t="s">
        <v>3114</v>
      </c>
      <c r="B2199" s="5">
        <v>45812</v>
      </c>
      <c r="C2199" t="s">
        <v>527</v>
      </c>
      <c r="D2199" t="s">
        <v>42</v>
      </c>
      <c r="E2199" t="s">
        <v>102</v>
      </c>
      <c r="F2199" t="s">
        <v>131</v>
      </c>
      <c r="G2199" t="s">
        <v>110</v>
      </c>
      <c r="H2199">
        <v>5</v>
      </c>
      <c r="I2199">
        <v>116450</v>
      </c>
      <c r="J2199">
        <v>15520</v>
      </c>
    </row>
    <row r="2200" spans="1:10" x14ac:dyDescent="0.3">
      <c r="A2200" t="s">
        <v>3115</v>
      </c>
      <c r="B2200" s="5">
        <v>46075</v>
      </c>
      <c r="C2200" t="s">
        <v>561</v>
      </c>
      <c r="D2200" t="s">
        <v>73</v>
      </c>
      <c r="E2200" t="s">
        <v>139</v>
      </c>
      <c r="F2200" t="s">
        <v>85</v>
      </c>
      <c r="G2200" t="s">
        <v>15</v>
      </c>
      <c r="H2200">
        <v>5</v>
      </c>
      <c r="I2200">
        <v>6800</v>
      </c>
      <c r="J2200">
        <v>1380</v>
      </c>
    </row>
    <row r="2201" spans="1:10" x14ac:dyDescent="0.3">
      <c r="A2201" t="s">
        <v>3116</v>
      </c>
      <c r="B2201" s="5">
        <v>45903</v>
      </c>
      <c r="C2201" t="s">
        <v>3117</v>
      </c>
      <c r="D2201" t="s">
        <v>42</v>
      </c>
      <c r="E2201" t="s">
        <v>99</v>
      </c>
      <c r="F2201" t="s">
        <v>85</v>
      </c>
      <c r="G2201" t="s">
        <v>15</v>
      </c>
      <c r="H2201">
        <v>3</v>
      </c>
      <c r="I2201">
        <v>3300</v>
      </c>
      <c r="J2201">
        <v>630</v>
      </c>
    </row>
    <row r="2202" spans="1:10" x14ac:dyDescent="0.3">
      <c r="A2202" t="s">
        <v>3118</v>
      </c>
      <c r="B2202" s="5">
        <v>45899</v>
      </c>
      <c r="C2202" t="s">
        <v>1115</v>
      </c>
      <c r="D2202" t="s">
        <v>213</v>
      </c>
      <c r="E2202" t="s">
        <v>214</v>
      </c>
      <c r="F2202" t="s">
        <v>60</v>
      </c>
      <c r="G2202" t="s">
        <v>45</v>
      </c>
      <c r="H2202">
        <v>3</v>
      </c>
      <c r="I2202">
        <v>5670</v>
      </c>
      <c r="J2202">
        <v>870</v>
      </c>
    </row>
    <row r="2203" spans="1:10" x14ac:dyDescent="0.3">
      <c r="A2203" t="s">
        <v>3119</v>
      </c>
      <c r="B2203" s="5">
        <v>46199</v>
      </c>
      <c r="C2203" t="s">
        <v>709</v>
      </c>
      <c r="D2203" t="s">
        <v>37</v>
      </c>
      <c r="E2203" t="s">
        <v>345</v>
      </c>
      <c r="F2203" t="s">
        <v>49</v>
      </c>
      <c r="G2203" t="s">
        <v>15</v>
      </c>
      <c r="H2203">
        <v>1</v>
      </c>
      <c r="I2203">
        <v>790</v>
      </c>
      <c r="J2203">
        <v>200</v>
      </c>
    </row>
    <row r="2204" spans="1:10" x14ac:dyDescent="0.3">
      <c r="A2204" t="s">
        <v>3120</v>
      </c>
      <c r="B2204" s="5">
        <v>46235</v>
      </c>
      <c r="C2204" t="s">
        <v>1044</v>
      </c>
      <c r="D2204" t="s">
        <v>118</v>
      </c>
      <c r="E2204" t="s">
        <v>246</v>
      </c>
      <c r="F2204" t="s">
        <v>29</v>
      </c>
      <c r="G2204" t="s">
        <v>30</v>
      </c>
      <c r="H2204">
        <v>4</v>
      </c>
      <c r="I2204">
        <v>5200</v>
      </c>
      <c r="J2204">
        <v>820</v>
      </c>
    </row>
    <row r="2205" spans="1:10" x14ac:dyDescent="0.3">
      <c r="A2205" t="s">
        <v>3121</v>
      </c>
      <c r="B2205" s="5">
        <v>45932</v>
      </c>
      <c r="C2205" t="s">
        <v>2060</v>
      </c>
      <c r="D2205" t="s">
        <v>58</v>
      </c>
      <c r="E2205" t="s">
        <v>230</v>
      </c>
      <c r="F2205" t="s">
        <v>93</v>
      </c>
      <c r="G2205" t="s">
        <v>45</v>
      </c>
      <c r="H2205">
        <v>5</v>
      </c>
      <c r="I2205">
        <v>34550</v>
      </c>
      <c r="J2205">
        <v>7740</v>
      </c>
    </row>
    <row r="2206" spans="1:10" x14ac:dyDescent="0.3">
      <c r="A2206" t="s">
        <v>3122</v>
      </c>
      <c r="B2206" s="5">
        <v>46235</v>
      </c>
      <c r="C2206" t="s">
        <v>1164</v>
      </c>
      <c r="D2206" t="s">
        <v>129</v>
      </c>
      <c r="E2206" t="s">
        <v>352</v>
      </c>
      <c r="F2206" t="s">
        <v>79</v>
      </c>
      <c r="G2206" t="s">
        <v>30</v>
      </c>
      <c r="H2206">
        <v>3</v>
      </c>
      <c r="I2206">
        <v>13680</v>
      </c>
      <c r="J2206">
        <v>2290</v>
      </c>
    </row>
    <row r="2207" spans="1:10" x14ac:dyDescent="0.3">
      <c r="A2207" t="s">
        <v>3123</v>
      </c>
      <c r="B2207" s="5">
        <v>45787</v>
      </c>
      <c r="C2207" t="s">
        <v>744</v>
      </c>
      <c r="D2207" t="s">
        <v>37</v>
      </c>
      <c r="E2207" t="s">
        <v>176</v>
      </c>
      <c r="F2207" t="s">
        <v>93</v>
      </c>
      <c r="G2207" t="s">
        <v>45</v>
      </c>
      <c r="H2207">
        <v>1</v>
      </c>
      <c r="I2207">
        <v>6370</v>
      </c>
      <c r="J2207">
        <v>1660</v>
      </c>
    </row>
    <row r="2208" spans="1:10" x14ac:dyDescent="0.3">
      <c r="A2208" t="s">
        <v>3124</v>
      </c>
      <c r="B2208" s="5">
        <v>45998</v>
      </c>
      <c r="C2208" t="s">
        <v>767</v>
      </c>
      <c r="D2208" t="s">
        <v>172</v>
      </c>
      <c r="E2208" t="s">
        <v>194</v>
      </c>
      <c r="F2208" t="s">
        <v>75</v>
      </c>
      <c r="G2208" t="s">
        <v>30</v>
      </c>
      <c r="H2208">
        <v>5</v>
      </c>
      <c r="I2208">
        <v>18550</v>
      </c>
      <c r="J2208">
        <v>1510</v>
      </c>
    </row>
    <row r="2209" spans="1:10" x14ac:dyDescent="0.3">
      <c r="A2209" t="s">
        <v>3125</v>
      </c>
      <c r="B2209" s="5">
        <v>45804</v>
      </c>
      <c r="C2209" t="s">
        <v>2363</v>
      </c>
      <c r="D2209" t="s">
        <v>129</v>
      </c>
      <c r="E2209" t="s">
        <v>352</v>
      </c>
      <c r="F2209" t="s">
        <v>75</v>
      </c>
      <c r="G2209" t="s">
        <v>30</v>
      </c>
      <c r="H2209">
        <v>3</v>
      </c>
      <c r="I2209">
        <v>9510</v>
      </c>
      <c r="J2209">
        <v>1520</v>
      </c>
    </row>
    <row r="2210" spans="1:10" x14ac:dyDescent="0.3">
      <c r="A2210" t="s">
        <v>3126</v>
      </c>
      <c r="B2210" s="5">
        <v>45903</v>
      </c>
      <c r="C2210" t="s">
        <v>2550</v>
      </c>
      <c r="D2210" t="s">
        <v>172</v>
      </c>
      <c r="E2210" t="s">
        <v>173</v>
      </c>
      <c r="F2210" t="s">
        <v>44</v>
      </c>
      <c r="G2210" t="s">
        <v>45</v>
      </c>
      <c r="H2210">
        <v>4</v>
      </c>
      <c r="I2210">
        <v>32560</v>
      </c>
      <c r="J2210">
        <v>8160</v>
      </c>
    </row>
    <row r="2211" spans="1:10" x14ac:dyDescent="0.3">
      <c r="A2211" t="s">
        <v>3127</v>
      </c>
      <c r="B2211" s="5">
        <v>45779</v>
      </c>
      <c r="C2211" t="s">
        <v>1125</v>
      </c>
      <c r="D2211" t="s">
        <v>105</v>
      </c>
      <c r="E2211" t="s">
        <v>146</v>
      </c>
      <c r="F2211" t="s">
        <v>240</v>
      </c>
      <c r="G2211" t="s">
        <v>110</v>
      </c>
      <c r="H2211">
        <v>3</v>
      </c>
      <c r="I2211">
        <v>178710</v>
      </c>
      <c r="J2211">
        <v>35330</v>
      </c>
    </row>
    <row r="2212" spans="1:10" x14ac:dyDescent="0.3">
      <c r="A2212" t="s">
        <v>3128</v>
      </c>
      <c r="B2212" s="5">
        <v>45911</v>
      </c>
      <c r="C2212" t="s">
        <v>3129</v>
      </c>
      <c r="D2212" t="s">
        <v>18</v>
      </c>
      <c r="E2212" t="s">
        <v>19</v>
      </c>
      <c r="F2212" t="s">
        <v>75</v>
      </c>
      <c r="G2212" t="s">
        <v>30</v>
      </c>
      <c r="H2212">
        <v>3</v>
      </c>
      <c r="I2212">
        <v>10980</v>
      </c>
      <c r="J2212">
        <v>2160</v>
      </c>
    </row>
    <row r="2213" spans="1:10" x14ac:dyDescent="0.3">
      <c r="A2213" t="s">
        <v>3130</v>
      </c>
      <c r="B2213" s="5">
        <v>45715</v>
      </c>
      <c r="C2213" t="s">
        <v>658</v>
      </c>
      <c r="D2213" t="s">
        <v>28</v>
      </c>
      <c r="E2213" t="s">
        <v>28</v>
      </c>
      <c r="F2213" t="s">
        <v>14</v>
      </c>
      <c r="G2213" t="s">
        <v>15</v>
      </c>
      <c r="H2213">
        <v>3</v>
      </c>
      <c r="I2213">
        <v>15060</v>
      </c>
      <c r="J2213">
        <v>1850</v>
      </c>
    </row>
    <row r="2214" spans="1:10" x14ac:dyDescent="0.3">
      <c r="A2214" t="s">
        <v>3131</v>
      </c>
      <c r="B2214" s="5">
        <v>45676</v>
      </c>
      <c r="C2214" t="s">
        <v>2808</v>
      </c>
      <c r="D2214" t="s">
        <v>18</v>
      </c>
      <c r="E2214" t="s">
        <v>581</v>
      </c>
      <c r="F2214" t="s">
        <v>60</v>
      </c>
      <c r="G2214" t="s">
        <v>45</v>
      </c>
      <c r="H2214">
        <v>1</v>
      </c>
      <c r="I2214">
        <v>2050</v>
      </c>
      <c r="J2214">
        <v>440</v>
      </c>
    </row>
    <row r="2215" spans="1:10" x14ac:dyDescent="0.3">
      <c r="A2215" t="s">
        <v>3132</v>
      </c>
      <c r="B2215" s="5">
        <v>45803</v>
      </c>
      <c r="C2215" t="s">
        <v>1861</v>
      </c>
      <c r="D2215" t="s">
        <v>12</v>
      </c>
      <c r="E2215" t="s">
        <v>23</v>
      </c>
      <c r="F2215" t="s">
        <v>85</v>
      </c>
      <c r="G2215" t="s">
        <v>15</v>
      </c>
      <c r="H2215">
        <v>5</v>
      </c>
      <c r="I2215">
        <v>6600</v>
      </c>
      <c r="J2215">
        <v>1740</v>
      </c>
    </row>
    <row r="2216" spans="1:10" x14ac:dyDescent="0.3">
      <c r="A2216" t="s">
        <v>3133</v>
      </c>
      <c r="B2216" s="5">
        <v>45983</v>
      </c>
      <c r="C2216" t="s">
        <v>413</v>
      </c>
      <c r="D2216" t="s">
        <v>33</v>
      </c>
      <c r="E2216" t="s">
        <v>34</v>
      </c>
      <c r="F2216" t="s">
        <v>24</v>
      </c>
      <c r="G2216" t="s">
        <v>25</v>
      </c>
      <c r="H2216">
        <v>1</v>
      </c>
      <c r="I2216">
        <v>1690</v>
      </c>
      <c r="J2216">
        <v>320</v>
      </c>
    </row>
    <row r="2217" spans="1:10" x14ac:dyDescent="0.3">
      <c r="A2217" t="s">
        <v>3134</v>
      </c>
      <c r="B2217" s="5">
        <v>46168</v>
      </c>
      <c r="C2217" t="s">
        <v>690</v>
      </c>
      <c r="D2217" t="s">
        <v>172</v>
      </c>
      <c r="E2217" t="s">
        <v>194</v>
      </c>
      <c r="F2217" t="s">
        <v>109</v>
      </c>
      <c r="G2217" t="s">
        <v>110</v>
      </c>
      <c r="H2217">
        <v>5</v>
      </c>
      <c r="I2217">
        <v>152500</v>
      </c>
      <c r="J2217">
        <v>20120</v>
      </c>
    </row>
    <row r="2218" spans="1:10" x14ac:dyDescent="0.3">
      <c r="A2218" t="s">
        <v>3135</v>
      </c>
      <c r="B2218" s="5">
        <v>45809</v>
      </c>
      <c r="C2218" t="s">
        <v>3136</v>
      </c>
      <c r="D2218" t="s">
        <v>58</v>
      </c>
      <c r="E2218" t="s">
        <v>88</v>
      </c>
      <c r="F2218" t="s">
        <v>123</v>
      </c>
      <c r="G2218" t="s">
        <v>110</v>
      </c>
      <c r="H2218">
        <v>5</v>
      </c>
      <c r="I2218">
        <v>12150</v>
      </c>
      <c r="J2218">
        <v>1800</v>
      </c>
    </row>
    <row r="2219" spans="1:10" x14ac:dyDescent="0.3">
      <c r="A2219" t="s">
        <v>3137</v>
      </c>
      <c r="B2219" s="5">
        <v>46074</v>
      </c>
      <c r="C2219" t="s">
        <v>1621</v>
      </c>
      <c r="D2219" t="s">
        <v>58</v>
      </c>
      <c r="E2219" t="s">
        <v>59</v>
      </c>
      <c r="F2219" t="s">
        <v>60</v>
      </c>
      <c r="G2219" t="s">
        <v>45</v>
      </c>
      <c r="H2219">
        <v>5</v>
      </c>
      <c r="I2219">
        <v>8800</v>
      </c>
      <c r="J2219">
        <v>1900</v>
      </c>
    </row>
    <row r="2220" spans="1:10" x14ac:dyDescent="0.3">
      <c r="A2220" t="s">
        <v>3138</v>
      </c>
      <c r="B2220" s="5">
        <v>46023</v>
      </c>
      <c r="C2220" t="s">
        <v>1007</v>
      </c>
      <c r="D2220" t="s">
        <v>58</v>
      </c>
      <c r="E2220" t="s">
        <v>183</v>
      </c>
      <c r="F2220" t="s">
        <v>14</v>
      </c>
      <c r="G2220" t="s">
        <v>15</v>
      </c>
      <c r="H2220">
        <v>1</v>
      </c>
      <c r="I2220">
        <v>4700</v>
      </c>
      <c r="J2220">
        <v>420</v>
      </c>
    </row>
    <row r="2221" spans="1:10" x14ac:dyDescent="0.3">
      <c r="A2221" t="s">
        <v>3139</v>
      </c>
      <c r="B2221" s="5">
        <v>46189</v>
      </c>
      <c r="C2221" t="s">
        <v>1980</v>
      </c>
      <c r="D2221" t="s">
        <v>105</v>
      </c>
      <c r="E2221" t="s">
        <v>146</v>
      </c>
      <c r="F2221" t="s">
        <v>79</v>
      </c>
      <c r="G2221" t="s">
        <v>25</v>
      </c>
      <c r="H2221">
        <v>1</v>
      </c>
      <c r="I2221">
        <v>4510</v>
      </c>
      <c r="J2221">
        <v>690</v>
      </c>
    </row>
    <row r="2222" spans="1:10" x14ac:dyDescent="0.3">
      <c r="A2222" t="s">
        <v>3140</v>
      </c>
      <c r="B2222" s="5">
        <v>45848</v>
      </c>
      <c r="C2222" t="s">
        <v>3141</v>
      </c>
      <c r="D2222" t="s">
        <v>118</v>
      </c>
      <c r="E2222" t="s">
        <v>119</v>
      </c>
      <c r="F2222" t="s">
        <v>109</v>
      </c>
      <c r="G2222" t="s">
        <v>110</v>
      </c>
      <c r="H2222">
        <v>2</v>
      </c>
      <c r="I2222">
        <v>59860</v>
      </c>
      <c r="J2222">
        <v>5580</v>
      </c>
    </row>
    <row r="2223" spans="1:10" x14ac:dyDescent="0.3">
      <c r="A2223" t="s">
        <v>3142</v>
      </c>
      <c r="B2223" s="5">
        <v>46245</v>
      </c>
      <c r="C2223" t="s">
        <v>2167</v>
      </c>
      <c r="D2223" t="s">
        <v>12</v>
      </c>
      <c r="E2223" t="s">
        <v>13</v>
      </c>
      <c r="F2223" t="s">
        <v>85</v>
      </c>
      <c r="G2223" t="s">
        <v>15</v>
      </c>
      <c r="H2223">
        <v>1</v>
      </c>
      <c r="I2223">
        <v>1240</v>
      </c>
      <c r="J2223">
        <v>160</v>
      </c>
    </row>
    <row r="2224" spans="1:10" x14ac:dyDescent="0.3">
      <c r="A2224" t="s">
        <v>3143</v>
      </c>
      <c r="B2224" s="5">
        <v>45861</v>
      </c>
      <c r="C2224" t="s">
        <v>957</v>
      </c>
      <c r="D2224" t="s">
        <v>33</v>
      </c>
      <c r="E2224" t="s">
        <v>256</v>
      </c>
      <c r="F2224" t="s">
        <v>82</v>
      </c>
      <c r="G2224" t="s">
        <v>45</v>
      </c>
      <c r="H2224">
        <v>4</v>
      </c>
      <c r="I2224">
        <v>34440</v>
      </c>
      <c r="J2224">
        <v>9010</v>
      </c>
    </row>
    <row r="2225" spans="1:10" x14ac:dyDescent="0.3">
      <c r="A2225" t="s">
        <v>3144</v>
      </c>
      <c r="B2225" s="5">
        <v>45685</v>
      </c>
      <c r="C2225" t="s">
        <v>175</v>
      </c>
      <c r="D2225" t="s">
        <v>18</v>
      </c>
      <c r="E2225" t="s">
        <v>92</v>
      </c>
      <c r="F2225" t="s">
        <v>79</v>
      </c>
      <c r="G2225" t="s">
        <v>30</v>
      </c>
      <c r="H2225">
        <v>5</v>
      </c>
      <c r="I2225">
        <v>21650</v>
      </c>
      <c r="J2225">
        <v>2490</v>
      </c>
    </row>
    <row r="2226" spans="1:10" x14ac:dyDescent="0.3">
      <c r="A2226" t="s">
        <v>3145</v>
      </c>
      <c r="B2226" s="5">
        <v>46018</v>
      </c>
      <c r="C2226" t="s">
        <v>1797</v>
      </c>
      <c r="D2226" t="s">
        <v>28</v>
      </c>
      <c r="E2226" t="s">
        <v>28</v>
      </c>
      <c r="F2226" t="s">
        <v>131</v>
      </c>
      <c r="G2226" t="s">
        <v>110</v>
      </c>
      <c r="H2226">
        <v>2</v>
      </c>
      <c r="I2226">
        <v>46900</v>
      </c>
      <c r="J2226">
        <v>12820</v>
      </c>
    </row>
    <row r="2227" spans="1:10" x14ac:dyDescent="0.3">
      <c r="A2227" t="s">
        <v>3146</v>
      </c>
      <c r="B2227" s="5">
        <v>46111</v>
      </c>
      <c r="C2227" t="s">
        <v>1514</v>
      </c>
      <c r="D2227" t="s">
        <v>105</v>
      </c>
      <c r="E2227" t="s">
        <v>106</v>
      </c>
      <c r="F2227" t="s">
        <v>240</v>
      </c>
      <c r="G2227" t="s">
        <v>110</v>
      </c>
      <c r="H2227">
        <v>2</v>
      </c>
      <c r="I2227">
        <v>99080</v>
      </c>
      <c r="J2227">
        <v>20610</v>
      </c>
    </row>
    <row r="2228" spans="1:10" x14ac:dyDescent="0.3">
      <c r="A2228" t="s">
        <v>3147</v>
      </c>
      <c r="B2228" s="5">
        <v>45885</v>
      </c>
      <c r="C2228" t="s">
        <v>449</v>
      </c>
      <c r="D2228" t="s">
        <v>63</v>
      </c>
      <c r="E2228" t="s">
        <v>126</v>
      </c>
      <c r="F2228" t="s">
        <v>39</v>
      </c>
      <c r="G2228" t="s">
        <v>25</v>
      </c>
      <c r="H2228">
        <v>1</v>
      </c>
      <c r="I2228">
        <v>4210</v>
      </c>
      <c r="J2228">
        <v>1050</v>
      </c>
    </row>
    <row r="2229" spans="1:10" x14ac:dyDescent="0.3">
      <c r="A2229" t="s">
        <v>3148</v>
      </c>
      <c r="B2229" s="5">
        <v>45693</v>
      </c>
      <c r="C2229" t="s">
        <v>709</v>
      </c>
      <c r="D2229" t="s">
        <v>42</v>
      </c>
      <c r="E2229" t="s">
        <v>96</v>
      </c>
      <c r="F2229" t="s">
        <v>109</v>
      </c>
      <c r="G2229" t="s">
        <v>110</v>
      </c>
      <c r="H2229">
        <v>4</v>
      </c>
      <c r="I2229">
        <v>98120</v>
      </c>
      <c r="J2229">
        <v>14720</v>
      </c>
    </row>
    <row r="2230" spans="1:10" x14ac:dyDescent="0.3">
      <c r="A2230" t="s">
        <v>3149</v>
      </c>
      <c r="B2230" s="5">
        <v>46167</v>
      </c>
      <c r="C2230" t="s">
        <v>537</v>
      </c>
      <c r="D2230" t="s">
        <v>33</v>
      </c>
      <c r="E2230" t="s">
        <v>249</v>
      </c>
      <c r="F2230" t="s">
        <v>24</v>
      </c>
      <c r="G2230" t="s">
        <v>25</v>
      </c>
      <c r="H2230">
        <v>1</v>
      </c>
      <c r="I2230">
        <v>1510</v>
      </c>
      <c r="J2230">
        <v>240</v>
      </c>
    </row>
    <row r="2231" spans="1:10" x14ac:dyDescent="0.3">
      <c r="A2231" t="s">
        <v>3150</v>
      </c>
      <c r="B2231" s="5">
        <v>45785</v>
      </c>
      <c r="C2231" t="s">
        <v>1687</v>
      </c>
      <c r="D2231" t="s">
        <v>54</v>
      </c>
      <c r="E2231" t="s">
        <v>199</v>
      </c>
      <c r="F2231" t="s">
        <v>240</v>
      </c>
      <c r="G2231" t="s">
        <v>110</v>
      </c>
      <c r="H2231">
        <v>4</v>
      </c>
      <c r="I2231">
        <v>189560</v>
      </c>
      <c r="J2231">
        <v>15700</v>
      </c>
    </row>
    <row r="2232" spans="1:10" x14ac:dyDescent="0.3">
      <c r="A2232" t="s">
        <v>3151</v>
      </c>
      <c r="B2232" s="5">
        <v>45845</v>
      </c>
      <c r="C2232" t="s">
        <v>1859</v>
      </c>
      <c r="D2232" t="s">
        <v>33</v>
      </c>
      <c r="E2232" t="s">
        <v>34</v>
      </c>
      <c r="F2232" t="s">
        <v>39</v>
      </c>
      <c r="G2232" t="s">
        <v>25</v>
      </c>
      <c r="H2232">
        <v>5</v>
      </c>
      <c r="I2232">
        <v>23700</v>
      </c>
      <c r="J2232">
        <v>4890</v>
      </c>
    </row>
    <row r="2233" spans="1:10" x14ac:dyDescent="0.3">
      <c r="A2233" t="s">
        <v>3152</v>
      </c>
      <c r="B2233" s="5">
        <v>46147</v>
      </c>
      <c r="C2233" t="s">
        <v>852</v>
      </c>
      <c r="D2233" t="s">
        <v>105</v>
      </c>
      <c r="E2233" t="s">
        <v>146</v>
      </c>
      <c r="F2233" t="s">
        <v>44</v>
      </c>
      <c r="G2233" t="s">
        <v>45</v>
      </c>
      <c r="H2233">
        <v>5</v>
      </c>
      <c r="I2233">
        <v>49850</v>
      </c>
      <c r="J2233">
        <v>11760</v>
      </c>
    </row>
    <row r="2234" spans="1:10" x14ac:dyDescent="0.3">
      <c r="A2234" t="s">
        <v>3153</v>
      </c>
      <c r="B2234" s="5">
        <v>45814</v>
      </c>
      <c r="C2234" t="s">
        <v>416</v>
      </c>
      <c r="D2234" t="s">
        <v>58</v>
      </c>
      <c r="E2234" t="s">
        <v>230</v>
      </c>
      <c r="F2234" t="s">
        <v>240</v>
      </c>
      <c r="G2234" t="s">
        <v>110</v>
      </c>
      <c r="H2234">
        <v>2</v>
      </c>
      <c r="I2234">
        <v>125820</v>
      </c>
      <c r="J2234">
        <v>34330</v>
      </c>
    </row>
    <row r="2235" spans="1:10" x14ac:dyDescent="0.3">
      <c r="A2235" t="s">
        <v>3154</v>
      </c>
      <c r="B2235" s="5">
        <v>45815</v>
      </c>
      <c r="C2235" t="s">
        <v>498</v>
      </c>
      <c r="D2235" t="s">
        <v>129</v>
      </c>
      <c r="E2235" t="s">
        <v>352</v>
      </c>
      <c r="F2235" t="s">
        <v>79</v>
      </c>
      <c r="G2235" t="s">
        <v>25</v>
      </c>
      <c r="H2235">
        <v>1</v>
      </c>
      <c r="I2235">
        <v>4310</v>
      </c>
      <c r="J2235">
        <v>600</v>
      </c>
    </row>
    <row r="2236" spans="1:10" x14ac:dyDescent="0.3">
      <c r="A2236" t="s">
        <v>3155</v>
      </c>
      <c r="B2236" s="5">
        <v>46072</v>
      </c>
      <c r="C2236" t="s">
        <v>818</v>
      </c>
      <c r="D2236" t="s">
        <v>12</v>
      </c>
      <c r="E2236" t="s">
        <v>23</v>
      </c>
      <c r="F2236" t="s">
        <v>39</v>
      </c>
      <c r="G2236" t="s">
        <v>25</v>
      </c>
      <c r="H2236">
        <v>2</v>
      </c>
      <c r="I2236">
        <v>8140</v>
      </c>
      <c r="J2236">
        <v>2210</v>
      </c>
    </row>
    <row r="2237" spans="1:10" x14ac:dyDescent="0.3">
      <c r="A2237" t="s">
        <v>3156</v>
      </c>
      <c r="B2237" s="5">
        <v>46148</v>
      </c>
      <c r="C2237" t="s">
        <v>321</v>
      </c>
      <c r="D2237" t="s">
        <v>28</v>
      </c>
      <c r="E2237" t="s">
        <v>28</v>
      </c>
      <c r="F2237" t="s">
        <v>131</v>
      </c>
      <c r="G2237" t="s">
        <v>110</v>
      </c>
      <c r="H2237">
        <v>1</v>
      </c>
      <c r="I2237">
        <v>24640</v>
      </c>
      <c r="J2237">
        <v>3160</v>
      </c>
    </row>
    <row r="2238" spans="1:10" x14ac:dyDescent="0.3">
      <c r="A2238" t="s">
        <v>3157</v>
      </c>
      <c r="B2238" s="5">
        <v>45940</v>
      </c>
      <c r="C2238" t="s">
        <v>651</v>
      </c>
      <c r="D2238" t="s">
        <v>42</v>
      </c>
      <c r="E2238" t="s">
        <v>43</v>
      </c>
      <c r="F2238" t="s">
        <v>20</v>
      </c>
      <c r="G2238" t="s">
        <v>15</v>
      </c>
      <c r="H2238">
        <v>3</v>
      </c>
      <c r="I2238">
        <v>5220</v>
      </c>
      <c r="J2238">
        <v>1250</v>
      </c>
    </row>
    <row r="2239" spans="1:10" x14ac:dyDescent="0.3">
      <c r="A2239" t="s">
        <v>3158</v>
      </c>
      <c r="B2239" s="5">
        <v>45782</v>
      </c>
      <c r="C2239" t="s">
        <v>3159</v>
      </c>
      <c r="D2239" t="s">
        <v>42</v>
      </c>
      <c r="E2239" t="s">
        <v>43</v>
      </c>
      <c r="F2239" t="s">
        <v>44</v>
      </c>
      <c r="G2239" t="s">
        <v>45</v>
      </c>
      <c r="H2239">
        <v>2</v>
      </c>
      <c r="I2239">
        <v>19920</v>
      </c>
      <c r="J2239">
        <v>5380</v>
      </c>
    </row>
    <row r="2240" spans="1:10" x14ac:dyDescent="0.3">
      <c r="A2240" t="s">
        <v>3160</v>
      </c>
      <c r="B2240" s="5">
        <v>45716</v>
      </c>
      <c r="C2240" t="s">
        <v>1689</v>
      </c>
      <c r="D2240" t="s">
        <v>172</v>
      </c>
      <c r="E2240" t="s">
        <v>293</v>
      </c>
      <c r="F2240" t="s">
        <v>20</v>
      </c>
      <c r="G2240" t="s">
        <v>15</v>
      </c>
      <c r="H2240">
        <v>2</v>
      </c>
      <c r="I2240">
        <v>3900</v>
      </c>
      <c r="J2240">
        <v>450</v>
      </c>
    </row>
    <row r="2241" spans="1:10" x14ac:dyDescent="0.3">
      <c r="A2241" t="s">
        <v>3161</v>
      </c>
      <c r="B2241" s="5">
        <v>45941</v>
      </c>
      <c r="C2241" t="s">
        <v>1103</v>
      </c>
      <c r="D2241" t="s">
        <v>37</v>
      </c>
      <c r="E2241" t="s">
        <v>176</v>
      </c>
      <c r="F2241" t="s">
        <v>109</v>
      </c>
      <c r="G2241" t="s">
        <v>110</v>
      </c>
      <c r="H2241">
        <v>3</v>
      </c>
      <c r="I2241">
        <v>81120</v>
      </c>
      <c r="J2241">
        <v>11580</v>
      </c>
    </row>
    <row r="2242" spans="1:10" x14ac:dyDescent="0.3">
      <c r="A2242" t="s">
        <v>3162</v>
      </c>
      <c r="B2242" s="5">
        <v>45726</v>
      </c>
      <c r="C2242" t="s">
        <v>1849</v>
      </c>
      <c r="D2242" t="s">
        <v>118</v>
      </c>
      <c r="E2242" t="s">
        <v>246</v>
      </c>
      <c r="F2242" t="s">
        <v>29</v>
      </c>
      <c r="G2242" t="s">
        <v>30</v>
      </c>
      <c r="H2242">
        <v>5</v>
      </c>
      <c r="I2242">
        <v>5250</v>
      </c>
      <c r="J2242">
        <v>600</v>
      </c>
    </row>
    <row r="2243" spans="1:10" x14ac:dyDescent="0.3">
      <c r="A2243" t="s">
        <v>3163</v>
      </c>
      <c r="B2243" s="5">
        <v>45995</v>
      </c>
      <c r="C2243" t="s">
        <v>2818</v>
      </c>
      <c r="D2243" t="s">
        <v>18</v>
      </c>
      <c r="E2243" t="s">
        <v>92</v>
      </c>
      <c r="F2243" t="s">
        <v>20</v>
      </c>
      <c r="G2243" t="s">
        <v>15</v>
      </c>
      <c r="H2243">
        <v>5</v>
      </c>
      <c r="I2243">
        <v>9700</v>
      </c>
      <c r="J2243">
        <v>2080</v>
      </c>
    </row>
    <row r="2244" spans="1:10" x14ac:dyDescent="0.3">
      <c r="A2244" t="s">
        <v>3164</v>
      </c>
      <c r="B2244" s="5">
        <v>46119</v>
      </c>
      <c r="C2244" t="s">
        <v>1123</v>
      </c>
      <c r="D2244" t="s">
        <v>118</v>
      </c>
      <c r="E2244" t="s">
        <v>119</v>
      </c>
      <c r="F2244" t="s">
        <v>24</v>
      </c>
      <c r="G2244" t="s">
        <v>25</v>
      </c>
      <c r="H2244">
        <v>5</v>
      </c>
      <c r="I2244">
        <v>8600</v>
      </c>
      <c r="J2244">
        <v>1700</v>
      </c>
    </row>
    <row r="2245" spans="1:10" x14ac:dyDescent="0.3">
      <c r="A2245" t="s">
        <v>3165</v>
      </c>
      <c r="B2245" s="5">
        <v>45830</v>
      </c>
      <c r="C2245" t="s">
        <v>222</v>
      </c>
      <c r="D2245" t="s">
        <v>172</v>
      </c>
      <c r="E2245" t="s">
        <v>293</v>
      </c>
      <c r="F2245" t="s">
        <v>85</v>
      </c>
      <c r="G2245" t="s">
        <v>15</v>
      </c>
      <c r="H2245">
        <v>1</v>
      </c>
      <c r="I2245">
        <v>1310</v>
      </c>
      <c r="J2245">
        <v>110</v>
      </c>
    </row>
    <row r="2246" spans="1:10" x14ac:dyDescent="0.3">
      <c r="A2246" t="s">
        <v>3166</v>
      </c>
      <c r="B2246" s="5">
        <v>45811</v>
      </c>
      <c r="C2246" t="s">
        <v>3167</v>
      </c>
      <c r="D2246" t="s">
        <v>12</v>
      </c>
      <c r="E2246" t="s">
        <v>13</v>
      </c>
      <c r="F2246" t="s">
        <v>85</v>
      </c>
      <c r="G2246" t="s">
        <v>15</v>
      </c>
      <c r="H2246">
        <v>1</v>
      </c>
      <c r="I2246">
        <v>1070</v>
      </c>
      <c r="J2246">
        <v>230</v>
      </c>
    </row>
    <row r="2247" spans="1:10" x14ac:dyDescent="0.3">
      <c r="A2247" t="s">
        <v>3168</v>
      </c>
      <c r="B2247" s="5">
        <v>46073</v>
      </c>
      <c r="C2247" t="s">
        <v>1473</v>
      </c>
      <c r="D2247" t="s">
        <v>42</v>
      </c>
      <c r="E2247" t="s">
        <v>96</v>
      </c>
      <c r="F2247" t="s">
        <v>93</v>
      </c>
      <c r="G2247" t="s">
        <v>45</v>
      </c>
      <c r="H2247">
        <v>4</v>
      </c>
      <c r="I2247">
        <v>26240</v>
      </c>
      <c r="J2247">
        <v>5500</v>
      </c>
    </row>
    <row r="2248" spans="1:10" x14ac:dyDescent="0.3">
      <c r="A2248" t="s">
        <v>3169</v>
      </c>
      <c r="B2248" s="5">
        <v>45894</v>
      </c>
      <c r="C2248" t="s">
        <v>2863</v>
      </c>
      <c r="D2248" t="s">
        <v>73</v>
      </c>
      <c r="E2248" t="s">
        <v>74</v>
      </c>
      <c r="F2248" t="s">
        <v>123</v>
      </c>
      <c r="G2248" t="s">
        <v>110</v>
      </c>
      <c r="H2248">
        <v>2</v>
      </c>
      <c r="I2248">
        <v>4880</v>
      </c>
      <c r="J2248">
        <v>1260</v>
      </c>
    </row>
    <row r="2249" spans="1:10" x14ac:dyDescent="0.3">
      <c r="A2249" t="s">
        <v>3170</v>
      </c>
      <c r="B2249" s="5">
        <v>46005</v>
      </c>
      <c r="C2249" t="s">
        <v>2538</v>
      </c>
      <c r="D2249" t="s">
        <v>63</v>
      </c>
      <c r="E2249" t="s">
        <v>126</v>
      </c>
      <c r="F2249" t="s">
        <v>109</v>
      </c>
      <c r="G2249" t="s">
        <v>110</v>
      </c>
      <c r="H2249">
        <v>4</v>
      </c>
      <c r="I2249">
        <v>117880</v>
      </c>
      <c r="J2249">
        <v>10100</v>
      </c>
    </row>
    <row r="2250" spans="1:10" x14ac:dyDescent="0.3">
      <c r="A2250" t="s">
        <v>3171</v>
      </c>
      <c r="B2250" s="5">
        <v>45870</v>
      </c>
      <c r="C2250" t="s">
        <v>700</v>
      </c>
      <c r="D2250" t="s">
        <v>73</v>
      </c>
      <c r="E2250" t="s">
        <v>139</v>
      </c>
      <c r="F2250" t="s">
        <v>24</v>
      </c>
      <c r="G2250" t="s">
        <v>25</v>
      </c>
      <c r="H2250">
        <v>5</v>
      </c>
      <c r="I2250">
        <v>7300</v>
      </c>
      <c r="J2250">
        <v>930</v>
      </c>
    </row>
    <row r="2251" spans="1:10" x14ac:dyDescent="0.3">
      <c r="A2251" t="s">
        <v>3172</v>
      </c>
      <c r="B2251" s="5">
        <v>46049</v>
      </c>
      <c r="C2251" t="s">
        <v>542</v>
      </c>
      <c r="D2251" t="s">
        <v>63</v>
      </c>
      <c r="E2251" t="s">
        <v>314</v>
      </c>
      <c r="F2251" t="s">
        <v>79</v>
      </c>
      <c r="G2251" t="s">
        <v>30</v>
      </c>
      <c r="H2251">
        <v>1</v>
      </c>
      <c r="I2251">
        <v>4120</v>
      </c>
      <c r="J2251">
        <v>850</v>
      </c>
    </row>
    <row r="2252" spans="1:10" x14ac:dyDescent="0.3">
      <c r="A2252" t="s">
        <v>3173</v>
      </c>
      <c r="B2252" s="5">
        <v>45820</v>
      </c>
      <c r="C2252" t="s">
        <v>1237</v>
      </c>
      <c r="D2252" t="s">
        <v>42</v>
      </c>
      <c r="E2252" t="s">
        <v>43</v>
      </c>
      <c r="F2252" t="s">
        <v>70</v>
      </c>
      <c r="G2252" t="s">
        <v>25</v>
      </c>
      <c r="H2252">
        <v>2</v>
      </c>
      <c r="I2252">
        <v>6440</v>
      </c>
      <c r="J2252">
        <v>700</v>
      </c>
    </row>
    <row r="2253" spans="1:10" x14ac:dyDescent="0.3">
      <c r="A2253" t="s">
        <v>3174</v>
      </c>
      <c r="B2253" s="5">
        <v>45947</v>
      </c>
      <c r="C2253" t="s">
        <v>1092</v>
      </c>
      <c r="D2253" t="s">
        <v>33</v>
      </c>
      <c r="E2253" t="s">
        <v>34</v>
      </c>
      <c r="F2253" t="s">
        <v>14</v>
      </c>
      <c r="G2253" t="s">
        <v>15</v>
      </c>
      <c r="H2253">
        <v>4</v>
      </c>
      <c r="I2253">
        <v>19680</v>
      </c>
      <c r="J2253">
        <v>2650</v>
      </c>
    </row>
    <row r="2254" spans="1:10" x14ac:dyDescent="0.3">
      <c r="A2254" t="s">
        <v>3175</v>
      </c>
      <c r="B2254" s="5">
        <v>46232</v>
      </c>
      <c r="C2254" t="s">
        <v>2617</v>
      </c>
      <c r="D2254" t="s">
        <v>58</v>
      </c>
      <c r="E2254" t="s">
        <v>230</v>
      </c>
      <c r="F2254" t="s">
        <v>82</v>
      </c>
      <c r="G2254" t="s">
        <v>45</v>
      </c>
      <c r="H2254">
        <v>1</v>
      </c>
      <c r="I2254">
        <v>6380</v>
      </c>
      <c r="J2254">
        <v>1050</v>
      </c>
    </row>
    <row r="2255" spans="1:10" x14ac:dyDescent="0.3">
      <c r="A2255" t="s">
        <v>3176</v>
      </c>
      <c r="B2255" s="5">
        <v>46265</v>
      </c>
      <c r="C2255" t="s">
        <v>290</v>
      </c>
      <c r="D2255" t="s">
        <v>37</v>
      </c>
      <c r="E2255" t="s">
        <v>38</v>
      </c>
      <c r="F2255" t="s">
        <v>24</v>
      </c>
      <c r="G2255" t="s">
        <v>25</v>
      </c>
      <c r="H2255">
        <v>4</v>
      </c>
      <c r="I2255">
        <v>5840</v>
      </c>
      <c r="J2255">
        <v>1140</v>
      </c>
    </row>
    <row r="2256" spans="1:10" x14ac:dyDescent="0.3">
      <c r="A2256" t="s">
        <v>3177</v>
      </c>
      <c r="B2256" s="5">
        <v>45692</v>
      </c>
      <c r="C2256" t="s">
        <v>2297</v>
      </c>
      <c r="D2256" t="s">
        <v>37</v>
      </c>
      <c r="E2256" t="s">
        <v>282</v>
      </c>
      <c r="F2256" t="s">
        <v>60</v>
      </c>
      <c r="G2256" t="s">
        <v>45</v>
      </c>
      <c r="H2256">
        <v>4</v>
      </c>
      <c r="I2256">
        <v>8040</v>
      </c>
      <c r="J2256">
        <v>1330</v>
      </c>
    </row>
    <row r="2257" spans="1:10" x14ac:dyDescent="0.3">
      <c r="A2257" t="s">
        <v>3178</v>
      </c>
      <c r="B2257" s="5">
        <v>46139</v>
      </c>
      <c r="C2257" t="s">
        <v>2461</v>
      </c>
      <c r="D2257" t="s">
        <v>172</v>
      </c>
      <c r="E2257" t="s">
        <v>322</v>
      </c>
      <c r="F2257" t="s">
        <v>85</v>
      </c>
      <c r="G2257" t="s">
        <v>15</v>
      </c>
      <c r="H2257">
        <v>2</v>
      </c>
      <c r="I2257">
        <v>2300</v>
      </c>
      <c r="J2257">
        <v>510</v>
      </c>
    </row>
    <row r="2258" spans="1:10" x14ac:dyDescent="0.3">
      <c r="A2258" t="s">
        <v>3179</v>
      </c>
      <c r="B2258" s="5">
        <v>46133</v>
      </c>
      <c r="C2258" t="s">
        <v>264</v>
      </c>
      <c r="D2258" t="s">
        <v>63</v>
      </c>
      <c r="E2258" t="s">
        <v>314</v>
      </c>
      <c r="F2258" t="s">
        <v>44</v>
      </c>
      <c r="G2258" t="s">
        <v>45</v>
      </c>
      <c r="H2258">
        <v>5</v>
      </c>
      <c r="I2258">
        <v>44000</v>
      </c>
      <c r="J2258">
        <v>5160</v>
      </c>
    </row>
    <row r="2259" spans="1:10" x14ac:dyDescent="0.3">
      <c r="A2259" t="s">
        <v>3180</v>
      </c>
      <c r="B2259" s="5">
        <v>46037</v>
      </c>
      <c r="C2259" t="s">
        <v>3029</v>
      </c>
      <c r="D2259" t="s">
        <v>33</v>
      </c>
      <c r="E2259" t="s">
        <v>34</v>
      </c>
      <c r="F2259" t="s">
        <v>109</v>
      </c>
      <c r="G2259" t="s">
        <v>110</v>
      </c>
      <c r="H2259">
        <v>2</v>
      </c>
      <c r="I2259">
        <v>53000</v>
      </c>
      <c r="J2259">
        <v>4770</v>
      </c>
    </row>
    <row r="2260" spans="1:10" x14ac:dyDescent="0.3">
      <c r="A2260" t="s">
        <v>3181</v>
      </c>
      <c r="B2260" s="5">
        <v>46131</v>
      </c>
      <c r="C2260" t="s">
        <v>891</v>
      </c>
      <c r="D2260" t="s">
        <v>213</v>
      </c>
      <c r="E2260" t="s">
        <v>361</v>
      </c>
      <c r="F2260" t="s">
        <v>131</v>
      </c>
      <c r="G2260" t="s">
        <v>110</v>
      </c>
      <c r="H2260">
        <v>3</v>
      </c>
      <c r="I2260">
        <v>58290</v>
      </c>
      <c r="J2260">
        <v>10830</v>
      </c>
    </row>
    <row r="2261" spans="1:10" x14ac:dyDescent="0.3">
      <c r="A2261" t="s">
        <v>3182</v>
      </c>
      <c r="B2261" s="5">
        <v>46195</v>
      </c>
      <c r="C2261" t="s">
        <v>2056</v>
      </c>
      <c r="D2261" t="s">
        <v>42</v>
      </c>
      <c r="E2261" t="s">
        <v>102</v>
      </c>
      <c r="F2261" t="s">
        <v>79</v>
      </c>
      <c r="G2261" t="s">
        <v>30</v>
      </c>
      <c r="H2261">
        <v>1</v>
      </c>
      <c r="I2261">
        <v>4420</v>
      </c>
      <c r="J2261">
        <v>900</v>
      </c>
    </row>
    <row r="2262" spans="1:10" x14ac:dyDescent="0.3">
      <c r="A2262" t="s">
        <v>3183</v>
      </c>
      <c r="B2262" s="5">
        <v>46103</v>
      </c>
      <c r="C2262" t="s">
        <v>518</v>
      </c>
      <c r="D2262" t="s">
        <v>73</v>
      </c>
      <c r="E2262" t="s">
        <v>139</v>
      </c>
      <c r="F2262" t="s">
        <v>89</v>
      </c>
      <c r="G2262" t="s">
        <v>30</v>
      </c>
      <c r="H2262">
        <v>3</v>
      </c>
      <c r="I2262">
        <v>7440</v>
      </c>
      <c r="J2262">
        <v>1210</v>
      </c>
    </row>
    <row r="2263" spans="1:10" x14ac:dyDescent="0.3">
      <c r="A2263" t="s">
        <v>3184</v>
      </c>
      <c r="B2263" s="5">
        <v>45970</v>
      </c>
      <c r="C2263" t="s">
        <v>1220</v>
      </c>
      <c r="D2263" t="s">
        <v>172</v>
      </c>
      <c r="E2263" t="s">
        <v>194</v>
      </c>
      <c r="F2263" t="s">
        <v>79</v>
      </c>
      <c r="G2263" t="s">
        <v>30</v>
      </c>
      <c r="H2263">
        <v>3</v>
      </c>
      <c r="I2263">
        <v>12750</v>
      </c>
      <c r="J2263">
        <v>3020</v>
      </c>
    </row>
    <row r="2264" spans="1:10" x14ac:dyDescent="0.3">
      <c r="A2264" t="s">
        <v>3185</v>
      </c>
      <c r="B2264" s="5">
        <v>45889</v>
      </c>
      <c r="C2264" t="s">
        <v>2963</v>
      </c>
      <c r="D2264" t="s">
        <v>18</v>
      </c>
      <c r="E2264" t="s">
        <v>581</v>
      </c>
      <c r="F2264" t="s">
        <v>39</v>
      </c>
      <c r="G2264" t="s">
        <v>25</v>
      </c>
      <c r="H2264">
        <v>3</v>
      </c>
      <c r="I2264">
        <v>12600</v>
      </c>
      <c r="J2264">
        <v>2140</v>
      </c>
    </row>
    <row r="2265" spans="1:10" x14ac:dyDescent="0.3">
      <c r="A2265" t="s">
        <v>3186</v>
      </c>
      <c r="B2265" s="5">
        <v>46232</v>
      </c>
      <c r="C2265" t="s">
        <v>540</v>
      </c>
      <c r="D2265" t="s">
        <v>37</v>
      </c>
      <c r="E2265" t="s">
        <v>176</v>
      </c>
      <c r="F2265" t="s">
        <v>75</v>
      </c>
      <c r="G2265" t="s">
        <v>30</v>
      </c>
      <c r="H2265">
        <v>5</v>
      </c>
      <c r="I2265">
        <v>18850</v>
      </c>
      <c r="J2265">
        <v>4660</v>
      </c>
    </row>
    <row r="2266" spans="1:10" x14ac:dyDescent="0.3">
      <c r="A2266" t="s">
        <v>3187</v>
      </c>
      <c r="B2266" s="5">
        <v>46146</v>
      </c>
      <c r="C2266" t="s">
        <v>1400</v>
      </c>
      <c r="D2266" t="s">
        <v>42</v>
      </c>
      <c r="E2266" t="s">
        <v>43</v>
      </c>
      <c r="F2266" t="s">
        <v>70</v>
      </c>
      <c r="G2266" t="s">
        <v>25</v>
      </c>
      <c r="H2266">
        <v>5</v>
      </c>
      <c r="I2266">
        <v>17100</v>
      </c>
      <c r="J2266">
        <v>3440</v>
      </c>
    </row>
    <row r="2267" spans="1:10" x14ac:dyDescent="0.3">
      <c r="A2267" t="s">
        <v>3188</v>
      </c>
      <c r="B2267" s="5">
        <v>46242</v>
      </c>
      <c r="C2267" t="s">
        <v>554</v>
      </c>
      <c r="D2267" t="s">
        <v>42</v>
      </c>
      <c r="E2267" t="s">
        <v>99</v>
      </c>
      <c r="F2267" t="s">
        <v>49</v>
      </c>
      <c r="G2267" t="s">
        <v>15</v>
      </c>
      <c r="H2267">
        <v>2</v>
      </c>
      <c r="I2267">
        <v>1580</v>
      </c>
      <c r="J2267">
        <v>130</v>
      </c>
    </row>
    <row r="2268" spans="1:10" x14ac:dyDescent="0.3">
      <c r="A2268" t="s">
        <v>3189</v>
      </c>
      <c r="B2268" s="5">
        <v>46189</v>
      </c>
      <c r="C2268" t="s">
        <v>41</v>
      </c>
      <c r="D2268" t="s">
        <v>118</v>
      </c>
      <c r="E2268" t="s">
        <v>277</v>
      </c>
      <c r="F2268" t="s">
        <v>85</v>
      </c>
      <c r="G2268" t="s">
        <v>15</v>
      </c>
      <c r="H2268">
        <v>1</v>
      </c>
      <c r="I2268">
        <v>1190</v>
      </c>
      <c r="J2268">
        <v>170</v>
      </c>
    </row>
    <row r="2269" spans="1:10" x14ac:dyDescent="0.3">
      <c r="A2269" t="s">
        <v>3190</v>
      </c>
      <c r="B2269" s="5">
        <v>45786</v>
      </c>
      <c r="C2269" t="s">
        <v>180</v>
      </c>
      <c r="D2269" t="s">
        <v>37</v>
      </c>
      <c r="E2269" t="s">
        <v>176</v>
      </c>
      <c r="F2269" t="s">
        <v>29</v>
      </c>
      <c r="G2269" t="s">
        <v>30</v>
      </c>
      <c r="H2269">
        <v>4</v>
      </c>
      <c r="I2269">
        <v>5240</v>
      </c>
      <c r="J2269">
        <v>560</v>
      </c>
    </row>
    <row r="2270" spans="1:10" x14ac:dyDescent="0.3">
      <c r="A2270" t="s">
        <v>3191</v>
      </c>
      <c r="B2270" s="5">
        <v>45723</v>
      </c>
      <c r="C2270" t="s">
        <v>2429</v>
      </c>
      <c r="D2270" t="s">
        <v>118</v>
      </c>
      <c r="E2270" t="s">
        <v>119</v>
      </c>
      <c r="F2270" t="s">
        <v>29</v>
      </c>
      <c r="G2270" t="s">
        <v>30</v>
      </c>
      <c r="H2270">
        <v>5</v>
      </c>
      <c r="I2270">
        <v>5900</v>
      </c>
      <c r="J2270">
        <v>830</v>
      </c>
    </row>
    <row r="2271" spans="1:10" x14ac:dyDescent="0.3">
      <c r="A2271" t="s">
        <v>3192</v>
      </c>
      <c r="B2271" s="5">
        <v>46022</v>
      </c>
      <c r="C2271" t="s">
        <v>622</v>
      </c>
      <c r="D2271" t="s">
        <v>63</v>
      </c>
      <c r="E2271" t="s">
        <v>126</v>
      </c>
      <c r="F2271" t="s">
        <v>79</v>
      </c>
      <c r="G2271" t="s">
        <v>25</v>
      </c>
      <c r="H2271">
        <v>1</v>
      </c>
      <c r="I2271">
        <v>3570</v>
      </c>
      <c r="J2271">
        <v>810</v>
      </c>
    </row>
    <row r="2272" spans="1:10" x14ac:dyDescent="0.3">
      <c r="A2272" t="s">
        <v>3193</v>
      </c>
      <c r="B2272" s="5">
        <v>46199</v>
      </c>
      <c r="C2272" t="s">
        <v>1075</v>
      </c>
      <c r="D2272" t="s">
        <v>54</v>
      </c>
      <c r="E2272" t="s">
        <v>67</v>
      </c>
      <c r="F2272" t="s">
        <v>109</v>
      </c>
      <c r="G2272" t="s">
        <v>110</v>
      </c>
      <c r="H2272">
        <v>3</v>
      </c>
      <c r="I2272">
        <v>93030</v>
      </c>
      <c r="J2272">
        <v>23520</v>
      </c>
    </row>
    <row r="2273" spans="1:10" x14ac:dyDescent="0.3">
      <c r="A2273" t="s">
        <v>3194</v>
      </c>
      <c r="B2273" s="5">
        <v>46098</v>
      </c>
      <c r="C2273" t="s">
        <v>3195</v>
      </c>
      <c r="D2273" t="s">
        <v>18</v>
      </c>
      <c r="E2273" t="s">
        <v>581</v>
      </c>
      <c r="F2273" t="s">
        <v>29</v>
      </c>
      <c r="G2273" t="s">
        <v>30</v>
      </c>
      <c r="H2273">
        <v>4</v>
      </c>
      <c r="I2273">
        <v>5480</v>
      </c>
      <c r="J2273">
        <v>1050</v>
      </c>
    </row>
    <row r="2274" spans="1:10" x14ac:dyDescent="0.3">
      <c r="A2274" t="s">
        <v>3196</v>
      </c>
      <c r="B2274" s="5">
        <v>45963</v>
      </c>
      <c r="C2274" t="s">
        <v>276</v>
      </c>
      <c r="D2274" t="s">
        <v>129</v>
      </c>
      <c r="E2274" t="s">
        <v>352</v>
      </c>
      <c r="F2274" t="s">
        <v>39</v>
      </c>
      <c r="G2274" t="s">
        <v>25</v>
      </c>
      <c r="H2274">
        <v>1</v>
      </c>
      <c r="I2274">
        <v>4180</v>
      </c>
      <c r="J2274">
        <v>640</v>
      </c>
    </row>
    <row r="2275" spans="1:10" x14ac:dyDescent="0.3">
      <c r="A2275" t="s">
        <v>3197</v>
      </c>
      <c r="B2275" s="5">
        <v>46213</v>
      </c>
      <c r="C2275" t="s">
        <v>932</v>
      </c>
      <c r="D2275" t="s">
        <v>213</v>
      </c>
      <c r="E2275" t="s">
        <v>214</v>
      </c>
      <c r="F2275" t="s">
        <v>93</v>
      </c>
      <c r="G2275" t="s">
        <v>45</v>
      </c>
      <c r="H2275">
        <v>2</v>
      </c>
      <c r="I2275">
        <v>11380</v>
      </c>
      <c r="J2275">
        <v>1420</v>
      </c>
    </row>
    <row r="2276" spans="1:10" x14ac:dyDescent="0.3">
      <c r="A2276" t="s">
        <v>3198</v>
      </c>
      <c r="B2276" s="5">
        <v>45796</v>
      </c>
      <c r="C2276" t="s">
        <v>2580</v>
      </c>
      <c r="D2276" t="s">
        <v>118</v>
      </c>
      <c r="E2276" t="s">
        <v>277</v>
      </c>
      <c r="F2276" t="s">
        <v>79</v>
      </c>
      <c r="G2276" t="s">
        <v>30</v>
      </c>
      <c r="H2276">
        <v>2</v>
      </c>
      <c r="I2276">
        <v>8780</v>
      </c>
      <c r="J2276">
        <v>980</v>
      </c>
    </row>
    <row r="2277" spans="1:10" x14ac:dyDescent="0.3">
      <c r="A2277" t="s">
        <v>3199</v>
      </c>
      <c r="B2277" s="5">
        <v>45768</v>
      </c>
      <c r="C2277" t="s">
        <v>2025</v>
      </c>
      <c r="D2277" t="s">
        <v>42</v>
      </c>
      <c r="E2277" t="s">
        <v>96</v>
      </c>
      <c r="F2277" t="s">
        <v>89</v>
      </c>
      <c r="G2277" t="s">
        <v>30</v>
      </c>
      <c r="H2277">
        <v>3</v>
      </c>
      <c r="I2277">
        <v>5970</v>
      </c>
      <c r="J2277">
        <v>960</v>
      </c>
    </row>
    <row r="2278" spans="1:10" x14ac:dyDescent="0.3">
      <c r="A2278" t="s">
        <v>3200</v>
      </c>
      <c r="B2278" s="5">
        <v>46063</v>
      </c>
      <c r="C2278" t="s">
        <v>3201</v>
      </c>
      <c r="D2278" t="s">
        <v>42</v>
      </c>
      <c r="E2278" t="s">
        <v>102</v>
      </c>
      <c r="F2278" t="s">
        <v>24</v>
      </c>
      <c r="G2278" t="s">
        <v>25</v>
      </c>
      <c r="H2278">
        <v>5</v>
      </c>
      <c r="I2278">
        <v>8050</v>
      </c>
      <c r="J2278">
        <v>1730</v>
      </c>
    </row>
    <row r="2279" spans="1:10" x14ac:dyDescent="0.3">
      <c r="A2279" t="s">
        <v>3202</v>
      </c>
      <c r="B2279" s="5">
        <v>46254</v>
      </c>
      <c r="C2279" t="s">
        <v>459</v>
      </c>
      <c r="D2279" t="s">
        <v>73</v>
      </c>
      <c r="E2279" t="s">
        <v>122</v>
      </c>
      <c r="F2279" t="s">
        <v>14</v>
      </c>
      <c r="G2279" t="s">
        <v>15</v>
      </c>
      <c r="H2279">
        <v>2</v>
      </c>
      <c r="I2279">
        <v>9180</v>
      </c>
      <c r="J2279">
        <v>1250</v>
      </c>
    </row>
    <row r="2280" spans="1:10" x14ac:dyDescent="0.3">
      <c r="A2280" t="s">
        <v>3203</v>
      </c>
      <c r="B2280" s="5">
        <v>45927</v>
      </c>
      <c r="C2280" t="s">
        <v>2461</v>
      </c>
      <c r="D2280" t="s">
        <v>129</v>
      </c>
      <c r="E2280" t="s">
        <v>352</v>
      </c>
      <c r="F2280" t="s">
        <v>85</v>
      </c>
      <c r="G2280" t="s">
        <v>15</v>
      </c>
      <c r="H2280">
        <v>4</v>
      </c>
      <c r="I2280">
        <v>5360</v>
      </c>
      <c r="J2280">
        <v>500</v>
      </c>
    </row>
    <row r="2281" spans="1:10" x14ac:dyDescent="0.3">
      <c r="A2281" t="s">
        <v>3204</v>
      </c>
      <c r="B2281" s="5">
        <v>46033</v>
      </c>
      <c r="C2281" t="s">
        <v>1167</v>
      </c>
      <c r="D2281" t="s">
        <v>37</v>
      </c>
      <c r="E2281" t="s">
        <v>345</v>
      </c>
      <c r="F2281" t="s">
        <v>75</v>
      </c>
      <c r="G2281" t="s">
        <v>30</v>
      </c>
      <c r="H2281">
        <v>2</v>
      </c>
      <c r="I2281">
        <v>6420</v>
      </c>
      <c r="J2281">
        <v>1530</v>
      </c>
    </row>
    <row r="2282" spans="1:10" x14ac:dyDescent="0.3">
      <c r="A2282" t="s">
        <v>3205</v>
      </c>
      <c r="B2282" s="5">
        <v>45821</v>
      </c>
      <c r="C2282" t="s">
        <v>1621</v>
      </c>
      <c r="D2282" t="s">
        <v>28</v>
      </c>
      <c r="E2282" t="s">
        <v>28</v>
      </c>
      <c r="F2282" t="s">
        <v>93</v>
      </c>
      <c r="G2282" t="s">
        <v>45</v>
      </c>
      <c r="H2282">
        <v>3</v>
      </c>
      <c r="I2282">
        <v>17640</v>
      </c>
      <c r="J2282">
        <v>4060</v>
      </c>
    </row>
    <row r="2283" spans="1:10" x14ac:dyDescent="0.3">
      <c r="A2283" t="s">
        <v>3206</v>
      </c>
      <c r="B2283" s="5">
        <v>46068</v>
      </c>
      <c r="C2283" t="s">
        <v>660</v>
      </c>
      <c r="D2283" t="s">
        <v>28</v>
      </c>
      <c r="E2283" t="s">
        <v>78</v>
      </c>
      <c r="F2283" t="s">
        <v>39</v>
      </c>
      <c r="G2283" t="s">
        <v>25</v>
      </c>
      <c r="H2283">
        <v>1</v>
      </c>
      <c r="I2283">
        <v>4010</v>
      </c>
      <c r="J2283">
        <v>430</v>
      </c>
    </row>
    <row r="2284" spans="1:10" x14ac:dyDescent="0.3">
      <c r="A2284" t="s">
        <v>3207</v>
      </c>
      <c r="B2284" s="5">
        <v>46137</v>
      </c>
      <c r="C2284" t="s">
        <v>264</v>
      </c>
      <c r="D2284" t="s">
        <v>42</v>
      </c>
      <c r="E2284" t="s">
        <v>96</v>
      </c>
      <c r="F2284" t="s">
        <v>49</v>
      </c>
      <c r="G2284" t="s">
        <v>15</v>
      </c>
      <c r="H2284">
        <v>1</v>
      </c>
      <c r="I2284">
        <v>820</v>
      </c>
      <c r="J2284">
        <v>110</v>
      </c>
    </row>
    <row r="2285" spans="1:10" x14ac:dyDescent="0.3">
      <c r="A2285" t="s">
        <v>3208</v>
      </c>
      <c r="B2285" s="5">
        <v>46106</v>
      </c>
      <c r="C2285" t="s">
        <v>220</v>
      </c>
      <c r="D2285" t="s">
        <v>213</v>
      </c>
      <c r="E2285" t="s">
        <v>225</v>
      </c>
      <c r="F2285" t="s">
        <v>85</v>
      </c>
      <c r="G2285" t="s">
        <v>15</v>
      </c>
      <c r="H2285">
        <v>4</v>
      </c>
      <c r="I2285">
        <v>4600</v>
      </c>
      <c r="J2285">
        <v>1120</v>
      </c>
    </row>
    <row r="2286" spans="1:10" x14ac:dyDescent="0.3">
      <c r="A2286" t="s">
        <v>3209</v>
      </c>
      <c r="B2286" s="5">
        <v>45835</v>
      </c>
      <c r="C2286" t="s">
        <v>2172</v>
      </c>
      <c r="D2286" t="s">
        <v>28</v>
      </c>
      <c r="E2286" t="s">
        <v>28</v>
      </c>
      <c r="F2286" t="s">
        <v>70</v>
      </c>
      <c r="G2286" t="s">
        <v>25</v>
      </c>
      <c r="H2286">
        <v>3</v>
      </c>
      <c r="I2286">
        <v>9720</v>
      </c>
      <c r="J2286">
        <v>2230</v>
      </c>
    </row>
    <row r="2287" spans="1:10" x14ac:dyDescent="0.3">
      <c r="A2287" t="s">
        <v>3210</v>
      </c>
      <c r="B2287" s="5">
        <v>46227</v>
      </c>
      <c r="C2287" t="s">
        <v>1778</v>
      </c>
      <c r="D2287" t="s">
        <v>172</v>
      </c>
      <c r="E2287" t="s">
        <v>293</v>
      </c>
      <c r="F2287" t="s">
        <v>20</v>
      </c>
      <c r="G2287" t="s">
        <v>15</v>
      </c>
      <c r="H2287">
        <v>2</v>
      </c>
      <c r="I2287">
        <v>4040</v>
      </c>
      <c r="J2287">
        <v>920</v>
      </c>
    </row>
    <row r="2288" spans="1:10" x14ac:dyDescent="0.3">
      <c r="A2288" t="s">
        <v>3211</v>
      </c>
      <c r="B2288" s="5">
        <v>45792</v>
      </c>
      <c r="C2288" t="s">
        <v>459</v>
      </c>
      <c r="D2288" t="s">
        <v>105</v>
      </c>
      <c r="E2288" t="s">
        <v>146</v>
      </c>
      <c r="F2288" t="s">
        <v>240</v>
      </c>
      <c r="G2288" t="s">
        <v>110</v>
      </c>
      <c r="H2288">
        <v>1</v>
      </c>
      <c r="I2288">
        <v>50330</v>
      </c>
      <c r="J2288">
        <v>11240</v>
      </c>
    </row>
    <row r="2289" spans="1:10" x14ac:dyDescent="0.3">
      <c r="A2289" t="s">
        <v>3212</v>
      </c>
      <c r="B2289" s="5">
        <v>45674</v>
      </c>
      <c r="C2289" t="s">
        <v>897</v>
      </c>
      <c r="D2289" t="s">
        <v>73</v>
      </c>
      <c r="E2289" t="s">
        <v>74</v>
      </c>
      <c r="F2289" t="s">
        <v>82</v>
      </c>
      <c r="G2289" t="s">
        <v>45</v>
      </c>
      <c r="H2289">
        <v>5</v>
      </c>
      <c r="I2289">
        <v>41000</v>
      </c>
      <c r="J2289">
        <v>9820</v>
      </c>
    </row>
    <row r="2290" spans="1:10" x14ac:dyDescent="0.3">
      <c r="A2290" t="s">
        <v>3213</v>
      </c>
      <c r="B2290" s="5">
        <v>46107</v>
      </c>
      <c r="C2290" t="s">
        <v>1797</v>
      </c>
      <c r="D2290" t="s">
        <v>213</v>
      </c>
      <c r="E2290" t="s">
        <v>361</v>
      </c>
      <c r="F2290" t="s">
        <v>240</v>
      </c>
      <c r="G2290" t="s">
        <v>110</v>
      </c>
      <c r="H2290">
        <v>3</v>
      </c>
      <c r="I2290">
        <v>142830</v>
      </c>
      <c r="J2290">
        <v>22090</v>
      </c>
    </row>
    <row r="2291" spans="1:10" x14ac:dyDescent="0.3">
      <c r="A2291" t="s">
        <v>3214</v>
      </c>
      <c r="B2291" s="5">
        <v>46165</v>
      </c>
      <c r="C2291" t="s">
        <v>632</v>
      </c>
      <c r="D2291" t="s">
        <v>213</v>
      </c>
      <c r="E2291" t="s">
        <v>214</v>
      </c>
      <c r="F2291" t="s">
        <v>89</v>
      </c>
      <c r="G2291" t="s">
        <v>30</v>
      </c>
      <c r="H2291">
        <v>1</v>
      </c>
      <c r="I2291">
        <v>2420</v>
      </c>
      <c r="J2291">
        <v>420</v>
      </c>
    </row>
    <row r="2292" spans="1:10" x14ac:dyDescent="0.3">
      <c r="A2292" t="s">
        <v>3215</v>
      </c>
      <c r="B2292" s="5">
        <v>46212</v>
      </c>
      <c r="C2292" t="s">
        <v>531</v>
      </c>
      <c r="D2292" t="s">
        <v>37</v>
      </c>
      <c r="E2292" t="s">
        <v>176</v>
      </c>
      <c r="F2292" t="s">
        <v>49</v>
      </c>
      <c r="G2292" t="s">
        <v>15</v>
      </c>
      <c r="H2292">
        <v>3</v>
      </c>
      <c r="I2292">
        <v>2340</v>
      </c>
      <c r="J2292">
        <v>360</v>
      </c>
    </row>
    <row r="2293" spans="1:10" x14ac:dyDescent="0.3">
      <c r="A2293" t="s">
        <v>3216</v>
      </c>
      <c r="B2293" s="5">
        <v>45723</v>
      </c>
      <c r="C2293" t="s">
        <v>540</v>
      </c>
      <c r="D2293" t="s">
        <v>105</v>
      </c>
      <c r="E2293" t="s">
        <v>146</v>
      </c>
      <c r="F2293" t="s">
        <v>109</v>
      </c>
      <c r="G2293" t="s">
        <v>110</v>
      </c>
      <c r="H2293">
        <v>2</v>
      </c>
      <c r="I2293">
        <v>53300</v>
      </c>
      <c r="J2293">
        <v>13560</v>
      </c>
    </row>
    <row r="2294" spans="1:10" x14ac:dyDescent="0.3">
      <c r="A2294" t="s">
        <v>3217</v>
      </c>
      <c r="B2294" s="5">
        <v>45918</v>
      </c>
      <c r="C2294" t="s">
        <v>939</v>
      </c>
      <c r="D2294" t="s">
        <v>172</v>
      </c>
      <c r="E2294" t="s">
        <v>322</v>
      </c>
      <c r="F2294" t="s">
        <v>70</v>
      </c>
      <c r="G2294" t="s">
        <v>25</v>
      </c>
      <c r="H2294">
        <v>4</v>
      </c>
      <c r="I2294">
        <v>13560</v>
      </c>
      <c r="J2294">
        <v>2530</v>
      </c>
    </row>
    <row r="2295" spans="1:10" x14ac:dyDescent="0.3">
      <c r="A2295" t="s">
        <v>3218</v>
      </c>
      <c r="B2295" s="5">
        <v>46245</v>
      </c>
      <c r="C2295" t="s">
        <v>712</v>
      </c>
      <c r="D2295" t="s">
        <v>213</v>
      </c>
      <c r="E2295" t="s">
        <v>225</v>
      </c>
      <c r="F2295" t="s">
        <v>240</v>
      </c>
      <c r="G2295" t="s">
        <v>110</v>
      </c>
      <c r="H2295">
        <v>4</v>
      </c>
      <c r="I2295">
        <v>203440</v>
      </c>
      <c r="J2295">
        <v>23910</v>
      </c>
    </row>
    <row r="2296" spans="1:10" x14ac:dyDescent="0.3">
      <c r="A2296" t="s">
        <v>3219</v>
      </c>
      <c r="B2296" s="5">
        <v>46201</v>
      </c>
      <c r="C2296" t="s">
        <v>1191</v>
      </c>
      <c r="D2296" t="s">
        <v>54</v>
      </c>
      <c r="E2296" t="s">
        <v>67</v>
      </c>
      <c r="F2296" t="s">
        <v>49</v>
      </c>
      <c r="G2296" t="s">
        <v>15</v>
      </c>
      <c r="H2296">
        <v>1</v>
      </c>
      <c r="I2296">
        <v>790</v>
      </c>
      <c r="J2296">
        <v>70</v>
      </c>
    </row>
    <row r="2297" spans="1:10" x14ac:dyDescent="0.3">
      <c r="A2297" t="s">
        <v>3220</v>
      </c>
      <c r="B2297" s="5">
        <v>45733</v>
      </c>
      <c r="C2297" t="s">
        <v>2516</v>
      </c>
      <c r="D2297" t="s">
        <v>118</v>
      </c>
      <c r="E2297" t="s">
        <v>277</v>
      </c>
      <c r="F2297" t="s">
        <v>89</v>
      </c>
      <c r="G2297" t="s">
        <v>30</v>
      </c>
      <c r="H2297">
        <v>5</v>
      </c>
      <c r="I2297">
        <v>9500</v>
      </c>
      <c r="J2297">
        <v>2500</v>
      </c>
    </row>
    <row r="2298" spans="1:10" x14ac:dyDescent="0.3">
      <c r="A2298" t="s">
        <v>3221</v>
      </c>
      <c r="B2298" s="5">
        <v>46259</v>
      </c>
      <c r="C2298" t="s">
        <v>871</v>
      </c>
      <c r="D2298" t="s">
        <v>118</v>
      </c>
      <c r="E2298" t="s">
        <v>570</v>
      </c>
      <c r="F2298" t="s">
        <v>75</v>
      </c>
      <c r="G2298" t="s">
        <v>30</v>
      </c>
      <c r="H2298">
        <v>2</v>
      </c>
      <c r="I2298">
        <v>7200</v>
      </c>
      <c r="J2298">
        <v>1080</v>
      </c>
    </row>
    <row r="2299" spans="1:10" x14ac:dyDescent="0.3">
      <c r="A2299" t="s">
        <v>3222</v>
      </c>
      <c r="B2299" s="5">
        <v>45803</v>
      </c>
      <c r="C2299" t="s">
        <v>1516</v>
      </c>
      <c r="D2299" t="s">
        <v>37</v>
      </c>
      <c r="E2299" t="s">
        <v>38</v>
      </c>
      <c r="F2299" t="s">
        <v>131</v>
      </c>
      <c r="G2299" t="s">
        <v>110</v>
      </c>
      <c r="H2299">
        <v>1</v>
      </c>
      <c r="I2299">
        <v>21960</v>
      </c>
      <c r="J2299">
        <v>2520</v>
      </c>
    </row>
    <row r="2300" spans="1:10" x14ac:dyDescent="0.3">
      <c r="A2300" t="s">
        <v>3223</v>
      </c>
      <c r="B2300" s="5">
        <v>46027</v>
      </c>
      <c r="C2300" t="s">
        <v>1419</v>
      </c>
      <c r="D2300" t="s">
        <v>18</v>
      </c>
      <c r="E2300" t="s">
        <v>92</v>
      </c>
      <c r="F2300" t="s">
        <v>240</v>
      </c>
      <c r="G2300" t="s">
        <v>110</v>
      </c>
      <c r="H2300">
        <v>5</v>
      </c>
      <c r="I2300">
        <v>271250</v>
      </c>
      <c r="J2300">
        <v>30570</v>
      </c>
    </row>
    <row r="2301" spans="1:10" x14ac:dyDescent="0.3">
      <c r="A2301" t="s">
        <v>3224</v>
      </c>
      <c r="B2301" s="5">
        <v>45924</v>
      </c>
      <c r="C2301" t="s">
        <v>2963</v>
      </c>
      <c r="D2301" t="s">
        <v>28</v>
      </c>
      <c r="E2301" t="s">
        <v>78</v>
      </c>
      <c r="F2301" t="s">
        <v>85</v>
      </c>
      <c r="G2301" t="s">
        <v>15</v>
      </c>
      <c r="H2301">
        <v>2</v>
      </c>
      <c r="I2301">
        <v>2320</v>
      </c>
      <c r="J2301">
        <v>330</v>
      </c>
    </row>
    <row r="2302" spans="1:10" x14ac:dyDescent="0.3">
      <c r="A2302" t="s">
        <v>3225</v>
      </c>
      <c r="B2302" s="5">
        <v>45865</v>
      </c>
      <c r="C2302" t="s">
        <v>2133</v>
      </c>
      <c r="D2302" t="s">
        <v>12</v>
      </c>
      <c r="E2302" t="s">
        <v>48</v>
      </c>
      <c r="F2302" t="s">
        <v>240</v>
      </c>
      <c r="G2302" t="s">
        <v>110</v>
      </c>
      <c r="H2302">
        <v>1</v>
      </c>
      <c r="I2302">
        <v>58170</v>
      </c>
      <c r="J2302">
        <v>14150</v>
      </c>
    </row>
    <row r="2303" spans="1:10" x14ac:dyDescent="0.3">
      <c r="A2303" t="s">
        <v>3226</v>
      </c>
      <c r="B2303" s="5">
        <v>46252</v>
      </c>
      <c r="C2303" t="s">
        <v>535</v>
      </c>
      <c r="D2303" t="s">
        <v>37</v>
      </c>
      <c r="E2303" t="s">
        <v>176</v>
      </c>
      <c r="F2303" t="s">
        <v>14</v>
      </c>
      <c r="G2303" t="s">
        <v>15</v>
      </c>
      <c r="H2303">
        <v>5</v>
      </c>
      <c r="I2303">
        <v>24800</v>
      </c>
      <c r="J2303">
        <v>4460</v>
      </c>
    </row>
    <row r="2304" spans="1:10" x14ac:dyDescent="0.3">
      <c r="A2304" t="s">
        <v>3227</v>
      </c>
      <c r="B2304" s="5">
        <v>46044</v>
      </c>
      <c r="C2304" t="s">
        <v>239</v>
      </c>
      <c r="D2304" t="s">
        <v>118</v>
      </c>
      <c r="E2304" t="s">
        <v>246</v>
      </c>
      <c r="F2304" t="s">
        <v>82</v>
      </c>
      <c r="G2304" t="s">
        <v>45</v>
      </c>
      <c r="H2304">
        <v>2</v>
      </c>
      <c r="I2304">
        <v>12800</v>
      </c>
      <c r="J2304">
        <v>1980</v>
      </c>
    </row>
    <row r="2305" spans="1:10" x14ac:dyDescent="0.3">
      <c r="A2305" t="s">
        <v>3228</v>
      </c>
      <c r="B2305" s="5">
        <v>45921</v>
      </c>
      <c r="C2305" t="s">
        <v>1615</v>
      </c>
      <c r="D2305" t="s">
        <v>12</v>
      </c>
      <c r="E2305" t="s">
        <v>48</v>
      </c>
      <c r="F2305" t="s">
        <v>14</v>
      </c>
      <c r="G2305" t="s">
        <v>15</v>
      </c>
      <c r="H2305">
        <v>2</v>
      </c>
      <c r="I2305">
        <v>9780</v>
      </c>
      <c r="J2305">
        <v>1660</v>
      </c>
    </row>
    <row r="2306" spans="1:10" x14ac:dyDescent="0.3">
      <c r="A2306" t="s">
        <v>3229</v>
      </c>
      <c r="B2306" s="5">
        <v>45982</v>
      </c>
      <c r="C2306" t="s">
        <v>615</v>
      </c>
      <c r="D2306" t="s">
        <v>129</v>
      </c>
      <c r="E2306" t="s">
        <v>134</v>
      </c>
      <c r="F2306" t="s">
        <v>93</v>
      </c>
      <c r="G2306" t="s">
        <v>45</v>
      </c>
      <c r="H2306">
        <v>2</v>
      </c>
      <c r="I2306">
        <v>11680</v>
      </c>
      <c r="J2306">
        <v>2980</v>
      </c>
    </row>
    <row r="2307" spans="1:10" x14ac:dyDescent="0.3">
      <c r="A2307" t="s">
        <v>3230</v>
      </c>
      <c r="B2307" s="5">
        <v>46025</v>
      </c>
      <c r="C2307" t="s">
        <v>1108</v>
      </c>
      <c r="D2307" t="s">
        <v>37</v>
      </c>
      <c r="E2307" t="s">
        <v>345</v>
      </c>
      <c r="F2307" t="s">
        <v>93</v>
      </c>
      <c r="G2307" t="s">
        <v>45</v>
      </c>
      <c r="H2307">
        <v>4</v>
      </c>
      <c r="I2307">
        <v>24600</v>
      </c>
      <c r="J2307">
        <v>2810</v>
      </c>
    </row>
    <row r="2308" spans="1:10" x14ac:dyDescent="0.3">
      <c r="A2308" t="s">
        <v>3231</v>
      </c>
      <c r="B2308" s="5">
        <v>45795</v>
      </c>
      <c r="C2308" t="s">
        <v>893</v>
      </c>
      <c r="D2308" t="s">
        <v>118</v>
      </c>
      <c r="E2308" t="s">
        <v>570</v>
      </c>
      <c r="F2308" t="s">
        <v>85</v>
      </c>
      <c r="G2308" t="s">
        <v>15</v>
      </c>
      <c r="H2308">
        <v>3</v>
      </c>
      <c r="I2308">
        <v>3660</v>
      </c>
      <c r="J2308">
        <v>400</v>
      </c>
    </row>
    <row r="2309" spans="1:10" x14ac:dyDescent="0.3">
      <c r="A2309" t="s">
        <v>3232</v>
      </c>
      <c r="B2309" s="5">
        <v>46078</v>
      </c>
      <c r="C2309" t="s">
        <v>2461</v>
      </c>
      <c r="D2309" t="s">
        <v>172</v>
      </c>
      <c r="E2309" t="s">
        <v>293</v>
      </c>
      <c r="F2309" t="s">
        <v>131</v>
      </c>
      <c r="G2309" t="s">
        <v>110</v>
      </c>
      <c r="H2309">
        <v>1</v>
      </c>
      <c r="I2309">
        <v>19170</v>
      </c>
      <c r="J2309">
        <v>5080</v>
      </c>
    </row>
    <row r="2310" spans="1:10" x14ac:dyDescent="0.3">
      <c r="A2310" t="s">
        <v>3233</v>
      </c>
      <c r="B2310" s="5">
        <v>45815</v>
      </c>
      <c r="C2310" t="s">
        <v>143</v>
      </c>
      <c r="D2310" t="s">
        <v>28</v>
      </c>
      <c r="E2310" t="s">
        <v>28</v>
      </c>
      <c r="F2310" t="s">
        <v>89</v>
      </c>
      <c r="G2310" t="s">
        <v>30</v>
      </c>
      <c r="H2310">
        <v>2</v>
      </c>
      <c r="I2310">
        <v>4320</v>
      </c>
      <c r="J2310">
        <v>750</v>
      </c>
    </row>
    <row r="2311" spans="1:10" x14ac:dyDescent="0.3">
      <c r="A2311" t="s">
        <v>3234</v>
      </c>
      <c r="B2311" s="5">
        <v>45923</v>
      </c>
      <c r="C2311" t="s">
        <v>1723</v>
      </c>
      <c r="D2311" t="s">
        <v>28</v>
      </c>
      <c r="E2311" t="s">
        <v>28</v>
      </c>
      <c r="F2311" t="s">
        <v>123</v>
      </c>
      <c r="G2311" t="s">
        <v>110</v>
      </c>
      <c r="H2311">
        <v>4</v>
      </c>
      <c r="I2311">
        <v>9640</v>
      </c>
      <c r="J2311">
        <v>1420</v>
      </c>
    </row>
    <row r="2312" spans="1:10" x14ac:dyDescent="0.3">
      <c r="A2312" t="s">
        <v>3235</v>
      </c>
      <c r="B2312" s="5">
        <v>46209</v>
      </c>
      <c r="C2312" t="s">
        <v>2359</v>
      </c>
      <c r="D2312" t="s">
        <v>118</v>
      </c>
      <c r="E2312" t="s">
        <v>246</v>
      </c>
      <c r="F2312" t="s">
        <v>49</v>
      </c>
      <c r="G2312" t="s">
        <v>15</v>
      </c>
      <c r="H2312">
        <v>2</v>
      </c>
      <c r="I2312">
        <v>1920</v>
      </c>
      <c r="J2312">
        <v>240</v>
      </c>
    </row>
    <row r="2313" spans="1:10" x14ac:dyDescent="0.3">
      <c r="A2313" t="s">
        <v>3236</v>
      </c>
      <c r="B2313" s="5">
        <v>45839</v>
      </c>
      <c r="C2313" t="s">
        <v>2855</v>
      </c>
      <c r="D2313" t="s">
        <v>118</v>
      </c>
      <c r="E2313" t="s">
        <v>119</v>
      </c>
      <c r="F2313" t="s">
        <v>79</v>
      </c>
      <c r="G2313" t="s">
        <v>30</v>
      </c>
      <c r="H2313">
        <v>2</v>
      </c>
      <c r="I2313">
        <v>6960</v>
      </c>
      <c r="J2313">
        <v>1450</v>
      </c>
    </row>
    <row r="2314" spans="1:10" x14ac:dyDescent="0.3">
      <c r="A2314" t="s">
        <v>3237</v>
      </c>
      <c r="B2314" s="5">
        <v>45773</v>
      </c>
      <c r="C2314" t="s">
        <v>3238</v>
      </c>
      <c r="D2314" t="s">
        <v>33</v>
      </c>
      <c r="E2314" t="s">
        <v>256</v>
      </c>
      <c r="F2314" t="s">
        <v>14</v>
      </c>
      <c r="G2314" t="s">
        <v>15</v>
      </c>
      <c r="H2314">
        <v>3</v>
      </c>
      <c r="I2314">
        <v>13560</v>
      </c>
      <c r="J2314">
        <v>3560</v>
      </c>
    </row>
    <row r="2315" spans="1:10" x14ac:dyDescent="0.3">
      <c r="A2315" t="s">
        <v>3239</v>
      </c>
      <c r="B2315" s="5">
        <v>45666</v>
      </c>
      <c r="C2315" t="s">
        <v>432</v>
      </c>
      <c r="D2315" t="s">
        <v>73</v>
      </c>
      <c r="E2315" t="s">
        <v>122</v>
      </c>
      <c r="F2315" t="s">
        <v>93</v>
      </c>
      <c r="G2315" t="s">
        <v>45</v>
      </c>
      <c r="H2315">
        <v>5</v>
      </c>
      <c r="I2315">
        <v>32500</v>
      </c>
      <c r="J2315">
        <v>5210</v>
      </c>
    </row>
    <row r="2316" spans="1:10" x14ac:dyDescent="0.3">
      <c r="A2316" t="s">
        <v>3240</v>
      </c>
      <c r="B2316" s="5">
        <v>45974</v>
      </c>
      <c r="C2316" t="s">
        <v>1193</v>
      </c>
      <c r="D2316" t="s">
        <v>63</v>
      </c>
      <c r="E2316" t="s">
        <v>126</v>
      </c>
      <c r="F2316" t="s">
        <v>70</v>
      </c>
      <c r="G2316" t="s">
        <v>25</v>
      </c>
      <c r="H2316">
        <v>3</v>
      </c>
      <c r="I2316">
        <v>10680</v>
      </c>
      <c r="J2316">
        <v>980</v>
      </c>
    </row>
    <row r="2317" spans="1:10" x14ac:dyDescent="0.3">
      <c r="A2317" t="s">
        <v>3241</v>
      </c>
      <c r="B2317" s="5">
        <v>46167</v>
      </c>
      <c r="C2317" t="s">
        <v>1489</v>
      </c>
      <c r="D2317" t="s">
        <v>28</v>
      </c>
      <c r="E2317" t="s">
        <v>78</v>
      </c>
      <c r="F2317" t="s">
        <v>85</v>
      </c>
      <c r="G2317" t="s">
        <v>15</v>
      </c>
      <c r="H2317">
        <v>2</v>
      </c>
      <c r="I2317">
        <v>2460</v>
      </c>
      <c r="J2317">
        <v>440</v>
      </c>
    </row>
    <row r="2318" spans="1:10" x14ac:dyDescent="0.3">
      <c r="A2318" t="s">
        <v>3242</v>
      </c>
      <c r="B2318" s="5">
        <v>46055</v>
      </c>
      <c r="C2318" t="s">
        <v>1926</v>
      </c>
      <c r="D2318" t="s">
        <v>73</v>
      </c>
      <c r="E2318" t="s">
        <v>74</v>
      </c>
      <c r="F2318" t="s">
        <v>131</v>
      </c>
      <c r="G2318" t="s">
        <v>110</v>
      </c>
      <c r="H2318">
        <v>5</v>
      </c>
      <c r="I2318">
        <v>104300</v>
      </c>
      <c r="J2318">
        <v>23710</v>
      </c>
    </row>
    <row r="2319" spans="1:10" x14ac:dyDescent="0.3">
      <c r="A2319" t="s">
        <v>3243</v>
      </c>
      <c r="B2319" s="5">
        <v>45961</v>
      </c>
      <c r="C2319" t="s">
        <v>2000</v>
      </c>
      <c r="D2319" t="s">
        <v>37</v>
      </c>
      <c r="E2319" t="s">
        <v>176</v>
      </c>
      <c r="F2319" t="s">
        <v>75</v>
      </c>
      <c r="G2319" t="s">
        <v>30</v>
      </c>
      <c r="H2319">
        <v>5</v>
      </c>
      <c r="I2319">
        <v>17150</v>
      </c>
      <c r="J2319">
        <v>1820</v>
      </c>
    </row>
    <row r="2320" spans="1:10" x14ac:dyDescent="0.3">
      <c r="A2320" t="s">
        <v>3244</v>
      </c>
      <c r="B2320" s="5">
        <v>45970</v>
      </c>
      <c r="C2320" t="s">
        <v>1859</v>
      </c>
      <c r="D2320" t="s">
        <v>33</v>
      </c>
      <c r="E2320" t="s">
        <v>256</v>
      </c>
      <c r="F2320" t="s">
        <v>60</v>
      </c>
      <c r="G2320" t="s">
        <v>45</v>
      </c>
      <c r="H2320">
        <v>2</v>
      </c>
      <c r="I2320">
        <v>3140</v>
      </c>
      <c r="J2320">
        <v>370</v>
      </c>
    </row>
    <row r="2321" spans="1:10" x14ac:dyDescent="0.3">
      <c r="A2321" t="s">
        <v>3245</v>
      </c>
      <c r="B2321" s="5">
        <v>45946</v>
      </c>
      <c r="C2321" t="s">
        <v>292</v>
      </c>
      <c r="D2321" t="s">
        <v>118</v>
      </c>
      <c r="E2321" t="s">
        <v>246</v>
      </c>
      <c r="F2321" t="s">
        <v>131</v>
      </c>
      <c r="G2321" t="s">
        <v>110</v>
      </c>
      <c r="H2321">
        <v>5</v>
      </c>
      <c r="I2321">
        <v>100650</v>
      </c>
      <c r="J2321">
        <v>27630</v>
      </c>
    </row>
    <row r="2322" spans="1:10" x14ac:dyDescent="0.3">
      <c r="A2322" t="s">
        <v>3246</v>
      </c>
      <c r="B2322" s="5">
        <v>46074</v>
      </c>
      <c r="C2322" t="s">
        <v>1176</v>
      </c>
      <c r="D2322" t="s">
        <v>73</v>
      </c>
      <c r="E2322" t="s">
        <v>139</v>
      </c>
      <c r="F2322" t="s">
        <v>20</v>
      </c>
      <c r="G2322" t="s">
        <v>15</v>
      </c>
      <c r="H2322">
        <v>4</v>
      </c>
      <c r="I2322">
        <v>8000</v>
      </c>
      <c r="J2322">
        <v>1350</v>
      </c>
    </row>
    <row r="2323" spans="1:10" x14ac:dyDescent="0.3">
      <c r="A2323" t="s">
        <v>3247</v>
      </c>
      <c r="B2323" s="5">
        <v>46220</v>
      </c>
      <c r="C2323" t="s">
        <v>858</v>
      </c>
      <c r="D2323" t="s">
        <v>63</v>
      </c>
      <c r="E2323" t="s">
        <v>314</v>
      </c>
      <c r="F2323" t="s">
        <v>75</v>
      </c>
      <c r="G2323" t="s">
        <v>30</v>
      </c>
      <c r="H2323">
        <v>2</v>
      </c>
      <c r="I2323">
        <v>7020</v>
      </c>
      <c r="J2323">
        <v>840</v>
      </c>
    </row>
    <row r="2324" spans="1:10" x14ac:dyDescent="0.3">
      <c r="A2324" t="s">
        <v>3248</v>
      </c>
      <c r="B2324" s="5">
        <v>45660</v>
      </c>
      <c r="C2324" t="s">
        <v>774</v>
      </c>
      <c r="D2324" t="s">
        <v>42</v>
      </c>
      <c r="E2324" t="s">
        <v>102</v>
      </c>
      <c r="F2324" t="s">
        <v>93</v>
      </c>
      <c r="G2324" t="s">
        <v>45</v>
      </c>
      <c r="H2324">
        <v>1</v>
      </c>
      <c r="I2324">
        <v>6960</v>
      </c>
      <c r="J2324">
        <v>1590</v>
      </c>
    </row>
    <row r="2325" spans="1:10" x14ac:dyDescent="0.3">
      <c r="A2325" t="s">
        <v>3249</v>
      </c>
      <c r="B2325" s="5">
        <v>45756</v>
      </c>
      <c r="C2325" t="s">
        <v>905</v>
      </c>
      <c r="D2325" t="s">
        <v>172</v>
      </c>
      <c r="E2325" t="s">
        <v>293</v>
      </c>
      <c r="F2325" t="s">
        <v>131</v>
      </c>
      <c r="G2325" t="s">
        <v>110</v>
      </c>
      <c r="H2325">
        <v>2</v>
      </c>
      <c r="I2325">
        <v>44580</v>
      </c>
      <c r="J2325">
        <v>5250</v>
      </c>
    </row>
    <row r="2326" spans="1:10" x14ac:dyDescent="0.3">
      <c r="A2326" t="s">
        <v>3250</v>
      </c>
      <c r="B2326" s="5">
        <v>45898</v>
      </c>
      <c r="C2326" t="s">
        <v>3251</v>
      </c>
      <c r="D2326" t="s">
        <v>12</v>
      </c>
      <c r="E2326" t="s">
        <v>13</v>
      </c>
      <c r="F2326" t="s">
        <v>79</v>
      </c>
      <c r="G2326" t="s">
        <v>30</v>
      </c>
      <c r="H2326">
        <v>3</v>
      </c>
      <c r="I2326">
        <v>11070</v>
      </c>
      <c r="J2326">
        <v>2060</v>
      </c>
    </row>
    <row r="2327" spans="1:10" x14ac:dyDescent="0.3">
      <c r="A2327" t="s">
        <v>3252</v>
      </c>
      <c r="B2327" s="5">
        <v>46236</v>
      </c>
      <c r="C2327" t="s">
        <v>1084</v>
      </c>
      <c r="D2327" t="s">
        <v>118</v>
      </c>
      <c r="E2327" t="s">
        <v>246</v>
      </c>
      <c r="F2327" t="s">
        <v>39</v>
      </c>
      <c r="G2327" t="s">
        <v>25</v>
      </c>
      <c r="H2327">
        <v>4</v>
      </c>
      <c r="I2327">
        <v>19840</v>
      </c>
      <c r="J2327">
        <v>4030</v>
      </c>
    </row>
    <row r="2328" spans="1:10" x14ac:dyDescent="0.3">
      <c r="A2328" t="s">
        <v>3253</v>
      </c>
      <c r="B2328" s="5">
        <v>46126</v>
      </c>
      <c r="C2328" t="s">
        <v>1250</v>
      </c>
      <c r="D2328" t="s">
        <v>118</v>
      </c>
      <c r="E2328" t="s">
        <v>119</v>
      </c>
      <c r="F2328" t="s">
        <v>93</v>
      </c>
      <c r="G2328" t="s">
        <v>45</v>
      </c>
      <c r="H2328">
        <v>5</v>
      </c>
      <c r="I2328">
        <v>34450</v>
      </c>
      <c r="J2328">
        <v>3890</v>
      </c>
    </row>
    <row r="2329" spans="1:10" x14ac:dyDescent="0.3">
      <c r="A2329" t="s">
        <v>3254</v>
      </c>
      <c r="B2329" s="5">
        <v>46171</v>
      </c>
      <c r="C2329" t="s">
        <v>326</v>
      </c>
      <c r="D2329" t="s">
        <v>129</v>
      </c>
      <c r="E2329" t="s">
        <v>134</v>
      </c>
      <c r="F2329" t="s">
        <v>240</v>
      </c>
      <c r="G2329" t="s">
        <v>110</v>
      </c>
      <c r="H2329">
        <v>5</v>
      </c>
      <c r="I2329">
        <v>315650</v>
      </c>
      <c r="J2329">
        <v>38310</v>
      </c>
    </row>
    <row r="2330" spans="1:10" x14ac:dyDescent="0.3">
      <c r="A2330" t="s">
        <v>3255</v>
      </c>
      <c r="B2330" s="5">
        <v>46002</v>
      </c>
      <c r="C2330" t="s">
        <v>391</v>
      </c>
      <c r="D2330" t="s">
        <v>18</v>
      </c>
      <c r="E2330" t="s">
        <v>581</v>
      </c>
      <c r="F2330" t="s">
        <v>109</v>
      </c>
      <c r="G2330" t="s">
        <v>110</v>
      </c>
      <c r="H2330">
        <v>4</v>
      </c>
      <c r="I2330">
        <v>125440</v>
      </c>
      <c r="J2330">
        <v>12130</v>
      </c>
    </row>
    <row r="2331" spans="1:10" x14ac:dyDescent="0.3">
      <c r="A2331" t="s">
        <v>3256</v>
      </c>
      <c r="B2331" s="5">
        <v>46102</v>
      </c>
      <c r="C2331" t="s">
        <v>453</v>
      </c>
      <c r="D2331" t="s">
        <v>129</v>
      </c>
      <c r="E2331" t="s">
        <v>352</v>
      </c>
      <c r="F2331" t="s">
        <v>24</v>
      </c>
      <c r="G2331" t="s">
        <v>25</v>
      </c>
      <c r="H2331">
        <v>2</v>
      </c>
      <c r="I2331">
        <v>2900</v>
      </c>
      <c r="J2331">
        <v>290</v>
      </c>
    </row>
    <row r="2332" spans="1:10" x14ac:dyDescent="0.3">
      <c r="A2332" t="s">
        <v>3257</v>
      </c>
      <c r="B2332" s="5">
        <v>45818</v>
      </c>
      <c r="C2332" t="s">
        <v>1021</v>
      </c>
      <c r="D2332" t="s">
        <v>54</v>
      </c>
      <c r="E2332" t="s">
        <v>67</v>
      </c>
      <c r="F2332" t="s">
        <v>20</v>
      </c>
      <c r="G2332" t="s">
        <v>15</v>
      </c>
      <c r="H2332">
        <v>2</v>
      </c>
      <c r="I2332">
        <v>3220</v>
      </c>
      <c r="J2332">
        <v>580</v>
      </c>
    </row>
    <row r="2333" spans="1:10" x14ac:dyDescent="0.3">
      <c r="A2333" t="s">
        <v>3258</v>
      </c>
      <c r="B2333" s="5">
        <v>45722</v>
      </c>
      <c r="C2333" t="s">
        <v>3259</v>
      </c>
      <c r="D2333" t="s">
        <v>42</v>
      </c>
      <c r="E2333" t="s">
        <v>96</v>
      </c>
      <c r="F2333" t="s">
        <v>49</v>
      </c>
      <c r="G2333" t="s">
        <v>15</v>
      </c>
      <c r="H2333">
        <v>3</v>
      </c>
      <c r="I2333">
        <v>3030</v>
      </c>
      <c r="J2333">
        <v>520</v>
      </c>
    </row>
    <row r="2334" spans="1:10" x14ac:dyDescent="0.3">
      <c r="A2334" t="s">
        <v>3260</v>
      </c>
      <c r="B2334" s="5">
        <v>46090</v>
      </c>
      <c r="C2334" t="s">
        <v>1548</v>
      </c>
      <c r="D2334" t="s">
        <v>172</v>
      </c>
      <c r="E2334" t="s">
        <v>322</v>
      </c>
      <c r="F2334" t="s">
        <v>93</v>
      </c>
      <c r="G2334" t="s">
        <v>45</v>
      </c>
      <c r="H2334">
        <v>4</v>
      </c>
      <c r="I2334">
        <v>25120</v>
      </c>
      <c r="J2334">
        <v>5280</v>
      </c>
    </row>
    <row r="2335" spans="1:10" x14ac:dyDescent="0.3">
      <c r="A2335" t="s">
        <v>3261</v>
      </c>
      <c r="B2335" s="5">
        <v>46193</v>
      </c>
      <c r="C2335" t="s">
        <v>244</v>
      </c>
      <c r="D2335" t="s">
        <v>213</v>
      </c>
      <c r="E2335" t="s">
        <v>214</v>
      </c>
      <c r="F2335" t="s">
        <v>39</v>
      </c>
      <c r="G2335" t="s">
        <v>25</v>
      </c>
      <c r="H2335">
        <v>1</v>
      </c>
      <c r="I2335">
        <v>4680</v>
      </c>
      <c r="J2335">
        <v>1250</v>
      </c>
    </row>
    <row r="2336" spans="1:10" x14ac:dyDescent="0.3">
      <c r="A2336" t="s">
        <v>3262</v>
      </c>
      <c r="B2336" s="5">
        <v>46077</v>
      </c>
      <c r="C2336" t="s">
        <v>719</v>
      </c>
      <c r="D2336" t="s">
        <v>12</v>
      </c>
      <c r="E2336" t="s">
        <v>48</v>
      </c>
      <c r="F2336" t="s">
        <v>123</v>
      </c>
      <c r="G2336" t="s">
        <v>110</v>
      </c>
      <c r="H2336">
        <v>5</v>
      </c>
      <c r="I2336">
        <v>11100</v>
      </c>
      <c r="J2336">
        <v>2230</v>
      </c>
    </row>
    <row r="2337" spans="1:10" x14ac:dyDescent="0.3">
      <c r="A2337" t="s">
        <v>3263</v>
      </c>
      <c r="B2337" s="5">
        <v>45910</v>
      </c>
      <c r="C2337" t="s">
        <v>3251</v>
      </c>
      <c r="D2337" t="s">
        <v>129</v>
      </c>
      <c r="E2337" t="s">
        <v>352</v>
      </c>
      <c r="F2337" t="s">
        <v>14</v>
      </c>
      <c r="G2337" t="s">
        <v>15</v>
      </c>
      <c r="H2337">
        <v>5</v>
      </c>
      <c r="I2337">
        <v>21950</v>
      </c>
      <c r="J2337">
        <v>5500</v>
      </c>
    </row>
    <row r="2338" spans="1:10" x14ac:dyDescent="0.3">
      <c r="A2338" t="s">
        <v>3264</v>
      </c>
      <c r="B2338" s="5">
        <v>45812</v>
      </c>
      <c r="C2338" t="s">
        <v>3265</v>
      </c>
      <c r="D2338" t="s">
        <v>37</v>
      </c>
      <c r="E2338" t="s">
        <v>38</v>
      </c>
      <c r="F2338" t="s">
        <v>60</v>
      </c>
      <c r="G2338" t="s">
        <v>45</v>
      </c>
      <c r="H2338">
        <v>1</v>
      </c>
      <c r="I2338">
        <v>2060</v>
      </c>
      <c r="J2338">
        <v>500</v>
      </c>
    </row>
    <row r="2339" spans="1:10" x14ac:dyDescent="0.3">
      <c r="A2339" t="s">
        <v>3266</v>
      </c>
      <c r="B2339" s="5">
        <v>45754</v>
      </c>
      <c r="C2339" t="s">
        <v>504</v>
      </c>
      <c r="D2339" t="s">
        <v>18</v>
      </c>
      <c r="E2339" t="s">
        <v>92</v>
      </c>
      <c r="F2339" t="s">
        <v>93</v>
      </c>
      <c r="G2339" t="s">
        <v>45</v>
      </c>
      <c r="H2339">
        <v>2</v>
      </c>
      <c r="I2339">
        <v>13440</v>
      </c>
      <c r="J2339">
        <v>2030</v>
      </c>
    </row>
    <row r="2340" spans="1:10" x14ac:dyDescent="0.3">
      <c r="A2340" t="s">
        <v>3267</v>
      </c>
      <c r="B2340" s="5">
        <v>46103</v>
      </c>
      <c r="C2340" t="s">
        <v>1739</v>
      </c>
      <c r="D2340" t="s">
        <v>58</v>
      </c>
      <c r="E2340" t="s">
        <v>88</v>
      </c>
      <c r="F2340" t="s">
        <v>79</v>
      </c>
      <c r="G2340" t="s">
        <v>30</v>
      </c>
      <c r="H2340">
        <v>3</v>
      </c>
      <c r="I2340">
        <v>11370</v>
      </c>
      <c r="J2340">
        <v>2280</v>
      </c>
    </row>
    <row r="2341" spans="1:10" x14ac:dyDescent="0.3">
      <c r="A2341" t="s">
        <v>3268</v>
      </c>
      <c r="B2341" s="5">
        <v>45932</v>
      </c>
      <c r="C2341" t="s">
        <v>1010</v>
      </c>
      <c r="D2341" t="s">
        <v>118</v>
      </c>
      <c r="E2341" t="s">
        <v>570</v>
      </c>
      <c r="F2341" t="s">
        <v>79</v>
      </c>
      <c r="G2341" t="s">
        <v>30</v>
      </c>
      <c r="H2341">
        <v>5</v>
      </c>
      <c r="I2341">
        <v>22150</v>
      </c>
      <c r="J2341">
        <v>1870</v>
      </c>
    </row>
    <row r="2342" spans="1:10" x14ac:dyDescent="0.3">
      <c r="A2342" t="s">
        <v>3269</v>
      </c>
      <c r="B2342" s="5">
        <v>46063</v>
      </c>
      <c r="C2342" t="s">
        <v>772</v>
      </c>
      <c r="D2342" t="s">
        <v>28</v>
      </c>
      <c r="E2342" t="s">
        <v>28</v>
      </c>
      <c r="F2342" t="s">
        <v>44</v>
      </c>
      <c r="G2342" t="s">
        <v>45</v>
      </c>
      <c r="H2342">
        <v>1</v>
      </c>
      <c r="I2342">
        <v>9710</v>
      </c>
      <c r="J2342">
        <v>1890</v>
      </c>
    </row>
    <row r="2343" spans="1:10" x14ac:dyDescent="0.3">
      <c r="A2343" t="s">
        <v>3270</v>
      </c>
      <c r="B2343" s="5">
        <v>46230</v>
      </c>
      <c r="C2343" t="s">
        <v>693</v>
      </c>
      <c r="D2343" t="s">
        <v>73</v>
      </c>
      <c r="E2343" t="s">
        <v>122</v>
      </c>
      <c r="F2343" t="s">
        <v>24</v>
      </c>
      <c r="G2343" t="s">
        <v>25</v>
      </c>
      <c r="H2343">
        <v>3</v>
      </c>
      <c r="I2343">
        <v>4740</v>
      </c>
      <c r="J2343">
        <v>850</v>
      </c>
    </row>
    <row r="2344" spans="1:10" x14ac:dyDescent="0.3">
      <c r="A2344" t="s">
        <v>3271</v>
      </c>
      <c r="B2344" s="5">
        <v>46174</v>
      </c>
      <c r="C2344" t="s">
        <v>1419</v>
      </c>
      <c r="D2344" t="s">
        <v>63</v>
      </c>
      <c r="E2344" t="s">
        <v>314</v>
      </c>
      <c r="F2344" t="s">
        <v>89</v>
      </c>
      <c r="G2344" t="s">
        <v>30</v>
      </c>
      <c r="H2344">
        <v>3</v>
      </c>
      <c r="I2344">
        <v>5760</v>
      </c>
      <c r="J2344">
        <v>1050</v>
      </c>
    </row>
    <row r="2345" spans="1:10" x14ac:dyDescent="0.3">
      <c r="A2345" t="s">
        <v>3272</v>
      </c>
      <c r="B2345" s="5">
        <v>46009</v>
      </c>
      <c r="C2345" t="s">
        <v>3273</v>
      </c>
      <c r="D2345" t="s">
        <v>33</v>
      </c>
      <c r="E2345" t="s">
        <v>165</v>
      </c>
      <c r="F2345" t="s">
        <v>60</v>
      </c>
      <c r="G2345" t="s">
        <v>45</v>
      </c>
      <c r="H2345">
        <v>3</v>
      </c>
      <c r="I2345">
        <v>5940</v>
      </c>
      <c r="J2345">
        <v>1090</v>
      </c>
    </row>
    <row r="2346" spans="1:10" x14ac:dyDescent="0.3">
      <c r="A2346" t="s">
        <v>3274</v>
      </c>
      <c r="B2346" s="5">
        <v>45686</v>
      </c>
      <c r="C2346" t="s">
        <v>3275</v>
      </c>
      <c r="D2346" t="s">
        <v>213</v>
      </c>
      <c r="E2346" t="s">
        <v>225</v>
      </c>
      <c r="F2346" t="s">
        <v>79</v>
      </c>
      <c r="G2346" t="s">
        <v>25</v>
      </c>
      <c r="H2346">
        <v>4</v>
      </c>
      <c r="I2346">
        <v>15000</v>
      </c>
      <c r="J2346">
        <v>2950</v>
      </c>
    </row>
    <row r="2347" spans="1:10" x14ac:dyDescent="0.3">
      <c r="A2347" t="s">
        <v>3276</v>
      </c>
      <c r="B2347" s="5">
        <v>45992</v>
      </c>
      <c r="C2347" t="s">
        <v>2385</v>
      </c>
      <c r="D2347" t="s">
        <v>172</v>
      </c>
      <c r="E2347" t="s">
        <v>322</v>
      </c>
      <c r="F2347" t="s">
        <v>39</v>
      </c>
      <c r="G2347" t="s">
        <v>25</v>
      </c>
      <c r="H2347">
        <v>5</v>
      </c>
      <c r="I2347">
        <v>24550</v>
      </c>
      <c r="J2347">
        <v>6260</v>
      </c>
    </row>
    <row r="2348" spans="1:10" x14ac:dyDescent="0.3">
      <c r="A2348" t="s">
        <v>3277</v>
      </c>
      <c r="B2348" s="5">
        <v>46067</v>
      </c>
      <c r="C2348" t="s">
        <v>2792</v>
      </c>
      <c r="D2348" t="s">
        <v>105</v>
      </c>
      <c r="E2348" t="s">
        <v>342</v>
      </c>
      <c r="F2348" t="s">
        <v>109</v>
      </c>
      <c r="G2348" t="s">
        <v>110</v>
      </c>
      <c r="H2348">
        <v>2</v>
      </c>
      <c r="I2348">
        <v>63740</v>
      </c>
      <c r="J2348">
        <v>5600</v>
      </c>
    </row>
    <row r="2349" spans="1:10" x14ac:dyDescent="0.3">
      <c r="A2349" t="s">
        <v>3278</v>
      </c>
      <c r="B2349" s="5">
        <v>46190</v>
      </c>
      <c r="C2349" t="s">
        <v>432</v>
      </c>
      <c r="D2349" t="s">
        <v>63</v>
      </c>
      <c r="E2349" t="s">
        <v>126</v>
      </c>
      <c r="F2349" t="s">
        <v>49</v>
      </c>
      <c r="G2349" t="s">
        <v>15</v>
      </c>
      <c r="H2349">
        <v>3</v>
      </c>
      <c r="I2349">
        <v>2730</v>
      </c>
      <c r="J2349">
        <v>360</v>
      </c>
    </row>
    <row r="2350" spans="1:10" x14ac:dyDescent="0.3">
      <c r="A2350" t="s">
        <v>3279</v>
      </c>
      <c r="B2350" s="5">
        <v>46211</v>
      </c>
      <c r="C2350" t="s">
        <v>1276</v>
      </c>
      <c r="D2350" t="s">
        <v>42</v>
      </c>
      <c r="E2350" t="s">
        <v>43</v>
      </c>
      <c r="F2350" t="s">
        <v>39</v>
      </c>
      <c r="G2350" t="s">
        <v>25</v>
      </c>
      <c r="H2350">
        <v>1</v>
      </c>
      <c r="I2350">
        <v>4270</v>
      </c>
      <c r="J2350">
        <v>600</v>
      </c>
    </row>
    <row r="2351" spans="1:10" x14ac:dyDescent="0.3">
      <c r="A2351" t="s">
        <v>3280</v>
      </c>
      <c r="B2351" s="5">
        <v>45900</v>
      </c>
      <c r="C2351" t="s">
        <v>1658</v>
      </c>
      <c r="D2351" t="s">
        <v>63</v>
      </c>
      <c r="E2351" t="s">
        <v>314</v>
      </c>
      <c r="F2351" t="s">
        <v>44</v>
      </c>
      <c r="G2351" t="s">
        <v>45</v>
      </c>
      <c r="H2351">
        <v>1</v>
      </c>
      <c r="I2351">
        <v>9140</v>
      </c>
      <c r="J2351">
        <v>1490</v>
      </c>
    </row>
    <row r="2352" spans="1:10" x14ac:dyDescent="0.3">
      <c r="A2352" t="s">
        <v>3281</v>
      </c>
      <c r="B2352" s="5">
        <v>46011</v>
      </c>
      <c r="C2352" t="s">
        <v>620</v>
      </c>
      <c r="D2352" t="s">
        <v>129</v>
      </c>
      <c r="E2352" t="s">
        <v>130</v>
      </c>
      <c r="F2352" t="s">
        <v>75</v>
      </c>
      <c r="G2352" t="s">
        <v>30</v>
      </c>
      <c r="H2352">
        <v>1</v>
      </c>
      <c r="I2352">
        <v>2980</v>
      </c>
      <c r="J2352">
        <v>270</v>
      </c>
    </row>
    <row r="2353" spans="1:10" x14ac:dyDescent="0.3">
      <c r="A2353" t="s">
        <v>3282</v>
      </c>
      <c r="B2353" s="5">
        <v>46022</v>
      </c>
      <c r="C2353" t="s">
        <v>483</v>
      </c>
      <c r="D2353" t="s">
        <v>54</v>
      </c>
      <c r="E2353" t="s">
        <v>199</v>
      </c>
      <c r="F2353" t="s">
        <v>82</v>
      </c>
      <c r="G2353" t="s">
        <v>45</v>
      </c>
      <c r="H2353">
        <v>5</v>
      </c>
      <c r="I2353">
        <v>41850</v>
      </c>
      <c r="J2353">
        <v>9860</v>
      </c>
    </row>
    <row r="2354" spans="1:10" x14ac:dyDescent="0.3">
      <c r="A2354" t="s">
        <v>3283</v>
      </c>
      <c r="B2354" s="5">
        <v>45854</v>
      </c>
      <c r="C2354" t="s">
        <v>1234</v>
      </c>
      <c r="D2354" t="s">
        <v>118</v>
      </c>
      <c r="E2354" t="s">
        <v>246</v>
      </c>
      <c r="F2354" t="s">
        <v>44</v>
      </c>
      <c r="G2354" t="s">
        <v>45</v>
      </c>
      <c r="H2354">
        <v>1</v>
      </c>
      <c r="I2354">
        <v>9160</v>
      </c>
      <c r="J2354">
        <v>2140</v>
      </c>
    </row>
    <row r="2355" spans="1:10" x14ac:dyDescent="0.3">
      <c r="A2355" t="s">
        <v>3284</v>
      </c>
      <c r="B2355" s="5">
        <v>46149</v>
      </c>
      <c r="C2355" t="s">
        <v>2338</v>
      </c>
      <c r="D2355" t="s">
        <v>73</v>
      </c>
      <c r="E2355" t="s">
        <v>139</v>
      </c>
      <c r="F2355" t="s">
        <v>89</v>
      </c>
      <c r="G2355" t="s">
        <v>30</v>
      </c>
      <c r="H2355">
        <v>4</v>
      </c>
      <c r="I2355">
        <v>9000</v>
      </c>
      <c r="J2355">
        <v>1620</v>
      </c>
    </row>
    <row r="2356" spans="1:10" x14ac:dyDescent="0.3">
      <c r="A2356" t="s">
        <v>3285</v>
      </c>
      <c r="B2356" s="5">
        <v>45693</v>
      </c>
      <c r="C2356" t="s">
        <v>1363</v>
      </c>
      <c r="D2356" t="s">
        <v>129</v>
      </c>
      <c r="E2356" t="s">
        <v>134</v>
      </c>
      <c r="F2356" t="s">
        <v>85</v>
      </c>
      <c r="G2356" t="s">
        <v>15</v>
      </c>
      <c r="H2356">
        <v>2</v>
      </c>
      <c r="I2356">
        <v>2340</v>
      </c>
      <c r="J2356">
        <v>490</v>
      </c>
    </row>
    <row r="2357" spans="1:10" x14ac:dyDescent="0.3">
      <c r="A2357" t="s">
        <v>3286</v>
      </c>
      <c r="B2357" s="5">
        <v>45960</v>
      </c>
      <c r="C2357" t="s">
        <v>1786</v>
      </c>
      <c r="D2357" t="s">
        <v>12</v>
      </c>
      <c r="E2357" t="s">
        <v>13</v>
      </c>
      <c r="F2357" t="s">
        <v>44</v>
      </c>
      <c r="G2357" t="s">
        <v>45</v>
      </c>
      <c r="H2357">
        <v>1</v>
      </c>
      <c r="I2357">
        <v>7780</v>
      </c>
      <c r="J2357">
        <v>1040</v>
      </c>
    </row>
    <row r="2358" spans="1:10" x14ac:dyDescent="0.3">
      <c r="A2358" t="s">
        <v>3287</v>
      </c>
      <c r="B2358" s="5">
        <v>46230</v>
      </c>
      <c r="C2358" t="s">
        <v>1828</v>
      </c>
      <c r="D2358" t="s">
        <v>28</v>
      </c>
      <c r="E2358" t="s">
        <v>78</v>
      </c>
      <c r="F2358" t="s">
        <v>93</v>
      </c>
      <c r="G2358" t="s">
        <v>45</v>
      </c>
      <c r="H2358">
        <v>3</v>
      </c>
      <c r="I2358">
        <v>20460</v>
      </c>
      <c r="J2358">
        <v>5540</v>
      </c>
    </row>
    <row r="2359" spans="1:10" x14ac:dyDescent="0.3">
      <c r="A2359" t="s">
        <v>3288</v>
      </c>
      <c r="B2359" s="5">
        <v>45787</v>
      </c>
      <c r="C2359" t="s">
        <v>794</v>
      </c>
      <c r="D2359" t="s">
        <v>18</v>
      </c>
      <c r="E2359" t="s">
        <v>92</v>
      </c>
      <c r="F2359" t="s">
        <v>131</v>
      </c>
      <c r="G2359" t="s">
        <v>110</v>
      </c>
      <c r="H2359">
        <v>1</v>
      </c>
      <c r="I2359">
        <v>21190</v>
      </c>
      <c r="J2359">
        <v>5030</v>
      </c>
    </row>
    <row r="2360" spans="1:10" x14ac:dyDescent="0.3">
      <c r="A2360" t="s">
        <v>3289</v>
      </c>
      <c r="B2360" s="5">
        <v>45840</v>
      </c>
      <c r="C2360" t="s">
        <v>1161</v>
      </c>
      <c r="D2360" t="s">
        <v>129</v>
      </c>
      <c r="E2360" t="s">
        <v>130</v>
      </c>
      <c r="F2360" t="s">
        <v>24</v>
      </c>
      <c r="G2360" t="s">
        <v>25</v>
      </c>
      <c r="H2360">
        <v>4</v>
      </c>
      <c r="I2360">
        <v>5360</v>
      </c>
      <c r="J2360">
        <v>1430</v>
      </c>
    </row>
    <row r="2361" spans="1:10" x14ac:dyDescent="0.3">
      <c r="A2361" t="s">
        <v>3290</v>
      </c>
      <c r="B2361" s="5">
        <v>45959</v>
      </c>
      <c r="C2361" t="s">
        <v>108</v>
      </c>
      <c r="D2361" t="s">
        <v>28</v>
      </c>
      <c r="E2361" t="s">
        <v>78</v>
      </c>
      <c r="F2361" t="s">
        <v>79</v>
      </c>
      <c r="G2361" t="s">
        <v>25</v>
      </c>
      <c r="H2361">
        <v>3</v>
      </c>
      <c r="I2361">
        <v>11040</v>
      </c>
      <c r="J2361">
        <v>2940</v>
      </c>
    </row>
    <row r="2362" spans="1:10" x14ac:dyDescent="0.3">
      <c r="A2362" t="s">
        <v>3291</v>
      </c>
      <c r="B2362" s="5">
        <v>45953</v>
      </c>
      <c r="C2362" t="s">
        <v>3292</v>
      </c>
      <c r="D2362" t="s">
        <v>118</v>
      </c>
      <c r="E2362" t="s">
        <v>246</v>
      </c>
      <c r="F2362" t="s">
        <v>44</v>
      </c>
      <c r="G2362" t="s">
        <v>45</v>
      </c>
      <c r="H2362">
        <v>4</v>
      </c>
      <c r="I2362">
        <v>40320</v>
      </c>
      <c r="J2362">
        <v>5670</v>
      </c>
    </row>
    <row r="2363" spans="1:10" x14ac:dyDescent="0.3">
      <c r="A2363" t="s">
        <v>3293</v>
      </c>
      <c r="B2363" s="5">
        <v>45895</v>
      </c>
      <c r="C2363" t="s">
        <v>1276</v>
      </c>
      <c r="D2363" t="s">
        <v>172</v>
      </c>
      <c r="E2363" t="s">
        <v>194</v>
      </c>
      <c r="F2363" t="s">
        <v>39</v>
      </c>
      <c r="G2363" t="s">
        <v>25</v>
      </c>
      <c r="H2363">
        <v>5</v>
      </c>
      <c r="I2363">
        <v>22100</v>
      </c>
      <c r="J2363">
        <v>2520</v>
      </c>
    </row>
    <row r="2364" spans="1:10" x14ac:dyDescent="0.3">
      <c r="A2364" t="s">
        <v>3294</v>
      </c>
      <c r="B2364" s="5">
        <v>45881</v>
      </c>
      <c r="C2364" t="s">
        <v>1334</v>
      </c>
      <c r="D2364" t="s">
        <v>172</v>
      </c>
      <c r="E2364" t="s">
        <v>322</v>
      </c>
      <c r="F2364" t="s">
        <v>82</v>
      </c>
      <c r="G2364" t="s">
        <v>45</v>
      </c>
      <c r="H2364">
        <v>2</v>
      </c>
      <c r="I2364">
        <v>14040</v>
      </c>
      <c r="J2364">
        <v>3170</v>
      </c>
    </row>
    <row r="2365" spans="1:10" x14ac:dyDescent="0.3">
      <c r="A2365" t="s">
        <v>3295</v>
      </c>
      <c r="B2365" s="5">
        <v>45751</v>
      </c>
      <c r="C2365" t="s">
        <v>997</v>
      </c>
      <c r="D2365" t="s">
        <v>213</v>
      </c>
      <c r="E2365" t="s">
        <v>225</v>
      </c>
      <c r="F2365" t="s">
        <v>20</v>
      </c>
      <c r="G2365" t="s">
        <v>15</v>
      </c>
      <c r="H2365">
        <v>2</v>
      </c>
      <c r="I2365">
        <v>3480</v>
      </c>
      <c r="J2365">
        <v>740</v>
      </c>
    </row>
    <row r="2366" spans="1:10" x14ac:dyDescent="0.3">
      <c r="A2366" t="s">
        <v>3296</v>
      </c>
      <c r="B2366" s="5">
        <v>45935</v>
      </c>
      <c r="C2366" t="s">
        <v>837</v>
      </c>
      <c r="D2366" t="s">
        <v>33</v>
      </c>
      <c r="E2366" t="s">
        <v>165</v>
      </c>
      <c r="F2366" t="s">
        <v>240</v>
      </c>
      <c r="G2366" t="s">
        <v>110</v>
      </c>
      <c r="H2366">
        <v>4</v>
      </c>
      <c r="I2366">
        <v>219640</v>
      </c>
      <c r="J2366">
        <v>36270</v>
      </c>
    </row>
    <row r="2367" spans="1:10" x14ac:dyDescent="0.3">
      <c r="A2367" t="s">
        <v>3297</v>
      </c>
      <c r="B2367" s="5">
        <v>46225</v>
      </c>
      <c r="C2367" t="s">
        <v>2680</v>
      </c>
      <c r="D2367" t="s">
        <v>73</v>
      </c>
      <c r="E2367" t="s">
        <v>139</v>
      </c>
      <c r="F2367" t="s">
        <v>131</v>
      </c>
      <c r="G2367" t="s">
        <v>110</v>
      </c>
      <c r="H2367">
        <v>5</v>
      </c>
      <c r="I2367">
        <v>104100</v>
      </c>
      <c r="J2367">
        <v>22380</v>
      </c>
    </row>
    <row r="2368" spans="1:10" x14ac:dyDescent="0.3">
      <c r="A2368" t="s">
        <v>3298</v>
      </c>
      <c r="B2368" s="5">
        <v>46073</v>
      </c>
      <c r="C2368" t="s">
        <v>1767</v>
      </c>
      <c r="D2368" t="s">
        <v>28</v>
      </c>
      <c r="E2368" t="s">
        <v>28</v>
      </c>
      <c r="F2368" t="s">
        <v>131</v>
      </c>
      <c r="G2368" t="s">
        <v>110</v>
      </c>
      <c r="H2368">
        <v>2</v>
      </c>
      <c r="I2368">
        <v>46800</v>
      </c>
      <c r="J2368">
        <v>6670</v>
      </c>
    </row>
    <row r="2369" spans="1:10" x14ac:dyDescent="0.3">
      <c r="A2369" t="s">
        <v>3299</v>
      </c>
      <c r="B2369" s="5">
        <v>45711</v>
      </c>
      <c r="C2369" t="s">
        <v>1971</v>
      </c>
      <c r="D2369" t="s">
        <v>172</v>
      </c>
      <c r="E2369" t="s">
        <v>173</v>
      </c>
      <c r="F2369" t="s">
        <v>75</v>
      </c>
      <c r="G2369" t="s">
        <v>30</v>
      </c>
      <c r="H2369">
        <v>4</v>
      </c>
      <c r="I2369">
        <v>12160</v>
      </c>
      <c r="J2369">
        <v>1790</v>
      </c>
    </row>
    <row r="2370" spans="1:10" x14ac:dyDescent="0.3">
      <c r="A2370" t="s">
        <v>3300</v>
      </c>
      <c r="B2370" s="5">
        <v>45972</v>
      </c>
      <c r="C2370" t="s">
        <v>1442</v>
      </c>
      <c r="D2370" t="s">
        <v>12</v>
      </c>
      <c r="E2370" t="s">
        <v>13</v>
      </c>
      <c r="F2370" t="s">
        <v>29</v>
      </c>
      <c r="G2370" t="s">
        <v>30</v>
      </c>
      <c r="H2370">
        <v>5</v>
      </c>
      <c r="I2370">
        <v>5250</v>
      </c>
      <c r="J2370">
        <v>890</v>
      </c>
    </row>
    <row r="2371" spans="1:10" x14ac:dyDescent="0.3">
      <c r="A2371" t="s">
        <v>3301</v>
      </c>
      <c r="B2371" s="5">
        <v>45960</v>
      </c>
      <c r="C2371" t="s">
        <v>651</v>
      </c>
      <c r="D2371" t="s">
        <v>42</v>
      </c>
      <c r="E2371" t="s">
        <v>99</v>
      </c>
      <c r="F2371" t="s">
        <v>131</v>
      </c>
      <c r="G2371" t="s">
        <v>110</v>
      </c>
      <c r="H2371">
        <v>2</v>
      </c>
      <c r="I2371">
        <v>41320</v>
      </c>
      <c r="J2371">
        <v>10530</v>
      </c>
    </row>
    <row r="2372" spans="1:10" x14ac:dyDescent="0.3">
      <c r="A2372" t="s">
        <v>3302</v>
      </c>
      <c r="B2372" s="5">
        <v>46242</v>
      </c>
      <c r="C2372" t="s">
        <v>1223</v>
      </c>
      <c r="D2372" t="s">
        <v>54</v>
      </c>
      <c r="E2372" t="s">
        <v>55</v>
      </c>
      <c r="F2372" t="s">
        <v>14</v>
      </c>
      <c r="G2372" t="s">
        <v>15</v>
      </c>
      <c r="H2372">
        <v>5</v>
      </c>
      <c r="I2372">
        <v>21150</v>
      </c>
      <c r="J2372">
        <v>5100</v>
      </c>
    </row>
    <row r="2373" spans="1:10" x14ac:dyDescent="0.3">
      <c r="A2373" t="s">
        <v>3303</v>
      </c>
      <c r="B2373" s="5">
        <v>46205</v>
      </c>
      <c r="C2373" t="s">
        <v>865</v>
      </c>
      <c r="D2373" t="s">
        <v>37</v>
      </c>
      <c r="E2373" t="s">
        <v>38</v>
      </c>
      <c r="F2373" t="s">
        <v>39</v>
      </c>
      <c r="G2373" t="s">
        <v>25</v>
      </c>
      <c r="H2373">
        <v>1</v>
      </c>
      <c r="I2373">
        <v>4280</v>
      </c>
      <c r="J2373">
        <v>760</v>
      </c>
    </row>
    <row r="2374" spans="1:10" x14ac:dyDescent="0.3">
      <c r="A2374" t="s">
        <v>3304</v>
      </c>
      <c r="B2374" s="5">
        <v>45863</v>
      </c>
      <c r="C2374" t="s">
        <v>2659</v>
      </c>
      <c r="D2374" t="s">
        <v>42</v>
      </c>
      <c r="E2374" t="s">
        <v>43</v>
      </c>
      <c r="F2374" t="s">
        <v>39</v>
      </c>
      <c r="G2374" t="s">
        <v>25</v>
      </c>
      <c r="H2374">
        <v>4</v>
      </c>
      <c r="I2374">
        <v>15760</v>
      </c>
      <c r="J2374">
        <v>3740</v>
      </c>
    </row>
    <row r="2375" spans="1:10" x14ac:dyDescent="0.3">
      <c r="A2375" t="s">
        <v>3305</v>
      </c>
      <c r="B2375" s="5">
        <v>46176</v>
      </c>
      <c r="C2375" t="s">
        <v>2687</v>
      </c>
      <c r="D2375" t="s">
        <v>12</v>
      </c>
      <c r="E2375" t="s">
        <v>23</v>
      </c>
      <c r="F2375" t="s">
        <v>39</v>
      </c>
      <c r="G2375" t="s">
        <v>25</v>
      </c>
      <c r="H2375">
        <v>4</v>
      </c>
      <c r="I2375">
        <v>20360</v>
      </c>
      <c r="J2375">
        <v>3720</v>
      </c>
    </row>
    <row r="2376" spans="1:10" x14ac:dyDescent="0.3">
      <c r="A2376" t="s">
        <v>3306</v>
      </c>
      <c r="B2376" s="5">
        <v>45950</v>
      </c>
      <c r="C2376" t="s">
        <v>1529</v>
      </c>
      <c r="D2376" t="s">
        <v>28</v>
      </c>
      <c r="E2376" t="s">
        <v>78</v>
      </c>
      <c r="F2376" t="s">
        <v>79</v>
      </c>
      <c r="G2376" t="s">
        <v>30</v>
      </c>
      <c r="H2376">
        <v>4</v>
      </c>
      <c r="I2376">
        <v>16200</v>
      </c>
      <c r="J2376">
        <v>1930</v>
      </c>
    </row>
    <row r="2377" spans="1:10" x14ac:dyDescent="0.3">
      <c r="A2377" t="s">
        <v>3307</v>
      </c>
      <c r="B2377" s="5">
        <v>45971</v>
      </c>
      <c r="C2377" t="s">
        <v>3308</v>
      </c>
      <c r="D2377" t="s">
        <v>18</v>
      </c>
      <c r="E2377" t="s">
        <v>581</v>
      </c>
      <c r="F2377" t="s">
        <v>75</v>
      </c>
      <c r="G2377" t="s">
        <v>30</v>
      </c>
      <c r="H2377">
        <v>3</v>
      </c>
      <c r="I2377">
        <v>9510</v>
      </c>
      <c r="J2377">
        <v>1610</v>
      </c>
    </row>
    <row r="2378" spans="1:10" x14ac:dyDescent="0.3">
      <c r="A2378" t="s">
        <v>3309</v>
      </c>
      <c r="B2378" s="5">
        <v>46182</v>
      </c>
      <c r="C2378" t="s">
        <v>690</v>
      </c>
      <c r="D2378" t="s">
        <v>105</v>
      </c>
      <c r="E2378" t="s">
        <v>106</v>
      </c>
      <c r="F2378" t="s">
        <v>131</v>
      </c>
      <c r="G2378" t="s">
        <v>110</v>
      </c>
      <c r="H2378">
        <v>2</v>
      </c>
      <c r="I2378">
        <v>43780</v>
      </c>
      <c r="J2378">
        <v>10560</v>
      </c>
    </row>
    <row r="2379" spans="1:10" x14ac:dyDescent="0.3">
      <c r="A2379" t="s">
        <v>3310</v>
      </c>
      <c r="B2379" s="5">
        <v>45943</v>
      </c>
      <c r="C2379" t="s">
        <v>351</v>
      </c>
      <c r="D2379" t="s">
        <v>73</v>
      </c>
      <c r="E2379" t="s">
        <v>139</v>
      </c>
      <c r="F2379" t="s">
        <v>14</v>
      </c>
      <c r="G2379" t="s">
        <v>15</v>
      </c>
      <c r="H2379">
        <v>4</v>
      </c>
      <c r="I2379">
        <v>19000</v>
      </c>
      <c r="J2379">
        <v>2230</v>
      </c>
    </row>
    <row r="2380" spans="1:10" x14ac:dyDescent="0.3">
      <c r="A2380" t="s">
        <v>3311</v>
      </c>
      <c r="B2380" s="5">
        <v>46065</v>
      </c>
      <c r="C2380" t="s">
        <v>2884</v>
      </c>
      <c r="D2380" t="s">
        <v>58</v>
      </c>
      <c r="E2380" t="s">
        <v>183</v>
      </c>
      <c r="F2380" t="s">
        <v>93</v>
      </c>
      <c r="G2380" t="s">
        <v>45</v>
      </c>
      <c r="H2380">
        <v>4</v>
      </c>
      <c r="I2380">
        <v>29400</v>
      </c>
      <c r="J2380">
        <v>5840</v>
      </c>
    </row>
    <row r="2381" spans="1:10" x14ac:dyDescent="0.3">
      <c r="A2381" t="s">
        <v>3312</v>
      </c>
      <c r="B2381" s="5">
        <v>45921</v>
      </c>
      <c r="C2381" t="s">
        <v>1134</v>
      </c>
      <c r="D2381" t="s">
        <v>33</v>
      </c>
      <c r="E2381" t="s">
        <v>34</v>
      </c>
      <c r="F2381" t="s">
        <v>240</v>
      </c>
      <c r="G2381" t="s">
        <v>110</v>
      </c>
      <c r="H2381">
        <v>4</v>
      </c>
      <c r="I2381">
        <v>196000</v>
      </c>
      <c r="J2381">
        <v>39380</v>
      </c>
    </row>
    <row r="2382" spans="1:10" x14ac:dyDescent="0.3">
      <c r="A2382" t="s">
        <v>3313</v>
      </c>
      <c r="B2382" s="5">
        <v>45687</v>
      </c>
      <c r="C2382" t="s">
        <v>1344</v>
      </c>
      <c r="D2382" t="s">
        <v>12</v>
      </c>
      <c r="E2382" t="s">
        <v>48</v>
      </c>
      <c r="F2382" t="s">
        <v>29</v>
      </c>
      <c r="G2382" t="s">
        <v>30</v>
      </c>
      <c r="H2382">
        <v>1</v>
      </c>
      <c r="I2382">
        <v>1240</v>
      </c>
      <c r="J2382">
        <v>240</v>
      </c>
    </row>
    <row r="2383" spans="1:10" x14ac:dyDescent="0.3">
      <c r="A2383" t="s">
        <v>3314</v>
      </c>
      <c r="B2383" s="5">
        <v>45897</v>
      </c>
      <c r="C2383" t="s">
        <v>481</v>
      </c>
      <c r="D2383" t="s">
        <v>33</v>
      </c>
      <c r="E2383" t="s">
        <v>249</v>
      </c>
      <c r="F2383" t="s">
        <v>70</v>
      </c>
      <c r="G2383" t="s">
        <v>25</v>
      </c>
      <c r="H2383">
        <v>4</v>
      </c>
      <c r="I2383">
        <v>12840</v>
      </c>
      <c r="J2383">
        <v>1070</v>
      </c>
    </row>
    <row r="2384" spans="1:10" x14ac:dyDescent="0.3">
      <c r="A2384" t="s">
        <v>3315</v>
      </c>
      <c r="B2384" s="5">
        <v>46077</v>
      </c>
      <c r="C2384" t="s">
        <v>2895</v>
      </c>
      <c r="D2384" t="s">
        <v>12</v>
      </c>
      <c r="E2384" t="s">
        <v>23</v>
      </c>
      <c r="F2384" t="s">
        <v>79</v>
      </c>
      <c r="G2384" t="s">
        <v>30</v>
      </c>
      <c r="H2384">
        <v>1</v>
      </c>
      <c r="I2384">
        <v>4250</v>
      </c>
      <c r="J2384">
        <v>800</v>
      </c>
    </row>
    <row r="2385" spans="1:10" x14ac:dyDescent="0.3">
      <c r="A2385" t="s">
        <v>3316</v>
      </c>
      <c r="B2385" s="5">
        <v>46187</v>
      </c>
      <c r="C2385" t="s">
        <v>959</v>
      </c>
      <c r="D2385" t="s">
        <v>37</v>
      </c>
      <c r="E2385" t="s">
        <v>38</v>
      </c>
      <c r="F2385" t="s">
        <v>131</v>
      </c>
      <c r="G2385" t="s">
        <v>110</v>
      </c>
      <c r="H2385">
        <v>4</v>
      </c>
      <c r="I2385">
        <v>82120</v>
      </c>
      <c r="J2385">
        <v>21970</v>
      </c>
    </row>
    <row r="2386" spans="1:10" x14ac:dyDescent="0.3">
      <c r="A2386" t="s">
        <v>3317</v>
      </c>
      <c r="B2386" s="5">
        <v>46037</v>
      </c>
      <c r="C2386" t="s">
        <v>443</v>
      </c>
      <c r="D2386" t="s">
        <v>54</v>
      </c>
      <c r="E2386" t="s">
        <v>199</v>
      </c>
      <c r="F2386" t="s">
        <v>24</v>
      </c>
      <c r="G2386" t="s">
        <v>25</v>
      </c>
      <c r="H2386">
        <v>5</v>
      </c>
      <c r="I2386">
        <v>7200</v>
      </c>
      <c r="J2386">
        <v>820</v>
      </c>
    </row>
    <row r="2387" spans="1:10" x14ac:dyDescent="0.3">
      <c r="A2387" t="s">
        <v>3318</v>
      </c>
      <c r="B2387" s="5">
        <v>45771</v>
      </c>
      <c r="C2387" t="s">
        <v>968</v>
      </c>
      <c r="D2387" t="s">
        <v>129</v>
      </c>
      <c r="E2387" t="s">
        <v>130</v>
      </c>
      <c r="F2387" t="s">
        <v>29</v>
      </c>
      <c r="G2387" t="s">
        <v>30</v>
      </c>
      <c r="H2387">
        <v>5</v>
      </c>
      <c r="I2387">
        <v>5350</v>
      </c>
      <c r="J2387">
        <v>980</v>
      </c>
    </row>
    <row r="2388" spans="1:10" x14ac:dyDescent="0.3">
      <c r="A2388" t="s">
        <v>3319</v>
      </c>
      <c r="B2388" s="5">
        <v>46209</v>
      </c>
      <c r="C2388" t="s">
        <v>2691</v>
      </c>
      <c r="D2388" t="s">
        <v>118</v>
      </c>
      <c r="E2388" t="s">
        <v>277</v>
      </c>
      <c r="F2388" t="s">
        <v>123</v>
      </c>
      <c r="G2388" t="s">
        <v>110</v>
      </c>
      <c r="H2388">
        <v>4</v>
      </c>
      <c r="I2388">
        <v>10720</v>
      </c>
      <c r="J2388">
        <v>1850</v>
      </c>
    </row>
    <row r="2389" spans="1:10" x14ac:dyDescent="0.3">
      <c r="A2389" t="s">
        <v>3320</v>
      </c>
      <c r="B2389" s="5">
        <v>46120</v>
      </c>
      <c r="C2389" t="s">
        <v>430</v>
      </c>
      <c r="D2389" t="s">
        <v>129</v>
      </c>
      <c r="E2389" t="s">
        <v>352</v>
      </c>
      <c r="F2389" t="s">
        <v>49</v>
      </c>
      <c r="G2389" t="s">
        <v>15</v>
      </c>
      <c r="H2389">
        <v>3</v>
      </c>
      <c r="I2389">
        <v>2730</v>
      </c>
      <c r="J2389">
        <v>320</v>
      </c>
    </row>
    <row r="2390" spans="1:10" x14ac:dyDescent="0.3">
      <c r="A2390" t="s">
        <v>3321</v>
      </c>
      <c r="B2390" s="5">
        <v>45930</v>
      </c>
      <c r="C2390" t="s">
        <v>729</v>
      </c>
      <c r="D2390" t="s">
        <v>58</v>
      </c>
      <c r="E2390" t="s">
        <v>183</v>
      </c>
      <c r="F2390" t="s">
        <v>29</v>
      </c>
      <c r="G2390" t="s">
        <v>30</v>
      </c>
      <c r="H2390">
        <v>3</v>
      </c>
      <c r="I2390">
        <v>4050</v>
      </c>
      <c r="J2390">
        <v>980</v>
      </c>
    </row>
    <row r="2391" spans="1:10" x14ac:dyDescent="0.3">
      <c r="A2391" t="s">
        <v>3322</v>
      </c>
      <c r="B2391" s="5">
        <v>45765</v>
      </c>
      <c r="C2391" t="s">
        <v>744</v>
      </c>
      <c r="D2391" t="s">
        <v>42</v>
      </c>
      <c r="E2391" t="s">
        <v>102</v>
      </c>
      <c r="F2391" t="s">
        <v>60</v>
      </c>
      <c r="G2391" t="s">
        <v>45</v>
      </c>
      <c r="H2391">
        <v>5</v>
      </c>
      <c r="I2391">
        <v>10350</v>
      </c>
      <c r="J2391">
        <v>2860</v>
      </c>
    </row>
    <row r="2392" spans="1:10" x14ac:dyDescent="0.3">
      <c r="A2392" t="s">
        <v>3323</v>
      </c>
      <c r="B2392" s="5">
        <v>46207</v>
      </c>
      <c r="C2392" t="s">
        <v>432</v>
      </c>
      <c r="D2392" t="s">
        <v>213</v>
      </c>
      <c r="E2392" t="s">
        <v>361</v>
      </c>
      <c r="F2392" t="s">
        <v>49</v>
      </c>
      <c r="G2392" t="s">
        <v>15</v>
      </c>
      <c r="H2392">
        <v>5</v>
      </c>
      <c r="I2392">
        <v>4500</v>
      </c>
      <c r="J2392">
        <v>1040</v>
      </c>
    </row>
    <row r="2393" spans="1:10" x14ac:dyDescent="0.3">
      <c r="A2393" t="s">
        <v>3324</v>
      </c>
      <c r="B2393" s="5">
        <v>46002</v>
      </c>
      <c r="C2393" t="s">
        <v>266</v>
      </c>
      <c r="D2393" t="s">
        <v>33</v>
      </c>
      <c r="E2393" t="s">
        <v>256</v>
      </c>
      <c r="F2393" t="s">
        <v>24</v>
      </c>
      <c r="G2393" t="s">
        <v>25</v>
      </c>
      <c r="H2393">
        <v>5</v>
      </c>
      <c r="I2393">
        <v>6550</v>
      </c>
      <c r="J2393">
        <v>1760</v>
      </c>
    </row>
    <row r="2394" spans="1:10" x14ac:dyDescent="0.3">
      <c r="A2394" t="s">
        <v>3325</v>
      </c>
      <c r="B2394" s="5">
        <v>46037</v>
      </c>
      <c r="C2394" t="s">
        <v>1744</v>
      </c>
      <c r="D2394" t="s">
        <v>129</v>
      </c>
      <c r="E2394" t="s">
        <v>134</v>
      </c>
      <c r="F2394" t="s">
        <v>39</v>
      </c>
      <c r="G2394" t="s">
        <v>25</v>
      </c>
      <c r="H2394">
        <v>1</v>
      </c>
      <c r="I2394">
        <v>4430</v>
      </c>
      <c r="J2394">
        <v>870</v>
      </c>
    </row>
    <row r="2395" spans="1:10" x14ac:dyDescent="0.3">
      <c r="A2395" t="s">
        <v>3326</v>
      </c>
      <c r="B2395" s="5">
        <v>45978</v>
      </c>
      <c r="C2395" t="s">
        <v>3327</v>
      </c>
      <c r="D2395" t="s">
        <v>73</v>
      </c>
      <c r="E2395" t="s">
        <v>74</v>
      </c>
      <c r="F2395" t="s">
        <v>60</v>
      </c>
      <c r="G2395" t="s">
        <v>45</v>
      </c>
      <c r="H2395">
        <v>2</v>
      </c>
      <c r="I2395">
        <v>3940</v>
      </c>
      <c r="J2395">
        <v>610</v>
      </c>
    </row>
    <row r="2396" spans="1:10" x14ac:dyDescent="0.3">
      <c r="A2396" t="s">
        <v>3328</v>
      </c>
      <c r="B2396" s="5">
        <v>45678</v>
      </c>
      <c r="C2396" t="s">
        <v>877</v>
      </c>
      <c r="D2396" t="s">
        <v>73</v>
      </c>
      <c r="E2396" t="s">
        <v>122</v>
      </c>
      <c r="F2396" t="s">
        <v>82</v>
      </c>
      <c r="G2396" t="s">
        <v>45</v>
      </c>
      <c r="H2396">
        <v>3</v>
      </c>
      <c r="I2396">
        <v>20430</v>
      </c>
      <c r="J2396">
        <v>4390</v>
      </c>
    </row>
    <row r="2397" spans="1:10" x14ac:dyDescent="0.3">
      <c r="A2397" t="s">
        <v>3329</v>
      </c>
      <c r="B2397" s="5">
        <v>46203</v>
      </c>
      <c r="C2397" t="s">
        <v>2452</v>
      </c>
      <c r="D2397" t="s">
        <v>33</v>
      </c>
      <c r="E2397" t="s">
        <v>249</v>
      </c>
      <c r="F2397" t="s">
        <v>39</v>
      </c>
      <c r="G2397" t="s">
        <v>25</v>
      </c>
      <c r="H2397">
        <v>5</v>
      </c>
      <c r="I2397">
        <v>19650</v>
      </c>
      <c r="J2397">
        <v>2550</v>
      </c>
    </row>
    <row r="2398" spans="1:10" x14ac:dyDescent="0.3">
      <c r="A2398" t="s">
        <v>3330</v>
      </c>
      <c r="B2398" s="5">
        <v>46094</v>
      </c>
      <c r="C2398" t="s">
        <v>1473</v>
      </c>
      <c r="D2398" t="s">
        <v>63</v>
      </c>
      <c r="E2398" t="s">
        <v>64</v>
      </c>
      <c r="F2398" t="s">
        <v>79</v>
      </c>
      <c r="G2398" t="s">
        <v>30</v>
      </c>
      <c r="H2398">
        <v>3</v>
      </c>
      <c r="I2398">
        <v>11460</v>
      </c>
      <c r="J2398">
        <v>1470</v>
      </c>
    </row>
    <row r="2399" spans="1:10" x14ac:dyDescent="0.3">
      <c r="A2399" t="s">
        <v>3331</v>
      </c>
      <c r="B2399" s="5">
        <v>45993</v>
      </c>
      <c r="C2399" t="s">
        <v>1882</v>
      </c>
      <c r="D2399" t="s">
        <v>118</v>
      </c>
      <c r="E2399" t="s">
        <v>246</v>
      </c>
      <c r="F2399" t="s">
        <v>79</v>
      </c>
      <c r="G2399" t="s">
        <v>25</v>
      </c>
      <c r="H2399">
        <v>5</v>
      </c>
      <c r="I2399">
        <v>21300</v>
      </c>
      <c r="J2399">
        <v>1890</v>
      </c>
    </row>
    <row r="2400" spans="1:10" x14ac:dyDescent="0.3">
      <c r="A2400" t="s">
        <v>3332</v>
      </c>
      <c r="B2400" s="5">
        <v>46201</v>
      </c>
      <c r="C2400" t="s">
        <v>1899</v>
      </c>
      <c r="D2400" t="s">
        <v>28</v>
      </c>
      <c r="E2400" t="s">
        <v>28</v>
      </c>
      <c r="F2400" t="s">
        <v>109</v>
      </c>
      <c r="G2400" t="s">
        <v>110</v>
      </c>
      <c r="H2400">
        <v>2</v>
      </c>
      <c r="I2400">
        <v>54320</v>
      </c>
      <c r="J2400">
        <v>14190</v>
      </c>
    </row>
    <row r="2401" spans="1:10" x14ac:dyDescent="0.3">
      <c r="A2401" t="s">
        <v>3333</v>
      </c>
      <c r="B2401" s="5">
        <v>46068</v>
      </c>
      <c r="C2401" t="s">
        <v>509</v>
      </c>
      <c r="D2401" t="s">
        <v>18</v>
      </c>
      <c r="E2401" t="s">
        <v>253</v>
      </c>
      <c r="F2401" t="s">
        <v>109</v>
      </c>
      <c r="G2401" t="s">
        <v>110</v>
      </c>
      <c r="H2401">
        <v>1</v>
      </c>
      <c r="I2401">
        <v>25620</v>
      </c>
      <c r="J2401">
        <v>3840</v>
      </c>
    </row>
    <row r="2402" spans="1:10" x14ac:dyDescent="0.3">
      <c r="A2402" t="s">
        <v>3334</v>
      </c>
      <c r="B2402" s="5">
        <v>46098</v>
      </c>
      <c r="C2402" t="s">
        <v>624</v>
      </c>
      <c r="D2402" t="s">
        <v>42</v>
      </c>
      <c r="E2402" t="s">
        <v>99</v>
      </c>
      <c r="F2402" t="s">
        <v>123</v>
      </c>
      <c r="G2402" t="s">
        <v>110</v>
      </c>
      <c r="H2402">
        <v>1</v>
      </c>
      <c r="I2402">
        <v>2590</v>
      </c>
      <c r="J2402">
        <v>490</v>
      </c>
    </row>
    <row r="2403" spans="1:10" x14ac:dyDescent="0.3">
      <c r="A2403" t="s">
        <v>3335</v>
      </c>
      <c r="B2403" s="5">
        <v>46042</v>
      </c>
      <c r="C2403" t="s">
        <v>3336</v>
      </c>
      <c r="D2403" t="s">
        <v>12</v>
      </c>
      <c r="E2403" t="s">
        <v>48</v>
      </c>
      <c r="F2403" t="s">
        <v>60</v>
      </c>
      <c r="G2403" t="s">
        <v>45</v>
      </c>
      <c r="H2403">
        <v>1</v>
      </c>
      <c r="I2403">
        <v>1880</v>
      </c>
      <c r="J2403">
        <v>470</v>
      </c>
    </row>
    <row r="2404" spans="1:10" x14ac:dyDescent="0.3">
      <c r="A2404" t="s">
        <v>3337</v>
      </c>
      <c r="B2404" s="5">
        <v>46060</v>
      </c>
      <c r="C2404" t="s">
        <v>807</v>
      </c>
      <c r="D2404" t="s">
        <v>58</v>
      </c>
      <c r="E2404" t="s">
        <v>88</v>
      </c>
      <c r="F2404" t="s">
        <v>29</v>
      </c>
      <c r="G2404" t="s">
        <v>30</v>
      </c>
      <c r="H2404">
        <v>1</v>
      </c>
      <c r="I2404">
        <v>1060</v>
      </c>
      <c r="J2404">
        <v>150</v>
      </c>
    </row>
    <row r="2405" spans="1:10" x14ac:dyDescent="0.3">
      <c r="A2405" t="s">
        <v>3338</v>
      </c>
      <c r="B2405" s="5">
        <v>45820</v>
      </c>
      <c r="C2405" t="s">
        <v>705</v>
      </c>
      <c r="D2405" t="s">
        <v>118</v>
      </c>
      <c r="E2405" t="s">
        <v>277</v>
      </c>
      <c r="F2405" t="s">
        <v>39</v>
      </c>
      <c r="G2405" t="s">
        <v>25</v>
      </c>
      <c r="H2405">
        <v>4</v>
      </c>
      <c r="I2405">
        <v>17920</v>
      </c>
      <c r="J2405">
        <v>3070</v>
      </c>
    </row>
    <row r="2406" spans="1:10" x14ac:dyDescent="0.3">
      <c r="A2406" t="s">
        <v>3339</v>
      </c>
      <c r="B2406" s="5">
        <v>46191</v>
      </c>
      <c r="C2406" t="s">
        <v>27</v>
      </c>
      <c r="D2406" t="s">
        <v>18</v>
      </c>
      <c r="E2406" t="s">
        <v>253</v>
      </c>
      <c r="F2406" t="s">
        <v>82</v>
      </c>
      <c r="G2406" t="s">
        <v>45</v>
      </c>
      <c r="H2406">
        <v>3</v>
      </c>
      <c r="I2406">
        <v>25290</v>
      </c>
      <c r="J2406">
        <v>3520</v>
      </c>
    </row>
    <row r="2407" spans="1:10" x14ac:dyDescent="0.3">
      <c r="A2407" t="s">
        <v>3340</v>
      </c>
      <c r="B2407" s="5">
        <v>46130</v>
      </c>
      <c r="C2407" t="s">
        <v>854</v>
      </c>
      <c r="D2407" t="s">
        <v>54</v>
      </c>
      <c r="E2407" t="s">
        <v>55</v>
      </c>
      <c r="F2407" t="s">
        <v>75</v>
      </c>
      <c r="G2407" t="s">
        <v>30</v>
      </c>
      <c r="H2407">
        <v>4</v>
      </c>
      <c r="I2407">
        <v>12240</v>
      </c>
      <c r="J2407">
        <v>3170</v>
      </c>
    </row>
    <row r="2408" spans="1:10" x14ac:dyDescent="0.3">
      <c r="A2408" t="s">
        <v>3341</v>
      </c>
      <c r="B2408" s="5">
        <v>46040</v>
      </c>
      <c r="C2408" t="s">
        <v>551</v>
      </c>
      <c r="D2408" t="s">
        <v>129</v>
      </c>
      <c r="E2408" t="s">
        <v>134</v>
      </c>
      <c r="F2408" t="s">
        <v>29</v>
      </c>
      <c r="G2408" t="s">
        <v>30</v>
      </c>
      <c r="H2408">
        <v>4</v>
      </c>
      <c r="I2408">
        <v>5280</v>
      </c>
      <c r="J2408">
        <v>470</v>
      </c>
    </row>
    <row r="2409" spans="1:10" x14ac:dyDescent="0.3">
      <c r="A2409" t="s">
        <v>3342</v>
      </c>
      <c r="B2409" s="5">
        <v>46087</v>
      </c>
      <c r="C2409" t="s">
        <v>954</v>
      </c>
      <c r="D2409" t="s">
        <v>42</v>
      </c>
      <c r="E2409" t="s">
        <v>43</v>
      </c>
      <c r="F2409" t="s">
        <v>109</v>
      </c>
      <c r="G2409" t="s">
        <v>110</v>
      </c>
      <c r="H2409">
        <v>2</v>
      </c>
      <c r="I2409">
        <v>47740</v>
      </c>
      <c r="J2409">
        <v>5180</v>
      </c>
    </row>
    <row r="2410" spans="1:10" x14ac:dyDescent="0.3">
      <c r="A2410" t="s">
        <v>3343</v>
      </c>
      <c r="B2410" s="5">
        <v>46250</v>
      </c>
      <c r="C2410" t="s">
        <v>3336</v>
      </c>
      <c r="D2410" t="s">
        <v>28</v>
      </c>
      <c r="E2410" t="s">
        <v>78</v>
      </c>
      <c r="F2410" t="s">
        <v>29</v>
      </c>
      <c r="G2410" t="s">
        <v>30</v>
      </c>
      <c r="H2410">
        <v>3</v>
      </c>
      <c r="I2410">
        <v>3540</v>
      </c>
      <c r="J2410">
        <v>660</v>
      </c>
    </row>
    <row r="2411" spans="1:10" x14ac:dyDescent="0.3">
      <c r="A2411" t="s">
        <v>3344</v>
      </c>
      <c r="B2411" s="5">
        <v>46069</v>
      </c>
      <c r="C2411" t="s">
        <v>1760</v>
      </c>
      <c r="D2411" t="s">
        <v>172</v>
      </c>
      <c r="E2411" t="s">
        <v>293</v>
      </c>
      <c r="F2411" t="s">
        <v>85</v>
      </c>
      <c r="G2411" t="s">
        <v>15</v>
      </c>
      <c r="H2411">
        <v>5</v>
      </c>
      <c r="I2411">
        <v>6550</v>
      </c>
      <c r="J2411">
        <v>1070</v>
      </c>
    </row>
    <row r="2412" spans="1:10" x14ac:dyDescent="0.3">
      <c r="A2412" t="s">
        <v>3345</v>
      </c>
      <c r="B2412" s="5">
        <v>45942</v>
      </c>
      <c r="C2412" t="s">
        <v>1723</v>
      </c>
      <c r="D2412" t="s">
        <v>54</v>
      </c>
      <c r="E2412" t="s">
        <v>199</v>
      </c>
      <c r="F2412" t="s">
        <v>79</v>
      </c>
      <c r="G2412" t="s">
        <v>25</v>
      </c>
      <c r="H2412">
        <v>5</v>
      </c>
      <c r="I2412">
        <v>18050</v>
      </c>
      <c r="J2412">
        <v>3270</v>
      </c>
    </row>
    <row r="2413" spans="1:10" x14ac:dyDescent="0.3">
      <c r="A2413" t="s">
        <v>3346</v>
      </c>
      <c r="B2413" s="5">
        <v>45994</v>
      </c>
      <c r="C2413" t="s">
        <v>1033</v>
      </c>
      <c r="D2413" t="s">
        <v>58</v>
      </c>
      <c r="E2413" t="s">
        <v>230</v>
      </c>
      <c r="F2413" t="s">
        <v>29</v>
      </c>
      <c r="G2413" t="s">
        <v>30</v>
      </c>
      <c r="H2413">
        <v>1</v>
      </c>
      <c r="I2413">
        <v>1330</v>
      </c>
      <c r="J2413">
        <v>170</v>
      </c>
    </row>
    <row r="2414" spans="1:10" x14ac:dyDescent="0.3">
      <c r="A2414" t="s">
        <v>3347</v>
      </c>
      <c r="B2414" s="5">
        <v>45679</v>
      </c>
      <c r="C2414" t="s">
        <v>143</v>
      </c>
      <c r="D2414" t="s">
        <v>129</v>
      </c>
      <c r="E2414" t="s">
        <v>130</v>
      </c>
      <c r="F2414" t="s">
        <v>109</v>
      </c>
      <c r="G2414" t="s">
        <v>110</v>
      </c>
      <c r="H2414">
        <v>1</v>
      </c>
      <c r="I2414">
        <v>27610</v>
      </c>
      <c r="J2414">
        <v>7110</v>
      </c>
    </row>
    <row r="2415" spans="1:10" x14ac:dyDescent="0.3">
      <c r="A2415" t="s">
        <v>3348</v>
      </c>
      <c r="B2415" s="5">
        <v>45935</v>
      </c>
      <c r="C2415" t="s">
        <v>1038</v>
      </c>
      <c r="D2415" t="s">
        <v>54</v>
      </c>
      <c r="E2415" t="s">
        <v>199</v>
      </c>
      <c r="F2415" t="s">
        <v>79</v>
      </c>
      <c r="G2415" t="s">
        <v>25</v>
      </c>
      <c r="H2415">
        <v>1</v>
      </c>
      <c r="I2415">
        <v>4310</v>
      </c>
      <c r="J2415">
        <v>1070</v>
      </c>
    </row>
    <row r="2416" spans="1:10" x14ac:dyDescent="0.3">
      <c r="A2416" t="s">
        <v>3349</v>
      </c>
      <c r="B2416" s="5">
        <v>45724</v>
      </c>
      <c r="C2416" t="s">
        <v>3259</v>
      </c>
      <c r="D2416" t="s">
        <v>54</v>
      </c>
      <c r="E2416" t="s">
        <v>67</v>
      </c>
      <c r="F2416" t="s">
        <v>131</v>
      </c>
      <c r="G2416" t="s">
        <v>110</v>
      </c>
      <c r="H2416">
        <v>2</v>
      </c>
      <c r="I2416">
        <v>45200</v>
      </c>
      <c r="J2416">
        <v>10490</v>
      </c>
    </row>
    <row r="2417" spans="1:10" x14ac:dyDescent="0.3">
      <c r="A2417" t="s">
        <v>3350</v>
      </c>
      <c r="B2417" s="5">
        <v>46072</v>
      </c>
      <c r="C2417" t="s">
        <v>1193</v>
      </c>
      <c r="D2417" t="s">
        <v>42</v>
      </c>
      <c r="E2417" t="s">
        <v>102</v>
      </c>
      <c r="F2417" t="s">
        <v>44</v>
      </c>
      <c r="G2417" t="s">
        <v>45</v>
      </c>
      <c r="H2417">
        <v>5</v>
      </c>
      <c r="I2417">
        <v>41250</v>
      </c>
      <c r="J2417">
        <v>5230</v>
      </c>
    </row>
    <row r="2418" spans="1:10" x14ac:dyDescent="0.3">
      <c r="A2418" t="s">
        <v>3351</v>
      </c>
      <c r="B2418" s="5">
        <v>45670</v>
      </c>
      <c r="C2418" t="s">
        <v>1919</v>
      </c>
      <c r="D2418" t="s">
        <v>58</v>
      </c>
      <c r="E2418" t="s">
        <v>59</v>
      </c>
      <c r="F2418" t="s">
        <v>14</v>
      </c>
      <c r="G2418" t="s">
        <v>15</v>
      </c>
      <c r="H2418">
        <v>1</v>
      </c>
      <c r="I2418">
        <v>4140</v>
      </c>
      <c r="J2418">
        <v>340</v>
      </c>
    </row>
    <row r="2419" spans="1:10" x14ac:dyDescent="0.3">
      <c r="A2419" t="s">
        <v>3352</v>
      </c>
      <c r="B2419" s="5">
        <v>45794</v>
      </c>
      <c r="C2419" t="s">
        <v>439</v>
      </c>
      <c r="D2419" t="s">
        <v>33</v>
      </c>
      <c r="E2419" t="s">
        <v>34</v>
      </c>
      <c r="F2419" t="s">
        <v>109</v>
      </c>
      <c r="G2419" t="s">
        <v>110</v>
      </c>
      <c r="H2419">
        <v>1</v>
      </c>
      <c r="I2419">
        <v>25360</v>
      </c>
      <c r="J2419">
        <v>2680</v>
      </c>
    </row>
    <row r="2420" spans="1:10" x14ac:dyDescent="0.3">
      <c r="A2420" t="s">
        <v>3353</v>
      </c>
      <c r="B2420" s="5">
        <v>45896</v>
      </c>
      <c r="C2420" t="s">
        <v>430</v>
      </c>
      <c r="D2420" t="s">
        <v>54</v>
      </c>
      <c r="E2420" t="s">
        <v>67</v>
      </c>
      <c r="F2420" t="s">
        <v>14</v>
      </c>
      <c r="G2420" t="s">
        <v>15</v>
      </c>
      <c r="H2420">
        <v>1</v>
      </c>
      <c r="I2420">
        <v>4710</v>
      </c>
      <c r="J2420">
        <v>540</v>
      </c>
    </row>
    <row r="2421" spans="1:10" x14ac:dyDescent="0.3">
      <c r="A2421" t="s">
        <v>3354</v>
      </c>
      <c r="B2421" s="5">
        <v>45944</v>
      </c>
      <c r="C2421" t="s">
        <v>1929</v>
      </c>
      <c r="D2421" t="s">
        <v>63</v>
      </c>
      <c r="E2421" t="s">
        <v>126</v>
      </c>
      <c r="F2421" t="s">
        <v>89</v>
      </c>
      <c r="G2421" t="s">
        <v>30</v>
      </c>
      <c r="H2421">
        <v>4</v>
      </c>
      <c r="I2421">
        <v>7840</v>
      </c>
      <c r="J2421">
        <v>1050</v>
      </c>
    </row>
    <row r="2422" spans="1:10" x14ac:dyDescent="0.3">
      <c r="A2422" t="s">
        <v>3355</v>
      </c>
      <c r="B2422" s="5">
        <v>46038</v>
      </c>
      <c r="C2422" t="s">
        <v>2036</v>
      </c>
      <c r="D2422" t="s">
        <v>118</v>
      </c>
      <c r="E2422" t="s">
        <v>570</v>
      </c>
      <c r="F2422" t="s">
        <v>70</v>
      </c>
      <c r="G2422" t="s">
        <v>25</v>
      </c>
      <c r="H2422">
        <v>1</v>
      </c>
      <c r="I2422">
        <v>3570</v>
      </c>
      <c r="J2422">
        <v>400</v>
      </c>
    </row>
    <row r="2423" spans="1:10" x14ac:dyDescent="0.3">
      <c r="A2423" t="s">
        <v>3356</v>
      </c>
      <c r="B2423" s="5">
        <v>45759</v>
      </c>
      <c r="C2423" t="s">
        <v>827</v>
      </c>
      <c r="D2423" t="s">
        <v>105</v>
      </c>
      <c r="E2423" t="s">
        <v>106</v>
      </c>
      <c r="F2423" t="s">
        <v>20</v>
      </c>
      <c r="G2423" t="s">
        <v>15</v>
      </c>
      <c r="H2423">
        <v>5</v>
      </c>
      <c r="I2423">
        <v>8950</v>
      </c>
      <c r="J2423">
        <v>1820</v>
      </c>
    </row>
    <row r="2424" spans="1:10" x14ac:dyDescent="0.3">
      <c r="A2424" t="s">
        <v>3357</v>
      </c>
      <c r="B2424" s="5">
        <v>46144</v>
      </c>
      <c r="C2424" t="s">
        <v>2429</v>
      </c>
      <c r="D2424" t="s">
        <v>28</v>
      </c>
      <c r="E2424" t="s">
        <v>78</v>
      </c>
      <c r="F2424" t="s">
        <v>89</v>
      </c>
      <c r="G2424" t="s">
        <v>30</v>
      </c>
      <c r="H2424">
        <v>1</v>
      </c>
      <c r="I2424">
        <v>2260</v>
      </c>
      <c r="J2424">
        <v>510</v>
      </c>
    </row>
    <row r="2425" spans="1:10" x14ac:dyDescent="0.3">
      <c r="A2425" t="s">
        <v>3358</v>
      </c>
      <c r="B2425" s="5">
        <v>46165</v>
      </c>
      <c r="C2425" t="s">
        <v>1189</v>
      </c>
      <c r="D2425" t="s">
        <v>18</v>
      </c>
      <c r="E2425" t="s">
        <v>92</v>
      </c>
      <c r="F2425" t="s">
        <v>24</v>
      </c>
      <c r="G2425" t="s">
        <v>25</v>
      </c>
      <c r="H2425">
        <v>2</v>
      </c>
      <c r="I2425">
        <v>2720</v>
      </c>
      <c r="J2425">
        <v>420</v>
      </c>
    </row>
    <row r="2426" spans="1:10" x14ac:dyDescent="0.3">
      <c r="A2426" t="s">
        <v>3359</v>
      </c>
      <c r="B2426" s="5">
        <v>45877</v>
      </c>
      <c r="C2426" t="s">
        <v>112</v>
      </c>
      <c r="D2426" t="s">
        <v>54</v>
      </c>
      <c r="E2426" t="s">
        <v>67</v>
      </c>
      <c r="F2426" t="s">
        <v>131</v>
      </c>
      <c r="G2426" t="s">
        <v>110</v>
      </c>
      <c r="H2426">
        <v>1</v>
      </c>
      <c r="I2426">
        <v>20450</v>
      </c>
      <c r="J2426">
        <v>5280</v>
      </c>
    </row>
    <row r="2427" spans="1:10" x14ac:dyDescent="0.3">
      <c r="A2427" t="s">
        <v>3360</v>
      </c>
      <c r="B2427" s="5">
        <v>46099</v>
      </c>
      <c r="C2427" t="s">
        <v>976</v>
      </c>
      <c r="D2427" t="s">
        <v>33</v>
      </c>
      <c r="E2427" t="s">
        <v>249</v>
      </c>
      <c r="F2427" t="s">
        <v>79</v>
      </c>
      <c r="G2427" t="s">
        <v>25</v>
      </c>
      <c r="H2427">
        <v>1</v>
      </c>
      <c r="I2427">
        <v>3630</v>
      </c>
      <c r="J2427">
        <v>570</v>
      </c>
    </row>
    <row r="2428" spans="1:10" x14ac:dyDescent="0.3">
      <c r="A2428" t="s">
        <v>3361</v>
      </c>
      <c r="B2428" s="5">
        <v>45831</v>
      </c>
      <c r="C2428" t="s">
        <v>557</v>
      </c>
      <c r="D2428" t="s">
        <v>18</v>
      </c>
      <c r="E2428" t="s">
        <v>581</v>
      </c>
      <c r="F2428" t="s">
        <v>85</v>
      </c>
      <c r="G2428" t="s">
        <v>15</v>
      </c>
      <c r="H2428">
        <v>1</v>
      </c>
      <c r="I2428">
        <v>1070</v>
      </c>
      <c r="J2428">
        <v>170</v>
      </c>
    </row>
    <row r="2429" spans="1:10" x14ac:dyDescent="0.3">
      <c r="A2429" t="s">
        <v>3362</v>
      </c>
      <c r="B2429" s="5">
        <v>46058</v>
      </c>
      <c r="C2429" t="s">
        <v>992</v>
      </c>
      <c r="D2429" t="s">
        <v>129</v>
      </c>
      <c r="E2429" t="s">
        <v>134</v>
      </c>
      <c r="F2429" t="s">
        <v>20</v>
      </c>
      <c r="G2429" t="s">
        <v>15</v>
      </c>
      <c r="H2429">
        <v>5</v>
      </c>
      <c r="I2429">
        <v>8550</v>
      </c>
      <c r="J2429">
        <v>2040</v>
      </c>
    </row>
    <row r="2430" spans="1:10" x14ac:dyDescent="0.3">
      <c r="A2430" t="s">
        <v>3363</v>
      </c>
      <c r="B2430" s="5">
        <v>45689</v>
      </c>
      <c r="C2430" t="s">
        <v>905</v>
      </c>
      <c r="D2430" t="s">
        <v>18</v>
      </c>
      <c r="E2430" t="s">
        <v>581</v>
      </c>
      <c r="F2430" t="s">
        <v>14</v>
      </c>
      <c r="G2430" t="s">
        <v>15</v>
      </c>
      <c r="H2430">
        <v>2</v>
      </c>
      <c r="I2430">
        <v>8760</v>
      </c>
      <c r="J2430">
        <v>1650</v>
      </c>
    </row>
    <row r="2431" spans="1:10" x14ac:dyDescent="0.3">
      <c r="A2431" t="s">
        <v>3364</v>
      </c>
      <c r="B2431" s="5">
        <v>45797</v>
      </c>
      <c r="C2431" t="s">
        <v>2363</v>
      </c>
      <c r="D2431" t="s">
        <v>58</v>
      </c>
      <c r="E2431" t="s">
        <v>59</v>
      </c>
      <c r="F2431" t="s">
        <v>70</v>
      </c>
      <c r="G2431" t="s">
        <v>25</v>
      </c>
      <c r="H2431">
        <v>1</v>
      </c>
      <c r="I2431">
        <v>3040</v>
      </c>
      <c r="J2431">
        <v>540</v>
      </c>
    </row>
    <row r="2432" spans="1:10" x14ac:dyDescent="0.3">
      <c r="A2432" t="s">
        <v>3365</v>
      </c>
      <c r="B2432" s="5">
        <v>45693</v>
      </c>
      <c r="C2432" t="s">
        <v>1456</v>
      </c>
      <c r="D2432" t="s">
        <v>63</v>
      </c>
      <c r="E2432" t="s">
        <v>126</v>
      </c>
      <c r="F2432" t="s">
        <v>85</v>
      </c>
      <c r="G2432" t="s">
        <v>15</v>
      </c>
      <c r="H2432">
        <v>2</v>
      </c>
      <c r="I2432">
        <v>2480</v>
      </c>
      <c r="J2432">
        <v>240</v>
      </c>
    </row>
    <row r="2433" spans="1:10" x14ac:dyDescent="0.3">
      <c r="A2433" t="s">
        <v>3366</v>
      </c>
      <c r="B2433" s="5">
        <v>45700</v>
      </c>
      <c r="C2433" t="s">
        <v>3327</v>
      </c>
      <c r="D2433" t="s">
        <v>28</v>
      </c>
      <c r="E2433" t="s">
        <v>78</v>
      </c>
      <c r="F2433" t="s">
        <v>20</v>
      </c>
      <c r="G2433" t="s">
        <v>15</v>
      </c>
      <c r="H2433">
        <v>2</v>
      </c>
      <c r="I2433">
        <v>3640</v>
      </c>
      <c r="J2433">
        <v>570</v>
      </c>
    </row>
    <row r="2434" spans="1:10" x14ac:dyDescent="0.3">
      <c r="A2434" t="s">
        <v>3367</v>
      </c>
      <c r="B2434" s="5">
        <v>45917</v>
      </c>
      <c r="C2434" t="s">
        <v>224</v>
      </c>
      <c r="D2434" t="s">
        <v>58</v>
      </c>
      <c r="E2434" t="s">
        <v>183</v>
      </c>
      <c r="F2434" t="s">
        <v>93</v>
      </c>
      <c r="G2434" t="s">
        <v>45</v>
      </c>
      <c r="H2434">
        <v>2</v>
      </c>
      <c r="I2434">
        <v>11780</v>
      </c>
      <c r="J2434">
        <v>1000</v>
      </c>
    </row>
    <row r="2435" spans="1:10" x14ac:dyDescent="0.3">
      <c r="A2435" t="s">
        <v>3368</v>
      </c>
      <c r="B2435" s="5">
        <v>45829</v>
      </c>
      <c r="C2435" t="s">
        <v>1905</v>
      </c>
      <c r="D2435" t="s">
        <v>129</v>
      </c>
      <c r="E2435" t="s">
        <v>352</v>
      </c>
      <c r="F2435" t="s">
        <v>89</v>
      </c>
      <c r="G2435" t="s">
        <v>30</v>
      </c>
      <c r="H2435">
        <v>1</v>
      </c>
      <c r="I2435">
        <v>2530</v>
      </c>
      <c r="J2435">
        <v>260</v>
      </c>
    </row>
    <row r="2436" spans="1:10" x14ac:dyDescent="0.3">
      <c r="A2436" t="s">
        <v>3369</v>
      </c>
      <c r="B2436" s="5">
        <v>45806</v>
      </c>
      <c r="C2436" t="s">
        <v>946</v>
      </c>
      <c r="D2436" t="s">
        <v>33</v>
      </c>
      <c r="E2436" t="s">
        <v>165</v>
      </c>
      <c r="F2436" t="s">
        <v>85</v>
      </c>
      <c r="G2436" t="s">
        <v>15</v>
      </c>
      <c r="H2436">
        <v>3</v>
      </c>
      <c r="I2436">
        <v>3390</v>
      </c>
      <c r="J2436">
        <v>550</v>
      </c>
    </row>
    <row r="2437" spans="1:10" x14ac:dyDescent="0.3">
      <c r="A2437" t="s">
        <v>3370</v>
      </c>
      <c r="B2437" s="5">
        <v>46064</v>
      </c>
      <c r="C2437" t="s">
        <v>1658</v>
      </c>
      <c r="D2437" t="s">
        <v>54</v>
      </c>
      <c r="E2437" t="s">
        <v>55</v>
      </c>
      <c r="F2437" t="s">
        <v>79</v>
      </c>
      <c r="G2437" t="s">
        <v>30</v>
      </c>
      <c r="H2437">
        <v>2</v>
      </c>
      <c r="I2437">
        <v>7660</v>
      </c>
      <c r="J2437">
        <v>760</v>
      </c>
    </row>
    <row r="2438" spans="1:10" x14ac:dyDescent="0.3">
      <c r="A2438" t="s">
        <v>3371</v>
      </c>
      <c r="B2438" s="5">
        <v>45675</v>
      </c>
      <c r="C2438" t="s">
        <v>3372</v>
      </c>
      <c r="D2438" t="s">
        <v>172</v>
      </c>
      <c r="E2438" t="s">
        <v>293</v>
      </c>
      <c r="F2438" t="s">
        <v>131</v>
      </c>
      <c r="G2438" t="s">
        <v>110</v>
      </c>
      <c r="H2438">
        <v>1</v>
      </c>
      <c r="I2438">
        <v>19640</v>
      </c>
      <c r="J2438">
        <v>4450</v>
      </c>
    </row>
    <row r="2439" spans="1:10" x14ac:dyDescent="0.3">
      <c r="A2439" t="s">
        <v>3373</v>
      </c>
      <c r="B2439" s="5">
        <v>45845</v>
      </c>
      <c r="C2439" t="s">
        <v>695</v>
      </c>
      <c r="D2439" t="s">
        <v>37</v>
      </c>
      <c r="E2439" t="s">
        <v>176</v>
      </c>
      <c r="F2439" t="s">
        <v>60</v>
      </c>
      <c r="G2439" t="s">
        <v>45</v>
      </c>
      <c r="H2439">
        <v>4</v>
      </c>
      <c r="I2439">
        <v>7440</v>
      </c>
      <c r="J2439">
        <v>910</v>
      </c>
    </row>
    <row r="2440" spans="1:10" x14ac:dyDescent="0.3">
      <c r="A2440" t="s">
        <v>3374</v>
      </c>
      <c r="B2440" s="5">
        <v>45738</v>
      </c>
      <c r="C2440" t="s">
        <v>1456</v>
      </c>
      <c r="D2440" t="s">
        <v>12</v>
      </c>
      <c r="E2440" t="s">
        <v>48</v>
      </c>
      <c r="F2440" t="s">
        <v>75</v>
      </c>
      <c r="G2440" t="s">
        <v>30</v>
      </c>
      <c r="H2440">
        <v>2</v>
      </c>
      <c r="I2440">
        <v>7880</v>
      </c>
      <c r="J2440">
        <v>1370</v>
      </c>
    </row>
    <row r="2441" spans="1:10" x14ac:dyDescent="0.3">
      <c r="A2441" t="s">
        <v>3375</v>
      </c>
      <c r="B2441" s="5">
        <v>46025</v>
      </c>
      <c r="C2441" t="s">
        <v>91</v>
      </c>
      <c r="D2441" t="s">
        <v>63</v>
      </c>
      <c r="E2441" t="s">
        <v>64</v>
      </c>
      <c r="F2441" t="s">
        <v>79</v>
      </c>
      <c r="G2441" t="s">
        <v>25</v>
      </c>
      <c r="H2441">
        <v>2</v>
      </c>
      <c r="I2441">
        <v>7440</v>
      </c>
      <c r="J2441">
        <v>1110</v>
      </c>
    </row>
    <row r="2442" spans="1:10" x14ac:dyDescent="0.3">
      <c r="A2442" t="s">
        <v>3376</v>
      </c>
      <c r="B2442" s="5">
        <v>45771</v>
      </c>
      <c r="C2442" t="s">
        <v>1169</v>
      </c>
      <c r="D2442" t="s">
        <v>172</v>
      </c>
      <c r="E2442" t="s">
        <v>322</v>
      </c>
      <c r="F2442" t="s">
        <v>82</v>
      </c>
      <c r="G2442" t="s">
        <v>45</v>
      </c>
      <c r="H2442">
        <v>2</v>
      </c>
      <c r="I2442">
        <v>13220</v>
      </c>
      <c r="J2442">
        <v>2580</v>
      </c>
    </row>
    <row r="2443" spans="1:10" x14ac:dyDescent="0.3">
      <c r="A2443" t="s">
        <v>3377</v>
      </c>
      <c r="B2443" s="5">
        <v>45950</v>
      </c>
      <c r="C2443" t="s">
        <v>548</v>
      </c>
      <c r="D2443" t="s">
        <v>73</v>
      </c>
      <c r="E2443" t="s">
        <v>139</v>
      </c>
      <c r="F2443" t="s">
        <v>49</v>
      </c>
      <c r="G2443" t="s">
        <v>15</v>
      </c>
      <c r="H2443">
        <v>4</v>
      </c>
      <c r="I2443">
        <v>3640</v>
      </c>
      <c r="J2443">
        <v>590</v>
      </c>
    </row>
    <row r="2444" spans="1:10" x14ac:dyDescent="0.3">
      <c r="A2444" t="s">
        <v>3378</v>
      </c>
      <c r="B2444" s="5">
        <v>46184</v>
      </c>
      <c r="C2444" t="s">
        <v>169</v>
      </c>
      <c r="D2444" t="s">
        <v>54</v>
      </c>
      <c r="E2444" t="s">
        <v>199</v>
      </c>
      <c r="F2444" t="s">
        <v>44</v>
      </c>
      <c r="G2444" t="s">
        <v>45</v>
      </c>
      <c r="H2444">
        <v>4</v>
      </c>
      <c r="I2444">
        <v>36600</v>
      </c>
      <c r="J2444">
        <v>8720</v>
      </c>
    </row>
    <row r="2445" spans="1:10" x14ac:dyDescent="0.3">
      <c r="A2445" t="s">
        <v>3379</v>
      </c>
      <c r="B2445" s="5">
        <v>45933</v>
      </c>
      <c r="C2445" t="s">
        <v>927</v>
      </c>
      <c r="D2445" t="s">
        <v>28</v>
      </c>
      <c r="E2445" t="s">
        <v>78</v>
      </c>
      <c r="F2445" t="s">
        <v>93</v>
      </c>
      <c r="G2445" t="s">
        <v>45</v>
      </c>
      <c r="H2445">
        <v>1</v>
      </c>
      <c r="I2445">
        <v>7300</v>
      </c>
      <c r="J2445">
        <v>1310</v>
      </c>
    </row>
    <row r="2446" spans="1:10" x14ac:dyDescent="0.3">
      <c r="A2446" t="s">
        <v>3380</v>
      </c>
      <c r="B2446" s="5">
        <v>45748</v>
      </c>
      <c r="C2446" t="s">
        <v>660</v>
      </c>
      <c r="D2446" t="s">
        <v>37</v>
      </c>
      <c r="E2446" t="s">
        <v>282</v>
      </c>
      <c r="F2446" t="s">
        <v>39</v>
      </c>
      <c r="G2446" t="s">
        <v>25</v>
      </c>
      <c r="H2446">
        <v>4</v>
      </c>
      <c r="I2446">
        <v>19720</v>
      </c>
      <c r="J2446">
        <v>3780</v>
      </c>
    </row>
    <row r="2447" spans="1:10" x14ac:dyDescent="0.3">
      <c r="A2447" t="s">
        <v>3381</v>
      </c>
      <c r="B2447" s="5">
        <v>46105</v>
      </c>
      <c r="C2447" t="s">
        <v>522</v>
      </c>
      <c r="D2447" t="s">
        <v>63</v>
      </c>
      <c r="E2447" t="s">
        <v>126</v>
      </c>
      <c r="F2447" t="s">
        <v>44</v>
      </c>
      <c r="G2447" t="s">
        <v>45</v>
      </c>
      <c r="H2447">
        <v>5</v>
      </c>
      <c r="I2447">
        <v>49700</v>
      </c>
      <c r="J2447">
        <v>5270</v>
      </c>
    </row>
    <row r="2448" spans="1:10" x14ac:dyDescent="0.3">
      <c r="A2448" t="s">
        <v>3382</v>
      </c>
      <c r="B2448" s="5">
        <v>45788</v>
      </c>
      <c r="C2448" t="s">
        <v>2504</v>
      </c>
      <c r="D2448" t="s">
        <v>118</v>
      </c>
      <c r="E2448" t="s">
        <v>570</v>
      </c>
      <c r="F2448" t="s">
        <v>39</v>
      </c>
      <c r="G2448" t="s">
        <v>25</v>
      </c>
      <c r="H2448">
        <v>4</v>
      </c>
      <c r="I2448">
        <v>18600</v>
      </c>
      <c r="J2448">
        <v>4200</v>
      </c>
    </row>
    <row r="2449" spans="1:10" x14ac:dyDescent="0.3">
      <c r="A2449" t="s">
        <v>3383</v>
      </c>
      <c r="B2449" s="5">
        <v>46117</v>
      </c>
      <c r="C2449" t="s">
        <v>2867</v>
      </c>
      <c r="D2449" t="s">
        <v>54</v>
      </c>
      <c r="E2449" t="s">
        <v>55</v>
      </c>
      <c r="F2449" t="s">
        <v>131</v>
      </c>
      <c r="G2449" t="s">
        <v>110</v>
      </c>
      <c r="H2449">
        <v>5</v>
      </c>
      <c r="I2449">
        <v>102400</v>
      </c>
      <c r="J2449">
        <v>17140</v>
      </c>
    </row>
    <row r="2450" spans="1:10" x14ac:dyDescent="0.3">
      <c r="A2450" t="s">
        <v>3384</v>
      </c>
      <c r="B2450" s="5">
        <v>45667</v>
      </c>
      <c r="C2450" t="s">
        <v>3385</v>
      </c>
      <c r="D2450" t="s">
        <v>28</v>
      </c>
      <c r="E2450" t="s">
        <v>78</v>
      </c>
      <c r="F2450" t="s">
        <v>109</v>
      </c>
      <c r="G2450" t="s">
        <v>110</v>
      </c>
      <c r="H2450">
        <v>3</v>
      </c>
      <c r="I2450">
        <v>78300</v>
      </c>
      <c r="J2450">
        <v>9200</v>
      </c>
    </row>
    <row r="2451" spans="1:10" x14ac:dyDescent="0.3">
      <c r="A2451" t="s">
        <v>3386</v>
      </c>
      <c r="B2451" s="5">
        <v>45871</v>
      </c>
      <c r="C2451" t="s">
        <v>1002</v>
      </c>
      <c r="D2451" t="s">
        <v>28</v>
      </c>
      <c r="E2451" t="s">
        <v>78</v>
      </c>
      <c r="F2451" t="s">
        <v>60</v>
      </c>
      <c r="G2451" t="s">
        <v>45</v>
      </c>
      <c r="H2451">
        <v>1</v>
      </c>
      <c r="I2451">
        <v>1720</v>
      </c>
      <c r="J2451">
        <v>250</v>
      </c>
    </row>
    <row r="2452" spans="1:10" x14ac:dyDescent="0.3">
      <c r="A2452" t="s">
        <v>3387</v>
      </c>
      <c r="B2452" s="5">
        <v>45956</v>
      </c>
      <c r="C2452" t="s">
        <v>2518</v>
      </c>
      <c r="D2452" t="s">
        <v>118</v>
      </c>
      <c r="E2452" t="s">
        <v>119</v>
      </c>
      <c r="F2452" t="s">
        <v>20</v>
      </c>
      <c r="G2452" t="s">
        <v>15</v>
      </c>
      <c r="H2452">
        <v>5</v>
      </c>
      <c r="I2452">
        <v>9050</v>
      </c>
      <c r="J2452">
        <v>1170</v>
      </c>
    </row>
    <row r="2453" spans="1:10" x14ac:dyDescent="0.3">
      <c r="A2453" t="s">
        <v>3388</v>
      </c>
      <c r="B2453" s="5">
        <v>46243</v>
      </c>
      <c r="C2453" t="s">
        <v>1280</v>
      </c>
      <c r="D2453" t="s">
        <v>18</v>
      </c>
      <c r="E2453" t="s">
        <v>253</v>
      </c>
      <c r="F2453" t="s">
        <v>123</v>
      </c>
      <c r="G2453" t="s">
        <v>110</v>
      </c>
      <c r="H2453">
        <v>5</v>
      </c>
      <c r="I2453">
        <v>10650</v>
      </c>
      <c r="J2453">
        <v>1950</v>
      </c>
    </row>
    <row r="2454" spans="1:10" x14ac:dyDescent="0.3">
      <c r="A2454" t="s">
        <v>3389</v>
      </c>
      <c r="B2454" s="5">
        <v>46251</v>
      </c>
      <c r="C2454" t="s">
        <v>1878</v>
      </c>
      <c r="D2454" t="s">
        <v>63</v>
      </c>
      <c r="E2454" t="s">
        <v>126</v>
      </c>
      <c r="F2454" t="s">
        <v>14</v>
      </c>
      <c r="G2454" t="s">
        <v>15</v>
      </c>
      <c r="H2454">
        <v>1</v>
      </c>
      <c r="I2454">
        <v>4370</v>
      </c>
      <c r="J2454">
        <v>350</v>
      </c>
    </row>
    <row r="2455" spans="1:10" x14ac:dyDescent="0.3">
      <c r="A2455" t="s">
        <v>3390</v>
      </c>
      <c r="B2455" s="5">
        <v>46125</v>
      </c>
      <c r="C2455" t="s">
        <v>2067</v>
      </c>
      <c r="D2455" t="s">
        <v>33</v>
      </c>
      <c r="E2455" t="s">
        <v>165</v>
      </c>
      <c r="F2455" t="s">
        <v>39</v>
      </c>
      <c r="G2455" t="s">
        <v>25</v>
      </c>
      <c r="H2455">
        <v>2</v>
      </c>
      <c r="I2455">
        <v>8020</v>
      </c>
      <c r="J2455">
        <v>1430</v>
      </c>
    </row>
    <row r="2456" spans="1:10" x14ac:dyDescent="0.3">
      <c r="A2456" t="s">
        <v>3391</v>
      </c>
      <c r="B2456" s="5">
        <v>46002</v>
      </c>
      <c r="C2456" t="s">
        <v>2792</v>
      </c>
      <c r="D2456" t="s">
        <v>63</v>
      </c>
      <c r="E2456" t="s">
        <v>314</v>
      </c>
      <c r="F2456" t="s">
        <v>24</v>
      </c>
      <c r="G2456" t="s">
        <v>25</v>
      </c>
      <c r="H2456">
        <v>5</v>
      </c>
      <c r="I2456">
        <v>6500</v>
      </c>
      <c r="J2456">
        <v>530</v>
      </c>
    </row>
    <row r="2457" spans="1:10" x14ac:dyDescent="0.3">
      <c r="A2457" t="s">
        <v>3392</v>
      </c>
      <c r="B2457" s="5">
        <v>45699</v>
      </c>
      <c r="C2457" t="s">
        <v>774</v>
      </c>
      <c r="D2457" t="s">
        <v>105</v>
      </c>
      <c r="E2457" t="s">
        <v>342</v>
      </c>
      <c r="F2457" t="s">
        <v>24</v>
      </c>
      <c r="G2457" t="s">
        <v>25</v>
      </c>
      <c r="H2457">
        <v>4</v>
      </c>
      <c r="I2457">
        <v>6880</v>
      </c>
      <c r="J2457">
        <v>1080</v>
      </c>
    </row>
    <row r="2458" spans="1:10" x14ac:dyDescent="0.3">
      <c r="A2458" t="s">
        <v>3393</v>
      </c>
      <c r="B2458" s="5">
        <v>45757</v>
      </c>
      <c r="C2458" t="s">
        <v>2067</v>
      </c>
      <c r="D2458" t="s">
        <v>129</v>
      </c>
      <c r="E2458" t="s">
        <v>352</v>
      </c>
      <c r="F2458" t="s">
        <v>70</v>
      </c>
      <c r="G2458" t="s">
        <v>25</v>
      </c>
      <c r="H2458">
        <v>2</v>
      </c>
      <c r="I2458">
        <v>6480</v>
      </c>
      <c r="J2458">
        <v>670</v>
      </c>
    </row>
    <row r="2459" spans="1:10" x14ac:dyDescent="0.3">
      <c r="A2459" t="s">
        <v>3394</v>
      </c>
      <c r="B2459" s="5">
        <v>46226</v>
      </c>
      <c r="C2459" t="s">
        <v>1257</v>
      </c>
      <c r="D2459" t="s">
        <v>42</v>
      </c>
      <c r="E2459" t="s">
        <v>102</v>
      </c>
      <c r="F2459" t="s">
        <v>20</v>
      </c>
      <c r="G2459" t="s">
        <v>15</v>
      </c>
      <c r="H2459">
        <v>5</v>
      </c>
      <c r="I2459">
        <v>10050</v>
      </c>
      <c r="J2459">
        <v>1440</v>
      </c>
    </row>
    <row r="2460" spans="1:10" x14ac:dyDescent="0.3">
      <c r="A2460" t="s">
        <v>3395</v>
      </c>
      <c r="B2460" s="5">
        <v>45676</v>
      </c>
      <c r="C2460" t="s">
        <v>53</v>
      </c>
      <c r="D2460" t="s">
        <v>213</v>
      </c>
      <c r="E2460" t="s">
        <v>214</v>
      </c>
      <c r="F2460" t="s">
        <v>79</v>
      </c>
      <c r="G2460" t="s">
        <v>30</v>
      </c>
      <c r="H2460">
        <v>5</v>
      </c>
      <c r="I2460">
        <v>22800</v>
      </c>
      <c r="J2460">
        <v>3230</v>
      </c>
    </row>
    <row r="2461" spans="1:10" x14ac:dyDescent="0.3">
      <c r="A2461" t="s">
        <v>3396</v>
      </c>
      <c r="B2461" s="5">
        <v>46080</v>
      </c>
      <c r="C2461" t="s">
        <v>436</v>
      </c>
      <c r="D2461" t="s">
        <v>37</v>
      </c>
      <c r="E2461" t="s">
        <v>282</v>
      </c>
      <c r="F2461" t="s">
        <v>14</v>
      </c>
      <c r="G2461" t="s">
        <v>15</v>
      </c>
      <c r="H2461">
        <v>2</v>
      </c>
      <c r="I2461">
        <v>8520</v>
      </c>
      <c r="J2461">
        <v>1090</v>
      </c>
    </row>
    <row r="2462" spans="1:10" x14ac:dyDescent="0.3">
      <c r="A2462" t="s">
        <v>3397</v>
      </c>
      <c r="B2462" s="5">
        <v>46072</v>
      </c>
      <c r="C2462" t="s">
        <v>101</v>
      </c>
      <c r="D2462" t="s">
        <v>58</v>
      </c>
      <c r="E2462" t="s">
        <v>230</v>
      </c>
      <c r="F2462" t="s">
        <v>44</v>
      </c>
      <c r="G2462" t="s">
        <v>45</v>
      </c>
      <c r="H2462">
        <v>3</v>
      </c>
      <c r="I2462">
        <v>27660</v>
      </c>
      <c r="J2462">
        <v>6110</v>
      </c>
    </row>
    <row r="2463" spans="1:10" x14ac:dyDescent="0.3">
      <c r="A2463" t="s">
        <v>3398</v>
      </c>
      <c r="B2463" s="5">
        <v>45674</v>
      </c>
      <c r="C2463" t="s">
        <v>363</v>
      </c>
      <c r="D2463" t="s">
        <v>28</v>
      </c>
      <c r="E2463" t="s">
        <v>78</v>
      </c>
      <c r="F2463" t="s">
        <v>20</v>
      </c>
      <c r="G2463" t="s">
        <v>15</v>
      </c>
      <c r="H2463">
        <v>5</v>
      </c>
      <c r="I2463">
        <v>8000</v>
      </c>
      <c r="J2463">
        <v>2050</v>
      </c>
    </row>
    <row r="2464" spans="1:10" x14ac:dyDescent="0.3">
      <c r="A2464" t="s">
        <v>3399</v>
      </c>
      <c r="B2464" s="5">
        <v>45953</v>
      </c>
      <c r="C2464" t="s">
        <v>1658</v>
      </c>
      <c r="D2464" t="s">
        <v>213</v>
      </c>
      <c r="E2464" t="s">
        <v>225</v>
      </c>
      <c r="F2464" t="s">
        <v>49</v>
      </c>
      <c r="G2464" t="s">
        <v>15</v>
      </c>
      <c r="H2464">
        <v>2</v>
      </c>
      <c r="I2464">
        <v>1880</v>
      </c>
      <c r="J2464">
        <v>340</v>
      </c>
    </row>
    <row r="2465" spans="1:10" x14ac:dyDescent="0.3">
      <c r="A2465" t="s">
        <v>3400</v>
      </c>
      <c r="B2465" s="5">
        <v>46166</v>
      </c>
      <c r="C2465" t="s">
        <v>1760</v>
      </c>
      <c r="D2465" t="s">
        <v>129</v>
      </c>
      <c r="E2465" t="s">
        <v>130</v>
      </c>
      <c r="F2465" t="s">
        <v>123</v>
      </c>
      <c r="G2465" t="s">
        <v>110</v>
      </c>
      <c r="H2465">
        <v>5</v>
      </c>
      <c r="I2465">
        <v>11900</v>
      </c>
      <c r="J2465">
        <v>3060</v>
      </c>
    </row>
    <row r="2466" spans="1:10" x14ac:dyDescent="0.3">
      <c r="A2466" t="s">
        <v>3401</v>
      </c>
      <c r="B2466" s="5">
        <v>45977</v>
      </c>
      <c r="C2466" t="s">
        <v>2193</v>
      </c>
      <c r="D2466" t="s">
        <v>172</v>
      </c>
      <c r="E2466" t="s">
        <v>293</v>
      </c>
      <c r="F2466" t="s">
        <v>60</v>
      </c>
      <c r="G2466" t="s">
        <v>45</v>
      </c>
      <c r="H2466">
        <v>3</v>
      </c>
      <c r="I2466">
        <v>5610</v>
      </c>
      <c r="J2466">
        <v>660</v>
      </c>
    </row>
    <row r="2467" spans="1:10" x14ac:dyDescent="0.3">
      <c r="A2467" t="s">
        <v>3402</v>
      </c>
      <c r="B2467" s="5">
        <v>45754</v>
      </c>
      <c r="C2467" t="s">
        <v>3403</v>
      </c>
      <c r="D2467" t="s">
        <v>42</v>
      </c>
      <c r="E2467" t="s">
        <v>99</v>
      </c>
      <c r="F2467" t="s">
        <v>82</v>
      </c>
      <c r="G2467" t="s">
        <v>45</v>
      </c>
      <c r="H2467">
        <v>1</v>
      </c>
      <c r="I2467">
        <v>7040</v>
      </c>
      <c r="J2467">
        <v>790</v>
      </c>
    </row>
    <row r="2468" spans="1:10" x14ac:dyDescent="0.3">
      <c r="A2468" t="s">
        <v>3404</v>
      </c>
      <c r="B2468" s="5">
        <v>45993</v>
      </c>
      <c r="C2468" t="s">
        <v>978</v>
      </c>
      <c r="D2468" t="s">
        <v>28</v>
      </c>
      <c r="E2468" t="s">
        <v>28</v>
      </c>
      <c r="F2468" t="s">
        <v>20</v>
      </c>
      <c r="G2468" t="s">
        <v>15</v>
      </c>
      <c r="H2468">
        <v>4</v>
      </c>
      <c r="I2468">
        <v>8160</v>
      </c>
      <c r="J2468">
        <v>1680</v>
      </c>
    </row>
    <row r="2469" spans="1:10" x14ac:dyDescent="0.3">
      <c r="A2469" t="s">
        <v>3405</v>
      </c>
      <c r="B2469" s="5">
        <v>45882</v>
      </c>
      <c r="C2469" t="s">
        <v>1721</v>
      </c>
      <c r="D2469" t="s">
        <v>118</v>
      </c>
      <c r="E2469" t="s">
        <v>246</v>
      </c>
      <c r="F2469" t="s">
        <v>82</v>
      </c>
      <c r="G2469" t="s">
        <v>45</v>
      </c>
      <c r="H2469">
        <v>1</v>
      </c>
      <c r="I2469">
        <v>6510</v>
      </c>
      <c r="J2469">
        <v>1300</v>
      </c>
    </row>
    <row r="2470" spans="1:10" x14ac:dyDescent="0.3">
      <c r="A2470" t="s">
        <v>3406</v>
      </c>
      <c r="B2470" s="5">
        <v>45804</v>
      </c>
      <c r="C2470" t="s">
        <v>264</v>
      </c>
      <c r="D2470" t="s">
        <v>18</v>
      </c>
      <c r="E2470" t="s">
        <v>253</v>
      </c>
      <c r="F2470" t="s">
        <v>20</v>
      </c>
      <c r="G2470" t="s">
        <v>15</v>
      </c>
      <c r="H2470">
        <v>1</v>
      </c>
      <c r="I2470">
        <v>1600</v>
      </c>
      <c r="J2470">
        <v>210</v>
      </c>
    </row>
    <row r="2471" spans="1:10" x14ac:dyDescent="0.3">
      <c r="A2471" t="s">
        <v>3407</v>
      </c>
      <c r="B2471" s="5">
        <v>46095</v>
      </c>
      <c r="C2471" t="s">
        <v>624</v>
      </c>
      <c r="D2471" t="s">
        <v>118</v>
      </c>
      <c r="E2471" t="s">
        <v>119</v>
      </c>
      <c r="F2471" t="s">
        <v>240</v>
      </c>
      <c r="G2471" t="s">
        <v>110</v>
      </c>
      <c r="H2471">
        <v>2</v>
      </c>
      <c r="I2471">
        <v>112240</v>
      </c>
      <c r="J2471">
        <v>31210</v>
      </c>
    </row>
    <row r="2472" spans="1:10" x14ac:dyDescent="0.3">
      <c r="A2472" t="s">
        <v>3408</v>
      </c>
      <c r="B2472" s="5">
        <v>46097</v>
      </c>
      <c r="C2472" t="s">
        <v>472</v>
      </c>
      <c r="D2472" t="s">
        <v>33</v>
      </c>
      <c r="E2472" t="s">
        <v>256</v>
      </c>
      <c r="F2472" t="s">
        <v>14</v>
      </c>
      <c r="G2472" t="s">
        <v>15</v>
      </c>
      <c r="H2472">
        <v>5</v>
      </c>
      <c r="I2472">
        <v>23950</v>
      </c>
      <c r="J2472">
        <v>1970</v>
      </c>
    </row>
    <row r="2473" spans="1:10" x14ac:dyDescent="0.3">
      <c r="A2473" t="s">
        <v>3409</v>
      </c>
      <c r="B2473" s="5">
        <v>45970</v>
      </c>
      <c r="C2473" t="s">
        <v>2208</v>
      </c>
      <c r="D2473" t="s">
        <v>172</v>
      </c>
      <c r="E2473" t="s">
        <v>293</v>
      </c>
      <c r="F2473" t="s">
        <v>29</v>
      </c>
      <c r="G2473" t="s">
        <v>30</v>
      </c>
      <c r="H2473">
        <v>4</v>
      </c>
      <c r="I2473">
        <v>5120</v>
      </c>
      <c r="J2473">
        <v>1400</v>
      </c>
    </row>
    <row r="2474" spans="1:10" x14ac:dyDescent="0.3">
      <c r="A2474" t="s">
        <v>3410</v>
      </c>
      <c r="B2474" s="5">
        <v>45683</v>
      </c>
      <c r="C2474" t="s">
        <v>1606</v>
      </c>
      <c r="D2474" t="s">
        <v>129</v>
      </c>
      <c r="E2474" t="s">
        <v>134</v>
      </c>
      <c r="F2474" t="s">
        <v>93</v>
      </c>
      <c r="G2474" t="s">
        <v>45</v>
      </c>
      <c r="H2474">
        <v>2</v>
      </c>
      <c r="I2474">
        <v>14380</v>
      </c>
      <c r="J2474">
        <v>2010</v>
      </c>
    </row>
    <row r="2475" spans="1:10" x14ac:dyDescent="0.3">
      <c r="A2475" t="s">
        <v>3411</v>
      </c>
      <c r="B2475" s="5">
        <v>45867</v>
      </c>
      <c r="C2475" t="s">
        <v>2158</v>
      </c>
      <c r="D2475" t="s">
        <v>33</v>
      </c>
      <c r="E2475" t="s">
        <v>34</v>
      </c>
      <c r="F2475" t="s">
        <v>123</v>
      </c>
      <c r="G2475" t="s">
        <v>110</v>
      </c>
      <c r="H2475">
        <v>3</v>
      </c>
      <c r="I2475">
        <v>7500</v>
      </c>
      <c r="J2475">
        <v>1720</v>
      </c>
    </row>
    <row r="2476" spans="1:10" x14ac:dyDescent="0.3">
      <c r="A2476" t="s">
        <v>3412</v>
      </c>
      <c r="B2476" s="5">
        <v>46160</v>
      </c>
      <c r="C2476" t="s">
        <v>934</v>
      </c>
      <c r="D2476" t="s">
        <v>58</v>
      </c>
      <c r="E2476" t="s">
        <v>88</v>
      </c>
      <c r="F2476" t="s">
        <v>79</v>
      </c>
      <c r="G2476" t="s">
        <v>30</v>
      </c>
      <c r="H2476">
        <v>3</v>
      </c>
      <c r="I2476">
        <v>12210</v>
      </c>
      <c r="J2476">
        <v>2010</v>
      </c>
    </row>
    <row r="2477" spans="1:10" x14ac:dyDescent="0.3">
      <c r="A2477" t="s">
        <v>3413</v>
      </c>
      <c r="B2477" s="5">
        <v>45845</v>
      </c>
      <c r="C2477" t="s">
        <v>1398</v>
      </c>
      <c r="D2477" t="s">
        <v>28</v>
      </c>
      <c r="E2477" t="s">
        <v>78</v>
      </c>
      <c r="F2477" t="s">
        <v>75</v>
      </c>
      <c r="G2477" t="s">
        <v>30</v>
      </c>
      <c r="H2477">
        <v>2</v>
      </c>
      <c r="I2477">
        <v>7680</v>
      </c>
      <c r="J2477">
        <v>1640</v>
      </c>
    </row>
    <row r="2478" spans="1:10" x14ac:dyDescent="0.3">
      <c r="A2478" t="s">
        <v>3414</v>
      </c>
      <c r="B2478" s="5">
        <v>45814</v>
      </c>
      <c r="C2478" t="s">
        <v>2855</v>
      </c>
      <c r="D2478" t="s">
        <v>118</v>
      </c>
      <c r="E2478" t="s">
        <v>570</v>
      </c>
      <c r="F2478" t="s">
        <v>93</v>
      </c>
      <c r="G2478" t="s">
        <v>45</v>
      </c>
      <c r="H2478">
        <v>3</v>
      </c>
      <c r="I2478">
        <v>22020</v>
      </c>
      <c r="J2478">
        <v>5210</v>
      </c>
    </row>
    <row r="2479" spans="1:10" x14ac:dyDescent="0.3">
      <c r="A2479" t="s">
        <v>3415</v>
      </c>
      <c r="B2479" s="5">
        <v>45934</v>
      </c>
      <c r="C2479" t="s">
        <v>1626</v>
      </c>
      <c r="D2479" t="s">
        <v>37</v>
      </c>
      <c r="E2479" t="s">
        <v>282</v>
      </c>
      <c r="F2479" t="s">
        <v>24</v>
      </c>
      <c r="G2479" t="s">
        <v>25</v>
      </c>
      <c r="H2479">
        <v>4</v>
      </c>
      <c r="I2479">
        <v>6640</v>
      </c>
      <c r="J2479">
        <v>1120</v>
      </c>
    </row>
    <row r="2480" spans="1:10" x14ac:dyDescent="0.3">
      <c r="A2480" t="s">
        <v>3416</v>
      </c>
      <c r="B2480" s="5">
        <v>46028</v>
      </c>
      <c r="C2480" t="s">
        <v>858</v>
      </c>
      <c r="D2480" t="s">
        <v>37</v>
      </c>
      <c r="E2480" t="s">
        <v>176</v>
      </c>
      <c r="F2480" t="s">
        <v>82</v>
      </c>
      <c r="G2480" t="s">
        <v>45</v>
      </c>
      <c r="H2480">
        <v>2</v>
      </c>
      <c r="I2480">
        <v>15360</v>
      </c>
      <c r="J2480">
        <v>3190</v>
      </c>
    </row>
    <row r="2481" spans="1:10" x14ac:dyDescent="0.3">
      <c r="A2481" t="s">
        <v>3417</v>
      </c>
      <c r="B2481" s="5">
        <v>45807</v>
      </c>
      <c r="C2481" t="s">
        <v>1841</v>
      </c>
      <c r="D2481" t="s">
        <v>18</v>
      </c>
      <c r="E2481" t="s">
        <v>19</v>
      </c>
      <c r="F2481" t="s">
        <v>70</v>
      </c>
      <c r="G2481" t="s">
        <v>25</v>
      </c>
      <c r="H2481">
        <v>5</v>
      </c>
      <c r="I2481">
        <v>17850</v>
      </c>
      <c r="J2481">
        <v>4970</v>
      </c>
    </row>
    <row r="2482" spans="1:10" x14ac:dyDescent="0.3">
      <c r="A2482" t="s">
        <v>3418</v>
      </c>
      <c r="B2482" s="5">
        <v>46045</v>
      </c>
      <c r="C2482" t="s">
        <v>2329</v>
      </c>
      <c r="D2482" t="s">
        <v>172</v>
      </c>
      <c r="E2482" t="s">
        <v>194</v>
      </c>
      <c r="F2482" t="s">
        <v>131</v>
      </c>
      <c r="G2482" t="s">
        <v>110</v>
      </c>
      <c r="H2482">
        <v>1</v>
      </c>
      <c r="I2482">
        <v>20730</v>
      </c>
      <c r="J2482">
        <v>3400</v>
      </c>
    </row>
    <row r="2483" spans="1:10" x14ac:dyDescent="0.3">
      <c r="A2483" t="s">
        <v>3419</v>
      </c>
      <c r="B2483" s="5">
        <v>46022</v>
      </c>
      <c r="C2483" t="s">
        <v>374</v>
      </c>
      <c r="D2483" t="s">
        <v>33</v>
      </c>
      <c r="E2483" t="s">
        <v>256</v>
      </c>
      <c r="F2483" t="s">
        <v>14</v>
      </c>
      <c r="G2483" t="s">
        <v>15</v>
      </c>
      <c r="H2483">
        <v>4</v>
      </c>
      <c r="I2483">
        <v>19840</v>
      </c>
      <c r="J2483">
        <v>3990</v>
      </c>
    </row>
    <row r="2484" spans="1:10" x14ac:dyDescent="0.3">
      <c r="A2484" t="s">
        <v>3420</v>
      </c>
      <c r="B2484" s="5">
        <v>45748</v>
      </c>
      <c r="C2484" t="s">
        <v>1990</v>
      </c>
      <c r="D2484" t="s">
        <v>37</v>
      </c>
      <c r="E2484" t="s">
        <v>345</v>
      </c>
      <c r="F2484" t="s">
        <v>85</v>
      </c>
      <c r="G2484" t="s">
        <v>15</v>
      </c>
      <c r="H2484">
        <v>3</v>
      </c>
      <c r="I2484">
        <v>3930</v>
      </c>
      <c r="J2484">
        <v>820</v>
      </c>
    </row>
    <row r="2485" spans="1:10" x14ac:dyDescent="0.3">
      <c r="A2485" t="s">
        <v>3421</v>
      </c>
      <c r="B2485" s="5">
        <v>46097</v>
      </c>
      <c r="C2485" t="s">
        <v>518</v>
      </c>
      <c r="D2485" t="s">
        <v>33</v>
      </c>
      <c r="E2485" t="s">
        <v>165</v>
      </c>
      <c r="F2485" t="s">
        <v>123</v>
      </c>
      <c r="G2485" t="s">
        <v>110</v>
      </c>
      <c r="H2485">
        <v>5</v>
      </c>
      <c r="I2485">
        <v>11200</v>
      </c>
      <c r="J2485">
        <v>1450</v>
      </c>
    </row>
    <row r="2486" spans="1:10" x14ac:dyDescent="0.3">
      <c r="A2486" t="s">
        <v>3422</v>
      </c>
      <c r="B2486" s="5">
        <v>45841</v>
      </c>
      <c r="C2486" t="s">
        <v>3423</v>
      </c>
      <c r="D2486" t="s">
        <v>42</v>
      </c>
      <c r="E2486" t="s">
        <v>99</v>
      </c>
      <c r="F2486" t="s">
        <v>70</v>
      </c>
      <c r="G2486" t="s">
        <v>25</v>
      </c>
      <c r="H2486">
        <v>5</v>
      </c>
      <c r="I2486">
        <v>19450</v>
      </c>
      <c r="J2486">
        <v>3510</v>
      </c>
    </row>
    <row r="2487" spans="1:10" x14ac:dyDescent="0.3">
      <c r="A2487" t="s">
        <v>3424</v>
      </c>
      <c r="B2487" s="5">
        <v>45923</v>
      </c>
      <c r="C2487" t="s">
        <v>832</v>
      </c>
      <c r="D2487" t="s">
        <v>73</v>
      </c>
      <c r="E2487" t="s">
        <v>139</v>
      </c>
      <c r="F2487" t="s">
        <v>89</v>
      </c>
      <c r="G2487" t="s">
        <v>30</v>
      </c>
      <c r="H2487">
        <v>5</v>
      </c>
      <c r="I2487">
        <v>9450</v>
      </c>
      <c r="J2487">
        <v>1520</v>
      </c>
    </row>
    <row r="2488" spans="1:10" x14ac:dyDescent="0.3">
      <c r="A2488" t="s">
        <v>3425</v>
      </c>
      <c r="B2488" s="5">
        <v>46037</v>
      </c>
      <c r="C2488" t="s">
        <v>115</v>
      </c>
      <c r="D2488" t="s">
        <v>118</v>
      </c>
      <c r="E2488" t="s">
        <v>246</v>
      </c>
      <c r="F2488" t="s">
        <v>20</v>
      </c>
      <c r="G2488" t="s">
        <v>15</v>
      </c>
      <c r="H2488">
        <v>1</v>
      </c>
      <c r="I2488">
        <v>1630</v>
      </c>
      <c r="J2488">
        <v>180</v>
      </c>
    </row>
    <row r="2489" spans="1:10" x14ac:dyDescent="0.3">
      <c r="A2489" t="s">
        <v>3426</v>
      </c>
      <c r="B2489" s="5">
        <v>46069</v>
      </c>
      <c r="C2489" t="s">
        <v>445</v>
      </c>
      <c r="D2489" t="s">
        <v>12</v>
      </c>
      <c r="E2489" t="s">
        <v>23</v>
      </c>
      <c r="F2489" t="s">
        <v>75</v>
      </c>
      <c r="G2489" t="s">
        <v>30</v>
      </c>
      <c r="H2489">
        <v>2</v>
      </c>
      <c r="I2489">
        <v>6460</v>
      </c>
      <c r="J2489">
        <v>550</v>
      </c>
    </row>
    <row r="2490" spans="1:10" x14ac:dyDescent="0.3">
      <c r="A2490" t="s">
        <v>3427</v>
      </c>
      <c r="B2490" s="5">
        <v>45803</v>
      </c>
      <c r="C2490" t="s">
        <v>976</v>
      </c>
      <c r="D2490" t="s">
        <v>63</v>
      </c>
      <c r="E2490" t="s">
        <v>314</v>
      </c>
      <c r="F2490" t="s">
        <v>24</v>
      </c>
      <c r="G2490" t="s">
        <v>25</v>
      </c>
      <c r="H2490">
        <v>1</v>
      </c>
      <c r="I2490">
        <v>1650</v>
      </c>
      <c r="J2490">
        <v>210</v>
      </c>
    </row>
    <row r="2491" spans="1:10" x14ac:dyDescent="0.3">
      <c r="A2491" t="s">
        <v>3428</v>
      </c>
      <c r="B2491" s="5">
        <v>45721</v>
      </c>
      <c r="C2491" t="s">
        <v>193</v>
      </c>
      <c r="D2491" t="s">
        <v>213</v>
      </c>
      <c r="E2491" t="s">
        <v>225</v>
      </c>
      <c r="F2491" t="s">
        <v>24</v>
      </c>
      <c r="G2491" t="s">
        <v>25</v>
      </c>
      <c r="H2491">
        <v>1</v>
      </c>
      <c r="I2491">
        <v>1720</v>
      </c>
      <c r="J2491">
        <v>210</v>
      </c>
    </row>
    <row r="2492" spans="1:10" x14ac:dyDescent="0.3">
      <c r="A2492" t="s">
        <v>3429</v>
      </c>
      <c r="B2492" s="5">
        <v>45671</v>
      </c>
      <c r="C2492" t="s">
        <v>733</v>
      </c>
      <c r="D2492" t="s">
        <v>33</v>
      </c>
      <c r="E2492" t="s">
        <v>165</v>
      </c>
      <c r="F2492" t="s">
        <v>79</v>
      </c>
      <c r="G2492" t="s">
        <v>25</v>
      </c>
      <c r="H2492">
        <v>1</v>
      </c>
      <c r="I2492">
        <v>3510</v>
      </c>
      <c r="J2492">
        <v>470</v>
      </c>
    </row>
    <row r="2493" spans="1:10" x14ac:dyDescent="0.3">
      <c r="A2493" t="s">
        <v>3430</v>
      </c>
      <c r="B2493" s="5">
        <v>45759</v>
      </c>
      <c r="C2493" t="s">
        <v>3431</v>
      </c>
      <c r="D2493" t="s">
        <v>129</v>
      </c>
      <c r="E2493" t="s">
        <v>130</v>
      </c>
      <c r="F2493" t="s">
        <v>49</v>
      </c>
      <c r="G2493" t="s">
        <v>15</v>
      </c>
      <c r="H2493">
        <v>1</v>
      </c>
      <c r="I2493">
        <v>970</v>
      </c>
      <c r="J2493">
        <v>170</v>
      </c>
    </row>
    <row r="2494" spans="1:10" x14ac:dyDescent="0.3">
      <c r="A2494" t="s">
        <v>3432</v>
      </c>
      <c r="B2494" s="5">
        <v>46021</v>
      </c>
      <c r="C2494" t="s">
        <v>1018</v>
      </c>
      <c r="D2494" t="s">
        <v>58</v>
      </c>
      <c r="E2494" t="s">
        <v>59</v>
      </c>
      <c r="F2494" t="s">
        <v>20</v>
      </c>
      <c r="G2494" t="s">
        <v>15</v>
      </c>
      <c r="H2494">
        <v>4</v>
      </c>
      <c r="I2494">
        <v>8040</v>
      </c>
      <c r="J2494">
        <v>890</v>
      </c>
    </row>
    <row r="2495" spans="1:10" x14ac:dyDescent="0.3">
      <c r="A2495" t="s">
        <v>3433</v>
      </c>
      <c r="B2495" s="5">
        <v>46135</v>
      </c>
      <c r="C2495" t="s">
        <v>3434</v>
      </c>
      <c r="D2495" t="s">
        <v>63</v>
      </c>
      <c r="E2495" t="s">
        <v>126</v>
      </c>
      <c r="F2495" t="s">
        <v>70</v>
      </c>
      <c r="G2495" t="s">
        <v>25</v>
      </c>
      <c r="H2495">
        <v>1</v>
      </c>
      <c r="I2495">
        <v>3590</v>
      </c>
      <c r="J2495">
        <v>490</v>
      </c>
    </row>
    <row r="2496" spans="1:10" x14ac:dyDescent="0.3">
      <c r="A2496" t="s">
        <v>3435</v>
      </c>
      <c r="B2496" s="5">
        <v>45886</v>
      </c>
      <c r="C2496" t="s">
        <v>941</v>
      </c>
      <c r="D2496" t="s">
        <v>172</v>
      </c>
      <c r="E2496" t="s">
        <v>194</v>
      </c>
      <c r="F2496" t="s">
        <v>20</v>
      </c>
      <c r="G2496" t="s">
        <v>15</v>
      </c>
      <c r="H2496">
        <v>1</v>
      </c>
      <c r="I2496">
        <v>1640</v>
      </c>
      <c r="J2496">
        <v>270</v>
      </c>
    </row>
    <row r="2497" spans="1:10" x14ac:dyDescent="0.3">
      <c r="A2497" t="s">
        <v>3436</v>
      </c>
      <c r="B2497" s="5">
        <v>46112</v>
      </c>
      <c r="C2497" t="s">
        <v>3437</v>
      </c>
      <c r="D2497" t="s">
        <v>28</v>
      </c>
      <c r="E2497" t="s">
        <v>78</v>
      </c>
      <c r="F2497" t="s">
        <v>85</v>
      </c>
      <c r="G2497" t="s">
        <v>15</v>
      </c>
      <c r="H2497">
        <v>2</v>
      </c>
      <c r="I2497">
        <v>2440</v>
      </c>
      <c r="J2497">
        <v>530</v>
      </c>
    </row>
    <row r="2498" spans="1:10" x14ac:dyDescent="0.3">
      <c r="A2498" t="s">
        <v>3438</v>
      </c>
      <c r="B2498" s="5">
        <v>46137</v>
      </c>
      <c r="C2498" t="s">
        <v>885</v>
      </c>
      <c r="D2498" t="s">
        <v>118</v>
      </c>
      <c r="E2498" t="s">
        <v>570</v>
      </c>
      <c r="F2498" t="s">
        <v>109</v>
      </c>
      <c r="G2498" t="s">
        <v>110</v>
      </c>
      <c r="H2498">
        <v>5</v>
      </c>
      <c r="I2498">
        <v>150950</v>
      </c>
      <c r="J2498">
        <v>33660</v>
      </c>
    </row>
    <row r="2499" spans="1:10" x14ac:dyDescent="0.3">
      <c r="A2499" t="s">
        <v>3439</v>
      </c>
      <c r="B2499" s="5">
        <v>45790</v>
      </c>
      <c r="C2499" t="s">
        <v>850</v>
      </c>
      <c r="D2499" t="s">
        <v>33</v>
      </c>
      <c r="E2499" t="s">
        <v>165</v>
      </c>
      <c r="F2499" t="s">
        <v>20</v>
      </c>
      <c r="G2499" t="s">
        <v>15</v>
      </c>
      <c r="H2499">
        <v>5</v>
      </c>
      <c r="I2499">
        <v>8900</v>
      </c>
      <c r="J2499">
        <v>2200</v>
      </c>
    </row>
    <row r="2500" spans="1:10" x14ac:dyDescent="0.3">
      <c r="A2500" t="s">
        <v>3440</v>
      </c>
      <c r="B2500" s="5">
        <v>46206</v>
      </c>
      <c r="C2500" t="s">
        <v>1716</v>
      </c>
      <c r="D2500" t="s">
        <v>12</v>
      </c>
      <c r="E2500" t="s">
        <v>23</v>
      </c>
      <c r="F2500" t="s">
        <v>24</v>
      </c>
      <c r="G2500" t="s">
        <v>25</v>
      </c>
      <c r="H2500">
        <v>3</v>
      </c>
      <c r="I2500">
        <v>4470</v>
      </c>
      <c r="J2500">
        <v>1050</v>
      </c>
    </row>
    <row r="2501" spans="1:10" x14ac:dyDescent="0.3">
      <c r="A2501" t="s">
        <v>3441</v>
      </c>
      <c r="B2501" s="5">
        <v>45665</v>
      </c>
      <c r="C2501" t="s">
        <v>387</v>
      </c>
      <c r="D2501" t="s">
        <v>172</v>
      </c>
      <c r="E2501" t="s">
        <v>293</v>
      </c>
      <c r="F2501" t="s">
        <v>85</v>
      </c>
      <c r="G2501" t="s">
        <v>15</v>
      </c>
      <c r="H2501">
        <v>4</v>
      </c>
      <c r="I2501">
        <v>4880</v>
      </c>
      <c r="J2501">
        <v>490</v>
      </c>
    </row>
    <row r="2502" spans="1:10" x14ac:dyDescent="0.3">
      <c r="A2502" t="s">
        <v>3442</v>
      </c>
      <c r="B2502" s="5">
        <v>45690</v>
      </c>
      <c r="C2502" t="s">
        <v>371</v>
      </c>
      <c r="D2502" t="s">
        <v>37</v>
      </c>
      <c r="E2502" t="s">
        <v>282</v>
      </c>
      <c r="F2502" t="s">
        <v>70</v>
      </c>
      <c r="G2502" t="s">
        <v>25</v>
      </c>
      <c r="H2502">
        <v>3</v>
      </c>
      <c r="I2502">
        <v>10380</v>
      </c>
      <c r="J2502">
        <v>2840</v>
      </c>
    </row>
    <row r="2503" spans="1:10" x14ac:dyDescent="0.3">
      <c r="A2503" t="s">
        <v>3443</v>
      </c>
      <c r="B2503" s="5">
        <v>45848</v>
      </c>
      <c r="C2503" t="s">
        <v>1902</v>
      </c>
      <c r="D2503" t="s">
        <v>12</v>
      </c>
      <c r="E2503" t="s">
        <v>48</v>
      </c>
      <c r="F2503" t="s">
        <v>79</v>
      </c>
      <c r="G2503" t="s">
        <v>30</v>
      </c>
      <c r="H2503">
        <v>2</v>
      </c>
      <c r="I2503">
        <v>7320</v>
      </c>
      <c r="J2503">
        <v>1160</v>
      </c>
    </row>
    <row r="2504" spans="1:10" x14ac:dyDescent="0.3">
      <c r="A2504" t="s">
        <v>3444</v>
      </c>
      <c r="B2504" s="5">
        <v>46222</v>
      </c>
      <c r="C2504" t="s">
        <v>3445</v>
      </c>
      <c r="D2504" t="s">
        <v>33</v>
      </c>
      <c r="E2504" t="s">
        <v>165</v>
      </c>
      <c r="F2504" t="s">
        <v>79</v>
      </c>
      <c r="G2504" t="s">
        <v>25</v>
      </c>
      <c r="H2504">
        <v>4</v>
      </c>
      <c r="I2504">
        <v>16480</v>
      </c>
      <c r="J2504">
        <v>3830</v>
      </c>
    </row>
    <row r="2505" spans="1:10" x14ac:dyDescent="0.3">
      <c r="A2505" t="s">
        <v>3446</v>
      </c>
      <c r="B2505" s="5">
        <v>46023</v>
      </c>
      <c r="C2505" t="s">
        <v>2315</v>
      </c>
      <c r="D2505" t="s">
        <v>58</v>
      </c>
      <c r="E2505" t="s">
        <v>230</v>
      </c>
      <c r="F2505" t="s">
        <v>93</v>
      </c>
      <c r="G2505" t="s">
        <v>45</v>
      </c>
      <c r="H2505">
        <v>1</v>
      </c>
      <c r="I2505">
        <v>6280</v>
      </c>
      <c r="J2505">
        <v>1060</v>
      </c>
    </row>
    <row r="2506" spans="1:10" x14ac:dyDescent="0.3">
      <c r="A2506" t="s">
        <v>3447</v>
      </c>
      <c r="B2506" s="5">
        <v>46031</v>
      </c>
      <c r="C2506" t="s">
        <v>962</v>
      </c>
      <c r="D2506" t="s">
        <v>63</v>
      </c>
      <c r="E2506" t="s">
        <v>314</v>
      </c>
      <c r="F2506" t="s">
        <v>49</v>
      </c>
      <c r="G2506" t="s">
        <v>15</v>
      </c>
      <c r="H2506">
        <v>5</v>
      </c>
      <c r="I2506">
        <v>4950</v>
      </c>
      <c r="J2506">
        <v>1300</v>
      </c>
    </row>
    <row r="2507" spans="1:10" x14ac:dyDescent="0.3">
      <c r="A2507" t="s">
        <v>3448</v>
      </c>
      <c r="B2507" s="5">
        <v>45963</v>
      </c>
      <c r="C2507" t="s">
        <v>1007</v>
      </c>
      <c r="D2507" t="s">
        <v>129</v>
      </c>
      <c r="E2507" t="s">
        <v>134</v>
      </c>
      <c r="F2507" t="s">
        <v>14</v>
      </c>
      <c r="G2507" t="s">
        <v>15</v>
      </c>
      <c r="H2507">
        <v>1</v>
      </c>
      <c r="I2507">
        <v>4820</v>
      </c>
      <c r="J2507">
        <v>1190</v>
      </c>
    </row>
    <row r="2508" spans="1:10" x14ac:dyDescent="0.3">
      <c r="A2508" t="s">
        <v>3449</v>
      </c>
      <c r="B2508" s="5">
        <v>46193</v>
      </c>
      <c r="C2508" t="s">
        <v>1778</v>
      </c>
      <c r="D2508" t="s">
        <v>18</v>
      </c>
      <c r="E2508" t="s">
        <v>19</v>
      </c>
      <c r="F2508" t="s">
        <v>85</v>
      </c>
      <c r="G2508" t="s">
        <v>15</v>
      </c>
      <c r="H2508">
        <v>1</v>
      </c>
      <c r="I2508">
        <v>1100</v>
      </c>
      <c r="J2508">
        <v>170</v>
      </c>
    </row>
    <row r="2509" spans="1:10" x14ac:dyDescent="0.3">
      <c r="A2509" t="s">
        <v>3450</v>
      </c>
      <c r="B2509" s="5">
        <v>46249</v>
      </c>
      <c r="C2509" t="s">
        <v>821</v>
      </c>
      <c r="D2509" t="s">
        <v>129</v>
      </c>
      <c r="E2509" t="s">
        <v>134</v>
      </c>
      <c r="F2509" t="s">
        <v>79</v>
      </c>
      <c r="G2509" t="s">
        <v>30</v>
      </c>
      <c r="H2509">
        <v>1</v>
      </c>
      <c r="I2509">
        <v>4140</v>
      </c>
      <c r="J2509">
        <v>1050</v>
      </c>
    </row>
    <row r="2510" spans="1:10" x14ac:dyDescent="0.3">
      <c r="A2510" t="s">
        <v>3451</v>
      </c>
      <c r="B2510" s="5">
        <v>45767</v>
      </c>
      <c r="C2510" t="s">
        <v>1546</v>
      </c>
      <c r="D2510" t="s">
        <v>73</v>
      </c>
      <c r="E2510" t="s">
        <v>74</v>
      </c>
      <c r="F2510" t="s">
        <v>79</v>
      </c>
      <c r="G2510" t="s">
        <v>25</v>
      </c>
      <c r="H2510">
        <v>2</v>
      </c>
      <c r="I2510">
        <v>6860</v>
      </c>
      <c r="J2510">
        <v>960</v>
      </c>
    </row>
    <row r="2511" spans="1:10" x14ac:dyDescent="0.3">
      <c r="A2511" t="s">
        <v>3452</v>
      </c>
      <c r="B2511" s="5">
        <v>45730</v>
      </c>
      <c r="C2511" t="s">
        <v>1703</v>
      </c>
      <c r="D2511" t="s">
        <v>63</v>
      </c>
      <c r="E2511" t="s">
        <v>126</v>
      </c>
      <c r="F2511" t="s">
        <v>14</v>
      </c>
      <c r="G2511" t="s">
        <v>15</v>
      </c>
      <c r="H2511">
        <v>2</v>
      </c>
      <c r="I2511">
        <v>7780</v>
      </c>
      <c r="J2511">
        <v>780</v>
      </c>
    </row>
    <row r="2512" spans="1:10" x14ac:dyDescent="0.3">
      <c r="A2512" t="s">
        <v>3453</v>
      </c>
      <c r="B2512" s="5">
        <v>45894</v>
      </c>
      <c r="C2512" t="s">
        <v>1731</v>
      </c>
      <c r="D2512" t="s">
        <v>213</v>
      </c>
      <c r="E2512" t="s">
        <v>214</v>
      </c>
      <c r="F2512" t="s">
        <v>24</v>
      </c>
      <c r="G2512" t="s">
        <v>25</v>
      </c>
      <c r="H2512">
        <v>3</v>
      </c>
      <c r="I2512">
        <v>4380</v>
      </c>
      <c r="J2512">
        <v>1050</v>
      </c>
    </row>
    <row r="2513" spans="1:10" x14ac:dyDescent="0.3">
      <c r="A2513" t="s">
        <v>3454</v>
      </c>
      <c r="B2513" s="5">
        <v>45991</v>
      </c>
      <c r="C2513" t="s">
        <v>3455</v>
      </c>
      <c r="D2513" t="s">
        <v>129</v>
      </c>
      <c r="E2513" t="s">
        <v>352</v>
      </c>
      <c r="F2513" t="s">
        <v>79</v>
      </c>
      <c r="G2513" t="s">
        <v>30</v>
      </c>
      <c r="H2513">
        <v>3</v>
      </c>
      <c r="I2513">
        <v>12180</v>
      </c>
      <c r="J2513">
        <v>1200</v>
      </c>
    </row>
    <row r="2514" spans="1:10" x14ac:dyDescent="0.3">
      <c r="A2514" t="s">
        <v>3456</v>
      </c>
      <c r="B2514" s="5">
        <v>46175</v>
      </c>
      <c r="C2514" t="s">
        <v>1957</v>
      </c>
      <c r="D2514" t="s">
        <v>33</v>
      </c>
      <c r="E2514" t="s">
        <v>34</v>
      </c>
      <c r="F2514" t="s">
        <v>93</v>
      </c>
      <c r="G2514" t="s">
        <v>45</v>
      </c>
      <c r="H2514">
        <v>3</v>
      </c>
      <c r="I2514">
        <v>21060</v>
      </c>
      <c r="J2514">
        <v>2340</v>
      </c>
    </row>
    <row r="2515" spans="1:10" x14ac:dyDescent="0.3">
      <c r="A2515" t="s">
        <v>3457</v>
      </c>
      <c r="B2515" s="5">
        <v>45771</v>
      </c>
      <c r="C2515" t="s">
        <v>341</v>
      </c>
      <c r="D2515" t="s">
        <v>63</v>
      </c>
      <c r="E2515" t="s">
        <v>64</v>
      </c>
      <c r="F2515" t="s">
        <v>14</v>
      </c>
      <c r="G2515" t="s">
        <v>15</v>
      </c>
      <c r="H2515">
        <v>4</v>
      </c>
      <c r="I2515">
        <v>16640</v>
      </c>
      <c r="J2515">
        <v>2450</v>
      </c>
    </row>
    <row r="2516" spans="1:10" x14ac:dyDescent="0.3">
      <c r="A2516" t="s">
        <v>3458</v>
      </c>
      <c r="B2516" s="5">
        <v>46264</v>
      </c>
      <c r="C2516" t="s">
        <v>2044</v>
      </c>
      <c r="D2516" t="s">
        <v>54</v>
      </c>
      <c r="E2516" t="s">
        <v>67</v>
      </c>
      <c r="F2516" t="s">
        <v>93</v>
      </c>
      <c r="G2516" t="s">
        <v>45</v>
      </c>
      <c r="H2516">
        <v>3</v>
      </c>
      <c r="I2516">
        <v>21300</v>
      </c>
      <c r="J2516">
        <v>2270</v>
      </c>
    </row>
    <row r="2517" spans="1:10" x14ac:dyDescent="0.3">
      <c r="A2517" t="s">
        <v>3459</v>
      </c>
      <c r="B2517" s="5">
        <v>45704</v>
      </c>
      <c r="C2517" t="s">
        <v>1197</v>
      </c>
      <c r="D2517" t="s">
        <v>63</v>
      </c>
      <c r="E2517" t="s">
        <v>64</v>
      </c>
      <c r="F2517" t="s">
        <v>79</v>
      </c>
      <c r="G2517" t="s">
        <v>25</v>
      </c>
      <c r="H2517">
        <v>3</v>
      </c>
      <c r="I2517">
        <v>11490</v>
      </c>
      <c r="J2517">
        <v>1270</v>
      </c>
    </row>
    <row r="2518" spans="1:10" x14ac:dyDescent="0.3">
      <c r="A2518" t="s">
        <v>3460</v>
      </c>
      <c r="B2518" s="5">
        <v>45960</v>
      </c>
      <c r="C2518" t="s">
        <v>3461</v>
      </c>
      <c r="D2518" t="s">
        <v>54</v>
      </c>
      <c r="E2518" t="s">
        <v>199</v>
      </c>
      <c r="F2518" t="s">
        <v>60</v>
      </c>
      <c r="G2518" t="s">
        <v>45</v>
      </c>
      <c r="H2518">
        <v>2</v>
      </c>
      <c r="I2518">
        <v>3860</v>
      </c>
      <c r="J2518">
        <v>320</v>
      </c>
    </row>
    <row r="2519" spans="1:10" x14ac:dyDescent="0.3">
      <c r="A2519" t="s">
        <v>3462</v>
      </c>
      <c r="B2519" s="5">
        <v>45724</v>
      </c>
      <c r="C2519" t="s">
        <v>281</v>
      </c>
      <c r="D2519" t="s">
        <v>18</v>
      </c>
      <c r="E2519" t="s">
        <v>92</v>
      </c>
      <c r="F2519" t="s">
        <v>89</v>
      </c>
      <c r="G2519" t="s">
        <v>30</v>
      </c>
      <c r="H2519">
        <v>4</v>
      </c>
      <c r="I2519">
        <v>8720</v>
      </c>
      <c r="J2519">
        <v>760</v>
      </c>
    </row>
    <row r="2520" spans="1:10" x14ac:dyDescent="0.3">
      <c r="A2520" t="s">
        <v>3463</v>
      </c>
      <c r="B2520" s="5">
        <v>45927</v>
      </c>
      <c r="C2520" t="s">
        <v>1548</v>
      </c>
      <c r="D2520" t="s">
        <v>118</v>
      </c>
      <c r="E2520" t="s">
        <v>570</v>
      </c>
      <c r="F2520" t="s">
        <v>123</v>
      </c>
      <c r="G2520" t="s">
        <v>110</v>
      </c>
      <c r="H2520">
        <v>5</v>
      </c>
      <c r="I2520">
        <v>12350</v>
      </c>
      <c r="J2520">
        <v>1880</v>
      </c>
    </row>
    <row r="2521" spans="1:10" x14ac:dyDescent="0.3">
      <c r="A2521" t="s">
        <v>3464</v>
      </c>
      <c r="B2521" s="5">
        <v>45891</v>
      </c>
      <c r="C2521" t="s">
        <v>2177</v>
      </c>
      <c r="D2521" t="s">
        <v>58</v>
      </c>
      <c r="E2521" t="s">
        <v>88</v>
      </c>
      <c r="F2521" t="s">
        <v>82</v>
      </c>
      <c r="G2521" t="s">
        <v>45</v>
      </c>
      <c r="H2521">
        <v>2</v>
      </c>
      <c r="I2521">
        <v>13180</v>
      </c>
      <c r="J2521">
        <v>1890</v>
      </c>
    </row>
    <row r="2522" spans="1:10" x14ac:dyDescent="0.3">
      <c r="A2522" t="s">
        <v>3465</v>
      </c>
      <c r="B2522" s="5">
        <v>45990</v>
      </c>
      <c r="C2522" t="s">
        <v>1531</v>
      </c>
      <c r="D2522" t="s">
        <v>54</v>
      </c>
      <c r="E2522" t="s">
        <v>67</v>
      </c>
      <c r="F2522" t="s">
        <v>44</v>
      </c>
      <c r="G2522" t="s">
        <v>45</v>
      </c>
      <c r="H2522">
        <v>1</v>
      </c>
      <c r="I2522">
        <v>9920</v>
      </c>
      <c r="J2522">
        <v>1790</v>
      </c>
    </row>
    <row r="2523" spans="1:10" x14ac:dyDescent="0.3">
      <c r="A2523" t="s">
        <v>3466</v>
      </c>
      <c r="B2523" s="5">
        <v>46061</v>
      </c>
      <c r="C2523" t="s">
        <v>2895</v>
      </c>
      <c r="D2523" t="s">
        <v>12</v>
      </c>
      <c r="E2523" t="s">
        <v>13</v>
      </c>
      <c r="F2523" t="s">
        <v>82</v>
      </c>
      <c r="G2523" t="s">
        <v>45</v>
      </c>
      <c r="H2523">
        <v>2</v>
      </c>
      <c r="I2523">
        <v>15280</v>
      </c>
      <c r="J2523">
        <v>2240</v>
      </c>
    </row>
    <row r="2524" spans="1:10" x14ac:dyDescent="0.3">
      <c r="A2524" t="s">
        <v>3467</v>
      </c>
      <c r="B2524" s="5">
        <v>45704</v>
      </c>
      <c r="C2524" t="s">
        <v>274</v>
      </c>
      <c r="D2524" t="s">
        <v>18</v>
      </c>
      <c r="E2524" t="s">
        <v>581</v>
      </c>
      <c r="F2524" t="s">
        <v>60</v>
      </c>
      <c r="G2524" t="s">
        <v>45</v>
      </c>
      <c r="H2524">
        <v>5</v>
      </c>
      <c r="I2524">
        <v>9050</v>
      </c>
      <c r="J2524">
        <v>1270</v>
      </c>
    </row>
    <row r="2525" spans="1:10" x14ac:dyDescent="0.3">
      <c r="A2525" t="s">
        <v>3468</v>
      </c>
      <c r="B2525" s="5">
        <v>45869</v>
      </c>
      <c r="C2525" t="s">
        <v>3469</v>
      </c>
      <c r="D2525" t="s">
        <v>18</v>
      </c>
      <c r="E2525" t="s">
        <v>92</v>
      </c>
      <c r="F2525" t="s">
        <v>123</v>
      </c>
      <c r="G2525" t="s">
        <v>110</v>
      </c>
      <c r="H2525">
        <v>4</v>
      </c>
      <c r="I2525">
        <v>10440</v>
      </c>
      <c r="J2525">
        <v>1620</v>
      </c>
    </row>
    <row r="2526" spans="1:10" x14ac:dyDescent="0.3">
      <c r="A2526" t="s">
        <v>3470</v>
      </c>
      <c r="B2526" s="5">
        <v>46085</v>
      </c>
      <c r="C2526" t="s">
        <v>1774</v>
      </c>
      <c r="D2526" t="s">
        <v>33</v>
      </c>
      <c r="E2526" t="s">
        <v>256</v>
      </c>
      <c r="F2526" t="s">
        <v>79</v>
      </c>
      <c r="G2526" t="s">
        <v>30</v>
      </c>
      <c r="H2526">
        <v>5</v>
      </c>
      <c r="I2526">
        <v>22800</v>
      </c>
      <c r="J2526">
        <v>3650</v>
      </c>
    </row>
    <row r="2527" spans="1:10" x14ac:dyDescent="0.3">
      <c r="A2527" t="s">
        <v>3471</v>
      </c>
      <c r="B2527" s="5">
        <v>46074</v>
      </c>
      <c r="C2527" t="s">
        <v>1203</v>
      </c>
      <c r="D2527" t="s">
        <v>172</v>
      </c>
      <c r="E2527" t="s">
        <v>293</v>
      </c>
      <c r="F2527" t="s">
        <v>109</v>
      </c>
      <c r="G2527" t="s">
        <v>110</v>
      </c>
      <c r="H2527">
        <v>5</v>
      </c>
      <c r="I2527">
        <v>154100</v>
      </c>
      <c r="J2527">
        <v>31050</v>
      </c>
    </row>
    <row r="2528" spans="1:10" x14ac:dyDescent="0.3">
      <c r="A2528" t="s">
        <v>3472</v>
      </c>
      <c r="B2528" s="5">
        <v>46000</v>
      </c>
      <c r="C2528" t="s">
        <v>1392</v>
      </c>
      <c r="D2528" t="s">
        <v>213</v>
      </c>
      <c r="E2528" t="s">
        <v>361</v>
      </c>
      <c r="F2528" t="s">
        <v>89</v>
      </c>
      <c r="G2528" t="s">
        <v>30</v>
      </c>
      <c r="H2528">
        <v>5</v>
      </c>
      <c r="I2528">
        <v>11600</v>
      </c>
      <c r="J2528">
        <v>1340</v>
      </c>
    </row>
    <row r="2529" spans="1:10" x14ac:dyDescent="0.3">
      <c r="A2529" t="s">
        <v>3473</v>
      </c>
      <c r="B2529" s="5">
        <v>45806</v>
      </c>
      <c r="C2529" t="s">
        <v>1899</v>
      </c>
      <c r="D2529" t="s">
        <v>54</v>
      </c>
      <c r="E2529" t="s">
        <v>67</v>
      </c>
      <c r="F2529" t="s">
        <v>75</v>
      </c>
      <c r="G2529" t="s">
        <v>30</v>
      </c>
      <c r="H2529">
        <v>3</v>
      </c>
      <c r="I2529">
        <v>11400</v>
      </c>
      <c r="J2529">
        <v>2480</v>
      </c>
    </row>
    <row r="2530" spans="1:10" x14ac:dyDescent="0.3">
      <c r="A2530" t="s">
        <v>3474</v>
      </c>
      <c r="B2530" s="5">
        <v>45921</v>
      </c>
      <c r="C2530" t="s">
        <v>208</v>
      </c>
      <c r="D2530" t="s">
        <v>63</v>
      </c>
      <c r="E2530" t="s">
        <v>64</v>
      </c>
      <c r="F2530" t="s">
        <v>14</v>
      </c>
      <c r="G2530" t="s">
        <v>15</v>
      </c>
      <c r="H2530">
        <v>5</v>
      </c>
      <c r="I2530">
        <v>24900</v>
      </c>
      <c r="J2530">
        <v>4130</v>
      </c>
    </row>
    <row r="2531" spans="1:10" x14ac:dyDescent="0.3">
      <c r="A2531" t="s">
        <v>3475</v>
      </c>
      <c r="B2531" s="5">
        <v>46132</v>
      </c>
      <c r="C2531" t="s">
        <v>1556</v>
      </c>
      <c r="D2531" t="s">
        <v>172</v>
      </c>
      <c r="E2531" t="s">
        <v>293</v>
      </c>
      <c r="F2531" t="s">
        <v>89</v>
      </c>
      <c r="G2531" t="s">
        <v>30</v>
      </c>
      <c r="H2531">
        <v>4</v>
      </c>
      <c r="I2531">
        <v>7640</v>
      </c>
      <c r="J2531">
        <v>1330</v>
      </c>
    </row>
    <row r="2532" spans="1:10" x14ac:dyDescent="0.3">
      <c r="A2532" t="s">
        <v>3476</v>
      </c>
      <c r="B2532" s="5">
        <v>45686</v>
      </c>
      <c r="C2532" t="s">
        <v>2659</v>
      </c>
      <c r="D2532" t="s">
        <v>172</v>
      </c>
      <c r="E2532" t="s">
        <v>194</v>
      </c>
      <c r="F2532" t="s">
        <v>79</v>
      </c>
      <c r="G2532" t="s">
        <v>30</v>
      </c>
      <c r="H2532">
        <v>4</v>
      </c>
      <c r="I2532">
        <v>17680</v>
      </c>
      <c r="J2532">
        <v>3490</v>
      </c>
    </row>
    <row r="2533" spans="1:10" x14ac:dyDescent="0.3">
      <c r="A2533" t="s">
        <v>3477</v>
      </c>
      <c r="B2533" s="5">
        <v>45791</v>
      </c>
      <c r="C2533" t="s">
        <v>738</v>
      </c>
      <c r="D2533" t="s">
        <v>54</v>
      </c>
      <c r="E2533" t="s">
        <v>199</v>
      </c>
      <c r="F2533" t="s">
        <v>79</v>
      </c>
      <c r="G2533" t="s">
        <v>30</v>
      </c>
      <c r="H2533">
        <v>2</v>
      </c>
      <c r="I2533">
        <v>7940</v>
      </c>
      <c r="J2533">
        <v>2000</v>
      </c>
    </row>
    <row r="2534" spans="1:10" x14ac:dyDescent="0.3">
      <c r="A2534" t="s">
        <v>3478</v>
      </c>
      <c r="B2534" s="5">
        <v>45763</v>
      </c>
      <c r="C2534" t="s">
        <v>432</v>
      </c>
      <c r="D2534" t="s">
        <v>42</v>
      </c>
      <c r="E2534" t="s">
        <v>96</v>
      </c>
      <c r="F2534" t="s">
        <v>49</v>
      </c>
      <c r="G2534" t="s">
        <v>15</v>
      </c>
      <c r="H2534">
        <v>2</v>
      </c>
      <c r="I2534">
        <v>2040</v>
      </c>
      <c r="J2534">
        <v>220</v>
      </c>
    </row>
    <row r="2535" spans="1:10" x14ac:dyDescent="0.3">
      <c r="A2535" t="s">
        <v>3479</v>
      </c>
      <c r="B2535" s="5">
        <v>45767</v>
      </c>
      <c r="C2535" t="s">
        <v>222</v>
      </c>
      <c r="D2535" t="s">
        <v>33</v>
      </c>
      <c r="E2535" t="s">
        <v>165</v>
      </c>
      <c r="F2535" t="s">
        <v>89</v>
      </c>
      <c r="G2535" t="s">
        <v>30</v>
      </c>
      <c r="H2535">
        <v>4</v>
      </c>
      <c r="I2535">
        <v>9080</v>
      </c>
      <c r="J2535">
        <v>2490</v>
      </c>
    </row>
    <row r="2536" spans="1:10" x14ac:dyDescent="0.3">
      <c r="A2536" t="s">
        <v>3480</v>
      </c>
      <c r="B2536" s="5">
        <v>46071</v>
      </c>
      <c r="C2536" t="s">
        <v>91</v>
      </c>
      <c r="D2536" t="s">
        <v>118</v>
      </c>
      <c r="E2536" t="s">
        <v>246</v>
      </c>
      <c r="F2536" t="s">
        <v>131</v>
      </c>
      <c r="G2536" t="s">
        <v>110</v>
      </c>
      <c r="H2536">
        <v>1</v>
      </c>
      <c r="I2536">
        <v>20610</v>
      </c>
      <c r="J2536">
        <v>5100</v>
      </c>
    </row>
    <row r="2537" spans="1:10" x14ac:dyDescent="0.3">
      <c r="A2537" t="s">
        <v>3481</v>
      </c>
      <c r="B2537" s="5">
        <v>45666</v>
      </c>
      <c r="C2537" t="s">
        <v>2198</v>
      </c>
      <c r="D2537" t="s">
        <v>42</v>
      </c>
      <c r="E2537" t="s">
        <v>43</v>
      </c>
      <c r="F2537" t="s">
        <v>79</v>
      </c>
      <c r="G2537" t="s">
        <v>30</v>
      </c>
      <c r="H2537">
        <v>1</v>
      </c>
      <c r="I2537">
        <v>4400</v>
      </c>
      <c r="J2537">
        <v>1190</v>
      </c>
    </row>
    <row r="2538" spans="1:10" x14ac:dyDescent="0.3">
      <c r="A2538" t="s">
        <v>3482</v>
      </c>
      <c r="B2538" s="5">
        <v>46240</v>
      </c>
      <c r="C2538" t="s">
        <v>1171</v>
      </c>
      <c r="D2538" t="s">
        <v>105</v>
      </c>
      <c r="E2538" t="s">
        <v>342</v>
      </c>
      <c r="F2538" t="s">
        <v>123</v>
      </c>
      <c r="G2538" t="s">
        <v>110</v>
      </c>
      <c r="H2538">
        <v>2</v>
      </c>
      <c r="I2538">
        <v>5380</v>
      </c>
      <c r="J2538">
        <v>1500</v>
      </c>
    </row>
    <row r="2539" spans="1:10" x14ac:dyDescent="0.3">
      <c r="A2539" t="s">
        <v>3483</v>
      </c>
      <c r="B2539" s="5">
        <v>45720</v>
      </c>
      <c r="C2539" t="s">
        <v>934</v>
      </c>
      <c r="D2539" t="s">
        <v>118</v>
      </c>
      <c r="E2539" t="s">
        <v>119</v>
      </c>
      <c r="F2539" t="s">
        <v>79</v>
      </c>
      <c r="G2539" t="s">
        <v>30</v>
      </c>
      <c r="H2539">
        <v>4</v>
      </c>
      <c r="I2539">
        <v>14880</v>
      </c>
      <c r="J2539">
        <v>3660</v>
      </c>
    </row>
    <row r="2540" spans="1:10" x14ac:dyDescent="0.3">
      <c r="A2540" t="s">
        <v>3484</v>
      </c>
      <c r="B2540" s="5">
        <v>45740</v>
      </c>
      <c r="C2540" t="s">
        <v>1662</v>
      </c>
      <c r="D2540" t="s">
        <v>118</v>
      </c>
      <c r="E2540" t="s">
        <v>119</v>
      </c>
      <c r="F2540" t="s">
        <v>93</v>
      </c>
      <c r="G2540" t="s">
        <v>45</v>
      </c>
      <c r="H2540">
        <v>1</v>
      </c>
      <c r="I2540">
        <v>7320</v>
      </c>
      <c r="J2540">
        <v>1770</v>
      </c>
    </row>
    <row r="2541" spans="1:10" x14ac:dyDescent="0.3">
      <c r="A2541" t="s">
        <v>3485</v>
      </c>
      <c r="B2541" s="5">
        <v>45861</v>
      </c>
      <c r="C2541" t="s">
        <v>3012</v>
      </c>
      <c r="D2541" t="s">
        <v>42</v>
      </c>
      <c r="E2541" t="s">
        <v>102</v>
      </c>
      <c r="F2541" t="s">
        <v>14</v>
      </c>
      <c r="G2541" t="s">
        <v>15</v>
      </c>
      <c r="H2541">
        <v>1</v>
      </c>
      <c r="I2541">
        <v>5100</v>
      </c>
      <c r="J2541">
        <v>710</v>
      </c>
    </row>
    <row r="2542" spans="1:10" x14ac:dyDescent="0.3">
      <c r="A2542" t="s">
        <v>3486</v>
      </c>
      <c r="B2542" s="5">
        <v>45773</v>
      </c>
      <c r="C2542" t="s">
        <v>321</v>
      </c>
      <c r="D2542" t="s">
        <v>18</v>
      </c>
      <c r="E2542" t="s">
        <v>253</v>
      </c>
      <c r="F2542" t="s">
        <v>131</v>
      </c>
      <c r="G2542" t="s">
        <v>110</v>
      </c>
      <c r="H2542">
        <v>3</v>
      </c>
      <c r="I2542">
        <v>63570</v>
      </c>
      <c r="J2542">
        <v>7930</v>
      </c>
    </row>
    <row r="2543" spans="1:10" x14ac:dyDescent="0.3">
      <c r="A2543" t="s">
        <v>3487</v>
      </c>
      <c r="B2543" s="5">
        <v>46226</v>
      </c>
      <c r="C2543" t="s">
        <v>2808</v>
      </c>
      <c r="D2543" t="s">
        <v>58</v>
      </c>
      <c r="E2543" t="s">
        <v>88</v>
      </c>
      <c r="F2543" t="s">
        <v>70</v>
      </c>
      <c r="G2543" t="s">
        <v>25</v>
      </c>
      <c r="H2543">
        <v>4</v>
      </c>
      <c r="I2543">
        <v>13720</v>
      </c>
      <c r="J2543">
        <v>1760</v>
      </c>
    </row>
    <row r="2544" spans="1:10" x14ac:dyDescent="0.3">
      <c r="A2544" t="s">
        <v>3488</v>
      </c>
      <c r="B2544" s="5">
        <v>46221</v>
      </c>
      <c r="C2544" t="s">
        <v>1292</v>
      </c>
      <c r="D2544" t="s">
        <v>42</v>
      </c>
      <c r="E2544" t="s">
        <v>43</v>
      </c>
      <c r="F2544" t="s">
        <v>44</v>
      </c>
      <c r="G2544" t="s">
        <v>45</v>
      </c>
      <c r="H2544">
        <v>3</v>
      </c>
      <c r="I2544">
        <v>23430</v>
      </c>
      <c r="J2544">
        <v>6000</v>
      </c>
    </row>
    <row r="2545" spans="1:10" x14ac:dyDescent="0.3">
      <c r="A2545" t="s">
        <v>3489</v>
      </c>
      <c r="B2545" s="5">
        <v>46163</v>
      </c>
      <c r="C2545" t="s">
        <v>1359</v>
      </c>
      <c r="D2545" t="s">
        <v>213</v>
      </c>
      <c r="E2545" t="s">
        <v>225</v>
      </c>
      <c r="F2545" t="s">
        <v>240</v>
      </c>
      <c r="G2545" t="s">
        <v>110</v>
      </c>
      <c r="H2545">
        <v>2</v>
      </c>
      <c r="I2545">
        <v>108740</v>
      </c>
      <c r="J2545">
        <v>12140</v>
      </c>
    </row>
    <row r="2546" spans="1:10" x14ac:dyDescent="0.3">
      <c r="A2546" t="s">
        <v>3490</v>
      </c>
      <c r="B2546" s="5">
        <v>45963</v>
      </c>
      <c r="C2546" t="s">
        <v>441</v>
      </c>
      <c r="D2546" t="s">
        <v>105</v>
      </c>
      <c r="E2546" t="s">
        <v>342</v>
      </c>
      <c r="F2546" t="s">
        <v>123</v>
      </c>
      <c r="G2546" t="s">
        <v>110</v>
      </c>
      <c r="H2546">
        <v>4</v>
      </c>
      <c r="I2546">
        <v>9160</v>
      </c>
      <c r="J2546">
        <v>1930</v>
      </c>
    </row>
    <row r="2547" spans="1:10" x14ac:dyDescent="0.3">
      <c r="A2547" t="s">
        <v>3491</v>
      </c>
      <c r="B2547" s="5">
        <v>45997</v>
      </c>
      <c r="C2547" t="s">
        <v>1484</v>
      </c>
      <c r="D2547" t="s">
        <v>105</v>
      </c>
      <c r="E2547" t="s">
        <v>146</v>
      </c>
      <c r="F2547" t="s">
        <v>49</v>
      </c>
      <c r="G2547" t="s">
        <v>15</v>
      </c>
      <c r="H2547">
        <v>4</v>
      </c>
      <c r="I2547">
        <v>3840</v>
      </c>
      <c r="J2547">
        <v>650</v>
      </c>
    </row>
    <row r="2548" spans="1:10" x14ac:dyDescent="0.3">
      <c r="A2548" t="s">
        <v>3492</v>
      </c>
      <c r="B2548" s="5">
        <v>45929</v>
      </c>
      <c r="C2548" t="s">
        <v>252</v>
      </c>
      <c r="D2548" t="s">
        <v>58</v>
      </c>
      <c r="E2548" t="s">
        <v>88</v>
      </c>
      <c r="F2548" t="s">
        <v>70</v>
      </c>
      <c r="G2548" t="s">
        <v>25</v>
      </c>
      <c r="H2548">
        <v>3</v>
      </c>
      <c r="I2548">
        <v>12000</v>
      </c>
      <c r="J2548">
        <v>2370</v>
      </c>
    </row>
    <row r="2549" spans="1:10" x14ac:dyDescent="0.3">
      <c r="A2549" t="s">
        <v>3493</v>
      </c>
      <c r="B2549" s="5">
        <v>46217</v>
      </c>
      <c r="C2549" t="s">
        <v>2150</v>
      </c>
      <c r="D2549" t="s">
        <v>12</v>
      </c>
      <c r="E2549" t="s">
        <v>23</v>
      </c>
      <c r="F2549" t="s">
        <v>75</v>
      </c>
      <c r="G2549" t="s">
        <v>30</v>
      </c>
      <c r="H2549">
        <v>4</v>
      </c>
      <c r="I2549">
        <v>14920</v>
      </c>
      <c r="J2549">
        <v>2700</v>
      </c>
    </row>
    <row r="2550" spans="1:10" x14ac:dyDescent="0.3">
      <c r="A2550" t="s">
        <v>3494</v>
      </c>
      <c r="B2550" s="5">
        <v>45680</v>
      </c>
      <c r="C2550" t="s">
        <v>117</v>
      </c>
      <c r="D2550" t="s">
        <v>105</v>
      </c>
      <c r="E2550" t="s">
        <v>342</v>
      </c>
      <c r="F2550" t="s">
        <v>93</v>
      </c>
      <c r="G2550" t="s">
        <v>45</v>
      </c>
      <c r="H2550">
        <v>3</v>
      </c>
      <c r="I2550">
        <v>20970</v>
      </c>
      <c r="J2550">
        <v>5230</v>
      </c>
    </row>
    <row r="2551" spans="1:10" x14ac:dyDescent="0.3">
      <c r="A2551" t="s">
        <v>3495</v>
      </c>
      <c r="B2551" s="5">
        <v>45737</v>
      </c>
      <c r="C2551" t="s">
        <v>150</v>
      </c>
      <c r="D2551" t="s">
        <v>73</v>
      </c>
      <c r="E2551" t="s">
        <v>122</v>
      </c>
      <c r="F2551" t="s">
        <v>49</v>
      </c>
      <c r="G2551" t="s">
        <v>15</v>
      </c>
      <c r="H2551">
        <v>5</v>
      </c>
      <c r="I2551">
        <v>3900</v>
      </c>
      <c r="J2551">
        <v>460</v>
      </c>
    </row>
    <row r="2552" spans="1:10" x14ac:dyDescent="0.3">
      <c r="A2552" t="s">
        <v>3496</v>
      </c>
      <c r="B2552" s="5">
        <v>45693</v>
      </c>
      <c r="C2552" t="s">
        <v>509</v>
      </c>
      <c r="D2552" t="s">
        <v>54</v>
      </c>
      <c r="E2552" t="s">
        <v>55</v>
      </c>
      <c r="F2552" t="s">
        <v>123</v>
      </c>
      <c r="G2552" t="s">
        <v>110</v>
      </c>
      <c r="H2552">
        <v>3</v>
      </c>
      <c r="I2552">
        <v>6960</v>
      </c>
      <c r="J2552">
        <v>1350</v>
      </c>
    </row>
    <row r="2553" spans="1:10" x14ac:dyDescent="0.3">
      <c r="A2553" t="s">
        <v>3497</v>
      </c>
      <c r="B2553" s="5">
        <v>45829</v>
      </c>
      <c r="C2553" t="s">
        <v>3498</v>
      </c>
      <c r="D2553" t="s">
        <v>28</v>
      </c>
      <c r="E2553" t="s">
        <v>78</v>
      </c>
      <c r="F2553" t="s">
        <v>79</v>
      </c>
      <c r="G2553" t="s">
        <v>30</v>
      </c>
      <c r="H2553">
        <v>2</v>
      </c>
      <c r="I2553">
        <v>7300</v>
      </c>
      <c r="J2553">
        <v>590</v>
      </c>
    </row>
    <row r="2554" spans="1:10" x14ac:dyDescent="0.3">
      <c r="A2554" t="s">
        <v>3499</v>
      </c>
      <c r="B2554" s="5">
        <v>45774</v>
      </c>
      <c r="C2554" t="s">
        <v>326</v>
      </c>
      <c r="D2554" t="s">
        <v>33</v>
      </c>
      <c r="E2554" t="s">
        <v>249</v>
      </c>
      <c r="F2554" t="s">
        <v>131</v>
      </c>
      <c r="G2554" t="s">
        <v>110</v>
      </c>
      <c r="H2554">
        <v>3</v>
      </c>
      <c r="I2554">
        <v>62910</v>
      </c>
      <c r="J2554">
        <v>17280</v>
      </c>
    </row>
    <row r="2555" spans="1:10" x14ac:dyDescent="0.3">
      <c r="A2555" t="s">
        <v>3500</v>
      </c>
      <c r="B2555" s="5">
        <v>45692</v>
      </c>
      <c r="C2555" t="s">
        <v>577</v>
      </c>
      <c r="D2555" t="s">
        <v>213</v>
      </c>
      <c r="E2555" t="s">
        <v>361</v>
      </c>
      <c r="F2555" t="s">
        <v>29</v>
      </c>
      <c r="G2555" t="s">
        <v>30</v>
      </c>
      <c r="H2555">
        <v>3</v>
      </c>
      <c r="I2555">
        <v>3930</v>
      </c>
      <c r="J2555">
        <v>850</v>
      </c>
    </row>
    <row r="2556" spans="1:10" x14ac:dyDescent="0.3">
      <c r="A2556" t="s">
        <v>3501</v>
      </c>
      <c r="B2556" s="5">
        <v>45910</v>
      </c>
      <c r="C2556" t="s">
        <v>1662</v>
      </c>
      <c r="D2556" t="s">
        <v>18</v>
      </c>
      <c r="E2556" t="s">
        <v>92</v>
      </c>
      <c r="F2556" t="s">
        <v>240</v>
      </c>
      <c r="G2556" t="s">
        <v>110</v>
      </c>
      <c r="H2556">
        <v>2</v>
      </c>
      <c r="I2556">
        <v>99860</v>
      </c>
      <c r="J2556">
        <v>11230</v>
      </c>
    </row>
    <row r="2557" spans="1:10" x14ac:dyDescent="0.3">
      <c r="A2557" t="s">
        <v>3502</v>
      </c>
      <c r="B2557" s="5">
        <v>46209</v>
      </c>
      <c r="C2557" t="s">
        <v>2146</v>
      </c>
      <c r="D2557" t="s">
        <v>28</v>
      </c>
      <c r="E2557" t="s">
        <v>28</v>
      </c>
      <c r="F2557" t="s">
        <v>123</v>
      </c>
      <c r="G2557" t="s">
        <v>110</v>
      </c>
      <c r="H2557">
        <v>5</v>
      </c>
      <c r="I2557">
        <v>10700</v>
      </c>
      <c r="J2557">
        <v>2060</v>
      </c>
    </row>
    <row r="2558" spans="1:10" x14ac:dyDescent="0.3">
      <c r="A2558" t="s">
        <v>3503</v>
      </c>
      <c r="B2558" s="5">
        <v>46112</v>
      </c>
      <c r="C2558" t="s">
        <v>645</v>
      </c>
      <c r="D2558" t="s">
        <v>33</v>
      </c>
      <c r="E2558" t="s">
        <v>256</v>
      </c>
      <c r="F2558" t="s">
        <v>29</v>
      </c>
      <c r="G2558" t="s">
        <v>30</v>
      </c>
      <c r="H2558">
        <v>1</v>
      </c>
      <c r="I2558">
        <v>1080</v>
      </c>
      <c r="J2558">
        <v>210</v>
      </c>
    </row>
    <row r="2559" spans="1:10" x14ac:dyDescent="0.3">
      <c r="A2559" t="s">
        <v>3504</v>
      </c>
      <c r="B2559" s="5">
        <v>45715</v>
      </c>
      <c r="C2559" t="s">
        <v>622</v>
      </c>
      <c r="D2559" t="s">
        <v>54</v>
      </c>
      <c r="E2559" t="s">
        <v>199</v>
      </c>
      <c r="F2559" t="s">
        <v>44</v>
      </c>
      <c r="G2559" t="s">
        <v>45</v>
      </c>
      <c r="H2559">
        <v>5</v>
      </c>
      <c r="I2559">
        <v>46350</v>
      </c>
      <c r="J2559">
        <v>4950</v>
      </c>
    </row>
    <row r="2560" spans="1:10" x14ac:dyDescent="0.3">
      <c r="A2560" t="s">
        <v>3505</v>
      </c>
      <c r="B2560" s="5">
        <v>46038</v>
      </c>
      <c r="C2560" t="s">
        <v>1125</v>
      </c>
      <c r="D2560" t="s">
        <v>42</v>
      </c>
      <c r="E2560" t="s">
        <v>102</v>
      </c>
      <c r="F2560" t="s">
        <v>60</v>
      </c>
      <c r="G2560" t="s">
        <v>45</v>
      </c>
      <c r="H2560">
        <v>1</v>
      </c>
      <c r="I2560">
        <v>1790</v>
      </c>
      <c r="J2560">
        <v>250</v>
      </c>
    </row>
    <row r="2561" spans="1:10" x14ac:dyDescent="0.3">
      <c r="A2561" t="s">
        <v>3506</v>
      </c>
      <c r="B2561" s="5">
        <v>45753</v>
      </c>
      <c r="C2561" t="s">
        <v>2839</v>
      </c>
      <c r="D2561" t="s">
        <v>33</v>
      </c>
      <c r="E2561" t="s">
        <v>249</v>
      </c>
      <c r="F2561" t="s">
        <v>60</v>
      </c>
      <c r="G2561" t="s">
        <v>45</v>
      </c>
      <c r="H2561">
        <v>5</v>
      </c>
      <c r="I2561">
        <v>9750</v>
      </c>
      <c r="J2561">
        <v>1300</v>
      </c>
    </row>
    <row r="2562" spans="1:10" x14ac:dyDescent="0.3">
      <c r="A2562" t="s">
        <v>3507</v>
      </c>
      <c r="B2562" s="5">
        <v>45735</v>
      </c>
      <c r="C2562" t="s">
        <v>746</v>
      </c>
      <c r="D2562" t="s">
        <v>129</v>
      </c>
      <c r="E2562" t="s">
        <v>130</v>
      </c>
      <c r="F2562" t="s">
        <v>75</v>
      </c>
      <c r="G2562" t="s">
        <v>30</v>
      </c>
      <c r="H2562">
        <v>5</v>
      </c>
      <c r="I2562">
        <v>15550</v>
      </c>
      <c r="J2562">
        <v>2470</v>
      </c>
    </row>
    <row r="2563" spans="1:10" x14ac:dyDescent="0.3">
      <c r="A2563" t="s">
        <v>3508</v>
      </c>
      <c r="B2563" s="5">
        <v>45938</v>
      </c>
      <c r="C2563" t="s">
        <v>2536</v>
      </c>
      <c r="D2563" t="s">
        <v>33</v>
      </c>
      <c r="E2563" t="s">
        <v>165</v>
      </c>
      <c r="F2563" t="s">
        <v>79</v>
      </c>
      <c r="G2563" t="s">
        <v>30</v>
      </c>
      <c r="H2563">
        <v>4</v>
      </c>
      <c r="I2563">
        <v>14200</v>
      </c>
      <c r="J2563">
        <v>2340</v>
      </c>
    </row>
    <row r="2564" spans="1:10" x14ac:dyDescent="0.3">
      <c r="A2564" t="s">
        <v>3509</v>
      </c>
      <c r="B2564" s="5">
        <v>45684</v>
      </c>
      <c r="C2564" t="s">
        <v>229</v>
      </c>
      <c r="D2564" t="s">
        <v>28</v>
      </c>
      <c r="E2564" t="s">
        <v>28</v>
      </c>
      <c r="F2564" t="s">
        <v>89</v>
      </c>
      <c r="G2564" t="s">
        <v>30</v>
      </c>
      <c r="H2564">
        <v>1</v>
      </c>
      <c r="I2564">
        <v>2460</v>
      </c>
      <c r="J2564">
        <v>270</v>
      </c>
    </row>
    <row r="2565" spans="1:10" x14ac:dyDescent="0.3">
      <c r="A2565" t="s">
        <v>3510</v>
      </c>
      <c r="B2565" s="5">
        <v>46203</v>
      </c>
      <c r="C2565" t="s">
        <v>2346</v>
      </c>
      <c r="D2565" t="s">
        <v>18</v>
      </c>
      <c r="E2565" t="s">
        <v>19</v>
      </c>
      <c r="F2565" t="s">
        <v>60</v>
      </c>
      <c r="G2565" t="s">
        <v>45</v>
      </c>
      <c r="H2565">
        <v>1</v>
      </c>
      <c r="I2565">
        <v>1530</v>
      </c>
      <c r="J2565">
        <v>300</v>
      </c>
    </row>
    <row r="2566" spans="1:10" x14ac:dyDescent="0.3">
      <c r="A2566" t="s">
        <v>3511</v>
      </c>
      <c r="B2566" s="5">
        <v>46020</v>
      </c>
      <c r="C2566" t="s">
        <v>746</v>
      </c>
      <c r="D2566" t="s">
        <v>172</v>
      </c>
      <c r="E2566" t="s">
        <v>293</v>
      </c>
      <c r="F2566" t="s">
        <v>75</v>
      </c>
      <c r="G2566" t="s">
        <v>30</v>
      </c>
      <c r="H2566">
        <v>2</v>
      </c>
      <c r="I2566">
        <v>6300</v>
      </c>
      <c r="J2566">
        <v>640</v>
      </c>
    </row>
    <row r="2567" spans="1:10" x14ac:dyDescent="0.3">
      <c r="A2567" t="s">
        <v>3512</v>
      </c>
      <c r="B2567" s="5">
        <v>45800</v>
      </c>
      <c r="C2567" t="s">
        <v>1237</v>
      </c>
      <c r="D2567" t="s">
        <v>105</v>
      </c>
      <c r="E2567" t="s">
        <v>146</v>
      </c>
      <c r="F2567" t="s">
        <v>75</v>
      </c>
      <c r="G2567" t="s">
        <v>30</v>
      </c>
      <c r="H2567">
        <v>3</v>
      </c>
      <c r="I2567">
        <v>9210</v>
      </c>
      <c r="J2567">
        <v>1120</v>
      </c>
    </row>
    <row r="2568" spans="1:10" x14ac:dyDescent="0.3">
      <c r="A2568" t="s">
        <v>3513</v>
      </c>
      <c r="B2568" s="5">
        <v>46263</v>
      </c>
      <c r="C2568" t="s">
        <v>1489</v>
      </c>
      <c r="D2568" t="s">
        <v>12</v>
      </c>
      <c r="E2568" t="s">
        <v>13</v>
      </c>
      <c r="F2568" t="s">
        <v>79</v>
      </c>
      <c r="G2568" t="s">
        <v>30</v>
      </c>
      <c r="H2568">
        <v>1</v>
      </c>
      <c r="I2568">
        <v>4020</v>
      </c>
      <c r="J2568">
        <v>680</v>
      </c>
    </row>
    <row r="2569" spans="1:10" x14ac:dyDescent="0.3">
      <c r="A2569" t="s">
        <v>3514</v>
      </c>
      <c r="B2569" s="5">
        <v>45792</v>
      </c>
      <c r="C2569" t="s">
        <v>1855</v>
      </c>
      <c r="D2569" t="s">
        <v>28</v>
      </c>
      <c r="E2569" t="s">
        <v>28</v>
      </c>
      <c r="F2569" t="s">
        <v>60</v>
      </c>
      <c r="G2569" t="s">
        <v>45</v>
      </c>
      <c r="H2569">
        <v>3</v>
      </c>
      <c r="I2569">
        <v>5700</v>
      </c>
      <c r="J2569">
        <v>740</v>
      </c>
    </row>
    <row r="2570" spans="1:10" x14ac:dyDescent="0.3">
      <c r="A2570" t="s">
        <v>3515</v>
      </c>
      <c r="B2570" s="5">
        <v>45770</v>
      </c>
      <c r="C2570" t="s">
        <v>1294</v>
      </c>
      <c r="D2570" t="s">
        <v>73</v>
      </c>
      <c r="E2570" t="s">
        <v>139</v>
      </c>
      <c r="F2570" t="s">
        <v>131</v>
      </c>
      <c r="G2570" t="s">
        <v>110</v>
      </c>
      <c r="H2570">
        <v>3</v>
      </c>
      <c r="I2570">
        <v>69960</v>
      </c>
      <c r="J2570">
        <v>13150</v>
      </c>
    </row>
    <row r="2571" spans="1:10" x14ac:dyDescent="0.3">
      <c r="A2571" t="s">
        <v>3516</v>
      </c>
      <c r="B2571" s="5">
        <v>46049</v>
      </c>
      <c r="C2571" t="s">
        <v>968</v>
      </c>
      <c r="D2571" t="s">
        <v>213</v>
      </c>
      <c r="E2571" t="s">
        <v>361</v>
      </c>
      <c r="F2571" t="s">
        <v>89</v>
      </c>
      <c r="G2571" t="s">
        <v>30</v>
      </c>
      <c r="H2571">
        <v>4</v>
      </c>
      <c r="I2571">
        <v>7600</v>
      </c>
      <c r="J2571">
        <v>1360</v>
      </c>
    </row>
    <row r="2572" spans="1:10" x14ac:dyDescent="0.3">
      <c r="A2572" t="s">
        <v>3517</v>
      </c>
      <c r="B2572" s="5">
        <v>46020</v>
      </c>
      <c r="C2572" t="s">
        <v>377</v>
      </c>
      <c r="D2572" t="s">
        <v>42</v>
      </c>
      <c r="E2572" t="s">
        <v>96</v>
      </c>
      <c r="F2572" t="s">
        <v>240</v>
      </c>
      <c r="G2572" t="s">
        <v>110</v>
      </c>
      <c r="H2572">
        <v>5</v>
      </c>
      <c r="I2572">
        <v>282400</v>
      </c>
      <c r="J2572">
        <v>54120</v>
      </c>
    </row>
    <row r="2573" spans="1:10" x14ac:dyDescent="0.3">
      <c r="A2573" t="s">
        <v>3518</v>
      </c>
      <c r="B2573" s="5">
        <v>45954</v>
      </c>
      <c r="C2573" t="s">
        <v>2818</v>
      </c>
      <c r="D2573" t="s">
        <v>105</v>
      </c>
      <c r="E2573" t="s">
        <v>106</v>
      </c>
      <c r="F2573" t="s">
        <v>49</v>
      </c>
      <c r="G2573" t="s">
        <v>15</v>
      </c>
      <c r="H2573">
        <v>3</v>
      </c>
      <c r="I2573">
        <v>2670</v>
      </c>
      <c r="J2573">
        <v>500</v>
      </c>
    </row>
    <row r="2574" spans="1:10" x14ac:dyDescent="0.3">
      <c r="A2574" t="s">
        <v>3519</v>
      </c>
      <c r="B2574" s="5">
        <v>46212</v>
      </c>
      <c r="C2574" t="s">
        <v>395</v>
      </c>
      <c r="D2574" t="s">
        <v>118</v>
      </c>
      <c r="E2574" t="s">
        <v>246</v>
      </c>
      <c r="F2574" t="s">
        <v>70</v>
      </c>
      <c r="G2574" t="s">
        <v>25</v>
      </c>
      <c r="H2574">
        <v>5</v>
      </c>
      <c r="I2574">
        <v>17650</v>
      </c>
      <c r="J2574">
        <v>4340</v>
      </c>
    </row>
    <row r="2575" spans="1:10" x14ac:dyDescent="0.3">
      <c r="A2575" t="s">
        <v>3520</v>
      </c>
      <c r="B2575" s="5">
        <v>46178</v>
      </c>
      <c r="C2575" t="s">
        <v>816</v>
      </c>
      <c r="D2575" t="s">
        <v>172</v>
      </c>
      <c r="E2575" t="s">
        <v>173</v>
      </c>
      <c r="F2575" t="s">
        <v>60</v>
      </c>
      <c r="G2575" t="s">
        <v>45</v>
      </c>
      <c r="H2575">
        <v>4</v>
      </c>
      <c r="I2575">
        <v>7840</v>
      </c>
      <c r="J2575">
        <v>660</v>
      </c>
    </row>
    <row r="2576" spans="1:10" x14ac:dyDescent="0.3">
      <c r="A2576" t="s">
        <v>3521</v>
      </c>
      <c r="B2576" s="5">
        <v>45984</v>
      </c>
      <c r="C2576" t="s">
        <v>1476</v>
      </c>
      <c r="D2576" t="s">
        <v>58</v>
      </c>
      <c r="E2576" t="s">
        <v>88</v>
      </c>
      <c r="F2576" t="s">
        <v>39</v>
      </c>
      <c r="G2576" t="s">
        <v>25</v>
      </c>
      <c r="H2576">
        <v>3</v>
      </c>
      <c r="I2576">
        <v>12720</v>
      </c>
      <c r="J2576">
        <v>1570</v>
      </c>
    </row>
    <row r="2577" spans="1:10" x14ac:dyDescent="0.3">
      <c r="A2577" t="s">
        <v>3522</v>
      </c>
      <c r="B2577" s="5">
        <v>45766</v>
      </c>
      <c r="C2577" t="s">
        <v>1296</v>
      </c>
      <c r="D2577" t="s">
        <v>33</v>
      </c>
      <c r="E2577" t="s">
        <v>165</v>
      </c>
      <c r="F2577" t="s">
        <v>240</v>
      </c>
      <c r="G2577" t="s">
        <v>110</v>
      </c>
      <c r="H2577">
        <v>2</v>
      </c>
      <c r="I2577">
        <v>99560</v>
      </c>
      <c r="J2577">
        <v>14940</v>
      </c>
    </row>
    <row r="2578" spans="1:10" x14ac:dyDescent="0.3">
      <c r="A2578" t="s">
        <v>3523</v>
      </c>
      <c r="B2578" s="5">
        <v>46261</v>
      </c>
      <c r="C2578" t="s">
        <v>1778</v>
      </c>
      <c r="D2578" t="s">
        <v>172</v>
      </c>
      <c r="E2578" t="s">
        <v>173</v>
      </c>
      <c r="F2578" t="s">
        <v>131</v>
      </c>
      <c r="G2578" t="s">
        <v>110</v>
      </c>
      <c r="H2578">
        <v>4</v>
      </c>
      <c r="I2578">
        <v>79360</v>
      </c>
      <c r="J2578">
        <v>12880</v>
      </c>
    </row>
    <row r="2579" spans="1:10" x14ac:dyDescent="0.3">
      <c r="A2579" t="s">
        <v>3524</v>
      </c>
      <c r="B2579" s="5">
        <v>45938</v>
      </c>
      <c r="C2579" t="s">
        <v>2908</v>
      </c>
      <c r="D2579" t="s">
        <v>129</v>
      </c>
      <c r="E2579" t="s">
        <v>134</v>
      </c>
      <c r="F2579" t="s">
        <v>20</v>
      </c>
      <c r="G2579" t="s">
        <v>15</v>
      </c>
      <c r="H2579">
        <v>2</v>
      </c>
      <c r="I2579">
        <v>3920</v>
      </c>
      <c r="J2579">
        <v>510</v>
      </c>
    </row>
    <row r="2580" spans="1:10" x14ac:dyDescent="0.3">
      <c r="A2580" t="s">
        <v>3525</v>
      </c>
      <c r="B2580" s="5">
        <v>46061</v>
      </c>
      <c r="C2580" t="s">
        <v>1902</v>
      </c>
      <c r="D2580" t="s">
        <v>63</v>
      </c>
      <c r="E2580" t="s">
        <v>314</v>
      </c>
      <c r="F2580" t="s">
        <v>123</v>
      </c>
      <c r="G2580" t="s">
        <v>110</v>
      </c>
      <c r="H2580">
        <v>1</v>
      </c>
      <c r="I2580">
        <v>2580</v>
      </c>
      <c r="J2580">
        <v>540</v>
      </c>
    </row>
    <row r="2581" spans="1:10" x14ac:dyDescent="0.3">
      <c r="A2581" t="s">
        <v>3526</v>
      </c>
      <c r="B2581" s="5">
        <v>46008</v>
      </c>
      <c r="C2581" t="s">
        <v>2950</v>
      </c>
      <c r="D2581" t="s">
        <v>213</v>
      </c>
      <c r="E2581" t="s">
        <v>214</v>
      </c>
      <c r="F2581" t="s">
        <v>49</v>
      </c>
      <c r="G2581" t="s">
        <v>15</v>
      </c>
      <c r="H2581">
        <v>4</v>
      </c>
      <c r="I2581">
        <v>3480</v>
      </c>
      <c r="J2581">
        <v>460</v>
      </c>
    </row>
    <row r="2582" spans="1:10" x14ac:dyDescent="0.3">
      <c r="A2582" t="s">
        <v>3527</v>
      </c>
      <c r="B2582" s="5">
        <v>45698</v>
      </c>
      <c r="C2582" t="s">
        <v>1226</v>
      </c>
      <c r="D2582" t="s">
        <v>118</v>
      </c>
      <c r="E2582" t="s">
        <v>246</v>
      </c>
      <c r="F2582" t="s">
        <v>60</v>
      </c>
      <c r="G2582" t="s">
        <v>45</v>
      </c>
      <c r="H2582">
        <v>2</v>
      </c>
      <c r="I2582">
        <v>3140</v>
      </c>
      <c r="J2582">
        <v>780</v>
      </c>
    </row>
    <row r="2583" spans="1:10" x14ac:dyDescent="0.3">
      <c r="A2583" t="s">
        <v>3528</v>
      </c>
      <c r="B2583" s="5">
        <v>45863</v>
      </c>
      <c r="C2583" t="s">
        <v>705</v>
      </c>
      <c r="D2583" t="s">
        <v>42</v>
      </c>
      <c r="E2583" t="s">
        <v>43</v>
      </c>
      <c r="F2583" t="s">
        <v>20</v>
      </c>
      <c r="G2583" t="s">
        <v>15</v>
      </c>
      <c r="H2583">
        <v>5</v>
      </c>
      <c r="I2583">
        <v>8250</v>
      </c>
      <c r="J2583">
        <v>1270</v>
      </c>
    </row>
    <row r="2584" spans="1:10" x14ac:dyDescent="0.3">
      <c r="A2584" t="s">
        <v>3529</v>
      </c>
      <c r="B2584" s="5">
        <v>45885</v>
      </c>
      <c r="C2584" t="s">
        <v>748</v>
      </c>
      <c r="D2584" t="s">
        <v>28</v>
      </c>
      <c r="E2584" t="s">
        <v>78</v>
      </c>
      <c r="F2584" t="s">
        <v>131</v>
      </c>
      <c r="G2584" t="s">
        <v>110</v>
      </c>
      <c r="H2584">
        <v>4</v>
      </c>
      <c r="I2584">
        <v>77280</v>
      </c>
      <c r="J2584">
        <v>20860</v>
      </c>
    </row>
    <row r="2585" spans="1:10" x14ac:dyDescent="0.3">
      <c r="A2585" t="s">
        <v>3530</v>
      </c>
      <c r="B2585" s="5">
        <v>45696</v>
      </c>
      <c r="C2585" t="s">
        <v>613</v>
      </c>
      <c r="D2585" t="s">
        <v>118</v>
      </c>
      <c r="E2585" t="s">
        <v>119</v>
      </c>
      <c r="F2585" t="s">
        <v>82</v>
      </c>
      <c r="G2585" t="s">
        <v>45</v>
      </c>
      <c r="H2585">
        <v>5</v>
      </c>
      <c r="I2585">
        <v>33500</v>
      </c>
      <c r="J2585">
        <v>5940</v>
      </c>
    </row>
    <row r="2586" spans="1:10" x14ac:dyDescent="0.3">
      <c r="A2586" t="s">
        <v>3531</v>
      </c>
      <c r="B2586" s="5">
        <v>45790</v>
      </c>
      <c r="C2586" t="s">
        <v>3532</v>
      </c>
      <c r="D2586" t="s">
        <v>37</v>
      </c>
      <c r="E2586" t="s">
        <v>176</v>
      </c>
      <c r="F2586" t="s">
        <v>85</v>
      </c>
      <c r="G2586" t="s">
        <v>15</v>
      </c>
      <c r="H2586">
        <v>1</v>
      </c>
      <c r="I2586">
        <v>1190</v>
      </c>
      <c r="J2586">
        <v>200</v>
      </c>
    </row>
    <row r="2587" spans="1:10" x14ac:dyDescent="0.3">
      <c r="A2587" t="s">
        <v>3533</v>
      </c>
      <c r="B2587" s="5">
        <v>45862</v>
      </c>
      <c r="C2587" t="s">
        <v>2648</v>
      </c>
      <c r="D2587" t="s">
        <v>42</v>
      </c>
      <c r="E2587" t="s">
        <v>99</v>
      </c>
      <c r="F2587" t="s">
        <v>20</v>
      </c>
      <c r="G2587" t="s">
        <v>15</v>
      </c>
      <c r="H2587">
        <v>5</v>
      </c>
      <c r="I2587">
        <v>8550</v>
      </c>
      <c r="J2587">
        <v>1480</v>
      </c>
    </row>
    <row r="2588" spans="1:10" x14ac:dyDescent="0.3">
      <c r="A2588" t="s">
        <v>3534</v>
      </c>
      <c r="B2588" s="5">
        <v>45860</v>
      </c>
      <c r="C2588" t="s">
        <v>2719</v>
      </c>
      <c r="D2588" t="s">
        <v>33</v>
      </c>
      <c r="E2588" t="s">
        <v>165</v>
      </c>
      <c r="F2588" t="s">
        <v>60</v>
      </c>
      <c r="G2588" t="s">
        <v>45</v>
      </c>
      <c r="H2588">
        <v>2</v>
      </c>
      <c r="I2588">
        <v>3780</v>
      </c>
      <c r="J2588">
        <v>460</v>
      </c>
    </row>
    <row r="2589" spans="1:10" x14ac:dyDescent="0.3">
      <c r="A2589" t="s">
        <v>3535</v>
      </c>
      <c r="B2589" s="5">
        <v>45964</v>
      </c>
      <c r="C2589" t="s">
        <v>1229</v>
      </c>
      <c r="D2589" t="s">
        <v>33</v>
      </c>
      <c r="E2589" t="s">
        <v>249</v>
      </c>
      <c r="F2589" t="s">
        <v>70</v>
      </c>
      <c r="G2589" t="s">
        <v>25</v>
      </c>
      <c r="H2589">
        <v>3</v>
      </c>
      <c r="I2589">
        <v>11160</v>
      </c>
      <c r="J2589">
        <v>3050</v>
      </c>
    </row>
    <row r="2590" spans="1:10" x14ac:dyDescent="0.3">
      <c r="A2590" t="s">
        <v>3536</v>
      </c>
      <c r="B2590" s="5">
        <v>45859</v>
      </c>
      <c r="C2590" t="s">
        <v>466</v>
      </c>
      <c r="D2590" t="s">
        <v>213</v>
      </c>
      <c r="E2590" t="s">
        <v>361</v>
      </c>
      <c r="F2590" t="s">
        <v>44</v>
      </c>
      <c r="G2590" t="s">
        <v>45</v>
      </c>
      <c r="H2590">
        <v>3</v>
      </c>
      <c r="I2590">
        <v>30240</v>
      </c>
      <c r="J2590">
        <v>4160</v>
      </c>
    </row>
    <row r="2591" spans="1:10" x14ac:dyDescent="0.3">
      <c r="A2591" t="s">
        <v>3537</v>
      </c>
      <c r="B2591" s="5">
        <v>45690</v>
      </c>
      <c r="C2591" t="s">
        <v>1365</v>
      </c>
      <c r="D2591" t="s">
        <v>58</v>
      </c>
      <c r="E2591" t="s">
        <v>59</v>
      </c>
      <c r="F2591" t="s">
        <v>44</v>
      </c>
      <c r="G2591" t="s">
        <v>45</v>
      </c>
      <c r="H2591">
        <v>4</v>
      </c>
      <c r="I2591">
        <v>40880</v>
      </c>
      <c r="J2591">
        <v>10580</v>
      </c>
    </row>
    <row r="2592" spans="1:10" x14ac:dyDescent="0.3">
      <c r="A2592" t="s">
        <v>3538</v>
      </c>
      <c r="B2592" s="5">
        <v>45942</v>
      </c>
      <c r="C2592" t="s">
        <v>331</v>
      </c>
      <c r="D2592" t="s">
        <v>213</v>
      </c>
      <c r="E2592" t="s">
        <v>361</v>
      </c>
      <c r="F2592" t="s">
        <v>29</v>
      </c>
      <c r="G2592" t="s">
        <v>30</v>
      </c>
      <c r="H2592">
        <v>2</v>
      </c>
      <c r="I2592">
        <v>2480</v>
      </c>
      <c r="J2592">
        <v>220</v>
      </c>
    </row>
    <row r="2593" spans="1:10" x14ac:dyDescent="0.3">
      <c r="A2593" t="s">
        <v>3539</v>
      </c>
      <c r="B2593" s="5">
        <v>45678</v>
      </c>
      <c r="C2593" t="s">
        <v>2935</v>
      </c>
      <c r="D2593" t="s">
        <v>54</v>
      </c>
      <c r="E2593" t="s">
        <v>67</v>
      </c>
      <c r="F2593" t="s">
        <v>44</v>
      </c>
      <c r="G2593" t="s">
        <v>45</v>
      </c>
      <c r="H2593">
        <v>3</v>
      </c>
      <c r="I2593">
        <v>23760</v>
      </c>
      <c r="J2593">
        <v>4520</v>
      </c>
    </row>
    <row r="2594" spans="1:10" x14ac:dyDescent="0.3">
      <c r="A2594" t="s">
        <v>3540</v>
      </c>
      <c r="B2594" s="5">
        <v>45830</v>
      </c>
      <c r="C2594" t="s">
        <v>2792</v>
      </c>
      <c r="D2594" t="s">
        <v>105</v>
      </c>
      <c r="E2594" t="s">
        <v>146</v>
      </c>
      <c r="F2594" t="s">
        <v>39</v>
      </c>
      <c r="G2594" t="s">
        <v>25</v>
      </c>
      <c r="H2594">
        <v>2</v>
      </c>
      <c r="I2594">
        <v>8460</v>
      </c>
      <c r="J2594">
        <v>990</v>
      </c>
    </row>
    <row r="2595" spans="1:10" x14ac:dyDescent="0.3">
      <c r="A2595" t="s">
        <v>3541</v>
      </c>
      <c r="B2595" s="5">
        <v>45882</v>
      </c>
      <c r="C2595" t="s">
        <v>3542</v>
      </c>
      <c r="D2595" t="s">
        <v>42</v>
      </c>
      <c r="E2595" t="s">
        <v>102</v>
      </c>
      <c r="F2595" t="s">
        <v>29</v>
      </c>
      <c r="G2595" t="s">
        <v>30</v>
      </c>
      <c r="H2595">
        <v>3</v>
      </c>
      <c r="I2595">
        <v>3150</v>
      </c>
      <c r="J2595">
        <v>560</v>
      </c>
    </row>
    <row r="2596" spans="1:10" x14ac:dyDescent="0.3">
      <c r="A2596" t="s">
        <v>3543</v>
      </c>
      <c r="B2596" s="5">
        <v>45669</v>
      </c>
      <c r="C2596" t="s">
        <v>374</v>
      </c>
      <c r="D2596" t="s">
        <v>18</v>
      </c>
      <c r="E2596" t="s">
        <v>92</v>
      </c>
      <c r="F2596" t="s">
        <v>109</v>
      </c>
      <c r="G2596" t="s">
        <v>110</v>
      </c>
      <c r="H2596">
        <v>5</v>
      </c>
      <c r="I2596">
        <v>129750</v>
      </c>
      <c r="J2596">
        <v>25180</v>
      </c>
    </row>
    <row r="2597" spans="1:10" x14ac:dyDescent="0.3">
      <c r="A2597" t="s">
        <v>3544</v>
      </c>
      <c r="B2597" s="5">
        <v>46086</v>
      </c>
      <c r="C2597" t="s">
        <v>647</v>
      </c>
      <c r="D2597" t="s">
        <v>105</v>
      </c>
      <c r="E2597" t="s">
        <v>146</v>
      </c>
      <c r="F2597" t="s">
        <v>70</v>
      </c>
      <c r="G2597" t="s">
        <v>25</v>
      </c>
      <c r="H2597">
        <v>2</v>
      </c>
      <c r="I2597">
        <v>6740</v>
      </c>
      <c r="J2597">
        <v>1570</v>
      </c>
    </row>
    <row r="2598" spans="1:10" x14ac:dyDescent="0.3">
      <c r="A2598" t="s">
        <v>3545</v>
      </c>
      <c r="B2598" s="5">
        <v>45930</v>
      </c>
      <c r="C2598" t="s">
        <v>400</v>
      </c>
      <c r="D2598" t="s">
        <v>118</v>
      </c>
      <c r="E2598" t="s">
        <v>246</v>
      </c>
      <c r="F2598" t="s">
        <v>60</v>
      </c>
      <c r="G2598" t="s">
        <v>45</v>
      </c>
      <c r="H2598">
        <v>2</v>
      </c>
      <c r="I2598">
        <v>3620</v>
      </c>
      <c r="J2598">
        <v>820</v>
      </c>
    </row>
    <row r="2599" spans="1:10" x14ac:dyDescent="0.3">
      <c r="A2599" t="s">
        <v>3546</v>
      </c>
      <c r="B2599" s="5">
        <v>45978</v>
      </c>
      <c r="C2599" t="s">
        <v>1452</v>
      </c>
      <c r="D2599" t="s">
        <v>118</v>
      </c>
      <c r="E2599" t="s">
        <v>119</v>
      </c>
      <c r="F2599" t="s">
        <v>70</v>
      </c>
      <c r="G2599" t="s">
        <v>25</v>
      </c>
      <c r="H2599">
        <v>2</v>
      </c>
      <c r="I2599">
        <v>7000</v>
      </c>
      <c r="J2599">
        <v>1030</v>
      </c>
    </row>
    <row r="2600" spans="1:10" x14ac:dyDescent="0.3">
      <c r="A2600" t="s">
        <v>3547</v>
      </c>
      <c r="B2600" s="5">
        <v>45674</v>
      </c>
      <c r="C2600" t="s">
        <v>1957</v>
      </c>
      <c r="D2600" t="s">
        <v>37</v>
      </c>
      <c r="E2600" t="s">
        <v>345</v>
      </c>
      <c r="F2600" t="s">
        <v>85</v>
      </c>
      <c r="G2600" t="s">
        <v>15</v>
      </c>
      <c r="H2600">
        <v>3</v>
      </c>
      <c r="I2600">
        <v>3300</v>
      </c>
      <c r="J2600">
        <v>780</v>
      </c>
    </row>
    <row r="2601" spans="1:10" x14ac:dyDescent="0.3">
      <c r="A2601" t="s">
        <v>3548</v>
      </c>
      <c r="B2601" s="5">
        <v>46158</v>
      </c>
      <c r="C2601" t="s">
        <v>356</v>
      </c>
      <c r="D2601" t="s">
        <v>118</v>
      </c>
      <c r="E2601" t="s">
        <v>277</v>
      </c>
      <c r="F2601" t="s">
        <v>82</v>
      </c>
      <c r="G2601" t="s">
        <v>45</v>
      </c>
      <c r="H2601">
        <v>3</v>
      </c>
      <c r="I2601">
        <v>23670</v>
      </c>
      <c r="J2601">
        <v>2130</v>
      </c>
    </row>
    <row r="2602" spans="1:10" x14ac:dyDescent="0.3">
      <c r="A2602" t="s">
        <v>3549</v>
      </c>
      <c r="B2602" s="5">
        <v>46193</v>
      </c>
      <c r="C2602" t="s">
        <v>758</v>
      </c>
      <c r="D2602" t="s">
        <v>12</v>
      </c>
      <c r="E2602" t="s">
        <v>48</v>
      </c>
      <c r="F2602" t="s">
        <v>14</v>
      </c>
      <c r="G2602" t="s">
        <v>15</v>
      </c>
      <c r="H2602">
        <v>2</v>
      </c>
      <c r="I2602">
        <v>8880</v>
      </c>
      <c r="J2602">
        <v>2410</v>
      </c>
    </row>
    <row r="2603" spans="1:10" x14ac:dyDescent="0.3">
      <c r="A2603" t="s">
        <v>3550</v>
      </c>
      <c r="B2603" s="5">
        <v>46017</v>
      </c>
      <c r="C2603" t="s">
        <v>331</v>
      </c>
      <c r="D2603" t="s">
        <v>42</v>
      </c>
      <c r="E2603" t="s">
        <v>102</v>
      </c>
      <c r="F2603" t="s">
        <v>85</v>
      </c>
      <c r="G2603" t="s">
        <v>15</v>
      </c>
      <c r="H2603">
        <v>4</v>
      </c>
      <c r="I2603">
        <v>4200</v>
      </c>
      <c r="J2603">
        <v>970</v>
      </c>
    </row>
    <row r="2604" spans="1:10" x14ac:dyDescent="0.3">
      <c r="A2604" t="s">
        <v>3551</v>
      </c>
      <c r="B2604" s="5">
        <v>45726</v>
      </c>
      <c r="C2604" t="s">
        <v>693</v>
      </c>
      <c r="D2604" t="s">
        <v>37</v>
      </c>
      <c r="E2604" t="s">
        <v>176</v>
      </c>
      <c r="F2604" t="s">
        <v>60</v>
      </c>
      <c r="G2604" t="s">
        <v>45</v>
      </c>
      <c r="H2604">
        <v>4</v>
      </c>
      <c r="I2604">
        <v>7760</v>
      </c>
      <c r="J2604">
        <v>1250</v>
      </c>
    </row>
    <row r="2605" spans="1:10" x14ac:dyDescent="0.3">
      <c r="A2605" t="s">
        <v>3552</v>
      </c>
      <c r="B2605" s="5">
        <v>45719</v>
      </c>
      <c r="C2605" t="s">
        <v>971</v>
      </c>
      <c r="D2605" t="s">
        <v>37</v>
      </c>
      <c r="E2605" t="s">
        <v>282</v>
      </c>
      <c r="F2605" t="s">
        <v>70</v>
      </c>
      <c r="G2605" t="s">
        <v>25</v>
      </c>
      <c r="H2605">
        <v>5</v>
      </c>
      <c r="I2605">
        <v>18800</v>
      </c>
      <c r="J2605">
        <v>3650</v>
      </c>
    </row>
    <row r="2606" spans="1:10" x14ac:dyDescent="0.3">
      <c r="A2606" t="s">
        <v>3553</v>
      </c>
      <c r="B2606" s="5">
        <v>45699</v>
      </c>
      <c r="C2606" t="s">
        <v>1531</v>
      </c>
      <c r="D2606" t="s">
        <v>58</v>
      </c>
      <c r="E2606" t="s">
        <v>88</v>
      </c>
      <c r="F2606" t="s">
        <v>79</v>
      </c>
      <c r="G2606" t="s">
        <v>25</v>
      </c>
      <c r="H2606">
        <v>1</v>
      </c>
      <c r="I2606">
        <v>4330</v>
      </c>
      <c r="J2606">
        <v>610</v>
      </c>
    </row>
    <row r="2607" spans="1:10" x14ac:dyDescent="0.3">
      <c r="A2607" t="s">
        <v>3554</v>
      </c>
      <c r="B2607" s="5">
        <v>46096</v>
      </c>
      <c r="C2607" t="s">
        <v>301</v>
      </c>
      <c r="D2607" t="s">
        <v>12</v>
      </c>
      <c r="E2607" t="s">
        <v>23</v>
      </c>
      <c r="F2607" t="s">
        <v>82</v>
      </c>
      <c r="G2607" t="s">
        <v>45</v>
      </c>
      <c r="H2607">
        <v>3</v>
      </c>
      <c r="I2607">
        <v>25710</v>
      </c>
      <c r="J2607">
        <v>3930</v>
      </c>
    </row>
    <row r="2608" spans="1:10" x14ac:dyDescent="0.3">
      <c r="A2608" t="s">
        <v>3555</v>
      </c>
      <c r="B2608" s="5">
        <v>46179</v>
      </c>
      <c r="C2608" t="s">
        <v>104</v>
      </c>
      <c r="D2608" t="s">
        <v>129</v>
      </c>
      <c r="E2608" t="s">
        <v>134</v>
      </c>
      <c r="F2608" t="s">
        <v>240</v>
      </c>
      <c r="G2608" t="s">
        <v>110</v>
      </c>
      <c r="H2608">
        <v>4</v>
      </c>
      <c r="I2608">
        <v>204640</v>
      </c>
      <c r="J2608">
        <v>33760</v>
      </c>
    </row>
    <row r="2609" spans="1:10" x14ac:dyDescent="0.3">
      <c r="A2609" t="s">
        <v>3556</v>
      </c>
      <c r="B2609" s="5">
        <v>45781</v>
      </c>
      <c r="C2609" t="s">
        <v>424</v>
      </c>
      <c r="D2609" t="s">
        <v>118</v>
      </c>
      <c r="E2609" t="s">
        <v>570</v>
      </c>
      <c r="F2609" t="s">
        <v>93</v>
      </c>
      <c r="G2609" t="s">
        <v>45</v>
      </c>
      <c r="H2609">
        <v>2</v>
      </c>
      <c r="I2609">
        <v>11140</v>
      </c>
      <c r="J2609">
        <v>1790</v>
      </c>
    </row>
    <row r="2610" spans="1:10" x14ac:dyDescent="0.3">
      <c r="A2610" t="s">
        <v>3557</v>
      </c>
      <c r="B2610" s="5">
        <v>46246</v>
      </c>
      <c r="C2610" t="s">
        <v>463</v>
      </c>
      <c r="D2610" t="s">
        <v>28</v>
      </c>
      <c r="E2610" t="s">
        <v>78</v>
      </c>
      <c r="F2610" t="s">
        <v>109</v>
      </c>
      <c r="G2610" t="s">
        <v>110</v>
      </c>
      <c r="H2610">
        <v>4</v>
      </c>
      <c r="I2610">
        <v>125040</v>
      </c>
      <c r="J2610">
        <v>21890</v>
      </c>
    </row>
    <row r="2611" spans="1:10" x14ac:dyDescent="0.3">
      <c r="A2611" t="s">
        <v>3558</v>
      </c>
      <c r="B2611" s="5">
        <v>46099</v>
      </c>
      <c r="C2611" t="s">
        <v>3559</v>
      </c>
      <c r="D2611" t="s">
        <v>54</v>
      </c>
      <c r="E2611" t="s">
        <v>67</v>
      </c>
      <c r="F2611" t="s">
        <v>79</v>
      </c>
      <c r="G2611" t="s">
        <v>25</v>
      </c>
      <c r="H2611">
        <v>5</v>
      </c>
      <c r="I2611">
        <v>19700</v>
      </c>
      <c r="J2611">
        <v>4130</v>
      </c>
    </row>
    <row r="2612" spans="1:10" x14ac:dyDescent="0.3">
      <c r="A2612" t="s">
        <v>3560</v>
      </c>
      <c r="B2612" s="5">
        <v>46082</v>
      </c>
      <c r="C2612" t="s">
        <v>733</v>
      </c>
      <c r="D2612" t="s">
        <v>73</v>
      </c>
      <c r="E2612" t="s">
        <v>74</v>
      </c>
      <c r="F2612" t="s">
        <v>79</v>
      </c>
      <c r="G2612" t="s">
        <v>25</v>
      </c>
      <c r="H2612">
        <v>4</v>
      </c>
      <c r="I2612">
        <v>15840</v>
      </c>
      <c r="J2612">
        <v>1920</v>
      </c>
    </row>
    <row r="2613" spans="1:10" x14ac:dyDescent="0.3">
      <c r="A2613" t="s">
        <v>3561</v>
      </c>
      <c r="B2613" s="5">
        <v>45988</v>
      </c>
      <c r="C2613" t="s">
        <v>2511</v>
      </c>
      <c r="D2613" t="s">
        <v>12</v>
      </c>
      <c r="E2613" t="s">
        <v>13</v>
      </c>
      <c r="F2613" t="s">
        <v>24</v>
      </c>
      <c r="G2613" t="s">
        <v>25</v>
      </c>
      <c r="H2613">
        <v>4</v>
      </c>
      <c r="I2613">
        <v>5160</v>
      </c>
      <c r="J2613">
        <v>1280</v>
      </c>
    </row>
    <row r="2614" spans="1:10" x14ac:dyDescent="0.3">
      <c r="A2614" t="s">
        <v>3562</v>
      </c>
      <c r="B2614" s="5">
        <v>45718</v>
      </c>
      <c r="C2614" t="s">
        <v>2172</v>
      </c>
      <c r="D2614" t="s">
        <v>105</v>
      </c>
      <c r="E2614" t="s">
        <v>106</v>
      </c>
      <c r="F2614" t="s">
        <v>79</v>
      </c>
      <c r="G2614" t="s">
        <v>30</v>
      </c>
      <c r="H2614">
        <v>2</v>
      </c>
      <c r="I2614">
        <v>8780</v>
      </c>
      <c r="J2614">
        <v>1920</v>
      </c>
    </row>
    <row r="2615" spans="1:10" x14ac:dyDescent="0.3">
      <c r="A2615" t="s">
        <v>3563</v>
      </c>
      <c r="B2615" s="5">
        <v>46111</v>
      </c>
      <c r="C2615" t="s">
        <v>2721</v>
      </c>
      <c r="D2615" t="s">
        <v>105</v>
      </c>
      <c r="E2615" t="s">
        <v>106</v>
      </c>
      <c r="F2615" t="s">
        <v>82</v>
      </c>
      <c r="G2615" t="s">
        <v>45</v>
      </c>
      <c r="H2615">
        <v>5</v>
      </c>
      <c r="I2615">
        <v>41600</v>
      </c>
      <c r="J2615">
        <v>9010</v>
      </c>
    </row>
    <row r="2616" spans="1:10" x14ac:dyDescent="0.3">
      <c r="A2616" t="s">
        <v>3564</v>
      </c>
      <c r="B2616" s="5">
        <v>45673</v>
      </c>
      <c r="C2616" t="s">
        <v>1899</v>
      </c>
      <c r="D2616" t="s">
        <v>18</v>
      </c>
      <c r="E2616" t="s">
        <v>581</v>
      </c>
      <c r="F2616" t="s">
        <v>123</v>
      </c>
      <c r="G2616" t="s">
        <v>110</v>
      </c>
      <c r="H2616">
        <v>1</v>
      </c>
      <c r="I2616">
        <v>2430</v>
      </c>
      <c r="J2616">
        <v>270</v>
      </c>
    </row>
    <row r="2617" spans="1:10" x14ac:dyDescent="0.3">
      <c r="A2617" t="s">
        <v>3565</v>
      </c>
      <c r="B2617" s="5">
        <v>46238</v>
      </c>
      <c r="C2617" t="s">
        <v>1529</v>
      </c>
      <c r="D2617" t="s">
        <v>54</v>
      </c>
      <c r="E2617" t="s">
        <v>199</v>
      </c>
      <c r="F2617" t="s">
        <v>39</v>
      </c>
      <c r="G2617" t="s">
        <v>25</v>
      </c>
      <c r="H2617">
        <v>5</v>
      </c>
      <c r="I2617">
        <v>24800</v>
      </c>
      <c r="J2617">
        <v>2380</v>
      </c>
    </row>
    <row r="2618" spans="1:10" x14ac:dyDescent="0.3">
      <c r="A2618" t="s">
        <v>3566</v>
      </c>
      <c r="B2618" s="5">
        <v>45866</v>
      </c>
      <c r="C2618" t="s">
        <v>22</v>
      </c>
      <c r="D2618" t="s">
        <v>129</v>
      </c>
      <c r="E2618" t="s">
        <v>134</v>
      </c>
      <c r="F2618" t="s">
        <v>82</v>
      </c>
      <c r="G2618" t="s">
        <v>45</v>
      </c>
      <c r="H2618">
        <v>5</v>
      </c>
      <c r="I2618">
        <v>33600</v>
      </c>
      <c r="J2618">
        <v>7410</v>
      </c>
    </row>
    <row r="2619" spans="1:10" x14ac:dyDescent="0.3">
      <c r="A2619" t="s">
        <v>3567</v>
      </c>
      <c r="B2619" s="5">
        <v>45973</v>
      </c>
      <c r="C2619" t="s">
        <v>1595</v>
      </c>
      <c r="D2619" t="s">
        <v>42</v>
      </c>
      <c r="E2619" t="s">
        <v>102</v>
      </c>
      <c r="F2619" t="s">
        <v>85</v>
      </c>
      <c r="G2619" t="s">
        <v>15</v>
      </c>
      <c r="H2619">
        <v>1</v>
      </c>
      <c r="I2619">
        <v>1210</v>
      </c>
      <c r="J2619">
        <v>300</v>
      </c>
    </row>
    <row r="2620" spans="1:10" x14ac:dyDescent="0.3">
      <c r="A2620" t="s">
        <v>3568</v>
      </c>
      <c r="B2620" s="5">
        <v>46263</v>
      </c>
      <c r="C2620" t="s">
        <v>3569</v>
      </c>
      <c r="D2620" t="s">
        <v>28</v>
      </c>
      <c r="E2620" t="s">
        <v>28</v>
      </c>
      <c r="F2620" t="s">
        <v>70</v>
      </c>
      <c r="G2620" t="s">
        <v>25</v>
      </c>
      <c r="H2620">
        <v>2</v>
      </c>
      <c r="I2620">
        <v>6020</v>
      </c>
      <c r="J2620">
        <v>1350</v>
      </c>
    </row>
    <row r="2621" spans="1:10" x14ac:dyDescent="0.3">
      <c r="A2621" t="s">
        <v>3570</v>
      </c>
      <c r="B2621" s="5">
        <v>45677</v>
      </c>
      <c r="C2621" t="s">
        <v>2078</v>
      </c>
      <c r="D2621" t="s">
        <v>12</v>
      </c>
      <c r="E2621" t="s">
        <v>13</v>
      </c>
      <c r="F2621" t="s">
        <v>49</v>
      </c>
      <c r="G2621" t="s">
        <v>15</v>
      </c>
      <c r="H2621">
        <v>3</v>
      </c>
      <c r="I2621">
        <v>2550</v>
      </c>
      <c r="J2621">
        <v>710</v>
      </c>
    </row>
    <row r="2622" spans="1:10" x14ac:dyDescent="0.3">
      <c r="A2622" t="s">
        <v>3571</v>
      </c>
      <c r="B2622" s="5">
        <v>46006</v>
      </c>
      <c r="C2622" t="s">
        <v>1529</v>
      </c>
      <c r="D2622" t="s">
        <v>172</v>
      </c>
      <c r="E2622" t="s">
        <v>173</v>
      </c>
      <c r="F2622" t="s">
        <v>82</v>
      </c>
      <c r="G2622" t="s">
        <v>45</v>
      </c>
      <c r="H2622">
        <v>4</v>
      </c>
      <c r="I2622">
        <v>30880</v>
      </c>
      <c r="J2622">
        <v>2860</v>
      </c>
    </row>
    <row r="2623" spans="1:10" x14ac:dyDescent="0.3">
      <c r="A2623" t="s">
        <v>3572</v>
      </c>
      <c r="B2623" s="5">
        <v>45936</v>
      </c>
      <c r="C2623" t="s">
        <v>531</v>
      </c>
      <c r="D2623" t="s">
        <v>58</v>
      </c>
      <c r="E2623" t="s">
        <v>88</v>
      </c>
      <c r="F2623" t="s">
        <v>14</v>
      </c>
      <c r="G2623" t="s">
        <v>15</v>
      </c>
      <c r="H2623">
        <v>3</v>
      </c>
      <c r="I2623">
        <v>15510</v>
      </c>
      <c r="J2623">
        <v>2890</v>
      </c>
    </row>
    <row r="2624" spans="1:10" x14ac:dyDescent="0.3">
      <c r="A2624" t="s">
        <v>3573</v>
      </c>
      <c r="B2624" s="5">
        <v>45735</v>
      </c>
      <c r="C2624" t="s">
        <v>738</v>
      </c>
      <c r="D2624" t="s">
        <v>129</v>
      </c>
      <c r="E2624" t="s">
        <v>352</v>
      </c>
      <c r="F2624" t="s">
        <v>79</v>
      </c>
      <c r="G2624" t="s">
        <v>30</v>
      </c>
      <c r="H2624">
        <v>1</v>
      </c>
      <c r="I2624">
        <v>4240</v>
      </c>
      <c r="J2624">
        <v>1000</v>
      </c>
    </row>
    <row r="2625" spans="1:10" x14ac:dyDescent="0.3">
      <c r="A2625" t="s">
        <v>3574</v>
      </c>
      <c r="B2625" s="5">
        <v>46043</v>
      </c>
      <c r="C2625" t="s">
        <v>463</v>
      </c>
      <c r="D2625" t="s">
        <v>73</v>
      </c>
      <c r="E2625" t="s">
        <v>122</v>
      </c>
      <c r="F2625" t="s">
        <v>93</v>
      </c>
      <c r="G2625" t="s">
        <v>45</v>
      </c>
      <c r="H2625">
        <v>5</v>
      </c>
      <c r="I2625">
        <v>36000</v>
      </c>
      <c r="J2625">
        <v>2920</v>
      </c>
    </row>
    <row r="2626" spans="1:10" x14ac:dyDescent="0.3">
      <c r="A2626" t="s">
        <v>3575</v>
      </c>
      <c r="B2626" s="5">
        <v>45711</v>
      </c>
      <c r="C2626" t="s">
        <v>899</v>
      </c>
      <c r="D2626" t="s">
        <v>12</v>
      </c>
      <c r="E2626" t="s">
        <v>13</v>
      </c>
      <c r="F2626" t="s">
        <v>14</v>
      </c>
      <c r="G2626" t="s">
        <v>15</v>
      </c>
      <c r="H2626">
        <v>5</v>
      </c>
      <c r="I2626">
        <v>23050</v>
      </c>
      <c r="J2626">
        <v>5330</v>
      </c>
    </row>
    <row r="2627" spans="1:10" x14ac:dyDescent="0.3">
      <c r="A2627" t="s">
        <v>3576</v>
      </c>
      <c r="B2627" s="5">
        <v>46117</v>
      </c>
      <c r="C2627" t="s">
        <v>3577</v>
      </c>
      <c r="D2627" t="s">
        <v>12</v>
      </c>
      <c r="E2627" t="s">
        <v>48</v>
      </c>
      <c r="F2627" t="s">
        <v>39</v>
      </c>
      <c r="G2627" t="s">
        <v>25</v>
      </c>
      <c r="H2627">
        <v>5</v>
      </c>
      <c r="I2627">
        <v>19750</v>
      </c>
      <c r="J2627">
        <v>1590</v>
      </c>
    </row>
    <row r="2628" spans="1:10" x14ac:dyDescent="0.3">
      <c r="A2628" t="s">
        <v>3578</v>
      </c>
      <c r="B2628" s="5">
        <v>45707</v>
      </c>
      <c r="C2628" t="s">
        <v>1623</v>
      </c>
      <c r="D2628" t="s">
        <v>33</v>
      </c>
      <c r="E2628" t="s">
        <v>165</v>
      </c>
      <c r="F2628" t="s">
        <v>49</v>
      </c>
      <c r="G2628" t="s">
        <v>15</v>
      </c>
      <c r="H2628">
        <v>4</v>
      </c>
      <c r="I2628">
        <v>3760</v>
      </c>
      <c r="J2628">
        <v>330</v>
      </c>
    </row>
    <row r="2629" spans="1:10" x14ac:dyDescent="0.3">
      <c r="A2629" t="s">
        <v>3579</v>
      </c>
      <c r="B2629" s="5">
        <v>45725</v>
      </c>
      <c r="C2629" t="s">
        <v>466</v>
      </c>
      <c r="D2629" t="s">
        <v>73</v>
      </c>
      <c r="E2629" t="s">
        <v>139</v>
      </c>
      <c r="F2629" t="s">
        <v>79</v>
      </c>
      <c r="G2629" t="s">
        <v>25</v>
      </c>
      <c r="H2629">
        <v>5</v>
      </c>
      <c r="I2629">
        <v>20850</v>
      </c>
      <c r="J2629">
        <v>5280</v>
      </c>
    </row>
    <row r="2630" spans="1:10" x14ac:dyDescent="0.3">
      <c r="A2630" t="s">
        <v>3580</v>
      </c>
      <c r="B2630" s="5">
        <v>45961</v>
      </c>
      <c r="C2630" t="s">
        <v>1189</v>
      </c>
      <c r="D2630" t="s">
        <v>18</v>
      </c>
      <c r="E2630" t="s">
        <v>581</v>
      </c>
      <c r="F2630" t="s">
        <v>39</v>
      </c>
      <c r="G2630" t="s">
        <v>25</v>
      </c>
      <c r="H2630">
        <v>5</v>
      </c>
      <c r="I2630">
        <v>25500</v>
      </c>
      <c r="J2630">
        <v>4850</v>
      </c>
    </row>
    <row r="2631" spans="1:10" x14ac:dyDescent="0.3">
      <c r="A2631" t="s">
        <v>3581</v>
      </c>
      <c r="B2631" s="5">
        <v>46251</v>
      </c>
      <c r="C2631" t="s">
        <v>3582</v>
      </c>
      <c r="D2631" t="s">
        <v>105</v>
      </c>
      <c r="E2631" t="s">
        <v>106</v>
      </c>
      <c r="F2631" t="s">
        <v>75</v>
      </c>
      <c r="G2631" t="s">
        <v>30</v>
      </c>
      <c r="H2631">
        <v>1</v>
      </c>
      <c r="I2631">
        <v>3460</v>
      </c>
      <c r="J2631">
        <v>630</v>
      </c>
    </row>
    <row r="2632" spans="1:10" x14ac:dyDescent="0.3">
      <c r="A2632" t="s">
        <v>3583</v>
      </c>
      <c r="B2632" s="5">
        <v>46264</v>
      </c>
      <c r="C2632" t="s">
        <v>544</v>
      </c>
      <c r="D2632" t="s">
        <v>28</v>
      </c>
      <c r="E2632" t="s">
        <v>28</v>
      </c>
      <c r="F2632" t="s">
        <v>75</v>
      </c>
      <c r="G2632" t="s">
        <v>30</v>
      </c>
      <c r="H2632">
        <v>1</v>
      </c>
      <c r="I2632">
        <v>3410</v>
      </c>
      <c r="J2632">
        <v>270</v>
      </c>
    </row>
    <row r="2633" spans="1:10" x14ac:dyDescent="0.3">
      <c r="A2633" t="s">
        <v>3584</v>
      </c>
      <c r="B2633" s="5">
        <v>45793</v>
      </c>
      <c r="C2633" t="s">
        <v>2808</v>
      </c>
      <c r="D2633" t="s">
        <v>213</v>
      </c>
      <c r="E2633" t="s">
        <v>225</v>
      </c>
      <c r="F2633" t="s">
        <v>82</v>
      </c>
      <c r="G2633" t="s">
        <v>45</v>
      </c>
      <c r="H2633">
        <v>2</v>
      </c>
      <c r="I2633">
        <v>16340</v>
      </c>
      <c r="J2633">
        <v>2630</v>
      </c>
    </row>
    <row r="2634" spans="1:10" x14ac:dyDescent="0.3">
      <c r="A2634" t="s">
        <v>3585</v>
      </c>
      <c r="B2634" s="5">
        <v>45837</v>
      </c>
      <c r="C2634" t="s">
        <v>911</v>
      </c>
      <c r="D2634" t="s">
        <v>118</v>
      </c>
      <c r="E2634" t="s">
        <v>277</v>
      </c>
      <c r="F2634" t="s">
        <v>49</v>
      </c>
      <c r="G2634" t="s">
        <v>15</v>
      </c>
      <c r="H2634">
        <v>5</v>
      </c>
      <c r="I2634">
        <v>4000</v>
      </c>
      <c r="J2634">
        <v>370</v>
      </c>
    </row>
    <row r="2635" spans="1:10" x14ac:dyDescent="0.3">
      <c r="A2635" t="s">
        <v>3586</v>
      </c>
      <c r="B2635" s="5">
        <v>45846</v>
      </c>
      <c r="C2635" t="s">
        <v>463</v>
      </c>
      <c r="D2635" t="s">
        <v>42</v>
      </c>
      <c r="E2635" t="s">
        <v>99</v>
      </c>
      <c r="F2635" t="s">
        <v>29</v>
      </c>
      <c r="G2635" t="s">
        <v>30</v>
      </c>
      <c r="H2635">
        <v>2</v>
      </c>
      <c r="I2635">
        <v>2280</v>
      </c>
      <c r="J2635">
        <v>450</v>
      </c>
    </row>
    <row r="2636" spans="1:10" x14ac:dyDescent="0.3">
      <c r="A2636" t="s">
        <v>3587</v>
      </c>
      <c r="B2636" s="5">
        <v>45804</v>
      </c>
      <c r="C2636" t="s">
        <v>1242</v>
      </c>
      <c r="D2636" t="s">
        <v>172</v>
      </c>
      <c r="E2636" t="s">
        <v>173</v>
      </c>
      <c r="F2636" t="s">
        <v>20</v>
      </c>
      <c r="G2636" t="s">
        <v>15</v>
      </c>
      <c r="H2636">
        <v>2</v>
      </c>
      <c r="I2636">
        <v>3080</v>
      </c>
      <c r="J2636">
        <v>710</v>
      </c>
    </row>
    <row r="2637" spans="1:10" x14ac:dyDescent="0.3">
      <c r="A2637" t="s">
        <v>3588</v>
      </c>
      <c r="B2637" s="5">
        <v>45817</v>
      </c>
      <c r="C2637" t="s">
        <v>565</v>
      </c>
      <c r="D2637" t="s">
        <v>12</v>
      </c>
      <c r="E2637" t="s">
        <v>48</v>
      </c>
      <c r="F2637" t="s">
        <v>109</v>
      </c>
      <c r="G2637" t="s">
        <v>110</v>
      </c>
      <c r="H2637">
        <v>5</v>
      </c>
      <c r="I2637">
        <v>119800</v>
      </c>
      <c r="J2637">
        <v>11740</v>
      </c>
    </row>
    <row r="2638" spans="1:10" x14ac:dyDescent="0.3">
      <c r="A2638" t="s">
        <v>3589</v>
      </c>
      <c r="B2638" s="5">
        <v>46072</v>
      </c>
      <c r="C2638" t="s">
        <v>2950</v>
      </c>
      <c r="D2638" t="s">
        <v>172</v>
      </c>
      <c r="E2638" t="s">
        <v>293</v>
      </c>
      <c r="F2638" t="s">
        <v>49</v>
      </c>
      <c r="G2638" t="s">
        <v>15</v>
      </c>
      <c r="H2638">
        <v>5</v>
      </c>
      <c r="I2638">
        <v>5050</v>
      </c>
      <c r="J2638">
        <v>980</v>
      </c>
    </row>
    <row r="2639" spans="1:10" x14ac:dyDescent="0.3">
      <c r="A2639" t="s">
        <v>3590</v>
      </c>
      <c r="B2639" s="5">
        <v>45658</v>
      </c>
      <c r="C2639" t="s">
        <v>1319</v>
      </c>
      <c r="D2639" t="s">
        <v>129</v>
      </c>
      <c r="E2639" t="s">
        <v>352</v>
      </c>
      <c r="F2639" t="s">
        <v>49</v>
      </c>
      <c r="G2639" t="s">
        <v>15</v>
      </c>
      <c r="H2639">
        <v>5</v>
      </c>
      <c r="I2639">
        <v>4350</v>
      </c>
      <c r="J2639">
        <v>1010</v>
      </c>
    </row>
    <row r="2640" spans="1:10" x14ac:dyDescent="0.3">
      <c r="A2640" t="s">
        <v>3591</v>
      </c>
      <c r="B2640" s="5">
        <v>45973</v>
      </c>
      <c r="C2640" t="s">
        <v>3592</v>
      </c>
      <c r="D2640" t="s">
        <v>54</v>
      </c>
      <c r="E2640" t="s">
        <v>55</v>
      </c>
      <c r="F2640" t="s">
        <v>109</v>
      </c>
      <c r="G2640" t="s">
        <v>110</v>
      </c>
      <c r="H2640">
        <v>3</v>
      </c>
      <c r="I2640">
        <v>74760</v>
      </c>
      <c r="J2640">
        <v>17420</v>
      </c>
    </row>
    <row r="2641" spans="1:10" x14ac:dyDescent="0.3">
      <c r="A2641" t="s">
        <v>3593</v>
      </c>
      <c r="B2641" s="5">
        <v>46108</v>
      </c>
      <c r="C2641" t="s">
        <v>449</v>
      </c>
      <c r="D2641" t="s">
        <v>172</v>
      </c>
      <c r="E2641" t="s">
        <v>293</v>
      </c>
      <c r="F2641" t="s">
        <v>44</v>
      </c>
      <c r="G2641" t="s">
        <v>45</v>
      </c>
      <c r="H2641">
        <v>5</v>
      </c>
      <c r="I2641">
        <v>48450</v>
      </c>
      <c r="J2641">
        <v>10660</v>
      </c>
    </row>
    <row r="2642" spans="1:10" x14ac:dyDescent="0.3">
      <c r="A2642" t="s">
        <v>3594</v>
      </c>
      <c r="B2642" s="5">
        <v>46180</v>
      </c>
      <c r="C2642" t="s">
        <v>2329</v>
      </c>
      <c r="D2642" t="s">
        <v>54</v>
      </c>
      <c r="E2642" t="s">
        <v>55</v>
      </c>
      <c r="F2642" t="s">
        <v>49</v>
      </c>
      <c r="G2642" t="s">
        <v>15</v>
      </c>
      <c r="H2642">
        <v>4</v>
      </c>
      <c r="I2642">
        <v>3960</v>
      </c>
      <c r="J2642">
        <v>530</v>
      </c>
    </row>
    <row r="2643" spans="1:10" x14ac:dyDescent="0.3">
      <c r="A2643" t="s">
        <v>3595</v>
      </c>
      <c r="B2643" s="5">
        <v>46067</v>
      </c>
      <c r="C2643" t="s">
        <v>3596</v>
      </c>
      <c r="D2643" t="s">
        <v>33</v>
      </c>
      <c r="E2643" t="s">
        <v>34</v>
      </c>
      <c r="F2643" t="s">
        <v>24</v>
      </c>
      <c r="G2643" t="s">
        <v>25</v>
      </c>
      <c r="H2643">
        <v>4</v>
      </c>
      <c r="I2643">
        <v>5560</v>
      </c>
      <c r="J2643">
        <v>860</v>
      </c>
    </row>
    <row r="2644" spans="1:10" x14ac:dyDescent="0.3">
      <c r="A2644" t="s">
        <v>3597</v>
      </c>
      <c r="B2644" s="5">
        <v>46199</v>
      </c>
      <c r="C2644" t="s">
        <v>2150</v>
      </c>
      <c r="D2644" t="s">
        <v>42</v>
      </c>
      <c r="E2644" t="s">
        <v>96</v>
      </c>
      <c r="F2644" t="s">
        <v>109</v>
      </c>
      <c r="G2644" t="s">
        <v>110</v>
      </c>
      <c r="H2644">
        <v>1</v>
      </c>
      <c r="I2644">
        <v>27000</v>
      </c>
      <c r="J2644">
        <v>6520</v>
      </c>
    </row>
    <row r="2645" spans="1:10" x14ac:dyDescent="0.3">
      <c r="A2645" t="s">
        <v>3598</v>
      </c>
      <c r="B2645" s="5">
        <v>45836</v>
      </c>
      <c r="C2645" t="s">
        <v>2429</v>
      </c>
      <c r="D2645" t="s">
        <v>63</v>
      </c>
      <c r="E2645" t="s">
        <v>126</v>
      </c>
      <c r="F2645" t="s">
        <v>131</v>
      </c>
      <c r="G2645" t="s">
        <v>110</v>
      </c>
      <c r="H2645">
        <v>5</v>
      </c>
      <c r="I2645">
        <v>103750</v>
      </c>
      <c r="J2645">
        <v>25240</v>
      </c>
    </row>
    <row r="2646" spans="1:10" x14ac:dyDescent="0.3">
      <c r="A2646" t="s">
        <v>3599</v>
      </c>
      <c r="B2646" s="5">
        <v>45789</v>
      </c>
      <c r="C2646" t="s">
        <v>3600</v>
      </c>
      <c r="D2646" t="s">
        <v>118</v>
      </c>
      <c r="E2646" t="s">
        <v>246</v>
      </c>
      <c r="F2646" t="s">
        <v>109</v>
      </c>
      <c r="G2646" t="s">
        <v>110</v>
      </c>
      <c r="H2646">
        <v>2</v>
      </c>
      <c r="I2646">
        <v>50380</v>
      </c>
      <c r="J2646">
        <v>8170</v>
      </c>
    </row>
    <row r="2647" spans="1:10" x14ac:dyDescent="0.3">
      <c r="A2647" t="s">
        <v>3601</v>
      </c>
      <c r="B2647" s="5">
        <v>46011</v>
      </c>
      <c r="C2647" t="s">
        <v>1413</v>
      </c>
      <c r="D2647" t="s">
        <v>18</v>
      </c>
      <c r="E2647" t="s">
        <v>253</v>
      </c>
      <c r="F2647" t="s">
        <v>85</v>
      </c>
      <c r="G2647" t="s">
        <v>15</v>
      </c>
      <c r="H2647">
        <v>5</v>
      </c>
      <c r="I2647">
        <v>6150</v>
      </c>
      <c r="J2647">
        <v>710</v>
      </c>
    </row>
    <row r="2648" spans="1:10" x14ac:dyDescent="0.3">
      <c r="A2648" t="s">
        <v>3602</v>
      </c>
      <c r="B2648" s="5">
        <v>46146</v>
      </c>
      <c r="C2648" t="s">
        <v>351</v>
      </c>
      <c r="D2648" t="s">
        <v>63</v>
      </c>
      <c r="E2648" t="s">
        <v>314</v>
      </c>
      <c r="F2648" t="s">
        <v>240</v>
      </c>
      <c r="G2648" t="s">
        <v>110</v>
      </c>
      <c r="H2648">
        <v>2</v>
      </c>
      <c r="I2648">
        <v>104080</v>
      </c>
      <c r="J2648">
        <v>19830</v>
      </c>
    </row>
    <row r="2649" spans="1:10" x14ac:dyDescent="0.3">
      <c r="A2649" t="s">
        <v>3603</v>
      </c>
      <c r="B2649" s="5">
        <v>46102</v>
      </c>
      <c r="C2649" t="s">
        <v>2025</v>
      </c>
      <c r="D2649" t="s">
        <v>73</v>
      </c>
      <c r="E2649" t="s">
        <v>139</v>
      </c>
      <c r="F2649" t="s">
        <v>93</v>
      </c>
      <c r="G2649" t="s">
        <v>45</v>
      </c>
      <c r="H2649">
        <v>4</v>
      </c>
      <c r="I2649">
        <v>26880</v>
      </c>
      <c r="J2649">
        <v>4150</v>
      </c>
    </row>
    <row r="2650" spans="1:10" x14ac:dyDescent="0.3">
      <c r="A2650" t="s">
        <v>3604</v>
      </c>
      <c r="B2650" s="5">
        <v>45915</v>
      </c>
      <c r="C2650" t="s">
        <v>229</v>
      </c>
      <c r="D2650" t="s">
        <v>33</v>
      </c>
      <c r="E2650" t="s">
        <v>256</v>
      </c>
      <c r="F2650" t="s">
        <v>79</v>
      </c>
      <c r="G2650" t="s">
        <v>30</v>
      </c>
      <c r="H2650">
        <v>1</v>
      </c>
      <c r="I2650">
        <v>4030</v>
      </c>
      <c r="J2650">
        <v>1020</v>
      </c>
    </row>
    <row r="2651" spans="1:10" x14ac:dyDescent="0.3">
      <c r="A2651" t="s">
        <v>3605</v>
      </c>
      <c r="B2651" s="5">
        <v>45744</v>
      </c>
      <c r="C2651" t="s">
        <v>1808</v>
      </c>
      <c r="D2651" t="s">
        <v>105</v>
      </c>
      <c r="E2651" t="s">
        <v>342</v>
      </c>
      <c r="F2651" t="s">
        <v>14</v>
      </c>
      <c r="G2651" t="s">
        <v>15</v>
      </c>
      <c r="H2651">
        <v>2</v>
      </c>
      <c r="I2651">
        <v>9280</v>
      </c>
      <c r="J2651">
        <v>2130</v>
      </c>
    </row>
    <row r="2652" spans="1:10" x14ac:dyDescent="0.3">
      <c r="A2652" t="s">
        <v>3606</v>
      </c>
      <c r="B2652" s="5">
        <v>46135</v>
      </c>
      <c r="C2652" t="s">
        <v>2031</v>
      </c>
      <c r="D2652" t="s">
        <v>18</v>
      </c>
      <c r="E2652" t="s">
        <v>19</v>
      </c>
      <c r="F2652" t="s">
        <v>20</v>
      </c>
      <c r="G2652" t="s">
        <v>15</v>
      </c>
      <c r="H2652">
        <v>1</v>
      </c>
      <c r="I2652">
        <v>1690</v>
      </c>
      <c r="J2652">
        <v>150</v>
      </c>
    </row>
    <row r="2653" spans="1:10" x14ac:dyDescent="0.3">
      <c r="A2653" t="s">
        <v>3607</v>
      </c>
      <c r="B2653" s="5">
        <v>46235</v>
      </c>
      <c r="C2653" t="s">
        <v>988</v>
      </c>
      <c r="D2653" t="s">
        <v>28</v>
      </c>
      <c r="E2653" t="s">
        <v>78</v>
      </c>
      <c r="F2653" t="s">
        <v>79</v>
      </c>
      <c r="G2653" t="s">
        <v>30</v>
      </c>
      <c r="H2653">
        <v>1</v>
      </c>
      <c r="I2653">
        <v>4440</v>
      </c>
      <c r="J2653">
        <v>1000</v>
      </c>
    </row>
    <row r="2654" spans="1:10" x14ac:dyDescent="0.3">
      <c r="A2654" t="s">
        <v>3608</v>
      </c>
      <c r="B2654" s="5">
        <v>45813</v>
      </c>
      <c r="C2654" t="s">
        <v>2087</v>
      </c>
      <c r="D2654" t="s">
        <v>37</v>
      </c>
      <c r="E2654" t="s">
        <v>282</v>
      </c>
      <c r="F2654" t="s">
        <v>49</v>
      </c>
      <c r="G2654" t="s">
        <v>15</v>
      </c>
      <c r="H2654">
        <v>5</v>
      </c>
      <c r="I2654">
        <v>4900</v>
      </c>
      <c r="J2654">
        <v>880</v>
      </c>
    </row>
    <row r="2655" spans="1:10" x14ac:dyDescent="0.3">
      <c r="A2655" t="s">
        <v>3609</v>
      </c>
      <c r="B2655" s="5">
        <v>45993</v>
      </c>
      <c r="C2655" t="s">
        <v>383</v>
      </c>
      <c r="D2655" t="s">
        <v>105</v>
      </c>
      <c r="E2655" t="s">
        <v>106</v>
      </c>
      <c r="F2655" t="s">
        <v>60</v>
      </c>
      <c r="G2655" t="s">
        <v>45</v>
      </c>
      <c r="H2655">
        <v>1</v>
      </c>
      <c r="I2655">
        <v>1850</v>
      </c>
      <c r="J2655">
        <v>350</v>
      </c>
    </row>
    <row r="2656" spans="1:10" x14ac:dyDescent="0.3">
      <c r="A2656" t="s">
        <v>3610</v>
      </c>
      <c r="B2656" s="5">
        <v>45812</v>
      </c>
      <c r="C2656" t="s">
        <v>2867</v>
      </c>
      <c r="D2656" t="s">
        <v>18</v>
      </c>
      <c r="E2656" t="s">
        <v>92</v>
      </c>
      <c r="F2656" t="s">
        <v>240</v>
      </c>
      <c r="G2656" t="s">
        <v>110</v>
      </c>
      <c r="H2656">
        <v>3</v>
      </c>
      <c r="I2656">
        <v>185220</v>
      </c>
      <c r="J2656">
        <v>27020</v>
      </c>
    </row>
    <row r="2657" spans="1:10" x14ac:dyDescent="0.3">
      <c r="A2657" t="s">
        <v>3611</v>
      </c>
      <c r="B2657" s="5">
        <v>46094</v>
      </c>
      <c r="C2657" t="s">
        <v>1454</v>
      </c>
      <c r="D2657" t="s">
        <v>28</v>
      </c>
      <c r="E2657" t="s">
        <v>78</v>
      </c>
      <c r="F2657" t="s">
        <v>79</v>
      </c>
      <c r="G2657" t="s">
        <v>30</v>
      </c>
      <c r="H2657">
        <v>1</v>
      </c>
      <c r="I2657">
        <v>4080</v>
      </c>
      <c r="J2657">
        <v>720</v>
      </c>
    </row>
    <row r="2658" spans="1:10" x14ac:dyDescent="0.3">
      <c r="A2658" t="s">
        <v>3612</v>
      </c>
      <c r="B2658" s="5">
        <v>46240</v>
      </c>
      <c r="C2658" t="s">
        <v>443</v>
      </c>
      <c r="D2658" t="s">
        <v>54</v>
      </c>
      <c r="E2658" t="s">
        <v>67</v>
      </c>
      <c r="F2658" t="s">
        <v>70</v>
      </c>
      <c r="G2658" t="s">
        <v>25</v>
      </c>
      <c r="H2658">
        <v>5</v>
      </c>
      <c r="I2658">
        <v>19650</v>
      </c>
      <c r="J2658">
        <v>3150</v>
      </c>
    </row>
    <row r="2659" spans="1:10" x14ac:dyDescent="0.3">
      <c r="A2659" t="s">
        <v>3613</v>
      </c>
      <c r="B2659" s="5">
        <v>46143</v>
      </c>
      <c r="C2659" t="s">
        <v>1049</v>
      </c>
      <c r="D2659" t="s">
        <v>73</v>
      </c>
      <c r="E2659" t="s">
        <v>122</v>
      </c>
      <c r="F2659" t="s">
        <v>89</v>
      </c>
      <c r="G2659" t="s">
        <v>30</v>
      </c>
      <c r="H2659">
        <v>5</v>
      </c>
      <c r="I2659">
        <v>9800</v>
      </c>
      <c r="J2659">
        <v>790</v>
      </c>
    </row>
    <row r="2660" spans="1:10" x14ac:dyDescent="0.3">
      <c r="A2660" t="s">
        <v>3614</v>
      </c>
      <c r="B2660" s="5">
        <v>46243</v>
      </c>
      <c r="C2660" t="s">
        <v>3615</v>
      </c>
      <c r="D2660" t="s">
        <v>42</v>
      </c>
      <c r="E2660" t="s">
        <v>43</v>
      </c>
      <c r="F2660" t="s">
        <v>93</v>
      </c>
      <c r="G2660" t="s">
        <v>45</v>
      </c>
      <c r="H2660">
        <v>4</v>
      </c>
      <c r="I2660">
        <v>22880</v>
      </c>
      <c r="J2660">
        <v>4240</v>
      </c>
    </row>
    <row r="2661" spans="1:10" x14ac:dyDescent="0.3">
      <c r="A2661" t="s">
        <v>3616</v>
      </c>
      <c r="B2661" s="5">
        <v>45921</v>
      </c>
      <c r="C2661" t="s">
        <v>976</v>
      </c>
      <c r="D2661" t="s">
        <v>28</v>
      </c>
      <c r="E2661" t="s">
        <v>28</v>
      </c>
      <c r="F2661" t="s">
        <v>14</v>
      </c>
      <c r="G2661" t="s">
        <v>15</v>
      </c>
      <c r="H2661">
        <v>2</v>
      </c>
      <c r="I2661">
        <v>9800</v>
      </c>
      <c r="J2661">
        <v>1390</v>
      </c>
    </row>
    <row r="2662" spans="1:10" x14ac:dyDescent="0.3">
      <c r="A2662" t="s">
        <v>3617</v>
      </c>
      <c r="B2662" s="5">
        <v>46072</v>
      </c>
      <c r="C2662" t="s">
        <v>1195</v>
      </c>
      <c r="D2662" t="s">
        <v>28</v>
      </c>
      <c r="E2662" t="s">
        <v>28</v>
      </c>
      <c r="F2662" t="s">
        <v>123</v>
      </c>
      <c r="G2662" t="s">
        <v>110</v>
      </c>
      <c r="H2662">
        <v>2</v>
      </c>
      <c r="I2662">
        <v>4980</v>
      </c>
      <c r="J2662">
        <v>1010</v>
      </c>
    </row>
    <row r="2663" spans="1:10" x14ac:dyDescent="0.3">
      <c r="A2663" t="s">
        <v>3618</v>
      </c>
      <c r="B2663" s="5">
        <v>46016</v>
      </c>
      <c r="C2663" t="s">
        <v>180</v>
      </c>
      <c r="D2663" t="s">
        <v>118</v>
      </c>
      <c r="E2663" t="s">
        <v>570</v>
      </c>
      <c r="F2663" t="s">
        <v>93</v>
      </c>
      <c r="G2663" t="s">
        <v>45</v>
      </c>
      <c r="H2663">
        <v>2</v>
      </c>
      <c r="I2663">
        <v>13560</v>
      </c>
      <c r="J2663">
        <v>1280</v>
      </c>
    </row>
    <row r="2664" spans="1:10" x14ac:dyDescent="0.3">
      <c r="A2664" t="s">
        <v>3619</v>
      </c>
      <c r="B2664" s="5">
        <v>46255</v>
      </c>
      <c r="C2664" t="s">
        <v>252</v>
      </c>
      <c r="D2664" t="s">
        <v>18</v>
      </c>
      <c r="E2664" t="s">
        <v>19</v>
      </c>
      <c r="F2664" t="s">
        <v>39</v>
      </c>
      <c r="G2664" t="s">
        <v>25</v>
      </c>
      <c r="H2664">
        <v>1</v>
      </c>
      <c r="I2664">
        <v>4020</v>
      </c>
      <c r="J2664">
        <v>590</v>
      </c>
    </row>
    <row r="2665" spans="1:10" x14ac:dyDescent="0.3">
      <c r="A2665" t="s">
        <v>3620</v>
      </c>
      <c r="B2665" s="5">
        <v>45963</v>
      </c>
      <c r="C2665" t="s">
        <v>1675</v>
      </c>
      <c r="D2665" t="s">
        <v>33</v>
      </c>
      <c r="E2665" t="s">
        <v>256</v>
      </c>
      <c r="F2665" t="s">
        <v>24</v>
      </c>
      <c r="G2665" t="s">
        <v>25</v>
      </c>
      <c r="H2665">
        <v>2</v>
      </c>
      <c r="I2665">
        <v>2740</v>
      </c>
      <c r="J2665">
        <v>240</v>
      </c>
    </row>
    <row r="2666" spans="1:10" x14ac:dyDescent="0.3">
      <c r="A2666" t="s">
        <v>3621</v>
      </c>
      <c r="B2666" s="5">
        <v>45935</v>
      </c>
      <c r="C2666" t="s">
        <v>2578</v>
      </c>
      <c r="D2666" t="s">
        <v>54</v>
      </c>
      <c r="E2666" t="s">
        <v>55</v>
      </c>
      <c r="F2666" t="s">
        <v>29</v>
      </c>
      <c r="G2666" t="s">
        <v>30</v>
      </c>
      <c r="H2666">
        <v>4</v>
      </c>
      <c r="I2666">
        <v>4480</v>
      </c>
      <c r="J2666">
        <v>900</v>
      </c>
    </row>
    <row r="2667" spans="1:10" x14ac:dyDescent="0.3">
      <c r="A2667" t="s">
        <v>3622</v>
      </c>
      <c r="B2667" s="5">
        <v>45725</v>
      </c>
      <c r="C2667" t="s">
        <v>1847</v>
      </c>
      <c r="D2667" t="s">
        <v>118</v>
      </c>
      <c r="E2667" t="s">
        <v>570</v>
      </c>
      <c r="F2667" t="s">
        <v>24</v>
      </c>
      <c r="G2667" t="s">
        <v>25</v>
      </c>
      <c r="H2667">
        <v>2</v>
      </c>
      <c r="I2667">
        <v>3240</v>
      </c>
      <c r="J2667">
        <v>460</v>
      </c>
    </row>
    <row r="2668" spans="1:10" x14ac:dyDescent="0.3">
      <c r="A2668" t="s">
        <v>3623</v>
      </c>
      <c r="B2668" s="5">
        <v>46140</v>
      </c>
      <c r="C2668" t="s">
        <v>596</v>
      </c>
      <c r="D2668" t="s">
        <v>118</v>
      </c>
      <c r="E2668" t="s">
        <v>570</v>
      </c>
      <c r="F2668" t="s">
        <v>44</v>
      </c>
      <c r="G2668" t="s">
        <v>45</v>
      </c>
      <c r="H2668">
        <v>1</v>
      </c>
      <c r="I2668">
        <v>9750</v>
      </c>
      <c r="J2668">
        <v>1970</v>
      </c>
    </row>
    <row r="2669" spans="1:10" x14ac:dyDescent="0.3">
      <c r="A2669" t="s">
        <v>3624</v>
      </c>
      <c r="B2669" s="5">
        <v>45828</v>
      </c>
      <c r="C2669" t="s">
        <v>369</v>
      </c>
      <c r="D2669" t="s">
        <v>129</v>
      </c>
      <c r="E2669" t="s">
        <v>352</v>
      </c>
      <c r="F2669" t="s">
        <v>70</v>
      </c>
      <c r="G2669" t="s">
        <v>25</v>
      </c>
      <c r="H2669">
        <v>1</v>
      </c>
      <c r="I2669">
        <v>3480</v>
      </c>
      <c r="J2669">
        <v>440</v>
      </c>
    </row>
    <row r="2670" spans="1:10" x14ac:dyDescent="0.3">
      <c r="A2670" t="s">
        <v>3625</v>
      </c>
      <c r="B2670" s="5">
        <v>45695</v>
      </c>
      <c r="C2670" t="s">
        <v>1870</v>
      </c>
      <c r="D2670" t="s">
        <v>63</v>
      </c>
      <c r="E2670" t="s">
        <v>64</v>
      </c>
      <c r="F2670" t="s">
        <v>14</v>
      </c>
      <c r="G2670" t="s">
        <v>15</v>
      </c>
      <c r="H2670">
        <v>3</v>
      </c>
      <c r="I2670">
        <v>13020</v>
      </c>
      <c r="J2670">
        <v>3570</v>
      </c>
    </row>
    <row r="2671" spans="1:10" x14ac:dyDescent="0.3">
      <c r="A2671" t="s">
        <v>3626</v>
      </c>
      <c r="B2671" s="5">
        <v>45755</v>
      </c>
      <c r="C2671" t="s">
        <v>1816</v>
      </c>
      <c r="D2671" t="s">
        <v>33</v>
      </c>
      <c r="E2671" t="s">
        <v>34</v>
      </c>
      <c r="F2671" t="s">
        <v>79</v>
      </c>
      <c r="G2671" t="s">
        <v>25</v>
      </c>
      <c r="H2671">
        <v>3</v>
      </c>
      <c r="I2671">
        <v>11460</v>
      </c>
      <c r="J2671">
        <v>2620</v>
      </c>
    </row>
    <row r="2672" spans="1:10" x14ac:dyDescent="0.3">
      <c r="A2672" t="s">
        <v>3627</v>
      </c>
      <c r="B2672" s="5">
        <v>45777</v>
      </c>
      <c r="C2672" t="s">
        <v>2031</v>
      </c>
      <c r="D2672" t="s">
        <v>105</v>
      </c>
      <c r="E2672" t="s">
        <v>146</v>
      </c>
      <c r="F2672" t="s">
        <v>29</v>
      </c>
      <c r="G2672" t="s">
        <v>30</v>
      </c>
      <c r="H2672">
        <v>5</v>
      </c>
      <c r="I2672">
        <v>5800</v>
      </c>
      <c r="J2672">
        <v>890</v>
      </c>
    </row>
    <row r="2673" spans="1:10" x14ac:dyDescent="0.3">
      <c r="A2673" t="s">
        <v>3628</v>
      </c>
      <c r="B2673" s="5">
        <v>45670</v>
      </c>
      <c r="C2673" t="s">
        <v>87</v>
      </c>
      <c r="D2673" t="s">
        <v>118</v>
      </c>
      <c r="E2673" t="s">
        <v>570</v>
      </c>
      <c r="F2673" t="s">
        <v>82</v>
      </c>
      <c r="G2673" t="s">
        <v>45</v>
      </c>
      <c r="H2673">
        <v>1</v>
      </c>
      <c r="I2673">
        <v>7020</v>
      </c>
      <c r="J2673">
        <v>1390</v>
      </c>
    </row>
    <row r="2674" spans="1:10" x14ac:dyDescent="0.3">
      <c r="A2674" t="s">
        <v>3629</v>
      </c>
      <c r="B2674" s="5">
        <v>46217</v>
      </c>
      <c r="C2674" t="s">
        <v>416</v>
      </c>
      <c r="D2674" t="s">
        <v>172</v>
      </c>
      <c r="E2674" t="s">
        <v>194</v>
      </c>
      <c r="F2674" t="s">
        <v>14</v>
      </c>
      <c r="G2674" t="s">
        <v>15</v>
      </c>
      <c r="H2674">
        <v>1</v>
      </c>
      <c r="I2674">
        <v>5170</v>
      </c>
      <c r="J2674">
        <v>670</v>
      </c>
    </row>
    <row r="2675" spans="1:10" x14ac:dyDescent="0.3">
      <c r="A2675" t="s">
        <v>3630</v>
      </c>
      <c r="B2675" s="5">
        <v>45698</v>
      </c>
      <c r="C2675" t="s">
        <v>3631</v>
      </c>
      <c r="D2675" t="s">
        <v>33</v>
      </c>
      <c r="E2675" t="s">
        <v>249</v>
      </c>
      <c r="F2675" t="s">
        <v>109</v>
      </c>
      <c r="G2675" t="s">
        <v>110</v>
      </c>
      <c r="H2675">
        <v>4</v>
      </c>
      <c r="I2675">
        <v>121040</v>
      </c>
      <c r="J2675">
        <v>28260</v>
      </c>
    </row>
    <row r="2676" spans="1:10" x14ac:dyDescent="0.3">
      <c r="A2676" t="s">
        <v>3632</v>
      </c>
      <c r="B2676" s="5">
        <v>46059</v>
      </c>
      <c r="C2676" t="s">
        <v>2680</v>
      </c>
      <c r="D2676" t="s">
        <v>172</v>
      </c>
      <c r="E2676" t="s">
        <v>173</v>
      </c>
      <c r="F2676" t="s">
        <v>75</v>
      </c>
      <c r="G2676" t="s">
        <v>30</v>
      </c>
      <c r="H2676">
        <v>4</v>
      </c>
      <c r="I2676">
        <v>14160</v>
      </c>
      <c r="J2676">
        <v>1170</v>
      </c>
    </row>
    <row r="2677" spans="1:10" x14ac:dyDescent="0.3">
      <c r="A2677" t="s">
        <v>3633</v>
      </c>
      <c r="B2677" s="5">
        <v>45869</v>
      </c>
      <c r="C2677" t="s">
        <v>2335</v>
      </c>
      <c r="D2677" t="s">
        <v>63</v>
      </c>
      <c r="E2677" t="s">
        <v>314</v>
      </c>
      <c r="F2677" t="s">
        <v>75</v>
      </c>
      <c r="G2677" t="s">
        <v>30</v>
      </c>
      <c r="H2677">
        <v>4</v>
      </c>
      <c r="I2677">
        <v>13080</v>
      </c>
      <c r="J2677">
        <v>2190</v>
      </c>
    </row>
    <row r="2678" spans="1:10" x14ac:dyDescent="0.3">
      <c r="A2678" t="s">
        <v>3634</v>
      </c>
      <c r="B2678" s="5">
        <v>46137</v>
      </c>
      <c r="C2678" t="s">
        <v>1786</v>
      </c>
      <c r="D2678" t="s">
        <v>213</v>
      </c>
      <c r="E2678" t="s">
        <v>361</v>
      </c>
      <c r="F2678" t="s">
        <v>89</v>
      </c>
      <c r="G2678" t="s">
        <v>30</v>
      </c>
      <c r="H2678">
        <v>2</v>
      </c>
      <c r="I2678">
        <v>4000</v>
      </c>
      <c r="J2678">
        <v>1070</v>
      </c>
    </row>
    <row r="2679" spans="1:10" x14ac:dyDescent="0.3">
      <c r="A2679" t="s">
        <v>3635</v>
      </c>
      <c r="B2679" s="5">
        <v>46229</v>
      </c>
      <c r="C2679" t="s">
        <v>606</v>
      </c>
      <c r="D2679" t="s">
        <v>105</v>
      </c>
      <c r="E2679" t="s">
        <v>342</v>
      </c>
      <c r="F2679" t="s">
        <v>79</v>
      </c>
      <c r="G2679" t="s">
        <v>25</v>
      </c>
      <c r="H2679">
        <v>4</v>
      </c>
      <c r="I2679">
        <v>15920</v>
      </c>
      <c r="J2679">
        <v>2880</v>
      </c>
    </row>
    <row r="2680" spans="1:10" x14ac:dyDescent="0.3">
      <c r="A2680" t="s">
        <v>3636</v>
      </c>
      <c r="B2680" s="5">
        <v>45946</v>
      </c>
      <c r="C2680" t="s">
        <v>922</v>
      </c>
      <c r="D2680" t="s">
        <v>63</v>
      </c>
      <c r="E2680" t="s">
        <v>126</v>
      </c>
      <c r="F2680" t="s">
        <v>20</v>
      </c>
      <c r="G2680" t="s">
        <v>15</v>
      </c>
      <c r="H2680">
        <v>5</v>
      </c>
      <c r="I2680">
        <v>9550</v>
      </c>
      <c r="J2680">
        <v>940</v>
      </c>
    </row>
    <row r="2681" spans="1:10" x14ac:dyDescent="0.3">
      <c r="A2681" t="s">
        <v>3637</v>
      </c>
      <c r="B2681" s="5">
        <v>46208</v>
      </c>
      <c r="C2681" t="s">
        <v>3638</v>
      </c>
      <c r="D2681" t="s">
        <v>33</v>
      </c>
      <c r="E2681" t="s">
        <v>249</v>
      </c>
      <c r="F2681" t="s">
        <v>240</v>
      </c>
      <c r="G2681" t="s">
        <v>110</v>
      </c>
      <c r="H2681">
        <v>4</v>
      </c>
      <c r="I2681">
        <v>212000</v>
      </c>
      <c r="J2681">
        <v>21040</v>
      </c>
    </row>
    <row r="2682" spans="1:10" x14ac:dyDescent="0.3">
      <c r="A2682" t="s">
        <v>3639</v>
      </c>
      <c r="B2682" s="5">
        <v>45772</v>
      </c>
      <c r="C2682" t="s">
        <v>175</v>
      </c>
      <c r="D2682" t="s">
        <v>172</v>
      </c>
      <c r="E2682" t="s">
        <v>322</v>
      </c>
      <c r="F2682" t="s">
        <v>79</v>
      </c>
      <c r="G2682" t="s">
        <v>30</v>
      </c>
      <c r="H2682">
        <v>4</v>
      </c>
      <c r="I2682">
        <v>14760</v>
      </c>
      <c r="J2682">
        <v>3120</v>
      </c>
    </row>
    <row r="2683" spans="1:10" x14ac:dyDescent="0.3">
      <c r="A2683" t="s">
        <v>3640</v>
      </c>
      <c r="B2683" s="5">
        <v>46139</v>
      </c>
      <c r="C2683" t="s">
        <v>860</v>
      </c>
      <c r="D2683" t="s">
        <v>18</v>
      </c>
      <c r="E2683" t="s">
        <v>19</v>
      </c>
      <c r="F2683" t="s">
        <v>89</v>
      </c>
      <c r="G2683" t="s">
        <v>30</v>
      </c>
      <c r="H2683">
        <v>2</v>
      </c>
      <c r="I2683">
        <v>3940</v>
      </c>
      <c r="J2683">
        <v>560</v>
      </c>
    </row>
    <row r="2684" spans="1:10" x14ac:dyDescent="0.3">
      <c r="A2684" t="s">
        <v>3641</v>
      </c>
      <c r="B2684" s="5">
        <v>45716</v>
      </c>
      <c r="C2684" t="s">
        <v>369</v>
      </c>
      <c r="D2684" t="s">
        <v>58</v>
      </c>
      <c r="E2684" t="s">
        <v>59</v>
      </c>
      <c r="F2684" t="s">
        <v>29</v>
      </c>
      <c r="G2684" t="s">
        <v>30</v>
      </c>
      <c r="H2684">
        <v>3</v>
      </c>
      <c r="I2684">
        <v>3390</v>
      </c>
      <c r="J2684">
        <v>760</v>
      </c>
    </row>
    <row r="2685" spans="1:10" x14ac:dyDescent="0.3">
      <c r="A2685" t="s">
        <v>3642</v>
      </c>
      <c r="B2685" s="5">
        <v>46057</v>
      </c>
      <c r="C2685" t="s">
        <v>3423</v>
      </c>
      <c r="D2685" t="s">
        <v>12</v>
      </c>
      <c r="E2685" t="s">
        <v>23</v>
      </c>
      <c r="F2685" t="s">
        <v>240</v>
      </c>
      <c r="G2685" t="s">
        <v>110</v>
      </c>
      <c r="H2685">
        <v>1</v>
      </c>
      <c r="I2685">
        <v>54070</v>
      </c>
      <c r="J2685">
        <v>5010</v>
      </c>
    </row>
    <row r="2686" spans="1:10" x14ac:dyDescent="0.3">
      <c r="A2686" t="s">
        <v>3643</v>
      </c>
      <c r="B2686" s="5">
        <v>46155</v>
      </c>
      <c r="C2686" t="s">
        <v>1644</v>
      </c>
      <c r="D2686" t="s">
        <v>105</v>
      </c>
      <c r="E2686" t="s">
        <v>106</v>
      </c>
      <c r="F2686" t="s">
        <v>70</v>
      </c>
      <c r="G2686" t="s">
        <v>25</v>
      </c>
      <c r="H2686">
        <v>2</v>
      </c>
      <c r="I2686">
        <v>7160</v>
      </c>
      <c r="J2686">
        <v>1180</v>
      </c>
    </row>
    <row r="2687" spans="1:10" x14ac:dyDescent="0.3">
      <c r="A2687" t="s">
        <v>3644</v>
      </c>
      <c r="B2687" s="5">
        <v>46042</v>
      </c>
      <c r="C2687" t="s">
        <v>77</v>
      </c>
      <c r="D2687" t="s">
        <v>18</v>
      </c>
      <c r="E2687" t="s">
        <v>581</v>
      </c>
      <c r="F2687" t="s">
        <v>60</v>
      </c>
      <c r="G2687" t="s">
        <v>45</v>
      </c>
      <c r="H2687">
        <v>2</v>
      </c>
      <c r="I2687">
        <v>3420</v>
      </c>
      <c r="J2687">
        <v>790</v>
      </c>
    </row>
    <row r="2688" spans="1:10" x14ac:dyDescent="0.3">
      <c r="A2688" t="s">
        <v>3645</v>
      </c>
      <c r="B2688" s="5">
        <v>45674</v>
      </c>
      <c r="C2688" t="s">
        <v>3646</v>
      </c>
      <c r="D2688" t="s">
        <v>172</v>
      </c>
      <c r="E2688" t="s">
        <v>293</v>
      </c>
      <c r="F2688" t="s">
        <v>49</v>
      </c>
      <c r="G2688" t="s">
        <v>15</v>
      </c>
      <c r="H2688">
        <v>4</v>
      </c>
      <c r="I2688">
        <v>3120</v>
      </c>
      <c r="J2688">
        <v>580</v>
      </c>
    </row>
    <row r="2689" spans="1:10" x14ac:dyDescent="0.3">
      <c r="A2689" t="s">
        <v>3647</v>
      </c>
      <c r="B2689" s="5">
        <v>45711</v>
      </c>
      <c r="C2689" t="s">
        <v>182</v>
      </c>
      <c r="D2689" t="s">
        <v>58</v>
      </c>
      <c r="E2689" t="s">
        <v>59</v>
      </c>
      <c r="F2689" t="s">
        <v>49</v>
      </c>
      <c r="G2689" t="s">
        <v>15</v>
      </c>
      <c r="H2689">
        <v>4</v>
      </c>
      <c r="I2689">
        <v>3600</v>
      </c>
      <c r="J2689">
        <v>320</v>
      </c>
    </row>
    <row r="2690" spans="1:10" x14ac:dyDescent="0.3">
      <c r="A2690" t="s">
        <v>3648</v>
      </c>
      <c r="B2690" s="5">
        <v>45790</v>
      </c>
      <c r="C2690" t="s">
        <v>3327</v>
      </c>
      <c r="D2690" t="s">
        <v>118</v>
      </c>
      <c r="E2690" t="s">
        <v>570</v>
      </c>
      <c r="F2690" t="s">
        <v>60</v>
      </c>
      <c r="G2690" t="s">
        <v>45</v>
      </c>
      <c r="H2690">
        <v>4</v>
      </c>
      <c r="I2690">
        <v>7920</v>
      </c>
      <c r="J2690">
        <v>1220</v>
      </c>
    </row>
    <row r="2691" spans="1:10" x14ac:dyDescent="0.3">
      <c r="A2691" t="s">
        <v>3649</v>
      </c>
      <c r="B2691" s="5">
        <v>46259</v>
      </c>
      <c r="C2691" t="s">
        <v>1195</v>
      </c>
      <c r="D2691" t="s">
        <v>129</v>
      </c>
      <c r="E2691" t="s">
        <v>352</v>
      </c>
      <c r="F2691" t="s">
        <v>85</v>
      </c>
      <c r="G2691" t="s">
        <v>15</v>
      </c>
      <c r="H2691">
        <v>3</v>
      </c>
      <c r="I2691">
        <v>3960</v>
      </c>
      <c r="J2691">
        <v>810</v>
      </c>
    </row>
    <row r="2692" spans="1:10" x14ac:dyDescent="0.3">
      <c r="A2692" t="s">
        <v>3650</v>
      </c>
      <c r="B2692" s="5">
        <v>45900</v>
      </c>
      <c r="C2692" t="s">
        <v>3651</v>
      </c>
      <c r="D2692" t="s">
        <v>105</v>
      </c>
      <c r="E2692" t="s">
        <v>342</v>
      </c>
      <c r="F2692" t="s">
        <v>79</v>
      </c>
      <c r="G2692" t="s">
        <v>25</v>
      </c>
      <c r="H2692">
        <v>5</v>
      </c>
      <c r="I2692">
        <v>17700</v>
      </c>
      <c r="J2692">
        <v>2000</v>
      </c>
    </row>
    <row r="2693" spans="1:10" x14ac:dyDescent="0.3">
      <c r="A2693" t="s">
        <v>3652</v>
      </c>
      <c r="B2693" s="5">
        <v>45862</v>
      </c>
      <c r="C2693" t="s">
        <v>2239</v>
      </c>
      <c r="D2693" t="s">
        <v>28</v>
      </c>
      <c r="E2693" t="s">
        <v>28</v>
      </c>
      <c r="F2693" t="s">
        <v>123</v>
      </c>
      <c r="G2693" t="s">
        <v>110</v>
      </c>
      <c r="H2693">
        <v>5</v>
      </c>
      <c r="I2693">
        <v>11600</v>
      </c>
      <c r="J2693">
        <v>1290</v>
      </c>
    </row>
    <row r="2694" spans="1:10" x14ac:dyDescent="0.3">
      <c r="A2694" t="s">
        <v>3653</v>
      </c>
      <c r="B2694" s="5">
        <v>46246</v>
      </c>
      <c r="C2694" t="s">
        <v>1205</v>
      </c>
      <c r="D2694" t="s">
        <v>54</v>
      </c>
      <c r="E2694" t="s">
        <v>55</v>
      </c>
      <c r="F2694" t="s">
        <v>24</v>
      </c>
      <c r="G2694" t="s">
        <v>25</v>
      </c>
      <c r="H2694">
        <v>5</v>
      </c>
      <c r="I2694">
        <v>7200</v>
      </c>
      <c r="J2694">
        <v>1810</v>
      </c>
    </row>
    <row r="2695" spans="1:10" x14ac:dyDescent="0.3">
      <c r="A2695" t="s">
        <v>3654</v>
      </c>
      <c r="B2695" s="5">
        <v>45794</v>
      </c>
      <c r="C2695" t="s">
        <v>1734</v>
      </c>
      <c r="D2695" t="s">
        <v>28</v>
      </c>
      <c r="E2695" t="s">
        <v>28</v>
      </c>
      <c r="F2695" t="s">
        <v>20</v>
      </c>
      <c r="G2695" t="s">
        <v>15</v>
      </c>
      <c r="H2695">
        <v>5</v>
      </c>
      <c r="I2695">
        <v>9600</v>
      </c>
      <c r="J2695">
        <v>1590</v>
      </c>
    </row>
    <row r="2696" spans="1:10" x14ac:dyDescent="0.3">
      <c r="A2696" t="s">
        <v>3655</v>
      </c>
      <c r="B2696" s="5">
        <v>46262</v>
      </c>
      <c r="C2696" t="s">
        <v>986</v>
      </c>
      <c r="D2696" t="s">
        <v>172</v>
      </c>
      <c r="E2696" t="s">
        <v>173</v>
      </c>
      <c r="F2696" t="s">
        <v>29</v>
      </c>
      <c r="G2696" t="s">
        <v>30</v>
      </c>
      <c r="H2696">
        <v>3</v>
      </c>
      <c r="I2696">
        <v>3930</v>
      </c>
      <c r="J2696">
        <v>1090</v>
      </c>
    </row>
    <row r="2697" spans="1:10" x14ac:dyDescent="0.3">
      <c r="A2697" t="s">
        <v>3656</v>
      </c>
      <c r="B2697" s="5">
        <v>45750</v>
      </c>
      <c r="C2697" t="s">
        <v>260</v>
      </c>
      <c r="D2697" t="s">
        <v>172</v>
      </c>
      <c r="E2697" t="s">
        <v>194</v>
      </c>
      <c r="F2697" t="s">
        <v>70</v>
      </c>
      <c r="G2697" t="s">
        <v>25</v>
      </c>
      <c r="H2697">
        <v>3</v>
      </c>
      <c r="I2697">
        <v>11850</v>
      </c>
      <c r="J2697">
        <v>1480</v>
      </c>
    </row>
    <row r="2698" spans="1:10" x14ac:dyDescent="0.3">
      <c r="A2698" t="s">
        <v>3657</v>
      </c>
      <c r="B2698" s="5">
        <v>45948</v>
      </c>
      <c r="C2698" t="s">
        <v>420</v>
      </c>
      <c r="D2698" t="s">
        <v>118</v>
      </c>
      <c r="E2698" t="s">
        <v>119</v>
      </c>
      <c r="F2698" t="s">
        <v>24</v>
      </c>
      <c r="G2698" t="s">
        <v>25</v>
      </c>
      <c r="H2698">
        <v>3</v>
      </c>
      <c r="I2698">
        <v>4680</v>
      </c>
      <c r="J2698">
        <v>870</v>
      </c>
    </row>
    <row r="2699" spans="1:10" x14ac:dyDescent="0.3">
      <c r="A2699" t="s">
        <v>3658</v>
      </c>
      <c r="B2699" s="5">
        <v>46037</v>
      </c>
      <c r="C2699" t="s">
        <v>500</v>
      </c>
      <c r="D2699" t="s">
        <v>105</v>
      </c>
      <c r="E2699" t="s">
        <v>146</v>
      </c>
      <c r="F2699" t="s">
        <v>89</v>
      </c>
      <c r="G2699" t="s">
        <v>30</v>
      </c>
      <c r="H2699">
        <v>4</v>
      </c>
      <c r="I2699">
        <v>7880</v>
      </c>
      <c r="J2699">
        <v>890</v>
      </c>
    </row>
    <row r="2700" spans="1:10" x14ac:dyDescent="0.3">
      <c r="A2700" t="s">
        <v>3659</v>
      </c>
      <c r="B2700" s="5">
        <v>46076</v>
      </c>
      <c r="C2700" t="s">
        <v>1780</v>
      </c>
      <c r="D2700" t="s">
        <v>58</v>
      </c>
      <c r="E2700" t="s">
        <v>59</v>
      </c>
      <c r="F2700" t="s">
        <v>14</v>
      </c>
      <c r="G2700" t="s">
        <v>15</v>
      </c>
      <c r="H2700">
        <v>4</v>
      </c>
      <c r="I2700">
        <v>17360</v>
      </c>
      <c r="J2700">
        <v>2200</v>
      </c>
    </row>
    <row r="2701" spans="1:10" x14ac:dyDescent="0.3">
      <c r="A2701" t="s">
        <v>3660</v>
      </c>
      <c r="B2701" s="5">
        <v>45815</v>
      </c>
      <c r="C2701" t="s">
        <v>1250</v>
      </c>
      <c r="D2701" t="s">
        <v>18</v>
      </c>
      <c r="E2701" t="s">
        <v>581</v>
      </c>
      <c r="F2701" t="s">
        <v>89</v>
      </c>
      <c r="G2701" t="s">
        <v>30</v>
      </c>
      <c r="H2701">
        <v>1</v>
      </c>
      <c r="I2701">
        <v>2170</v>
      </c>
      <c r="J2701">
        <v>300</v>
      </c>
    </row>
    <row r="2702" spans="1:10" x14ac:dyDescent="0.3">
      <c r="A2702" t="s">
        <v>3661</v>
      </c>
      <c r="B2702" s="5">
        <v>46032</v>
      </c>
      <c r="C2702" t="s">
        <v>3662</v>
      </c>
      <c r="D2702" t="s">
        <v>129</v>
      </c>
      <c r="E2702" t="s">
        <v>130</v>
      </c>
      <c r="F2702" t="s">
        <v>49</v>
      </c>
      <c r="G2702" t="s">
        <v>15</v>
      </c>
      <c r="H2702">
        <v>2</v>
      </c>
      <c r="I2702">
        <v>1720</v>
      </c>
      <c r="J2702">
        <v>480</v>
      </c>
    </row>
    <row r="2703" spans="1:10" x14ac:dyDescent="0.3">
      <c r="A2703" t="s">
        <v>3663</v>
      </c>
      <c r="B2703" s="5">
        <v>45750</v>
      </c>
      <c r="C2703" t="s">
        <v>486</v>
      </c>
      <c r="D2703" t="s">
        <v>118</v>
      </c>
      <c r="E2703" t="s">
        <v>119</v>
      </c>
      <c r="F2703" t="s">
        <v>79</v>
      </c>
      <c r="G2703" t="s">
        <v>30</v>
      </c>
      <c r="H2703">
        <v>1</v>
      </c>
      <c r="I2703">
        <v>3480</v>
      </c>
      <c r="J2703">
        <v>440</v>
      </c>
    </row>
    <row r="2704" spans="1:10" x14ac:dyDescent="0.3">
      <c r="A2704" t="s">
        <v>3664</v>
      </c>
      <c r="B2704" s="5">
        <v>45721</v>
      </c>
      <c r="C2704" t="s">
        <v>3665</v>
      </c>
      <c r="D2704" t="s">
        <v>54</v>
      </c>
      <c r="E2704" t="s">
        <v>67</v>
      </c>
      <c r="F2704" t="s">
        <v>89</v>
      </c>
      <c r="G2704" t="s">
        <v>30</v>
      </c>
      <c r="H2704">
        <v>1</v>
      </c>
      <c r="I2704">
        <v>2100</v>
      </c>
      <c r="J2704">
        <v>350</v>
      </c>
    </row>
    <row r="2705" spans="1:10" x14ac:dyDescent="0.3">
      <c r="A2705" t="s">
        <v>3666</v>
      </c>
      <c r="B2705" s="5">
        <v>46110</v>
      </c>
      <c r="C2705" t="s">
        <v>3372</v>
      </c>
      <c r="D2705" t="s">
        <v>28</v>
      </c>
      <c r="E2705" t="s">
        <v>28</v>
      </c>
      <c r="F2705" t="s">
        <v>75</v>
      </c>
      <c r="G2705" t="s">
        <v>30</v>
      </c>
      <c r="H2705">
        <v>2</v>
      </c>
      <c r="I2705">
        <v>6460</v>
      </c>
      <c r="J2705">
        <v>940</v>
      </c>
    </row>
    <row r="2706" spans="1:10" x14ac:dyDescent="0.3">
      <c r="A2706" t="s">
        <v>3667</v>
      </c>
      <c r="B2706" s="5">
        <v>46136</v>
      </c>
      <c r="C2706" t="s">
        <v>398</v>
      </c>
      <c r="D2706" t="s">
        <v>118</v>
      </c>
      <c r="E2706" t="s">
        <v>570</v>
      </c>
      <c r="F2706" t="s">
        <v>29</v>
      </c>
      <c r="G2706" t="s">
        <v>30</v>
      </c>
      <c r="H2706">
        <v>2</v>
      </c>
      <c r="I2706">
        <v>2100</v>
      </c>
      <c r="J2706">
        <v>510</v>
      </c>
    </row>
    <row r="2707" spans="1:10" x14ac:dyDescent="0.3">
      <c r="A2707" t="s">
        <v>3668</v>
      </c>
      <c r="B2707" s="5">
        <v>46103</v>
      </c>
      <c r="C2707" t="s">
        <v>1400</v>
      </c>
      <c r="D2707" t="s">
        <v>172</v>
      </c>
      <c r="E2707" t="s">
        <v>173</v>
      </c>
      <c r="F2707" t="s">
        <v>20</v>
      </c>
      <c r="G2707" t="s">
        <v>15</v>
      </c>
      <c r="H2707">
        <v>5</v>
      </c>
      <c r="I2707">
        <v>9350</v>
      </c>
      <c r="J2707">
        <v>1740</v>
      </c>
    </row>
    <row r="2708" spans="1:10" x14ac:dyDescent="0.3">
      <c r="A2708" t="s">
        <v>3669</v>
      </c>
      <c r="B2708" s="5">
        <v>46225</v>
      </c>
      <c r="C2708" t="s">
        <v>104</v>
      </c>
      <c r="D2708" t="s">
        <v>37</v>
      </c>
      <c r="E2708" t="s">
        <v>176</v>
      </c>
      <c r="F2708" t="s">
        <v>39</v>
      </c>
      <c r="G2708" t="s">
        <v>25</v>
      </c>
      <c r="H2708">
        <v>4</v>
      </c>
      <c r="I2708">
        <v>17080</v>
      </c>
      <c r="J2708">
        <v>4390</v>
      </c>
    </row>
    <row r="2709" spans="1:10" x14ac:dyDescent="0.3">
      <c r="A2709" t="s">
        <v>3670</v>
      </c>
      <c r="B2709" s="5">
        <v>46063</v>
      </c>
      <c r="C2709" t="s">
        <v>2492</v>
      </c>
      <c r="D2709" t="s">
        <v>129</v>
      </c>
      <c r="E2709" t="s">
        <v>130</v>
      </c>
      <c r="F2709" t="s">
        <v>24</v>
      </c>
      <c r="G2709" t="s">
        <v>25</v>
      </c>
      <c r="H2709">
        <v>3</v>
      </c>
      <c r="I2709">
        <v>4680</v>
      </c>
      <c r="J2709">
        <v>900</v>
      </c>
    </row>
    <row r="2710" spans="1:10" x14ac:dyDescent="0.3">
      <c r="A2710" t="s">
        <v>3671</v>
      </c>
      <c r="B2710" s="5">
        <v>46143</v>
      </c>
      <c r="C2710" t="s">
        <v>1444</v>
      </c>
      <c r="D2710" t="s">
        <v>172</v>
      </c>
      <c r="E2710" t="s">
        <v>173</v>
      </c>
      <c r="F2710" t="s">
        <v>49</v>
      </c>
      <c r="G2710" t="s">
        <v>15</v>
      </c>
      <c r="H2710">
        <v>2</v>
      </c>
      <c r="I2710">
        <v>2060</v>
      </c>
      <c r="J2710">
        <v>450</v>
      </c>
    </row>
    <row r="2711" spans="1:10" x14ac:dyDescent="0.3">
      <c r="A2711" t="s">
        <v>3672</v>
      </c>
      <c r="B2711" s="5">
        <v>46026</v>
      </c>
      <c r="C2711" t="s">
        <v>486</v>
      </c>
      <c r="D2711" t="s">
        <v>33</v>
      </c>
      <c r="E2711" t="s">
        <v>34</v>
      </c>
      <c r="F2711" t="s">
        <v>123</v>
      </c>
      <c r="G2711" t="s">
        <v>110</v>
      </c>
      <c r="H2711">
        <v>1</v>
      </c>
      <c r="I2711">
        <v>2550</v>
      </c>
      <c r="J2711">
        <v>290</v>
      </c>
    </row>
    <row r="2712" spans="1:10" x14ac:dyDescent="0.3">
      <c r="A2712" t="s">
        <v>3673</v>
      </c>
      <c r="B2712" s="5">
        <v>45794</v>
      </c>
      <c r="C2712" t="s">
        <v>2198</v>
      </c>
      <c r="D2712" t="s">
        <v>42</v>
      </c>
      <c r="E2712" t="s">
        <v>96</v>
      </c>
      <c r="F2712" t="s">
        <v>240</v>
      </c>
      <c r="G2712" t="s">
        <v>110</v>
      </c>
      <c r="H2712">
        <v>5</v>
      </c>
      <c r="I2712">
        <v>291400</v>
      </c>
      <c r="J2712">
        <v>35710</v>
      </c>
    </row>
    <row r="2713" spans="1:10" x14ac:dyDescent="0.3">
      <c r="A2713" t="s">
        <v>3674</v>
      </c>
      <c r="B2713" s="5">
        <v>45794</v>
      </c>
      <c r="C2713" t="s">
        <v>895</v>
      </c>
      <c r="D2713" t="s">
        <v>105</v>
      </c>
      <c r="E2713" t="s">
        <v>146</v>
      </c>
      <c r="F2713" t="s">
        <v>29</v>
      </c>
      <c r="G2713" t="s">
        <v>30</v>
      </c>
      <c r="H2713">
        <v>1</v>
      </c>
      <c r="I2713">
        <v>1090</v>
      </c>
      <c r="J2713">
        <v>210</v>
      </c>
    </row>
    <row r="2714" spans="1:10" x14ac:dyDescent="0.3">
      <c r="A2714" t="s">
        <v>3675</v>
      </c>
      <c r="B2714" s="5">
        <v>45849</v>
      </c>
      <c r="C2714" t="s">
        <v>1125</v>
      </c>
      <c r="D2714" t="s">
        <v>54</v>
      </c>
      <c r="E2714" t="s">
        <v>67</v>
      </c>
      <c r="F2714" t="s">
        <v>93</v>
      </c>
      <c r="G2714" t="s">
        <v>45</v>
      </c>
      <c r="H2714">
        <v>4</v>
      </c>
      <c r="I2714">
        <v>26920</v>
      </c>
      <c r="J2714">
        <v>5350</v>
      </c>
    </row>
    <row r="2715" spans="1:10" x14ac:dyDescent="0.3">
      <c r="A2715" t="s">
        <v>3676</v>
      </c>
      <c r="B2715" s="5">
        <v>45802</v>
      </c>
      <c r="C2715" t="s">
        <v>459</v>
      </c>
      <c r="D2715" t="s">
        <v>58</v>
      </c>
      <c r="E2715" t="s">
        <v>59</v>
      </c>
      <c r="F2715" t="s">
        <v>240</v>
      </c>
      <c r="G2715" t="s">
        <v>110</v>
      </c>
      <c r="H2715">
        <v>2</v>
      </c>
      <c r="I2715">
        <v>117300</v>
      </c>
      <c r="J2715">
        <v>29730</v>
      </c>
    </row>
    <row r="2716" spans="1:10" x14ac:dyDescent="0.3">
      <c r="A2716" t="s">
        <v>3677</v>
      </c>
      <c r="B2716" s="5">
        <v>46091</v>
      </c>
      <c r="C2716" t="s">
        <v>2590</v>
      </c>
      <c r="D2716" t="s">
        <v>42</v>
      </c>
      <c r="E2716" t="s">
        <v>96</v>
      </c>
      <c r="F2716" t="s">
        <v>20</v>
      </c>
      <c r="G2716" t="s">
        <v>15</v>
      </c>
      <c r="H2716">
        <v>3</v>
      </c>
      <c r="I2716">
        <v>5700</v>
      </c>
      <c r="J2716">
        <v>460</v>
      </c>
    </row>
    <row r="2717" spans="1:10" x14ac:dyDescent="0.3">
      <c r="A2717" t="s">
        <v>3678</v>
      </c>
      <c r="B2717" s="5">
        <v>46164</v>
      </c>
      <c r="C2717" t="s">
        <v>178</v>
      </c>
      <c r="D2717" t="s">
        <v>42</v>
      </c>
      <c r="E2717" t="s">
        <v>96</v>
      </c>
      <c r="F2717" t="s">
        <v>70</v>
      </c>
      <c r="G2717" t="s">
        <v>25</v>
      </c>
      <c r="H2717">
        <v>3</v>
      </c>
      <c r="I2717">
        <v>9360</v>
      </c>
      <c r="J2717">
        <v>2550</v>
      </c>
    </row>
    <row r="2718" spans="1:10" x14ac:dyDescent="0.3">
      <c r="A2718" t="s">
        <v>3679</v>
      </c>
      <c r="B2718" s="5">
        <v>45997</v>
      </c>
      <c r="C2718" t="s">
        <v>492</v>
      </c>
      <c r="D2718" t="s">
        <v>63</v>
      </c>
      <c r="E2718" t="s">
        <v>314</v>
      </c>
      <c r="F2718" t="s">
        <v>39</v>
      </c>
      <c r="G2718" t="s">
        <v>25</v>
      </c>
      <c r="H2718">
        <v>5</v>
      </c>
      <c r="I2718">
        <v>19200</v>
      </c>
      <c r="J2718">
        <v>4120</v>
      </c>
    </row>
    <row r="2719" spans="1:10" x14ac:dyDescent="0.3">
      <c r="A2719" t="s">
        <v>3680</v>
      </c>
      <c r="B2719" s="5">
        <v>46111</v>
      </c>
      <c r="C2719" t="s">
        <v>863</v>
      </c>
      <c r="D2719" t="s">
        <v>105</v>
      </c>
      <c r="E2719" t="s">
        <v>342</v>
      </c>
      <c r="F2719" t="s">
        <v>29</v>
      </c>
      <c r="G2719" t="s">
        <v>30</v>
      </c>
      <c r="H2719">
        <v>3</v>
      </c>
      <c r="I2719">
        <v>3210</v>
      </c>
      <c r="J2719">
        <v>510</v>
      </c>
    </row>
    <row r="2720" spans="1:10" x14ac:dyDescent="0.3">
      <c r="A2720" t="s">
        <v>3681</v>
      </c>
      <c r="B2720" s="5">
        <v>45688</v>
      </c>
      <c r="C2720" t="s">
        <v>1226</v>
      </c>
      <c r="D2720" t="s">
        <v>63</v>
      </c>
      <c r="E2720" t="s">
        <v>314</v>
      </c>
      <c r="F2720" t="s">
        <v>79</v>
      </c>
      <c r="G2720" t="s">
        <v>25</v>
      </c>
      <c r="H2720">
        <v>2</v>
      </c>
      <c r="I2720">
        <v>8120</v>
      </c>
      <c r="J2720">
        <v>1010</v>
      </c>
    </row>
    <row r="2721" spans="1:10" x14ac:dyDescent="0.3">
      <c r="A2721" t="s">
        <v>3682</v>
      </c>
      <c r="B2721" s="5">
        <v>46100</v>
      </c>
      <c r="C2721" t="s">
        <v>702</v>
      </c>
      <c r="D2721" t="s">
        <v>105</v>
      </c>
      <c r="E2721" t="s">
        <v>146</v>
      </c>
      <c r="F2721" t="s">
        <v>79</v>
      </c>
      <c r="G2721" t="s">
        <v>30</v>
      </c>
      <c r="H2721">
        <v>2</v>
      </c>
      <c r="I2721">
        <v>8420</v>
      </c>
      <c r="J2721">
        <v>980</v>
      </c>
    </row>
    <row r="2722" spans="1:10" x14ac:dyDescent="0.3">
      <c r="A2722" t="s">
        <v>3683</v>
      </c>
      <c r="B2722" s="5">
        <v>45735</v>
      </c>
      <c r="C2722" t="s">
        <v>2427</v>
      </c>
      <c r="D2722" t="s">
        <v>54</v>
      </c>
      <c r="E2722" t="s">
        <v>67</v>
      </c>
      <c r="F2722" t="s">
        <v>109</v>
      </c>
      <c r="G2722" t="s">
        <v>110</v>
      </c>
      <c r="H2722">
        <v>4</v>
      </c>
      <c r="I2722">
        <v>110920</v>
      </c>
      <c r="J2722">
        <v>13720</v>
      </c>
    </row>
    <row r="2723" spans="1:10" x14ac:dyDescent="0.3">
      <c r="A2723" t="s">
        <v>3684</v>
      </c>
      <c r="B2723" s="5">
        <v>45686</v>
      </c>
      <c r="C2723" t="s">
        <v>2373</v>
      </c>
      <c r="D2723" t="s">
        <v>213</v>
      </c>
      <c r="E2723" t="s">
        <v>225</v>
      </c>
      <c r="F2723" t="s">
        <v>85</v>
      </c>
      <c r="G2723" t="s">
        <v>15</v>
      </c>
      <c r="H2723">
        <v>4</v>
      </c>
      <c r="I2723">
        <v>5400</v>
      </c>
      <c r="J2723">
        <v>1220</v>
      </c>
    </row>
    <row r="2724" spans="1:10" x14ac:dyDescent="0.3">
      <c r="A2724" t="s">
        <v>3685</v>
      </c>
      <c r="B2724" s="5">
        <v>46001</v>
      </c>
      <c r="C2724" t="s">
        <v>187</v>
      </c>
      <c r="D2724" t="s">
        <v>58</v>
      </c>
      <c r="E2724" t="s">
        <v>183</v>
      </c>
      <c r="F2724" t="s">
        <v>131</v>
      </c>
      <c r="G2724" t="s">
        <v>110</v>
      </c>
      <c r="H2724">
        <v>1</v>
      </c>
      <c r="I2724">
        <v>20270</v>
      </c>
      <c r="J2724">
        <v>4850</v>
      </c>
    </row>
    <row r="2725" spans="1:10" x14ac:dyDescent="0.3">
      <c r="A2725" t="s">
        <v>3686</v>
      </c>
      <c r="B2725" s="5">
        <v>46142</v>
      </c>
      <c r="C2725" t="s">
        <v>812</v>
      </c>
      <c r="D2725" t="s">
        <v>28</v>
      </c>
      <c r="E2725" t="s">
        <v>28</v>
      </c>
      <c r="F2725" t="s">
        <v>131</v>
      </c>
      <c r="G2725" t="s">
        <v>110</v>
      </c>
      <c r="H2725">
        <v>1</v>
      </c>
      <c r="I2725">
        <v>23500</v>
      </c>
      <c r="J2725">
        <v>2060</v>
      </c>
    </row>
    <row r="2726" spans="1:10" x14ac:dyDescent="0.3">
      <c r="A2726" t="s">
        <v>3687</v>
      </c>
      <c r="B2726" s="5">
        <v>46102</v>
      </c>
      <c r="C2726" t="s">
        <v>856</v>
      </c>
      <c r="D2726" t="s">
        <v>37</v>
      </c>
      <c r="E2726" t="s">
        <v>282</v>
      </c>
      <c r="F2726" t="s">
        <v>109</v>
      </c>
      <c r="G2726" t="s">
        <v>110</v>
      </c>
      <c r="H2726">
        <v>3</v>
      </c>
      <c r="I2726">
        <v>71880</v>
      </c>
      <c r="J2726">
        <v>15070</v>
      </c>
    </row>
    <row r="2727" spans="1:10" x14ac:dyDescent="0.3">
      <c r="A2727" t="s">
        <v>3688</v>
      </c>
      <c r="B2727" s="5">
        <v>46240</v>
      </c>
      <c r="C2727" t="s">
        <v>77</v>
      </c>
      <c r="D2727" t="s">
        <v>54</v>
      </c>
      <c r="E2727" t="s">
        <v>55</v>
      </c>
      <c r="F2727" t="s">
        <v>39</v>
      </c>
      <c r="G2727" t="s">
        <v>25</v>
      </c>
      <c r="H2727">
        <v>4</v>
      </c>
      <c r="I2727">
        <v>17760</v>
      </c>
      <c r="J2727">
        <v>1910</v>
      </c>
    </row>
    <row r="2728" spans="1:10" x14ac:dyDescent="0.3">
      <c r="A2728" t="s">
        <v>3689</v>
      </c>
      <c r="B2728" s="5">
        <v>46178</v>
      </c>
      <c r="C2728" t="s">
        <v>1049</v>
      </c>
      <c r="D2728" t="s">
        <v>105</v>
      </c>
      <c r="E2728" t="s">
        <v>146</v>
      </c>
      <c r="F2728" t="s">
        <v>123</v>
      </c>
      <c r="G2728" t="s">
        <v>110</v>
      </c>
      <c r="H2728">
        <v>1</v>
      </c>
      <c r="I2728">
        <v>2310</v>
      </c>
      <c r="J2728">
        <v>370</v>
      </c>
    </row>
    <row r="2729" spans="1:10" x14ac:dyDescent="0.3">
      <c r="A2729" t="s">
        <v>3690</v>
      </c>
      <c r="B2729" s="5">
        <v>45980</v>
      </c>
      <c r="C2729" t="s">
        <v>1700</v>
      </c>
      <c r="D2729" t="s">
        <v>12</v>
      </c>
      <c r="E2729" t="s">
        <v>48</v>
      </c>
      <c r="F2729" t="s">
        <v>89</v>
      </c>
      <c r="G2729" t="s">
        <v>30</v>
      </c>
      <c r="H2729">
        <v>1</v>
      </c>
      <c r="I2729">
        <v>2060</v>
      </c>
      <c r="J2729">
        <v>350</v>
      </c>
    </row>
    <row r="2730" spans="1:10" x14ac:dyDescent="0.3">
      <c r="A2730" t="s">
        <v>3691</v>
      </c>
      <c r="B2730" s="5">
        <v>46242</v>
      </c>
      <c r="C2730" t="s">
        <v>367</v>
      </c>
      <c r="D2730" t="s">
        <v>12</v>
      </c>
      <c r="E2730" t="s">
        <v>23</v>
      </c>
      <c r="F2730" t="s">
        <v>123</v>
      </c>
      <c r="G2730" t="s">
        <v>110</v>
      </c>
      <c r="H2730">
        <v>5</v>
      </c>
      <c r="I2730">
        <v>14100</v>
      </c>
      <c r="J2730">
        <v>3890</v>
      </c>
    </row>
    <row r="2731" spans="1:10" x14ac:dyDescent="0.3">
      <c r="A2731" t="s">
        <v>3692</v>
      </c>
      <c r="B2731" s="5">
        <v>46176</v>
      </c>
      <c r="C2731" t="s">
        <v>2350</v>
      </c>
      <c r="D2731" t="s">
        <v>213</v>
      </c>
      <c r="E2731" t="s">
        <v>225</v>
      </c>
      <c r="F2731" t="s">
        <v>70</v>
      </c>
      <c r="G2731" t="s">
        <v>25</v>
      </c>
      <c r="H2731">
        <v>5</v>
      </c>
      <c r="I2731">
        <v>19000</v>
      </c>
      <c r="J2731">
        <v>2500</v>
      </c>
    </row>
    <row r="2732" spans="1:10" x14ac:dyDescent="0.3">
      <c r="A2732" t="s">
        <v>3693</v>
      </c>
      <c r="B2732" s="5">
        <v>45870</v>
      </c>
      <c r="C2732" t="s">
        <v>511</v>
      </c>
      <c r="D2732" t="s">
        <v>63</v>
      </c>
      <c r="E2732" t="s">
        <v>314</v>
      </c>
      <c r="F2732" t="s">
        <v>70</v>
      </c>
      <c r="G2732" t="s">
        <v>25</v>
      </c>
      <c r="H2732">
        <v>3</v>
      </c>
      <c r="I2732">
        <v>8970</v>
      </c>
      <c r="J2732">
        <v>1220</v>
      </c>
    </row>
    <row r="2733" spans="1:10" x14ac:dyDescent="0.3">
      <c r="A2733" t="s">
        <v>3694</v>
      </c>
      <c r="B2733" s="5">
        <v>46262</v>
      </c>
      <c r="C2733" t="s">
        <v>1080</v>
      </c>
      <c r="D2733" t="s">
        <v>18</v>
      </c>
      <c r="E2733" t="s">
        <v>253</v>
      </c>
      <c r="F2733" t="s">
        <v>79</v>
      </c>
      <c r="G2733" t="s">
        <v>30</v>
      </c>
      <c r="H2733">
        <v>2</v>
      </c>
      <c r="I2733">
        <v>7120</v>
      </c>
      <c r="J2733">
        <v>890</v>
      </c>
    </row>
    <row r="2734" spans="1:10" x14ac:dyDescent="0.3">
      <c r="A2734" t="s">
        <v>3695</v>
      </c>
      <c r="B2734" s="5">
        <v>46204</v>
      </c>
      <c r="C2734" t="s">
        <v>406</v>
      </c>
      <c r="D2734" t="s">
        <v>18</v>
      </c>
      <c r="E2734" t="s">
        <v>19</v>
      </c>
      <c r="F2734" t="s">
        <v>123</v>
      </c>
      <c r="G2734" t="s">
        <v>110</v>
      </c>
      <c r="H2734">
        <v>2</v>
      </c>
      <c r="I2734">
        <v>5320</v>
      </c>
      <c r="J2734">
        <v>1050</v>
      </c>
    </row>
    <row r="2735" spans="1:10" x14ac:dyDescent="0.3">
      <c r="A2735" t="s">
        <v>3696</v>
      </c>
      <c r="B2735" s="5">
        <v>45674</v>
      </c>
      <c r="C2735" t="s">
        <v>1226</v>
      </c>
      <c r="D2735" t="s">
        <v>33</v>
      </c>
      <c r="E2735" t="s">
        <v>249</v>
      </c>
      <c r="F2735" t="s">
        <v>29</v>
      </c>
      <c r="G2735" t="s">
        <v>30</v>
      </c>
      <c r="H2735">
        <v>5</v>
      </c>
      <c r="I2735">
        <v>6800</v>
      </c>
      <c r="J2735">
        <v>850</v>
      </c>
    </row>
    <row r="2736" spans="1:10" x14ac:dyDescent="0.3">
      <c r="A2736" t="s">
        <v>3697</v>
      </c>
      <c r="B2736" s="5">
        <v>46263</v>
      </c>
      <c r="C2736" t="s">
        <v>1635</v>
      </c>
      <c r="D2736" t="s">
        <v>33</v>
      </c>
      <c r="E2736" t="s">
        <v>256</v>
      </c>
      <c r="F2736" t="s">
        <v>93</v>
      </c>
      <c r="G2736" t="s">
        <v>45</v>
      </c>
      <c r="H2736">
        <v>2</v>
      </c>
      <c r="I2736">
        <v>11580</v>
      </c>
      <c r="J2736">
        <v>1370</v>
      </c>
    </row>
    <row r="2737" spans="1:10" x14ac:dyDescent="0.3">
      <c r="A2737" t="s">
        <v>3698</v>
      </c>
      <c r="B2737" s="5">
        <v>45823</v>
      </c>
      <c r="C2737" t="s">
        <v>613</v>
      </c>
      <c r="D2737" t="s">
        <v>129</v>
      </c>
      <c r="E2737" t="s">
        <v>130</v>
      </c>
      <c r="F2737" t="s">
        <v>44</v>
      </c>
      <c r="G2737" t="s">
        <v>45</v>
      </c>
      <c r="H2737">
        <v>2</v>
      </c>
      <c r="I2737">
        <v>19760</v>
      </c>
      <c r="J2737">
        <v>5250</v>
      </c>
    </row>
    <row r="2738" spans="1:10" x14ac:dyDescent="0.3">
      <c r="A2738" t="s">
        <v>3699</v>
      </c>
      <c r="B2738" s="5">
        <v>46196</v>
      </c>
      <c r="C2738" t="s">
        <v>1319</v>
      </c>
      <c r="D2738" t="s">
        <v>213</v>
      </c>
      <c r="E2738" t="s">
        <v>214</v>
      </c>
      <c r="F2738" t="s">
        <v>24</v>
      </c>
      <c r="G2738" t="s">
        <v>25</v>
      </c>
      <c r="H2738">
        <v>1</v>
      </c>
      <c r="I2738">
        <v>1660</v>
      </c>
      <c r="J2738">
        <v>390</v>
      </c>
    </row>
    <row r="2739" spans="1:10" x14ac:dyDescent="0.3">
      <c r="A2739" t="s">
        <v>3700</v>
      </c>
      <c r="B2739" s="5">
        <v>45955</v>
      </c>
      <c r="C2739" t="s">
        <v>27</v>
      </c>
      <c r="D2739" t="s">
        <v>28</v>
      </c>
      <c r="E2739" t="s">
        <v>78</v>
      </c>
      <c r="F2739" t="s">
        <v>93</v>
      </c>
      <c r="G2739" t="s">
        <v>45</v>
      </c>
      <c r="H2739">
        <v>1</v>
      </c>
      <c r="I2739">
        <v>6170</v>
      </c>
      <c r="J2739">
        <v>1170</v>
      </c>
    </row>
    <row r="2740" spans="1:10" x14ac:dyDescent="0.3">
      <c r="A2740" t="s">
        <v>3701</v>
      </c>
      <c r="B2740" s="5">
        <v>46036</v>
      </c>
      <c r="C2740" t="s">
        <v>3532</v>
      </c>
      <c r="D2740" t="s">
        <v>73</v>
      </c>
      <c r="E2740" t="s">
        <v>122</v>
      </c>
      <c r="F2740" t="s">
        <v>82</v>
      </c>
      <c r="G2740" t="s">
        <v>45</v>
      </c>
      <c r="H2740">
        <v>2</v>
      </c>
      <c r="I2740">
        <v>15900</v>
      </c>
      <c r="J2740">
        <v>2080</v>
      </c>
    </row>
    <row r="2741" spans="1:10" x14ac:dyDescent="0.3">
      <c r="A2741" t="s">
        <v>3702</v>
      </c>
      <c r="B2741" s="5">
        <v>45933</v>
      </c>
      <c r="C2741" t="s">
        <v>814</v>
      </c>
      <c r="D2741" t="s">
        <v>58</v>
      </c>
      <c r="E2741" t="s">
        <v>230</v>
      </c>
      <c r="F2741" t="s">
        <v>82</v>
      </c>
      <c r="G2741" t="s">
        <v>45</v>
      </c>
      <c r="H2741">
        <v>3</v>
      </c>
      <c r="I2741">
        <v>22590</v>
      </c>
      <c r="J2741">
        <v>4910</v>
      </c>
    </row>
    <row r="2742" spans="1:10" x14ac:dyDescent="0.3">
      <c r="A2742" t="s">
        <v>3703</v>
      </c>
      <c r="B2742" s="5">
        <v>46113</v>
      </c>
      <c r="C2742" t="s">
        <v>1229</v>
      </c>
      <c r="D2742" t="s">
        <v>54</v>
      </c>
      <c r="E2742" t="s">
        <v>55</v>
      </c>
      <c r="F2742" t="s">
        <v>240</v>
      </c>
      <c r="G2742" t="s">
        <v>110</v>
      </c>
      <c r="H2742">
        <v>1</v>
      </c>
      <c r="I2742">
        <v>60880</v>
      </c>
      <c r="J2742">
        <v>15320</v>
      </c>
    </row>
    <row r="2743" spans="1:10" x14ac:dyDescent="0.3">
      <c r="A2743" t="s">
        <v>3704</v>
      </c>
      <c r="B2743" s="5">
        <v>46051</v>
      </c>
      <c r="C2743" t="s">
        <v>488</v>
      </c>
      <c r="D2743" t="s">
        <v>18</v>
      </c>
      <c r="E2743" t="s">
        <v>19</v>
      </c>
      <c r="F2743" t="s">
        <v>20</v>
      </c>
      <c r="G2743" t="s">
        <v>15</v>
      </c>
      <c r="H2743">
        <v>5</v>
      </c>
      <c r="I2743">
        <v>10050</v>
      </c>
      <c r="J2743">
        <v>1640</v>
      </c>
    </row>
    <row r="2744" spans="1:10" x14ac:dyDescent="0.3">
      <c r="A2744" t="s">
        <v>3705</v>
      </c>
      <c r="B2744" s="5">
        <v>46176</v>
      </c>
      <c r="C2744" t="s">
        <v>2818</v>
      </c>
      <c r="D2744" t="s">
        <v>118</v>
      </c>
      <c r="E2744" t="s">
        <v>119</v>
      </c>
      <c r="F2744" t="s">
        <v>44</v>
      </c>
      <c r="G2744" t="s">
        <v>45</v>
      </c>
      <c r="H2744">
        <v>3</v>
      </c>
      <c r="I2744">
        <v>30240</v>
      </c>
      <c r="J2744">
        <v>6850</v>
      </c>
    </row>
    <row r="2745" spans="1:10" x14ac:dyDescent="0.3">
      <c r="A2745" t="s">
        <v>3706</v>
      </c>
      <c r="B2745" s="5">
        <v>46163</v>
      </c>
      <c r="C2745" t="s">
        <v>638</v>
      </c>
      <c r="D2745" t="s">
        <v>172</v>
      </c>
      <c r="E2745" t="s">
        <v>173</v>
      </c>
      <c r="F2745" t="s">
        <v>24</v>
      </c>
      <c r="G2745" t="s">
        <v>25</v>
      </c>
      <c r="H2745">
        <v>3</v>
      </c>
      <c r="I2745">
        <v>4260</v>
      </c>
      <c r="J2745">
        <v>990</v>
      </c>
    </row>
    <row r="2746" spans="1:10" x14ac:dyDescent="0.3">
      <c r="A2746" t="s">
        <v>3707</v>
      </c>
      <c r="B2746" s="5">
        <v>46194</v>
      </c>
      <c r="C2746" t="s">
        <v>128</v>
      </c>
      <c r="D2746" t="s">
        <v>28</v>
      </c>
      <c r="E2746" t="s">
        <v>28</v>
      </c>
      <c r="F2746" t="s">
        <v>93</v>
      </c>
      <c r="G2746" t="s">
        <v>45</v>
      </c>
      <c r="H2746">
        <v>3</v>
      </c>
      <c r="I2746">
        <v>16620</v>
      </c>
      <c r="J2746">
        <v>1500</v>
      </c>
    </row>
    <row r="2747" spans="1:10" x14ac:dyDescent="0.3">
      <c r="A2747" t="s">
        <v>3708</v>
      </c>
      <c r="B2747" s="5">
        <v>46082</v>
      </c>
      <c r="C2747" t="s">
        <v>1487</v>
      </c>
      <c r="D2747" t="s">
        <v>73</v>
      </c>
      <c r="E2747" t="s">
        <v>74</v>
      </c>
      <c r="F2747" t="s">
        <v>39</v>
      </c>
      <c r="G2747" t="s">
        <v>25</v>
      </c>
      <c r="H2747">
        <v>3</v>
      </c>
      <c r="I2747">
        <v>14250</v>
      </c>
      <c r="J2747">
        <v>2160</v>
      </c>
    </row>
    <row r="2748" spans="1:10" x14ac:dyDescent="0.3">
      <c r="A2748" t="s">
        <v>3709</v>
      </c>
      <c r="B2748" s="5">
        <v>45924</v>
      </c>
      <c r="C2748" t="s">
        <v>3710</v>
      </c>
      <c r="D2748" t="s">
        <v>37</v>
      </c>
      <c r="E2748" t="s">
        <v>38</v>
      </c>
      <c r="F2748" t="s">
        <v>49</v>
      </c>
      <c r="G2748" t="s">
        <v>15</v>
      </c>
      <c r="H2748">
        <v>2</v>
      </c>
      <c r="I2748">
        <v>2020</v>
      </c>
      <c r="J2748">
        <v>510</v>
      </c>
    </row>
    <row r="2749" spans="1:10" x14ac:dyDescent="0.3">
      <c r="A2749" t="s">
        <v>3711</v>
      </c>
      <c r="B2749" s="5">
        <v>45864</v>
      </c>
      <c r="C2749" t="s">
        <v>707</v>
      </c>
      <c r="D2749" t="s">
        <v>73</v>
      </c>
      <c r="E2749" t="s">
        <v>139</v>
      </c>
      <c r="F2749" t="s">
        <v>24</v>
      </c>
      <c r="G2749" t="s">
        <v>25</v>
      </c>
      <c r="H2749">
        <v>3</v>
      </c>
      <c r="I2749">
        <v>3840</v>
      </c>
      <c r="J2749">
        <v>920</v>
      </c>
    </row>
    <row r="2750" spans="1:10" x14ac:dyDescent="0.3">
      <c r="A2750" t="s">
        <v>3712</v>
      </c>
      <c r="B2750" s="5">
        <v>45723</v>
      </c>
      <c r="C2750" t="s">
        <v>2010</v>
      </c>
      <c r="D2750" t="s">
        <v>18</v>
      </c>
      <c r="E2750" t="s">
        <v>253</v>
      </c>
      <c r="F2750" t="s">
        <v>49</v>
      </c>
      <c r="G2750" t="s">
        <v>15</v>
      </c>
      <c r="H2750">
        <v>3</v>
      </c>
      <c r="I2750">
        <v>2970</v>
      </c>
      <c r="J2750">
        <v>750</v>
      </c>
    </row>
    <row r="2751" spans="1:10" x14ac:dyDescent="0.3">
      <c r="A2751" t="s">
        <v>3713</v>
      </c>
      <c r="B2751" s="5">
        <v>45815</v>
      </c>
      <c r="C2751" t="s">
        <v>3714</v>
      </c>
      <c r="D2751" t="s">
        <v>42</v>
      </c>
      <c r="E2751" t="s">
        <v>102</v>
      </c>
      <c r="F2751" t="s">
        <v>123</v>
      </c>
      <c r="G2751" t="s">
        <v>110</v>
      </c>
      <c r="H2751">
        <v>5</v>
      </c>
      <c r="I2751">
        <v>11750</v>
      </c>
      <c r="J2751">
        <v>3140</v>
      </c>
    </row>
    <row r="2752" spans="1:10" x14ac:dyDescent="0.3">
      <c r="A2752" t="s">
        <v>3715</v>
      </c>
      <c r="B2752" s="5">
        <v>45707</v>
      </c>
      <c r="C2752" t="s">
        <v>705</v>
      </c>
      <c r="D2752" t="s">
        <v>73</v>
      </c>
      <c r="E2752" t="s">
        <v>139</v>
      </c>
      <c r="F2752" t="s">
        <v>82</v>
      </c>
      <c r="G2752" t="s">
        <v>45</v>
      </c>
      <c r="H2752">
        <v>2</v>
      </c>
      <c r="I2752">
        <v>12960</v>
      </c>
      <c r="J2752">
        <v>2830</v>
      </c>
    </row>
    <row r="2753" spans="1:10" x14ac:dyDescent="0.3">
      <c r="A2753" t="s">
        <v>3716</v>
      </c>
      <c r="B2753" s="5">
        <v>45728</v>
      </c>
      <c r="C2753" t="s">
        <v>276</v>
      </c>
      <c r="D2753" t="s">
        <v>213</v>
      </c>
      <c r="E2753" t="s">
        <v>225</v>
      </c>
      <c r="F2753" t="s">
        <v>123</v>
      </c>
      <c r="G2753" t="s">
        <v>110</v>
      </c>
      <c r="H2753">
        <v>5</v>
      </c>
      <c r="I2753">
        <v>13550</v>
      </c>
      <c r="J2753">
        <v>1840</v>
      </c>
    </row>
    <row r="2754" spans="1:10" x14ac:dyDescent="0.3">
      <c r="A2754" t="s">
        <v>3717</v>
      </c>
      <c r="B2754" s="5">
        <v>46154</v>
      </c>
      <c r="C2754" t="s">
        <v>1878</v>
      </c>
      <c r="D2754" t="s">
        <v>12</v>
      </c>
      <c r="E2754" t="s">
        <v>23</v>
      </c>
      <c r="F2754" t="s">
        <v>85</v>
      </c>
      <c r="G2754" t="s">
        <v>15</v>
      </c>
      <c r="H2754">
        <v>1</v>
      </c>
      <c r="I2754">
        <v>1320</v>
      </c>
      <c r="J2754">
        <v>230</v>
      </c>
    </row>
    <row r="2755" spans="1:10" x14ac:dyDescent="0.3">
      <c r="A2755" t="s">
        <v>3718</v>
      </c>
      <c r="B2755" s="5">
        <v>45933</v>
      </c>
      <c r="C2755" t="s">
        <v>957</v>
      </c>
      <c r="D2755" t="s">
        <v>129</v>
      </c>
      <c r="E2755" t="s">
        <v>352</v>
      </c>
      <c r="F2755" t="s">
        <v>60</v>
      </c>
      <c r="G2755" t="s">
        <v>45</v>
      </c>
      <c r="H2755">
        <v>3</v>
      </c>
      <c r="I2755">
        <v>5130</v>
      </c>
      <c r="J2755">
        <v>570</v>
      </c>
    </row>
    <row r="2756" spans="1:10" x14ac:dyDescent="0.3">
      <c r="A2756" t="s">
        <v>3719</v>
      </c>
      <c r="B2756" s="5">
        <v>45701</v>
      </c>
      <c r="C2756" t="s">
        <v>1223</v>
      </c>
      <c r="D2756" t="s">
        <v>172</v>
      </c>
      <c r="E2756" t="s">
        <v>173</v>
      </c>
      <c r="F2756" t="s">
        <v>70</v>
      </c>
      <c r="G2756" t="s">
        <v>25</v>
      </c>
      <c r="H2756">
        <v>5</v>
      </c>
      <c r="I2756">
        <v>14950</v>
      </c>
      <c r="J2756">
        <v>2150</v>
      </c>
    </row>
    <row r="2757" spans="1:10" x14ac:dyDescent="0.3">
      <c r="A2757" t="s">
        <v>3720</v>
      </c>
      <c r="B2757" s="5">
        <v>45987</v>
      </c>
      <c r="C2757" t="s">
        <v>529</v>
      </c>
      <c r="D2757" t="s">
        <v>172</v>
      </c>
      <c r="E2757" t="s">
        <v>173</v>
      </c>
      <c r="F2757" t="s">
        <v>44</v>
      </c>
      <c r="G2757" t="s">
        <v>45</v>
      </c>
      <c r="H2757">
        <v>5</v>
      </c>
      <c r="I2757">
        <v>51400</v>
      </c>
      <c r="J2757">
        <v>4260</v>
      </c>
    </row>
    <row r="2758" spans="1:10" x14ac:dyDescent="0.3">
      <c r="A2758" t="s">
        <v>3721</v>
      </c>
      <c r="B2758" s="5">
        <v>46219</v>
      </c>
      <c r="C2758" t="s">
        <v>459</v>
      </c>
      <c r="D2758" t="s">
        <v>12</v>
      </c>
      <c r="E2758" t="s">
        <v>13</v>
      </c>
      <c r="F2758" t="s">
        <v>70</v>
      </c>
      <c r="G2758" t="s">
        <v>25</v>
      </c>
      <c r="H2758">
        <v>1</v>
      </c>
      <c r="I2758">
        <v>3910</v>
      </c>
      <c r="J2758">
        <v>770</v>
      </c>
    </row>
    <row r="2759" spans="1:10" x14ac:dyDescent="0.3">
      <c r="A2759" t="s">
        <v>3722</v>
      </c>
      <c r="B2759" s="5">
        <v>45703</v>
      </c>
      <c r="C2759" t="s">
        <v>618</v>
      </c>
      <c r="D2759" t="s">
        <v>12</v>
      </c>
      <c r="E2759" t="s">
        <v>48</v>
      </c>
      <c r="F2759" t="s">
        <v>49</v>
      </c>
      <c r="G2759" t="s">
        <v>15</v>
      </c>
      <c r="H2759">
        <v>5</v>
      </c>
      <c r="I2759">
        <v>4150</v>
      </c>
      <c r="J2759">
        <v>450</v>
      </c>
    </row>
    <row r="2760" spans="1:10" x14ac:dyDescent="0.3">
      <c r="A2760" t="s">
        <v>3723</v>
      </c>
      <c r="B2760" s="5">
        <v>45675</v>
      </c>
      <c r="C2760" t="s">
        <v>1223</v>
      </c>
      <c r="D2760" t="s">
        <v>33</v>
      </c>
      <c r="E2760" t="s">
        <v>34</v>
      </c>
      <c r="F2760" t="s">
        <v>39</v>
      </c>
      <c r="G2760" t="s">
        <v>25</v>
      </c>
      <c r="H2760">
        <v>3</v>
      </c>
      <c r="I2760">
        <v>13590</v>
      </c>
      <c r="J2760">
        <v>2750</v>
      </c>
    </row>
    <row r="2761" spans="1:10" x14ac:dyDescent="0.3">
      <c r="A2761" t="s">
        <v>3724</v>
      </c>
      <c r="B2761" s="5">
        <v>46128</v>
      </c>
      <c r="C2761" t="s">
        <v>3725</v>
      </c>
      <c r="D2761" t="s">
        <v>105</v>
      </c>
      <c r="E2761" t="s">
        <v>146</v>
      </c>
      <c r="F2761" t="s">
        <v>123</v>
      </c>
      <c r="G2761" t="s">
        <v>110</v>
      </c>
      <c r="H2761">
        <v>2</v>
      </c>
      <c r="I2761">
        <v>4400</v>
      </c>
      <c r="J2761">
        <v>1010</v>
      </c>
    </row>
    <row r="2762" spans="1:10" x14ac:dyDescent="0.3">
      <c r="A2762" t="s">
        <v>3726</v>
      </c>
      <c r="B2762" s="5">
        <v>45974</v>
      </c>
      <c r="C2762" t="s">
        <v>95</v>
      </c>
      <c r="D2762" t="s">
        <v>73</v>
      </c>
      <c r="E2762" t="s">
        <v>74</v>
      </c>
      <c r="F2762" t="s">
        <v>44</v>
      </c>
      <c r="G2762" t="s">
        <v>45</v>
      </c>
      <c r="H2762">
        <v>5</v>
      </c>
      <c r="I2762">
        <v>43200</v>
      </c>
      <c r="J2762">
        <v>11650</v>
      </c>
    </row>
    <row r="2763" spans="1:10" x14ac:dyDescent="0.3">
      <c r="A2763" t="s">
        <v>3727</v>
      </c>
      <c r="B2763" s="5">
        <v>45790</v>
      </c>
      <c r="C2763" t="s">
        <v>1588</v>
      </c>
      <c r="D2763" t="s">
        <v>129</v>
      </c>
      <c r="E2763" t="s">
        <v>130</v>
      </c>
      <c r="F2763" t="s">
        <v>79</v>
      </c>
      <c r="G2763" t="s">
        <v>30</v>
      </c>
      <c r="H2763">
        <v>2</v>
      </c>
      <c r="I2763">
        <v>6800</v>
      </c>
      <c r="J2763">
        <v>1250</v>
      </c>
    </row>
    <row r="2764" spans="1:10" x14ac:dyDescent="0.3">
      <c r="A2764" t="s">
        <v>3728</v>
      </c>
      <c r="B2764" s="5">
        <v>45883</v>
      </c>
      <c r="C2764" t="s">
        <v>1387</v>
      </c>
      <c r="D2764" t="s">
        <v>172</v>
      </c>
      <c r="E2764" t="s">
        <v>173</v>
      </c>
      <c r="F2764" t="s">
        <v>70</v>
      </c>
      <c r="G2764" t="s">
        <v>25</v>
      </c>
      <c r="H2764">
        <v>1</v>
      </c>
      <c r="I2764">
        <v>3570</v>
      </c>
      <c r="J2764">
        <v>400</v>
      </c>
    </row>
    <row r="2765" spans="1:10" x14ac:dyDescent="0.3">
      <c r="A2765" t="s">
        <v>3729</v>
      </c>
      <c r="B2765" s="5">
        <v>46088</v>
      </c>
      <c r="C2765" t="s">
        <v>1218</v>
      </c>
      <c r="D2765" t="s">
        <v>18</v>
      </c>
      <c r="E2765" t="s">
        <v>19</v>
      </c>
      <c r="F2765" t="s">
        <v>89</v>
      </c>
      <c r="G2765" t="s">
        <v>30</v>
      </c>
      <c r="H2765">
        <v>5</v>
      </c>
      <c r="I2765">
        <v>11850</v>
      </c>
      <c r="J2765">
        <v>1340</v>
      </c>
    </row>
    <row r="2766" spans="1:10" x14ac:dyDescent="0.3">
      <c r="A2766" t="s">
        <v>3730</v>
      </c>
      <c r="B2766" s="5">
        <v>45844</v>
      </c>
      <c r="C2766" t="s">
        <v>968</v>
      </c>
      <c r="D2766" t="s">
        <v>37</v>
      </c>
      <c r="E2766" t="s">
        <v>345</v>
      </c>
      <c r="F2766" t="s">
        <v>85</v>
      </c>
      <c r="G2766" t="s">
        <v>15</v>
      </c>
      <c r="H2766">
        <v>2</v>
      </c>
      <c r="I2766">
        <v>2540</v>
      </c>
      <c r="J2766">
        <v>400</v>
      </c>
    </row>
    <row r="2767" spans="1:10" x14ac:dyDescent="0.3">
      <c r="A2767" t="s">
        <v>3731</v>
      </c>
      <c r="B2767" s="5">
        <v>45750</v>
      </c>
      <c r="C2767" t="s">
        <v>1129</v>
      </c>
      <c r="D2767" t="s">
        <v>42</v>
      </c>
      <c r="E2767" t="s">
        <v>43</v>
      </c>
      <c r="F2767" t="s">
        <v>75</v>
      </c>
      <c r="G2767" t="s">
        <v>30</v>
      </c>
      <c r="H2767">
        <v>5</v>
      </c>
      <c r="I2767">
        <v>19700</v>
      </c>
      <c r="J2767">
        <v>4720</v>
      </c>
    </row>
    <row r="2768" spans="1:10" x14ac:dyDescent="0.3">
      <c r="A2768" t="s">
        <v>3732</v>
      </c>
      <c r="B2768" s="5">
        <v>46234</v>
      </c>
      <c r="C2768" t="s">
        <v>1336</v>
      </c>
      <c r="D2768" t="s">
        <v>73</v>
      </c>
      <c r="E2768" t="s">
        <v>122</v>
      </c>
      <c r="F2768" t="s">
        <v>79</v>
      </c>
      <c r="G2768" t="s">
        <v>30</v>
      </c>
      <c r="H2768">
        <v>4</v>
      </c>
      <c r="I2768">
        <v>17560</v>
      </c>
      <c r="J2768">
        <v>4290</v>
      </c>
    </row>
    <row r="2769" spans="1:10" x14ac:dyDescent="0.3">
      <c r="A2769" t="s">
        <v>3733</v>
      </c>
      <c r="B2769" s="5">
        <v>46129</v>
      </c>
      <c r="C2769" t="s">
        <v>1247</v>
      </c>
      <c r="D2769" t="s">
        <v>63</v>
      </c>
      <c r="E2769" t="s">
        <v>314</v>
      </c>
      <c r="F2769" t="s">
        <v>79</v>
      </c>
      <c r="G2769" t="s">
        <v>25</v>
      </c>
      <c r="H2769">
        <v>4</v>
      </c>
      <c r="I2769">
        <v>18040</v>
      </c>
      <c r="J2769">
        <v>2290</v>
      </c>
    </row>
    <row r="2770" spans="1:10" x14ac:dyDescent="0.3">
      <c r="A2770" t="s">
        <v>3734</v>
      </c>
      <c r="B2770" s="5">
        <v>45813</v>
      </c>
      <c r="C2770" t="s">
        <v>1934</v>
      </c>
      <c r="D2770" t="s">
        <v>42</v>
      </c>
      <c r="E2770" t="s">
        <v>102</v>
      </c>
      <c r="F2770" t="s">
        <v>85</v>
      </c>
      <c r="G2770" t="s">
        <v>15</v>
      </c>
      <c r="H2770">
        <v>5</v>
      </c>
      <c r="I2770">
        <v>6000</v>
      </c>
      <c r="J2770">
        <v>1180</v>
      </c>
    </row>
    <row r="2771" spans="1:10" x14ac:dyDescent="0.3">
      <c r="A2771" t="s">
        <v>3735</v>
      </c>
      <c r="B2771" s="5">
        <v>46096</v>
      </c>
      <c r="C2771" t="s">
        <v>632</v>
      </c>
      <c r="D2771" t="s">
        <v>42</v>
      </c>
      <c r="E2771" t="s">
        <v>102</v>
      </c>
      <c r="F2771" t="s">
        <v>79</v>
      </c>
      <c r="G2771" t="s">
        <v>25</v>
      </c>
      <c r="H2771">
        <v>1</v>
      </c>
      <c r="I2771">
        <v>4250</v>
      </c>
      <c r="J2771">
        <v>1020</v>
      </c>
    </row>
    <row r="2772" spans="1:10" x14ac:dyDescent="0.3">
      <c r="A2772" t="s">
        <v>3736</v>
      </c>
      <c r="B2772" s="5">
        <v>45923</v>
      </c>
      <c r="C2772" t="s">
        <v>400</v>
      </c>
      <c r="D2772" t="s">
        <v>37</v>
      </c>
      <c r="E2772" t="s">
        <v>176</v>
      </c>
      <c r="F2772" t="s">
        <v>14</v>
      </c>
      <c r="G2772" t="s">
        <v>15</v>
      </c>
      <c r="H2772">
        <v>4</v>
      </c>
      <c r="I2772">
        <v>20600</v>
      </c>
      <c r="J2772">
        <v>4040</v>
      </c>
    </row>
    <row r="2773" spans="1:10" x14ac:dyDescent="0.3">
      <c r="A2773" t="s">
        <v>3737</v>
      </c>
      <c r="B2773" s="5">
        <v>45737</v>
      </c>
      <c r="C2773" t="s">
        <v>1797</v>
      </c>
      <c r="D2773" t="s">
        <v>54</v>
      </c>
      <c r="E2773" t="s">
        <v>55</v>
      </c>
      <c r="F2773" t="s">
        <v>93</v>
      </c>
      <c r="G2773" t="s">
        <v>45</v>
      </c>
      <c r="H2773">
        <v>3</v>
      </c>
      <c r="I2773">
        <v>18420</v>
      </c>
      <c r="J2773">
        <v>3660</v>
      </c>
    </row>
    <row r="2774" spans="1:10" x14ac:dyDescent="0.3">
      <c r="A2774" t="s">
        <v>3738</v>
      </c>
      <c r="B2774" s="5">
        <v>45725</v>
      </c>
      <c r="C2774" t="s">
        <v>978</v>
      </c>
      <c r="D2774" t="s">
        <v>105</v>
      </c>
      <c r="E2774" t="s">
        <v>106</v>
      </c>
      <c r="F2774" t="s">
        <v>79</v>
      </c>
      <c r="G2774" t="s">
        <v>25</v>
      </c>
      <c r="H2774">
        <v>4</v>
      </c>
      <c r="I2774">
        <v>17200</v>
      </c>
      <c r="J2774">
        <v>2970</v>
      </c>
    </row>
    <row r="2775" spans="1:10" x14ac:dyDescent="0.3">
      <c r="A2775" t="s">
        <v>3739</v>
      </c>
      <c r="B2775" s="5">
        <v>46057</v>
      </c>
      <c r="C2775" t="s">
        <v>1313</v>
      </c>
      <c r="D2775" t="s">
        <v>33</v>
      </c>
      <c r="E2775" t="s">
        <v>34</v>
      </c>
      <c r="F2775" t="s">
        <v>82</v>
      </c>
      <c r="G2775" t="s">
        <v>45</v>
      </c>
      <c r="H2775">
        <v>5</v>
      </c>
      <c r="I2775">
        <v>38400</v>
      </c>
      <c r="J2775">
        <v>5910</v>
      </c>
    </row>
    <row r="2776" spans="1:10" x14ac:dyDescent="0.3">
      <c r="A2776" t="s">
        <v>3740</v>
      </c>
      <c r="B2776" s="5">
        <v>46195</v>
      </c>
      <c r="C2776" t="s">
        <v>655</v>
      </c>
      <c r="D2776" t="s">
        <v>105</v>
      </c>
      <c r="E2776" t="s">
        <v>106</v>
      </c>
      <c r="F2776" t="s">
        <v>131</v>
      </c>
      <c r="G2776" t="s">
        <v>110</v>
      </c>
      <c r="H2776">
        <v>5</v>
      </c>
      <c r="I2776">
        <v>110400</v>
      </c>
      <c r="J2776">
        <v>17910</v>
      </c>
    </row>
    <row r="2777" spans="1:10" x14ac:dyDescent="0.3">
      <c r="A2777" t="s">
        <v>3741</v>
      </c>
      <c r="B2777" s="5">
        <v>45769</v>
      </c>
      <c r="C2777" t="s">
        <v>2385</v>
      </c>
      <c r="D2777" t="s">
        <v>28</v>
      </c>
      <c r="E2777" t="s">
        <v>78</v>
      </c>
      <c r="F2777" t="s">
        <v>93</v>
      </c>
      <c r="G2777" t="s">
        <v>45</v>
      </c>
      <c r="H2777">
        <v>1</v>
      </c>
      <c r="I2777">
        <v>5820</v>
      </c>
      <c r="J2777">
        <v>1160</v>
      </c>
    </row>
    <row r="2778" spans="1:10" x14ac:dyDescent="0.3">
      <c r="A2778" t="s">
        <v>3742</v>
      </c>
      <c r="B2778" s="5">
        <v>46217</v>
      </c>
      <c r="C2778" t="s">
        <v>622</v>
      </c>
      <c r="D2778" t="s">
        <v>129</v>
      </c>
      <c r="E2778" t="s">
        <v>352</v>
      </c>
      <c r="F2778" t="s">
        <v>79</v>
      </c>
      <c r="G2778" t="s">
        <v>25</v>
      </c>
      <c r="H2778">
        <v>3</v>
      </c>
      <c r="I2778">
        <v>12870</v>
      </c>
      <c r="J2778">
        <v>2440</v>
      </c>
    </row>
    <row r="2779" spans="1:10" x14ac:dyDescent="0.3">
      <c r="A2779" t="s">
        <v>3743</v>
      </c>
      <c r="B2779" s="5">
        <v>45685</v>
      </c>
      <c r="C2779" t="s">
        <v>1205</v>
      </c>
      <c r="D2779" t="s">
        <v>129</v>
      </c>
      <c r="E2779" t="s">
        <v>352</v>
      </c>
      <c r="F2779" t="s">
        <v>24</v>
      </c>
      <c r="G2779" t="s">
        <v>25</v>
      </c>
      <c r="H2779">
        <v>1</v>
      </c>
      <c r="I2779">
        <v>1500</v>
      </c>
      <c r="J2779">
        <v>160</v>
      </c>
    </row>
    <row r="2780" spans="1:10" x14ac:dyDescent="0.3">
      <c r="A2780" t="s">
        <v>3744</v>
      </c>
      <c r="B2780" s="5">
        <v>46123</v>
      </c>
      <c r="C2780" t="s">
        <v>1108</v>
      </c>
      <c r="D2780" t="s">
        <v>58</v>
      </c>
      <c r="E2780" t="s">
        <v>183</v>
      </c>
      <c r="F2780" t="s">
        <v>93</v>
      </c>
      <c r="G2780" t="s">
        <v>45</v>
      </c>
      <c r="H2780">
        <v>5</v>
      </c>
      <c r="I2780">
        <v>28000</v>
      </c>
      <c r="J2780">
        <v>2900</v>
      </c>
    </row>
    <row r="2781" spans="1:10" x14ac:dyDescent="0.3">
      <c r="A2781" t="s">
        <v>3745</v>
      </c>
      <c r="B2781" s="5">
        <v>45887</v>
      </c>
      <c r="C2781" t="s">
        <v>1080</v>
      </c>
      <c r="D2781" t="s">
        <v>42</v>
      </c>
      <c r="E2781" t="s">
        <v>102</v>
      </c>
      <c r="F2781" t="s">
        <v>240</v>
      </c>
      <c r="G2781" t="s">
        <v>110</v>
      </c>
      <c r="H2781">
        <v>4</v>
      </c>
      <c r="I2781">
        <v>223520</v>
      </c>
      <c r="J2781">
        <v>57820</v>
      </c>
    </row>
    <row r="2782" spans="1:10" x14ac:dyDescent="0.3">
      <c r="A2782" t="s">
        <v>3746</v>
      </c>
      <c r="B2782" s="5">
        <v>45906</v>
      </c>
      <c r="C2782" t="s">
        <v>944</v>
      </c>
      <c r="D2782" t="s">
        <v>213</v>
      </c>
      <c r="E2782" t="s">
        <v>225</v>
      </c>
      <c r="F2782" t="s">
        <v>44</v>
      </c>
      <c r="G2782" t="s">
        <v>45</v>
      </c>
      <c r="H2782">
        <v>5</v>
      </c>
      <c r="I2782">
        <v>50450</v>
      </c>
      <c r="J2782">
        <v>13330</v>
      </c>
    </row>
    <row r="2783" spans="1:10" x14ac:dyDescent="0.3">
      <c r="A2783" t="s">
        <v>3747</v>
      </c>
      <c r="B2783" s="5">
        <v>46189</v>
      </c>
      <c r="C2783" t="s">
        <v>1444</v>
      </c>
      <c r="D2783" t="s">
        <v>118</v>
      </c>
      <c r="E2783" t="s">
        <v>570</v>
      </c>
      <c r="F2783" t="s">
        <v>44</v>
      </c>
      <c r="G2783" t="s">
        <v>45</v>
      </c>
      <c r="H2783">
        <v>4</v>
      </c>
      <c r="I2783">
        <v>36120</v>
      </c>
      <c r="J2783">
        <v>5880</v>
      </c>
    </row>
    <row r="2784" spans="1:10" x14ac:dyDescent="0.3">
      <c r="A2784" t="s">
        <v>3748</v>
      </c>
      <c r="B2784" s="5">
        <v>46156</v>
      </c>
      <c r="C2784" t="s">
        <v>333</v>
      </c>
      <c r="D2784" t="s">
        <v>105</v>
      </c>
      <c r="E2784" t="s">
        <v>342</v>
      </c>
      <c r="F2784" t="s">
        <v>131</v>
      </c>
      <c r="G2784" t="s">
        <v>110</v>
      </c>
      <c r="H2784">
        <v>3</v>
      </c>
      <c r="I2784">
        <v>69780</v>
      </c>
      <c r="J2784">
        <v>5770</v>
      </c>
    </row>
    <row r="2785" spans="1:10" x14ac:dyDescent="0.3">
      <c r="A2785" t="s">
        <v>3749</v>
      </c>
      <c r="B2785" s="5">
        <v>45701</v>
      </c>
      <c r="C2785" t="s">
        <v>1731</v>
      </c>
      <c r="D2785" t="s">
        <v>213</v>
      </c>
      <c r="E2785" t="s">
        <v>361</v>
      </c>
      <c r="F2785" t="s">
        <v>240</v>
      </c>
      <c r="G2785" t="s">
        <v>110</v>
      </c>
      <c r="H2785">
        <v>1</v>
      </c>
      <c r="I2785">
        <v>52080</v>
      </c>
      <c r="J2785">
        <v>7710</v>
      </c>
    </row>
    <row r="2786" spans="1:10" x14ac:dyDescent="0.3">
      <c r="A2786" t="s">
        <v>3750</v>
      </c>
      <c r="B2786" s="5">
        <v>46147</v>
      </c>
      <c r="C2786" t="s">
        <v>871</v>
      </c>
      <c r="D2786" t="s">
        <v>54</v>
      </c>
      <c r="E2786" t="s">
        <v>55</v>
      </c>
      <c r="F2786" t="s">
        <v>82</v>
      </c>
      <c r="G2786" t="s">
        <v>45</v>
      </c>
      <c r="H2786">
        <v>3</v>
      </c>
      <c r="I2786">
        <v>19980</v>
      </c>
      <c r="J2786">
        <v>1970</v>
      </c>
    </row>
    <row r="2787" spans="1:10" x14ac:dyDescent="0.3">
      <c r="A2787" t="s">
        <v>3751</v>
      </c>
      <c r="B2787" s="5">
        <v>46179</v>
      </c>
      <c r="C2787" t="s">
        <v>133</v>
      </c>
      <c r="D2787" t="s">
        <v>12</v>
      </c>
      <c r="E2787" t="s">
        <v>23</v>
      </c>
      <c r="F2787" t="s">
        <v>131</v>
      </c>
      <c r="G2787" t="s">
        <v>110</v>
      </c>
      <c r="H2787">
        <v>3</v>
      </c>
      <c r="I2787">
        <v>61320</v>
      </c>
      <c r="J2787">
        <v>8720</v>
      </c>
    </row>
    <row r="2788" spans="1:10" x14ac:dyDescent="0.3">
      <c r="A2788" t="s">
        <v>3752</v>
      </c>
      <c r="B2788" s="5">
        <v>45762</v>
      </c>
      <c r="C2788" t="s">
        <v>1113</v>
      </c>
      <c r="D2788" t="s">
        <v>33</v>
      </c>
      <c r="E2788" t="s">
        <v>249</v>
      </c>
      <c r="F2788" t="s">
        <v>75</v>
      </c>
      <c r="G2788" t="s">
        <v>30</v>
      </c>
      <c r="H2788">
        <v>3</v>
      </c>
      <c r="I2788">
        <v>11730</v>
      </c>
      <c r="J2788">
        <v>3170</v>
      </c>
    </row>
    <row r="2789" spans="1:10" x14ac:dyDescent="0.3">
      <c r="A2789" t="s">
        <v>3753</v>
      </c>
      <c r="B2789" s="5">
        <v>45774</v>
      </c>
      <c r="C2789" t="s">
        <v>854</v>
      </c>
      <c r="D2789" t="s">
        <v>129</v>
      </c>
      <c r="E2789" t="s">
        <v>134</v>
      </c>
      <c r="F2789" t="s">
        <v>75</v>
      </c>
      <c r="G2789" t="s">
        <v>30</v>
      </c>
      <c r="H2789">
        <v>2</v>
      </c>
      <c r="I2789">
        <v>6800</v>
      </c>
      <c r="J2789">
        <v>1890</v>
      </c>
    </row>
    <row r="2790" spans="1:10" x14ac:dyDescent="0.3">
      <c r="A2790" t="s">
        <v>3754</v>
      </c>
      <c r="B2790" s="5">
        <v>46119</v>
      </c>
      <c r="C2790" t="s">
        <v>1708</v>
      </c>
      <c r="D2790" t="s">
        <v>54</v>
      </c>
      <c r="E2790" t="s">
        <v>55</v>
      </c>
      <c r="F2790" t="s">
        <v>79</v>
      </c>
      <c r="G2790" t="s">
        <v>25</v>
      </c>
      <c r="H2790">
        <v>1</v>
      </c>
      <c r="I2790">
        <v>4100</v>
      </c>
      <c r="J2790">
        <v>690</v>
      </c>
    </row>
    <row r="2791" spans="1:10" x14ac:dyDescent="0.3">
      <c r="A2791" t="s">
        <v>3755</v>
      </c>
      <c r="B2791" s="5">
        <v>46023</v>
      </c>
      <c r="C2791" t="s">
        <v>1851</v>
      </c>
      <c r="D2791" t="s">
        <v>73</v>
      </c>
      <c r="E2791" t="s">
        <v>122</v>
      </c>
      <c r="F2791" t="s">
        <v>240</v>
      </c>
      <c r="G2791" t="s">
        <v>110</v>
      </c>
      <c r="H2791">
        <v>3</v>
      </c>
      <c r="I2791">
        <v>180060</v>
      </c>
      <c r="J2791">
        <v>37000</v>
      </c>
    </row>
    <row r="2792" spans="1:10" x14ac:dyDescent="0.3">
      <c r="A2792" t="s">
        <v>3756</v>
      </c>
      <c r="B2792" s="5">
        <v>45895</v>
      </c>
      <c r="C2792" t="s">
        <v>443</v>
      </c>
      <c r="D2792" t="s">
        <v>37</v>
      </c>
      <c r="E2792" t="s">
        <v>38</v>
      </c>
      <c r="F2792" t="s">
        <v>93</v>
      </c>
      <c r="G2792" t="s">
        <v>45</v>
      </c>
      <c r="H2792">
        <v>5</v>
      </c>
      <c r="I2792">
        <v>35500</v>
      </c>
      <c r="J2792">
        <v>3020</v>
      </c>
    </row>
    <row r="2793" spans="1:10" x14ac:dyDescent="0.3">
      <c r="A2793" t="s">
        <v>3757</v>
      </c>
      <c r="B2793" s="5">
        <v>45984</v>
      </c>
      <c r="C2793" t="s">
        <v>1899</v>
      </c>
      <c r="D2793" t="s">
        <v>18</v>
      </c>
      <c r="E2793" t="s">
        <v>253</v>
      </c>
      <c r="F2793" t="s">
        <v>75</v>
      </c>
      <c r="G2793" t="s">
        <v>30</v>
      </c>
      <c r="H2793">
        <v>1</v>
      </c>
      <c r="I2793">
        <v>3430</v>
      </c>
      <c r="J2793">
        <v>920</v>
      </c>
    </row>
    <row r="2794" spans="1:10" x14ac:dyDescent="0.3">
      <c r="A2794" t="s">
        <v>3758</v>
      </c>
      <c r="B2794" s="5">
        <v>46032</v>
      </c>
      <c r="C2794" t="s">
        <v>1506</v>
      </c>
      <c r="D2794" t="s">
        <v>54</v>
      </c>
      <c r="E2794" t="s">
        <v>55</v>
      </c>
      <c r="F2794" t="s">
        <v>39</v>
      </c>
      <c r="G2794" t="s">
        <v>25</v>
      </c>
      <c r="H2794">
        <v>1</v>
      </c>
      <c r="I2794">
        <v>4300</v>
      </c>
      <c r="J2794">
        <v>1160</v>
      </c>
    </row>
    <row r="2795" spans="1:10" x14ac:dyDescent="0.3">
      <c r="A2795" t="s">
        <v>3759</v>
      </c>
      <c r="B2795" s="5">
        <v>46230</v>
      </c>
      <c r="C2795" t="s">
        <v>1038</v>
      </c>
      <c r="D2795" t="s">
        <v>129</v>
      </c>
      <c r="E2795" t="s">
        <v>134</v>
      </c>
      <c r="F2795" t="s">
        <v>39</v>
      </c>
      <c r="G2795" t="s">
        <v>25</v>
      </c>
      <c r="H2795">
        <v>4</v>
      </c>
      <c r="I2795">
        <v>16560</v>
      </c>
      <c r="J2795">
        <v>3010</v>
      </c>
    </row>
    <row r="2796" spans="1:10" x14ac:dyDescent="0.3">
      <c r="A2796" t="s">
        <v>3760</v>
      </c>
      <c r="B2796" s="5">
        <v>45969</v>
      </c>
      <c r="C2796" t="s">
        <v>2208</v>
      </c>
      <c r="D2796" t="s">
        <v>42</v>
      </c>
      <c r="E2796" t="s">
        <v>43</v>
      </c>
      <c r="F2796" t="s">
        <v>123</v>
      </c>
      <c r="G2796" t="s">
        <v>110</v>
      </c>
      <c r="H2796">
        <v>3</v>
      </c>
      <c r="I2796">
        <v>7620</v>
      </c>
      <c r="J2796">
        <v>2010</v>
      </c>
    </row>
    <row r="2797" spans="1:10" x14ac:dyDescent="0.3">
      <c r="A2797" t="s">
        <v>3761</v>
      </c>
      <c r="B2797" s="5">
        <v>46039</v>
      </c>
      <c r="C2797" t="s">
        <v>32</v>
      </c>
      <c r="D2797" t="s">
        <v>105</v>
      </c>
      <c r="E2797" t="s">
        <v>342</v>
      </c>
      <c r="F2797" t="s">
        <v>240</v>
      </c>
      <c r="G2797" t="s">
        <v>110</v>
      </c>
      <c r="H2797">
        <v>3</v>
      </c>
      <c r="I2797">
        <v>144720</v>
      </c>
      <c r="J2797">
        <v>36310</v>
      </c>
    </row>
    <row r="2798" spans="1:10" x14ac:dyDescent="0.3">
      <c r="A2798" t="s">
        <v>3762</v>
      </c>
      <c r="B2798" s="5">
        <v>46135</v>
      </c>
      <c r="C2798" t="s">
        <v>3714</v>
      </c>
      <c r="D2798" t="s">
        <v>172</v>
      </c>
      <c r="E2798" t="s">
        <v>194</v>
      </c>
      <c r="F2798" t="s">
        <v>39</v>
      </c>
      <c r="G2798" t="s">
        <v>25</v>
      </c>
      <c r="H2798">
        <v>5</v>
      </c>
      <c r="I2798">
        <v>22050</v>
      </c>
      <c r="J2798">
        <v>3480</v>
      </c>
    </row>
    <row r="2799" spans="1:10" x14ac:dyDescent="0.3">
      <c r="A2799" t="s">
        <v>3763</v>
      </c>
      <c r="B2799" s="5">
        <v>46011</v>
      </c>
      <c r="C2799" t="s">
        <v>1106</v>
      </c>
      <c r="D2799" t="s">
        <v>37</v>
      </c>
      <c r="E2799" t="s">
        <v>38</v>
      </c>
      <c r="F2799" t="s">
        <v>93</v>
      </c>
      <c r="G2799" t="s">
        <v>45</v>
      </c>
      <c r="H2799">
        <v>3</v>
      </c>
      <c r="I2799">
        <v>18840</v>
      </c>
      <c r="J2799">
        <v>4250</v>
      </c>
    </row>
    <row r="2800" spans="1:10" x14ac:dyDescent="0.3">
      <c r="A2800" t="s">
        <v>3764</v>
      </c>
      <c r="B2800" s="5">
        <v>45775</v>
      </c>
      <c r="C2800" t="s">
        <v>1936</v>
      </c>
      <c r="D2800" t="s">
        <v>63</v>
      </c>
      <c r="E2800" t="s">
        <v>64</v>
      </c>
      <c r="F2800" t="s">
        <v>70</v>
      </c>
      <c r="G2800" t="s">
        <v>25</v>
      </c>
      <c r="H2800">
        <v>1</v>
      </c>
      <c r="I2800">
        <v>3940</v>
      </c>
      <c r="J2800">
        <v>700</v>
      </c>
    </row>
    <row r="2801" spans="1:10" x14ac:dyDescent="0.3">
      <c r="A2801" t="s">
        <v>3765</v>
      </c>
      <c r="B2801" s="5">
        <v>45754</v>
      </c>
      <c r="C2801" t="s">
        <v>2383</v>
      </c>
      <c r="D2801" t="s">
        <v>58</v>
      </c>
      <c r="E2801" t="s">
        <v>183</v>
      </c>
      <c r="F2801" t="s">
        <v>75</v>
      </c>
      <c r="G2801" t="s">
        <v>30</v>
      </c>
      <c r="H2801">
        <v>2</v>
      </c>
      <c r="I2801">
        <v>7840</v>
      </c>
      <c r="J2801">
        <v>750</v>
      </c>
    </row>
    <row r="2802" spans="1:10" x14ac:dyDescent="0.3">
      <c r="A2802" t="s">
        <v>3766</v>
      </c>
      <c r="B2802" s="5">
        <v>45938</v>
      </c>
      <c r="C2802" t="s">
        <v>367</v>
      </c>
      <c r="D2802" t="s">
        <v>73</v>
      </c>
      <c r="E2802" t="s">
        <v>122</v>
      </c>
      <c r="F2802" t="s">
        <v>75</v>
      </c>
      <c r="G2802" t="s">
        <v>30</v>
      </c>
      <c r="H2802">
        <v>2</v>
      </c>
      <c r="I2802">
        <v>7600</v>
      </c>
      <c r="J2802">
        <v>1060</v>
      </c>
    </row>
    <row r="2803" spans="1:10" x14ac:dyDescent="0.3">
      <c r="A2803" t="s">
        <v>3767</v>
      </c>
      <c r="B2803" s="5">
        <v>46118</v>
      </c>
      <c r="C2803" t="s">
        <v>601</v>
      </c>
      <c r="D2803" t="s">
        <v>18</v>
      </c>
      <c r="E2803" t="s">
        <v>19</v>
      </c>
      <c r="F2803" t="s">
        <v>70</v>
      </c>
      <c r="G2803" t="s">
        <v>25</v>
      </c>
      <c r="H2803">
        <v>5</v>
      </c>
      <c r="I2803">
        <v>15950</v>
      </c>
      <c r="J2803">
        <v>2830</v>
      </c>
    </row>
    <row r="2804" spans="1:10" x14ac:dyDescent="0.3">
      <c r="A2804" t="s">
        <v>3768</v>
      </c>
      <c r="B2804" s="5">
        <v>45905</v>
      </c>
      <c r="C2804" t="s">
        <v>1369</v>
      </c>
      <c r="D2804" t="s">
        <v>213</v>
      </c>
      <c r="E2804" t="s">
        <v>361</v>
      </c>
      <c r="F2804" t="s">
        <v>39</v>
      </c>
      <c r="G2804" t="s">
        <v>25</v>
      </c>
      <c r="H2804">
        <v>5</v>
      </c>
      <c r="I2804">
        <v>21850</v>
      </c>
      <c r="J2804">
        <v>4650</v>
      </c>
    </row>
    <row r="2805" spans="1:10" x14ac:dyDescent="0.3">
      <c r="A2805" t="s">
        <v>3769</v>
      </c>
      <c r="B2805" s="5">
        <v>46246</v>
      </c>
      <c r="C2805" t="s">
        <v>1106</v>
      </c>
      <c r="D2805" t="s">
        <v>129</v>
      </c>
      <c r="E2805" t="s">
        <v>134</v>
      </c>
      <c r="F2805" t="s">
        <v>109</v>
      </c>
      <c r="G2805" t="s">
        <v>110</v>
      </c>
      <c r="H2805">
        <v>3</v>
      </c>
      <c r="I2805">
        <v>95820</v>
      </c>
      <c r="J2805">
        <v>22020</v>
      </c>
    </row>
    <row r="2806" spans="1:10" x14ac:dyDescent="0.3">
      <c r="A2806" t="s">
        <v>3770</v>
      </c>
      <c r="B2806" s="5">
        <v>46121</v>
      </c>
      <c r="C2806" t="s">
        <v>281</v>
      </c>
      <c r="D2806" t="s">
        <v>63</v>
      </c>
      <c r="E2806" t="s">
        <v>64</v>
      </c>
      <c r="F2806" t="s">
        <v>123</v>
      </c>
      <c r="G2806" t="s">
        <v>110</v>
      </c>
      <c r="H2806">
        <v>5</v>
      </c>
      <c r="I2806">
        <v>13950</v>
      </c>
      <c r="J2806">
        <v>2280</v>
      </c>
    </row>
    <row r="2807" spans="1:10" x14ac:dyDescent="0.3">
      <c r="A2807" t="s">
        <v>3771</v>
      </c>
      <c r="B2807" s="5">
        <v>45800</v>
      </c>
      <c r="C2807" t="s">
        <v>843</v>
      </c>
      <c r="D2807" t="s">
        <v>63</v>
      </c>
      <c r="E2807" t="s">
        <v>314</v>
      </c>
      <c r="F2807" t="s">
        <v>93</v>
      </c>
      <c r="G2807" t="s">
        <v>45</v>
      </c>
      <c r="H2807">
        <v>4</v>
      </c>
      <c r="I2807">
        <v>25480</v>
      </c>
      <c r="J2807">
        <v>2440</v>
      </c>
    </row>
    <row r="2808" spans="1:10" x14ac:dyDescent="0.3">
      <c r="A2808" t="s">
        <v>3772</v>
      </c>
      <c r="B2808" s="5">
        <v>45789</v>
      </c>
      <c r="C2808" t="s">
        <v>84</v>
      </c>
      <c r="D2808" t="s">
        <v>18</v>
      </c>
      <c r="E2808" t="s">
        <v>581</v>
      </c>
      <c r="F2808" t="s">
        <v>79</v>
      </c>
      <c r="G2808" t="s">
        <v>30</v>
      </c>
      <c r="H2808">
        <v>1</v>
      </c>
      <c r="I2808">
        <v>3560</v>
      </c>
      <c r="J2808">
        <v>890</v>
      </c>
    </row>
    <row r="2809" spans="1:10" x14ac:dyDescent="0.3">
      <c r="A2809" t="s">
        <v>3773</v>
      </c>
      <c r="B2809" s="5">
        <v>46106</v>
      </c>
      <c r="C2809" t="s">
        <v>934</v>
      </c>
      <c r="D2809" t="s">
        <v>213</v>
      </c>
      <c r="E2809" t="s">
        <v>361</v>
      </c>
      <c r="F2809" t="s">
        <v>75</v>
      </c>
      <c r="G2809" t="s">
        <v>30</v>
      </c>
      <c r="H2809">
        <v>1</v>
      </c>
      <c r="I2809">
        <v>3920</v>
      </c>
      <c r="J2809">
        <v>480</v>
      </c>
    </row>
    <row r="2810" spans="1:10" x14ac:dyDescent="0.3">
      <c r="A2810" t="s">
        <v>3774</v>
      </c>
      <c r="B2810" s="5">
        <v>46121</v>
      </c>
      <c r="C2810" t="s">
        <v>3775</v>
      </c>
      <c r="D2810" t="s">
        <v>42</v>
      </c>
      <c r="E2810" t="s">
        <v>102</v>
      </c>
      <c r="F2810" t="s">
        <v>44</v>
      </c>
      <c r="G2810" t="s">
        <v>45</v>
      </c>
      <c r="H2810">
        <v>5</v>
      </c>
      <c r="I2810">
        <v>48250</v>
      </c>
      <c r="J2810">
        <v>4770</v>
      </c>
    </row>
    <row r="2811" spans="1:10" x14ac:dyDescent="0.3">
      <c r="A2811" t="s">
        <v>3776</v>
      </c>
      <c r="B2811" s="5">
        <v>45826</v>
      </c>
      <c r="C2811" t="s">
        <v>2387</v>
      </c>
      <c r="D2811" t="s">
        <v>172</v>
      </c>
      <c r="E2811" t="s">
        <v>293</v>
      </c>
      <c r="F2811" t="s">
        <v>29</v>
      </c>
      <c r="G2811" t="s">
        <v>30</v>
      </c>
      <c r="H2811">
        <v>4</v>
      </c>
      <c r="I2811">
        <v>4240</v>
      </c>
      <c r="J2811">
        <v>590</v>
      </c>
    </row>
    <row r="2812" spans="1:10" x14ac:dyDescent="0.3">
      <c r="A2812" t="s">
        <v>3777</v>
      </c>
      <c r="B2812" s="5">
        <v>46102</v>
      </c>
      <c r="C2812" t="s">
        <v>306</v>
      </c>
      <c r="D2812" t="s">
        <v>54</v>
      </c>
      <c r="E2812" t="s">
        <v>55</v>
      </c>
      <c r="F2812" t="s">
        <v>85</v>
      </c>
      <c r="G2812" t="s">
        <v>15</v>
      </c>
      <c r="H2812">
        <v>3</v>
      </c>
      <c r="I2812">
        <v>3990</v>
      </c>
      <c r="J2812">
        <v>1040</v>
      </c>
    </row>
    <row r="2813" spans="1:10" x14ac:dyDescent="0.3">
      <c r="A2813" t="s">
        <v>3778</v>
      </c>
      <c r="B2813" s="5">
        <v>45789</v>
      </c>
      <c r="C2813" t="s">
        <v>1651</v>
      </c>
      <c r="D2813" t="s">
        <v>28</v>
      </c>
      <c r="E2813" t="s">
        <v>28</v>
      </c>
      <c r="F2813" t="s">
        <v>20</v>
      </c>
      <c r="G2813" t="s">
        <v>15</v>
      </c>
      <c r="H2813">
        <v>5</v>
      </c>
      <c r="I2813">
        <v>8700</v>
      </c>
      <c r="J2813">
        <v>1550</v>
      </c>
    </row>
    <row r="2814" spans="1:10" x14ac:dyDescent="0.3">
      <c r="A2814" t="s">
        <v>3779</v>
      </c>
      <c r="B2814" s="5">
        <v>45845</v>
      </c>
      <c r="C2814" t="s">
        <v>1323</v>
      </c>
      <c r="D2814" t="s">
        <v>33</v>
      </c>
      <c r="E2814" t="s">
        <v>34</v>
      </c>
      <c r="F2814" t="s">
        <v>44</v>
      </c>
      <c r="G2814" t="s">
        <v>45</v>
      </c>
      <c r="H2814">
        <v>3</v>
      </c>
      <c r="I2814">
        <v>27660</v>
      </c>
      <c r="J2814">
        <v>3090</v>
      </c>
    </row>
    <row r="2815" spans="1:10" x14ac:dyDescent="0.3">
      <c r="A2815" t="s">
        <v>3780</v>
      </c>
      <c r="B2815" s="5">
        <v>46218</v>
      </c>
      <c r="C2815" t="s">
        <v>227</v>
      </c>
      <c r="D2815" t="s">
        <v>58</v>
      </c>
      <c r="E2815" t="s">
        <v>59</v>
      </c>
      <c r="F2815" t="s">
        <v>75</v>
      </c>
      <c r="G2815" t="s">
        <v>30</v>
      </c>
      <c r="H2815">
        <v>3</v>
      </c>
      <c r="I2815">
        <v>10830</v>
      </c>
      <c r="J2815">
        <v>920</v>
      </c>
    </row>
    <row r="2816" spans="1:10" x14ac:dyDescent="0.3">
      <c r="A2816" t="s">
        <v>3781</v>
      </c>
      <c r="B2816" s="5">
        <v>45935</v>
      </c>
      <c r="C2816" t="s">
        <v>2348</v>
      </c>
      <c r="D2816" t="s">
        <v>28</v>
      </c>
      <c r="E2816" t="s">
        <v>28</v>
      </c>
      <c r="F2816" t="s">
        <v>75</v>
      </c>
      <c r="G2816" t="s">
        <v>30</v>
      </c>
      <c r="H2816">
        <v>2</v>
      </c>
      <c r="I2816">
        <v>7700</v>
      </c>
      <c r="J2816">
        <v>1820</v>
      </c>
    </row>
    <row r="2817" spans="1:10" x14ac:dyDescent="0.3">
      <c r="A2817" t="s">
        <v>3782</v>
      </c>
      <c r="B2817" s="5">
        <v>46206</v>
      </c>
      <c r="C2817" t="s">
        <v>3336</v>
      </c>
      <c r="D2817" t="s">
        <v>129</v>
      </c>
      <c r="E2817" t="s">
        <v>352</v>
      </c>
      <c r="F2817" t="s">
        <v>89</v>
      </c>
      <c r="G2817" t="s">
        <v>30</v>
      </c>
      <c r="H2817">
        <v>4</v>
      </c>
      <c r="I2817">
        <v>7840</v>
      </c>
      <c r="J2817">
        <v>1460</v>
      </c>
    </row>
    <row r="2818" spans="1:10" x14ac:dyDescent="0.3">
      <c r="A2818" t="s">
        <v>3783</v>
      </c>
      <c r="B2818" s="5">
        <v>45940</v>
      </c>
      <c r="C2818" t="s">
        <v>1131</v>
      </c>
      <c r="D2818" t="s">
        <v>118</v>
      </c>
      <c r="E2818" t="s">
        <v>246</v>
      </c>
      <c r="F2818" t="s">
        <v>60</v>
      </c>
      <c r="G2818" t="s">
        <v>45</v>
      </c>
      <c r="H2818">
        <v>2</v>
      </c>
      <c r="I2818">
        <v>3140</v>
      </c>
      <c r="J2818">
        <v>830</v>
      </c>
    </row>
    <row r="2819" spans="1:10" x14ac:dyDescent="0.3">
      <c r="A2819" t="s">
        <v>3784</v>
      </c>
      <c r="B2819" s="5">
        <v>45810</v>
      </c>
      <c r="C2819" t="s">
        <v>1849</v>
      </c>
      <c r="D2819" t="s">
        <v>213</v>
      </c>
      <c r="E2819" t="s">
        <v>225</v>
      </c>
      <c r="F2819" t="s">
        <v>14</v>
      </c>
      <c r="G2819" t="s">
        <v>15</v>
      </c>
      <c r="H2819">
        <v>4</v>
      </c>
      <c r="I2819">
        <v>16880</v>
      </c>
      <c r="J2819">
        <v>4150</v>
      </c>
    </row>
    <row r="2820" spans="1:10" x14ac:dyDescent="0.3">
      <c r="A2820" t="s">
        <v>3785</v>
      </c>
      <c r="B2820" s="5">
        <v>45982</v>
      </c>
      <c r="C2820" t="s">
        <v>1461</v>
      </c>
      <c r="D2820" t="s">
        <v>33</v>
      </c>
      <c r="E2820" t="s">
        <v>34</v>
      </c>
      <c r="F2820" t="s">
        <v>24</v>
      </c>
      <c r="G2820" t="s">
        <v>25</v>
      </c>
      <c r="H2820">
        <v>5</v>
      </c>
      <c r="I2820">
        <v>7550</v>
      </c>
      <c r="J2820">
        <v>1490</v>
      </c>
    </row>
    <row r="2821" spans="1:10" x14ac:dyDescent="0.3">
      <c r="A2821" t="s">
        <v>3786</v>
      </c>
      <c r="B2821" s="5">
        <v>46165</v>
      </c>
      <c r="C2821" t="s">
        <v>143</v>
      </c>
      <c r="D2821" t="s">
        <v>28</v>
      </c>
      <c r="E2821" t="s">
        <v>78</v>
      </c>
      <c r="F2821" t="s">
        <v>75</v>
      </c>
      <c r="G2821" t="s">
        <v>30</v>
      </c>
      <c r="H2821">
        <v>5</v>
      </c>
      <c r="I2821">
        <v>16550</v>
      </c>
      <c r="J2821">
        <v>2130</v>
      </c>
    </row>
    <row r="2822" spans="1:10" x14ac:dyDescent="0.3">
      <c r="A2822" t="s">
        <v>3787</v>
      </c>
      <c r="B2822" s="5">
        <v>46172</v>
      </c>
      <c r="C2822" t="s">
        <v>502</v>
      </c>
      <c r="D2822" t="s">
        <v>18</v>
      </c>
      <c r="E2822" t="s">
        <v>19</v>
      </c>
      <c r="F2822" t="s">
        <v>39</v>
      </c>
      <c r="G2822" t="s">
        <v>25</v>
      </c>
      <c r="H2822">
        <v>1</v>
      </c>
      <c r="I2822">
        <v>4770</v>
      </c>
      <c r="J2822">
        <v>1150</v>
      </c>
    </row>
    <row r="2823" spans="1:10" x14ac:dyDescent="0.3">
      <c r="A2823" t="s">
        <v>3788</v>
      </c>
      <c r="B2823" s="5">
        <v>45752</v>
      </c>
      <c r="C2823" t="s">
        <v>889</v>
      </c>
      <c r="D2823" t="s">
        <v>33</v>
      </c>
      <c r="E2823" t="s">
        <v>165</v>
      </c>
      <c r="F2823" t="s">
        <v>123</v>
      </c>
      <c r="G2823" t="s">
        <v>110</v>
      </c>
      <c r="H2823">
        <v>3</v>
      </c>
      <c r="I2823">
        <v>6840</v>
      </c>
      <c r="J2823">
        <v>660</v>
      </c>
    </row>
    <row r="2824" spans="1:10" x14ac:dyDescent="0.3">
      <c r="A2824" t="s">
        <v>3789</v>
      </c>
      <c r="B2824" s="5">
        <v>45673</v>
      </c>
      <c r="C2824" t="s">
        <v>856</v>
      </c>
      <c r="D2824" t="s">
        <v>42</v>
      </c>
      <c r="E2824" t="s">
        <v>102</v>
      </c>
      <c r="F2824" t="s">
        <v>93</v>
      </c>
      <c r="G2824" t="s">
        <v>45</v>
      </c>
      <c r="H2824">
        <v>2</v>
      </c>
      <c r="I2824">
        <v>13520</v>
      </c>
      <c r="J2824">
        <v>3640</v>
      </c>
    </row>
    <row r="2825" spans="1:10" x14ac:dyDescent="0.3">
      <c r="A2825" t="s">
        <v>3790</v>
      </c>
      <c r="B2825" s="5">
        <v>46195</v>
      </c>
      <c r="C2825" t="s">
        <v>863</v>
      </c>
      <c r="D2825" t="s">
        <v>73</v>
      </c>
      <c r="E2825" t="s">
        <v>122</v>
      </c>
      <c r="F2825" t="s">
        <v>24</v>
      </c>
      <c r="G2825" t="s">
        <v>25</v>
      </c>
      <c r="H2825">
        <v>1</v>
      </c>
      <c r="I2825">
        <v>1300</v>
      </c>
      <c r="J2825">
        <v>280</v>
      </c>
    </row>
    <row r="2826" spans="1:10" x14ac:dyDescent="0.3">
      <c r="A2826" t="s">
        <v>3791</v>
      </c>
      <c r="B2826" s="5">
        <v>45660</v>
      </c>
      <c r="C2826" t="s">
        <v>2452</v>
      </c>
      <c r="D2826" t="s">
        <v>37</v>
      </c>
      <c r="E2826" t="s">
        <v>345</v>
      </c>
      <c r="F2826" t="s">
        <v>89</v>
      </c>
      <c r="G2826" t="s">
        <v>30</v>
      </c>
      <c r="H2826">
        <v>1</v>
      </c>
      <c r="I2826">
        <v>2140</v>
      </c>
      <c r="J2826">
        <v>410</v>
      </c>
    </row>
    <row r="2827" spans="1:10" x14ac:dyDescent="0.3">
      <c r="A2827" t="s">
        <v>3792</v>
      </c>
      <c r="B2827" s="5">
        <v>45858</v>
      </c>
      <c r="C2827" t="s">
        <v>3600</v>
      </c>
      <c r="D2827" t="s">
        <v>18</v>
      </c>
      <c r="E2827" t="s">
        <v>581</v>
      </c>
      <c r="F2827" t="s">
        <v>123</v>
      </c>
      <c r="G2827" t="s">
        <v>110</v>
      </c>
      <c r="H2827">
        <v>3</v>
      </c>
      <c r="I2827">
        <v>8490</v>
      </c>
      <c r="J2827">
        <v>980</v>
      </c>
    </row>
    <row r="2828" spans="1:10" x14ac:dyDescent="0.3">
      <c r="A2828" t="s">
        <v>3793</v>
      </c>
      <c r="B2828" s="5">
        <v>46001</v>
      </c>
      <c r="C2828" t="s">
        <v>3794</v>
      </c>
      <c r="D2828" t="s">
        <v>118</v>
      </c>
      <c r="E2828" t="s">
        <v>119</v>
      </c>
      <c r="F2828" t="s">
        <v>240</v>
      </c>
      <c r="G2828" t="s">
        <v>110</v>
      </c>
      <c r="H2828">
        <v>1</v>
      </c>
      <c r="I2828">
        <v>49800</v>
      </c>
      <c r="J2828">
        <v>8990</v>
      </c>
    </row>
    <row r="2829" spans="1:10" x14ac:dyDescent="0.3">
      <c r="A2829" t="s">
        <v>3795</v>
      </c>
      <c r="B2829" s="5">
        <v>45954</v>
      </c>
      <c r="C2829" t="s">
        <v>363</v>
      </c>
      <c r="D2829" t="s">
        <v>172</v>
      </c>
      <c r="E2829" t="s">
        <v>322</v>
      </c>
      <c r="F2829" t="s">
        <v>79</v>
      </c>
      <c r="G2829" t="s">
        <v>30</v>
      </c>
      <c r="H2829">
        <v>2</v>
      </c>
      <c r="I2829">
        <v>7500</v>
      </c>
      <c r="J2829">
        <v>740</v>
      </c>
    </row>
    <row r="2830" spans="1:10" x14ac:dyDescent="0.3">
      <c r="A2830" t="s">
        <v>3796</v>
      </c>
      <c r="B2830" s="5">
        <v>45985</v>
      </c>
      <c r="C2830" t="s">
        <v>1042</v>
      </c>
      <c r="D2830" t="s">
        <v>118</v>
      </c>
      <c r="E2830" t="s">
        <v>570</v>
      </c>
      <c r="F2830" t="s">
        <v>93</v>
      </c>
      <c r="G2830" t="s">
        <v>45</v>
      </c>
      <c r="H2830">
        <v>1</v>
      </c>
      <c r="I2830">
        <v>5730</v>
      </c>
      <c r="J2830">
        <v>540</v>
      </c>
    </row>
    <row r="2831" spans="1:10" x14ac:dyDescent="0.3">
      <c r="A2831" t="s">
        <v>3797</v>
      </c>
      <c r="B2831" s="5">
        <v>46189</v>
      </c>
      <c r="C2831" t="s">
        <v>1808</v>
      </c>
      <c r="D2831" t="s">
        <v>63</v>
      </c>
      <c r="E2831" t="s">
        <v>126</v>
      </c>
      <c r="F2831" t="s">
        <v>20</v>
      </c>
      <c r="G2831" t="s">
        <v>15</v>
      </c>
      <c r="H2831">
        <v>4</v>
      </c>
      <c r="I2831">
        <v>7040</v>
      </c>
      <c r="J2831">
        <v>910</v>
      </c>
    </row>
    <row r="2832" spans="1:10" x14ac:dyDescent="0.3">
      <c r="A2832" t="s">
        <v>3798</v>
      </c>
      <c r="B2832" s="5">
        <v>46259</v>
      </c>
      <c r="C2832" t="s">
        <v>416</v>
      </c>
      <c r="D2832" t="s">
        <v>28</v>
      </c>
      <c r="E2832" t="s">
        <v>78</v>
      </c>
      <c r="F2832" t="s">
        <v>75</v>
      </c>
      <c r="G2832" t="s">
        <v>30</v>
      </c>
      <c r="H2832">
        <v>1</v>
      </c>
      <c r="I2832">
        <v>4020</v>
      </c>
      <c r="J2832">
        <v>510</v>
      </c>
    </row>
    <row r="2833" spans="1:10" x14ac:dyDescent="0.3">
      <c r="A2833" t="s">
        <v>3799</v>
      </c>
      <c r="B2833" s="5">
        <v>45705</v>
      </c>
      <c r="C2833" t="s">
        <v>1439</v>
      </c>
      <c r="D2833" t="s">
        <v>12</v>
      </c>
      <c r="E2833" t="s">
        <v>13</v>
      </c>
      <c r="F2833" t="s">
        <v>14</v>
      </c>
      <c r="G2833" t="s">
        <v>15</v>
      </c>
      <c r="H2833">
        <v>4</v>
      </c>
      <c r="I2833">
        <v>16040</v>
      </c>
      <c r="J2833">
        <v>1370</v>
      </c>
    </row>
    <row r="2834" spans="1:10" x14ac:dyDescent="0.3">
      <c r="A2834" t="s">
        <v>3800</v>
      </c>
      <c r="B2834" s="5">
        <v>45891</v>
      </c>
      <c r="C2834" t="s">
        <v>2208</v>
      </c>
      <c r="D2834" t="s">
        <v>33</v>
      </c>
      <c r="E2834" t="s">
        <v>256</v>
      </c>
      <c r="F2834" t="s">
        <v>29</v>
      </c>
      <c r="G2834" t="s">
        <v>30</v>
      </c>
      <c r="H2834">
        <v>2</v>
      </c>
      <c r="I2834">
        <v>2200</v>
      </c>
      <c r="J2834">
        <v>220</v>
      </c>
    </row>
    <row r="2835" spans="1:10" x14ac:dyDescent="0.3">
      <c r="A2835" t="s">
        <v>3801</v>
      </c>
      <c r="B2835" s="5">
        <v>45918</v>
      </c>
      <c r="C2835" t="s">
        <v>632</v>
      </c>
      <c r="D2835" t="s">
        <v>172</v>
      </c>
      <c r="E2835" t="s">
        <v>293</v>
      </c>
      <c r="F2835" t="s">
        <v>24</v>
      </c>
      <c r="G2835" t="s">
        <v>25</v>
      </c>
      <c r="H2835">
        <v>1</v>
      </c>
      <c r="I2835">
        <v>1630</v>
      </c>
      <c r="J2835">
        <v>180</v>
      </c>
    </row>
    <row r="2836" spans="1:10" x14ac:dyDescent="0.3">
      <c r="A2836" t="s">
        <v>3802</v>
      </c>
      <c r="B2836" s="5">
        <v>46067</v>
      </c>
      <c r="C2836" t="s">
        <v>1193</v>
      </c>
      <c r="D2836" t="s">
        <v>105</v>
      </c>
      <c r="E2836" t="s">
        <v>146</v>
      </c>
      <c r="F2836" t="s">
        <v>29</v>
      </c>
      <c r="G2836" t="s">
        <v>30</v>
      </c>
      <c r="H2836">
        <v>2</v>
      </c>
      <c r="I2836">
        <v>2200</v>
      </c>
      <c r="J2836">
        <v>260</v>
      </c>
    </row>
    <row r="2837" spans="1:10" x14ac:dyDescent="0.3">
      <c r="A2837" t="s">
        <v>3803</v>
      </c>
      <c r="B2837" s="5">
        <v>46255</v>
      </c>
      <c r="C2837" t="s">
        <v>422</v>
      </c>
      <c r="D2837" t="s">
        <v>54</v>
      </c>
      <c r="E2837" t="s">
        <v>55</v>
      </c>
      <c r="F2837" t="s">
        <v>24</v>
      </c>
      <c r="G2837" t="s">
        <v>25</v>
      </c>
      <c r="H2837">
        <v>4</v>
      </c>
      <c r="I2837">
        <v>6520</v>
      </c>
      <c r="J2837">
        <v>750</v>
      </c>
    </row>
    <row r="2838" spans="1:10" x14ac:dyDescent="0.3">
      <c r="A2838" t="s">
        <v>3804</v>
      </c>
      <c r="B2838" s="5">
        <v>46023</v>
      </c>
      <c r="C2838" t="s">
        <v>1694</v>
      </c>
      <c r="D2838" t="s">
        <v>18</v>
      </c>
      <c r="E2838" t="s">
        <v>581</v>
      </c>
      <c r="F2838" t="s">
        <v>79</v>
      </c>
      <c r="G2838" t="s">
        <v>30</v>
      </c>
      <c r="H2838">
        <v>1</v>
      </c>
      <c r="I2838">
        <v>4280</v>
      </c>
      <c r="J2838">
        <v>840</v>
      </c>
    </row>
    <row r="2839" spans="1:10" x14ac:dyDescent="0.3">
      <c r="A2839" t="s">
        <v>3805</v>
      </c>
      <c r="B2839" s="5">
        <v>46027</v>
      </c>
      <c r="C2839" t="s">
        <v>1424</v>
      </c>
      <c r="D2839" t="s">
        <v>54</v>
      </c>
      <c r="E2839" t="s">
        <v>55</v>
      </c>
      <c r="F2839" t="s">
        <v>60</v>
      </c>
      <c r="G2839" t="s">
        <v>45</v>
      </c>
      <c r="H2839">
        <v>3</v>
      </c>
      <c r="I2839">
        <v>5670</v>
      </c>
      <c r="J2839">
        <v>1080</v>
      </c>
    </row>
    <row r="2840" spans="1:10" x14ac:dyDescent="0.3">
      <c r="A2840" t="s">
        <v>3806</v>
      </c>
      <c r="B2840" s="5">
        <v>46050</v>
      </c>
      <c r="C2840" t="s">
        <v>1487</v>
      </c>
      <c r="D2840" t="s">
        <v>58</v>
      </c>
      <c r="E2840" t="s">
        <v>88</v>
      </c>
      <c r="F2840" t="s">
        <v>89</v>
      </c>
      <c r="G2840" t="s">
        <v>30</v>
      </c>
      <c r="H2840">
        <v>1</v>
      </c>
      <c r="I2840">
        <v>2090</v>
      </c>
      <c r="J2840">
        <v>240</v>
      </c>
    </row>
    <row r="2841" spans="1:10" x14ac:dyDescent="0.3">
      <c r="A2841" t="s">
        <v>3807</v>
      </c>
      <c r="B2841" s="5">
        <v>45819</v>
      </c>
      <c r="C2841" t="s">
        <v>1415</v>
      </c>
      <c r="D2841" t="s">
        <v>105</v>
      </c>
      <c r="E2841" t="s">
        <v>146</v>
      </c>
      <c r="F2841" t="s">
        <v>79</v>
      </c>
      <c r="G2841" t="s">
        <v>25</v>
      </c>
      <c r="H2841">
        <v>3</v>
      </c>
      <c r="I2841">
        <v>11970</v>
      </c>
      <c r="J2841">
        <v>3110</v>
      </c>
    </row>
    <row r="2842" spans="1:10" x14ac:dyDescent="0.3">
      <c r="A2842" t="s">
        <v>3808</v>
      </c>
      <c r="B2842" s="5">
        <v>46036</v>
      </c>
      <c r="C2842" t="s">
        <v>1115</v>
      </c>
      <c r="D2842" t="s">
        <v>42</v>
      </c>
      <c r="E2842" t="s">
        <v>43</v>
      </c>
      <c r="F2842" t="s">
        <v>24</v>
      </c>
      <c r="G2842" t="s">
        <v>25</v>
      </c>
      <c r="H2842">
        <v>4</v>
      </c>
      <c r="I2842">
        <v>5640</v>
      </c>
      <c r="J2842">
        <v>750</v>
      </c>
    </row>
    <row r="2843" spans="1:10" x14ac:dyDescent="0.3">
      <c r="A2843" t="s">
        <v>3809</v>
      </c>
      <c r="B2843" s="5">
        <v>46061</v>
      </c>
      <c r="C2843" t="s">
        <v>2674</v>
      </c>
      <c r="D2843" t="s">
        <v>18</v>
      </c>
      <c r="E2843" t="s">
        <v>92</v>
      </c>
      <c r="F2843" t="s">
        <v>131</v>
      </c>
      <c r="G2843" t="s">
        <v>110</v>
      </c>
      <c r="H2843">
        <v>4</v>
      </c>
      <c r="I2843">
        <v>95320</v>
      </c>
      <c r="J2843">
        <v>25720</v>
      </c>
    </row>
    <row r="2844" spans="1:10" x14ac:dyDescent="0.3">
      <c r="A2844" t="s">
        <v>3810</v>
      </c>
      <c r="B2844" s="5">
        <v>46075</v>
      </c>
      <c r="C2844" t="s">
        <v>1143</v>
      </c>
      <c r="D2844" t="s">
        <v>172</v>
      </c>
      <c r="E2844" t="s">
        <v>293</v>
      </c>
      <c r="F2844" t="s">
        <v>79</v>
      </c>
      <c r="G2844" t="s">
        <v>30</v>
      </c>
      <c r="H2844">
        <v>5</v>
      </c>
      <c r="I2844">
        <v>20500</v>
      </c>
      <c r="J2844">
        <v>4470</v>
      </c>
    </row>
    <row r="2845" spans="1:10" x14ac:dyDescent="0.3">
      <c r="A2845" t="s">
        <v>3811</v>
      </c>
      <c r="B2845" s="5">
        <v>46055</v>
      </c>
      <c r="C2845" t="s">
        <v>304</v>
      </c>
      <c r="D2845" t="s">
        <v>12</v>
      </c>
      <c r="E2845" t="s">
        <v>23</v>
      </c>
      <c r="F2845" t="s">
        <v>70</v>
      </c>
      <c r="G2845" t="s">
        <v>25</v>
      </c>
      <c r="H2845">
        <v>2</v>
      </c>
      <c r="I2845">
        <v>6280</v>
      </c>
      <c r="J2845">
        <v>760</v>
      </c>
    </row>
    <row r="2846" spans="1:10" x14ac:dyDescent="0.3">
      <c r="A2846" t="s">
        <v>3812</v>
      </c>
      <c r="B2846" s="5">
        <v>46126</v>
      </c>
      <c r="C2846" t="s">
        <v>356</v>
      </c>
      <c r="D2846" t="s">
        <v>63</v>
      </c>
      <c r="E2846" t="s">
        <v>126</v>
      </c>
      <c r="F2846" t="s">
        <v>75</v>
      </c>
      <c r="G2846" t="s">
        <v>30</v>
      </c>
      <c r="H2846">
        <v>3</v>
      </c>
      <c r="I2846">
        <v>10410</v>
      </c>
      <c r="J2846">
        <v>1160</v>
      </c>
    </row>
    <row r="2847" spans="1:10" x14ac:dyDescent="0.3">
      <c r="A2847" t="s">
        <v>3813</v>
      </c>
      <c r="B2847" s="5">
        <v>45951</v>
      </c>
      <c r="C2847" t="s">
        <v>934</v>
      </c>
      <c r="D2847" t="s">
        <v>213</v>
      </c>
      <c r="E2847" t="s">
        <v>214</v>
      </c>
      <c r="F2847" t="s">
        <v>240</v>
      </c>
      <c r="G2847" t="s">
        <v>110</v>
      </c>
      <c r="H2847">
        <v>3</v>
      </c>
      <c r="I2847">
        <v>153690</v>
      </c>
      <c r="J2847">
        <v>41190</v>
      </c>
    </row>
    <row r="2848" spans="1:10" x14ac:dyDescent="0.3">
      <c r="A2848" t="s">
        <v>3814</v>
      </c>
      <c r="B2848" s="5">
        <v>46209</v>
      </c>
      <c r="C2848" t="s">
        <v>821</v>
      </c>
      <c r="D2848" t="s">
        <v>172</v>
      </c>
      <c r="E2848" t="s">
        <v>173</v>
      </c>
      <c r="F2848" t="s">
        <v>123</v>
      </c>
      <c r="G2848" t="s">
        <v>110</v>
      </c>
      <c r="H2848">
        <v>4</v>
      </c>
      <c r="I2848">
        <v>10840</v>
      </c>
      <c r="J2848">
        <v>1720</v>
      </c>
    </row>
    <row r="2849" spans="1:10" x14ac:dyDescent="0.3">
      <c r="A2849" t="s">
        <v>3815</v>
      </c>
      <c r="B2849" s="5">
        <v>46217</v>
      </c>
      <c r="C2849" t="s">
        <v>154</v>
      </c>
      <c r="D2849" t="s">
        <v>63</v>
      </c>
      <c r="E2849" t="s">
        <v>64</v>
      </c>
      <c r="F2849" t="s">
        <v>39</v>
      </c>
      <c r="G2849" t="s">
        <v>25</v>
      </c>
      <c r="H2849">
        <v>5</v>
      </c>
      <c r="I2849">
        <v>23250</v>
      </c>
      <c r="J2849">
        <v>6000</v>
      </c>
    </row>
    <row r="2850" spans="1:10" x14ac:dyDescent="0.3">
      <c r="A2850" t="s">
        <v>3816</v>
      </c>
      <c r="B2850" s="5">
        <v>45761</v>
      </c>
      <c r="C2850" t="s">
        <v>196</v>
      </c>
      <c r="D2850" t="s">
        <v>33</v>
      </c>
      <c r="E2850" t="s">
        <v>165</v>
      </c>
      <c r="F2850" t="s">
        <v>14</v>
      </c>
      <c r="G2850" t="s">
        <v>15</v>
      </c>
      <c r="H2850">
        <v>2</v>
      </c>
      <c r="I2850">
        <v>9460</v>
      </c>
      <c r="J2850">
        <v>1700</v>
      </c>
    </row>
    <row r="2851" spans="1:10" x14ac:dyDescent="0.3">
      <c r="A2851" t="s">
        <v>3817</v>
      </c>
      <c r="B2851" s="5">
        <v>45871</v>
      </c>
      <c r="C2851" t="s">
        <v>628</v>
      </c>
      <c r="D2851" t="s">
        <v>54</v>
      </c>
      <c r="E2851" t="s">
        <v>199</v>
      </c>
      <c r="F2851" t="s">
        <v>109</v>
      </c>
      <c r="G2851" t="s">
        <v>110</v>
      </c>
      <c r="H2851">
        <v>1</v>
      </c>
      <c r="I2851">
        <v>24050</v>
      </c>
      <c r="J2851">
        <v>2040</v>
      </c>
    </row>
    <row r="2852" spans="1:10" x14ac:dyDescent="0.3">
      <c r="A2852" t="s">
        <v>3818</v>
      </c>
      <c r="B2852" s="5">
        <v>46091</v>
      </c>
      <c r="C2852" t="s">
        <v>1218</v>
      </c>
      <c r="D2852" t="s">
        <v>18</v>
      </c>
      <c r="E2852" t="s">
        <v>19</v>
      </c>
      <c r="F2852" t="s">
        <v>60</v>
      </c>
      <c r="G2852" t="s">
        <v>45</v>
      </c>
      <c r="H2852">
        <v>1</v>
      </c>
      <c r="I2852">
        <v>2040</v>
      </c>
      <c r="J2852">
        <v>270</v>
      </c>
    </row>
    <row r="2853" spans="1:10" x14ac:dyDescent="0.3">
      <c r="A2853" t="s">
        <v>3819</v>
      </c>
      <c r="B2853" s="5">
        <v>45778</v>
      </c>
      <c r="C2853" t="s">
        <v>500</v>
      </c>
      <c r="D2853" t="s">
        <v>73</v>
      </c>
      <c r="E2853" t="s">
        <v>139</v>
      </c>
      <c r="F2853" t="s">
        <v>49</v>
      </c>
      <c r="G2853" t="s">
        <v>15</v>
      </c>
      <c r="H2853">
        <v>4</v>
      </c>
      <c r="I2853">
        <v>3840</v>
      </c>
      <c r="J2853">
        <v>750</v>
      </c>
    </row>
    <row r="2854" spans="1:10" x14ac:dyDescent="0.3">
      <c r="A2854" t="s">
        <v>3820</v>
      </c>
      <c r="B2854" s="5">
        <v>45942</v>
      </c>
      <c r="C2854" t="s">
        <v>1007</v>
      </c>
      <c r="D2854" t="s">
        <v>37</v>
      </c>
      <c r="E2854" t="s">
        <v>176</v>
      </c>
      <c r="F2854" t="s">
        <v>131</v>
      </c>
      <c r="G2854" t="s">
        <v>110</v>
      </c>
      <c r="H2854">
        <v>4</v>
      </c>
      <c r="I2854">
        <v>85280</v>
      </c>
      <c r="J2854">
        <v>12340</v>
      </c>
    </row>
    <row r="2855" spans="1:10" x14ac:dyDescent="0.3">
      <c r="A2855" t="s">
        <v>3821</v>
      </c>
      <c r="B2855" s="5">
        <v>45853</v>
      </c>
      <c r="C2855" t="s">
        <v>1220</v>
      </c>
      <c r="D2855" t="s">
        <v>213</v>
      </c>
      <c r="E2855" t="s">
        <v>225</v>
      </c>
      <c r="F2855" t="s">
        <v>109</v>
      </c>
      <c r="G2855" t="s">
        <v>110</v>
      </c>
      <c r="H2855">
        <v>3</v>
      </c>
      <c r="I2855">
        <v>80070</v>
      </c>
      <c r="J2855">
        <v>12900</v>
      </c>
    </row>
    <row r="2856" spans="1:10" x14ac:dyDescent="0.3">
      <c r="A2856" t="s">
        <v>3822</v>
      </c>
      <c r="B2856" s="5">
        <v>45926</v>
      </c>
      <c r="C2856" t="s">
        <v>1971</v>
      </c>
      <c r="D2856" t="s">
        <v>58</v>
      </c>
      <c r="E2856" t="s">
        <v>88</v>
      </c>
      <c r="F2856" t="s">
        <v>70</v>
      </c>
      <c r="G2856" t="s">
        <v>25</v>
      </c>
      <c r="H2856">
        <v>1</v>
      </c>
      <c r="I2856">
        <v>3200</v>
      </c>
      <c r="J2856">
        <v>780</v>
      </c>
    </row>
    <row r="2857" spans="1:10" x14ac:dyDescent="0.3">
      <c r="A2857" t="s">
        <v>3823</v>
      </c>
      <c r="B2857" s="5">
        <v>45957</v>
      </c>
      <c r="C2857" t="s">
        <v>3029</v>
      </c>
      <c r="D2857" t="s">
        <v>12</v>
      </c>
      <c r="E2857" t="s">
        <v>13</v>
      </c>
      <c r="F2857" t="s">
        <v>49</v>
      </c>
      <c r="G2857" t="s">
        <v>15</v>
      </c>
      <c r="H2857">
        <v>4</v>
      </c>
      <c r="I2857">
        <v>3800</v>
      </c>
      <c r="J2857">
        <v>600</v>
      </c>
    </row>
    <row r="2858" spans="1:10" x14ac:dyDescent="0.3">
      <c r="A2858" t="s">
        <v>3824</v>
      </c>
      <c r="B2858" s="5">
        <v>45881</v>
      </c>
      <c r="C2858" t="s">
        <v>895</v>
      </c>
      <c r="D2858" t="s">
        <v>33</v>
      </c>
      <c r="E2858" t="s">
        <v>165</v>
      </c>
      <c r="F2858" t="s">
        <v>82</v>
      </c>
      <c r="G2858" t="s">
        <v>45</v>
      </c>
      <c r="H2858">
        <v>4</v>
      </c>
      <c r="I2858">
        <v>31640</v>
      </c>
      <c r="J2858">
        <v>6020</v>
      </c>
    </row>
    <row r="2859" spans="1:10" x14ac:dyDescent="0.3">
      <c r="A2859" t="s">
        <v>3825</v>
      </c>
      <c r="B2859" s="5">
        <v>46242</v>
      </c>
      <c r="C2859" t="s">
        <v>1363</v>
      </c>
      <c r="D2859" t="s">
        <v>63</v>
      </c>
      <c r="E2859" t="s">
        <v>126</v>
      </c>
      <c r="F2859" t="s">
        <v>20</v>
      </c>
      <c r="G2859" t="s">
        <v>15</v>
      </c>
      <c r="H2859">
        <v>4</v>
      </c>
      <c r="I2859">
        <v>6360</v>
      </c>
      <c r="J2859">
        <v>950</v>
      </c>
    </row>
    <row r="2860" spans="1:10" x14ac:dyDescent="0.3">
      <c r="A2860" t="s">
        <v>3826</v>
      </c>
      <c r="B2860" s="5">
        <v>45857</v>
      </c>
      <c r="C2860" t="s">
        <v>1115</v>
      </c>
      <c r="D2860" t="s">
        <v>18</v>
      </c>
      <c r="E2860" t="s">
        <v>581</v>
      </c>
      <c r="F2860" t="s">
        <v>70</v>
      </c>
      <c r="G2860" t="s">
        <v>25</v>
      </c>
      <c r="H2860">
        <v>5</v>
      </c>
      <c r="I2860">
        <v>15050</v>
      </c>
      <c r="J2860">
        <v>3470</v>
      </c>
    </row>
    <row r="2861" spans="1:10" x14ac:dyDescent="0.3">
      <c r="A2861" t="s">
        <v>3827</v>
      </c>
      <c r="B2861" s="5">
        <v>45868</v>
      </c>
      <c r="C2861" t="s">
        <v>1044</v>
      </c>
      <c r="D2861" t="s">
        <v>37</v>
      </c>
      <c r="E2861" t="s">
        <v>38</v>
      </c>
      <c r="F2861" t="s">
        <v>109</v>
      </c>
      <c r="G2861" t="s">
        <v>110</v>
      </c>
      <c r="H2861">
        <v>4</v>
      </c>
      <c r="I2861">
        <v>123200</v>
      </c>
      <c r="J2861">
        <v>26040</v>
      </c>
    </row>
    <row r="2862" spans="1:10" x14ac:dyDescent="0.3">
      <c r="A2862" t="s">
        <v>3828</v>
      </c>
      <c r="B2862" s="5">
        <v>45748</v>
      </c>
      <c r="C2862" t="s">
        <v>1067</v>
      </c>
      <c r="D2862" t="s">
        <v>73</v>
      </c>
      <c r="E2862" t="s">
        <v>122</v>
      </c>
      <c r="F2862" t="s">
        <v>75</v>
      </c>
      <c r="G2862" t="s">
        <v>30</v>
      </c>
      <c r="H2862">
        <v>5</v>
      </c>
      <c r="I2862">
        <v>17750</v>
      </c>
      <c r="J2862">
        <v>3870</v>
      </c>
    </row>
    <row r="2863" spans="1:10" x14ac:dyDescent="0.3">
      <c r="A2863" t="s">
        <v>3829</v>
      </c>
      <c r="B2863" s="5">
        <v>46215</v>
      </c>
      <c r="C2863" t="s">
        <v>434</v>
      </c>
      <c r="D2863" t="s">
        <v>33</v>
      </c>
      <c r="E2863" t="s">
        <v>165</v>
      </c>
      <c r="F2863" t="s">
        <v>60</v>
      </c>
      <c r="G2863" t="s">
        <v>45</v>
      </c>
      <c r="H2863">
        <v>1</v>
      </c>
      <c r="I2863">
        <v>1570</v>
      </c>
      <c r="J2863">
        <v>200</v>
      </c>
    </row>
    <row r="2864" spans="1:10" x14ac:dyDescent="0.3">
      <c r="A2864" t="s">
        <v>3830</v>
      </c>
      <c r="B2864" s="5">
        <v>45823</v>
      </c>
      <c r="C2864" t="s">
        <v>1828</v>
      </c>
      <c r="D2864" t="s">
        <v>18</v>
      </c>
      <c r="E2864" t="s">
        <v>19</v>
      </c>
      <c r="F2864" t="s">
        <v>75</v>
      </c>
      <c r="G2864" t="s">
        <v>30</v>
      </c>
      <c r="H2864">
        <v>1</v>
      </c>
      <c r="I2864">
        <v>3020</v>
      </c>
      <c r="J2864">
        <v>430</v>
      </c>
    </row>
    <row r="2865" spans="1:10" x14ac:dyDescent="0.3">
      <c r="A2865" t="s">
        <v>3831</v>
      </c>
      <c r="B2865" s="5">
        <v>46215</v>
      </c>
      <c r="C2865" t="s">
        <v>2805</v>
      </c>
      <c r="D2865" t="s">
        <v>118</v>
      </c>
      <c r="E2865" t="s">
        <v>277</v>
      </c>
      <c r="F2865" t="s">
        <v>24</v>
      </c>
      <c r="G2865" t="s">
        <v>25</v>
      </c>
      <c r="H2865">
        <v>4</v>
      </c>
      <c r="I2865">
        <v>6760</v>
      </c>
      <c r="J2865">
        <v>1090</v>
      </c>
    </row>
    <row r="2866" spans="1:10" x14ac:dyDescent="0.3">
      <c r="A2866" t="s">
        <v>3832</v>
      </c>
      <c r="B2866" s="5">
        <v>45863</v>
      </c>
      <c r="C2866" t="s">
        <v>1908</v>
      </c>
      <c r="D2866" t="s">
        <v>33</v>
      </c>
      <c r="E2866" t="s">
        <v>249</v>
      </c>
      <c r="F2866" t="s">
        <v>131</v>
      </c>
      <c r="G2866" t="s">
        <v>110</v>
      </c>
      <c r="H2866">
        <v>2</v>
      </c>
      <c r="I2866">
        <v>39020</v>
      </c>
      <c r="J2866">
        <v>9720</v>
      </c>
    </row>
    <row r="2867" spans="1:10" x14ac:dyDescent="0.3">
      <c r="A2867" t="s">
        <v>3833</v>
      </c>
      <c r="B2867" s="5">
        <v>45719</v>
      </c>
      <c r="C2867" t="s">
        <v>852</v>
      </c>
      <c r="D2867" t="s">
        <v>129</v>
      </c>
      <c r="E2867" t="s">
        <v>352</v>
      </c>
      <c r="F2867" t="s">
        <v>29</v>
      </c>
      <c r="G2867" t="s">
        <v>30</v>
      </c>
      <c r="H2867">
        <v>5</v>
      </c>
      <c r="I2867">
        <v>5550</v>
      </c>
      <c r="J2867">
        <v>620</v>
      </c>
    </row>
    <row r="2868" spans="1:10" x14ac:dyDescent="0.3">
      <c r="A2868" t="s">
        <v>3834</v>
      </c>
      <c r="B2868" s="5">
        <v>46155</v>
      </c>
      <c r="C2868" t="s">
        <v>481</v>
      </c>
      <c r="D2868" t="s">
        <v>42</v>
      </c>
      <c r="E2868" t="s">
        <v>43</v>
      </c>
      <c r="F2868" t="s">
        <v>82</v>
      </c>
      <c r="G2868" t="s">
        <v>45</v>
      </c>
      <c r="H2868">
        <v>4</v>
      </c>
      <c r="I2868">
        <v>30600</v>
      </c>
      <c r="J2868">
        <v>6560</v>
      </c>
    </row>
    <row r="2869" spans="1:10" x14ac:dyDescent="0.3">
      <c r="A2869" t="s">
        <v>3835</v>
      </c>
      <c r="B2869" s="5">
        <v>45759</v>
      </c>
      <c r="C2869" t="s">
        <v>1963</v>
      </c>
      <c r="D2869" t="s">
        <v>63</v>
      </c>
      <c r="E2869" t="s">
        <v>126</v>
      </c>
      <c r="F2869" t="s">
        <v>109</v>
      </c>
      <c r="G2869" t="s">
        <v>110</v>
      </c>
      <c r="H2869">
        <v>1</v>
      </c>
      <c r="I2869">
        <v>24470</v>
      </c>
      <c r="J2869">
        <v>5810</v>
      </c>
    </row>
    <row r="2870" spans="1:10" x14ac:dyDescent="0.3">
      <c r="A2870" t="s">
        <v>3836</v>
      </c>
      <c r="B2870" s="5">
        <v>45758</v>
      </c>
      <c r="C2870" t="s">
        <v>288</v>
      </c>
      <c r="D2870" t="s">
        <v>129</v>
      </c>
      <c r="E2870" t="s">
        <v>134</v>
      </c>
      <c r="F2870" t="s">
        <v>82</v>
      </c>
      <c r="G2870" t="s">
        <v>45</v>
      </c>
      <c r="H2870">
        <v>2</v>
      </c>
      <c r="I2870">
        <v>16700</v>
      </c>
      <c r="J2870">
        <v>3950</v>
      </c>
    </row>
    <row r="2871" spans="1:10" x14ac:dyDescent="0.3">
      <c r="A2871" t="s">
        <v>3837</v>
      </c>
      <c r="B2871" s="5">
        <v>46191</v>
      </c>
      <c r="C2871" t="s">
        <v>1905</v>
      </c>
      <c r="D2871" t="s">
        <v>37</v>
      </c>
      <c r="E2871" t="s">
        <v>282</v>
      </c>
      <c r="F2871" t="s">
        <v>131</v>
      </c>
      <c r="G2871" t="s">
        <v>110</v>
      </c>
      <c r="H2871">
        <v>4</v>
      </c>
      <c r="I2871">
        <v>92480</v>
      </c>
      <c r="J2871">
        <v>7480</v>
      </c>
    </row>
    <row r="2872" spans="1:10" x14ac:dyDescent="0.3">
      <c r="A2872" t="s">
        <v>3838</v>
      </c>
      <c r="B2872" s="5">
        <v>45964</v>
      </c>
      <c r="C2872" t="s">
        <v>1744</v>
      </c>
      <c r="D2872" t="s">
        <v>12</v>
      </c>
      <c r="E2872" t="s">
        <v>13</v>
      </c>
      <c r="F2872" t="s">
        <v>75</v>
      </c>
      <c r="G2872" t="s">
        <v>30</v>
      </c>
      <c r="H2872">
        <v>1</v>
      </c>
      <c r="I2872">
        <v>3110</v>
      </c>
      <c r="J2872">
        <v>580</v>
      </c>
    </row>
    <row r="2873" spans="1:10" x14ac:dyDescent="0.3">
      <c r="A2873" t="s">
        <v>3839</v>
      </c>
      <c r="B2873" s="5">
        <v>46160</v>
      </c>
      <c r="C2873" t="s">
        <v>3532</v>
      </c>
      <c r="D2873" t="s">
        <v>129</v>
      </c>
      <c r="E2873" t="s">
        <v>130</v>
      </c>
      <c r="F2873" t="s">
        <v>49</v>
      </c>
      <c r="G2873" t="s">
        <v>15</v>
      </c>
      <c r="H2873">
        <v>4</v>
      </c>
      <c r="I2873">
        <v>3560</v>
      </c>
      <c r="J2873">
        <v>650</v>
      </c>
    </row>
    <row r="2874" spans="1:10" x14ac:dyDescent="0.3">
      <c r="A2874" t="s">
        <v>3840</v>
      </c>
      <c r="B2874" s="5">
        <v>45696</v>
      </c>
      <c r="C2874" t="s">
        <v>3841</v>
      </c>
      <c r="D2874" t="s">
        <v>105</v>
      </c>
      <c r="E2874" t="s">
        <v>146</v>
      </c>
      <c r="F2874" t="s">
        <v>123</v>
      </c>
      <c r="G2874" t="s">
        <v>110</v>
      </c>
      <c r="H2874">
        <v>2</v>
      </c>
      <c r="I2874">
        <v>5080</v>
      </c>
      <c r="J2874">
        <v>1390</v>
      </c>
    </row>
    <row r="2875" spans="1:10" x14ac:dyDescent="0.3">
      <c r="A2875" t="s">
        <v>3842</v>
      </c>
      <c r="B2875" s="5">
        <v>45951</v>
      </c>
      <c r="C2875" t="s">
        <v>981</v>
      </c>
      <c r="D2875" t="s">
        <v>58</v>
      </c>
      <c r="E2875" t="s">
        <v>230</v>
      </c>
      <c r="F2875" t="s">
        <v>79</v>
      </c>
      <c r="G2875" t="s">
        <v>25</v>
      </c>
      <c r="H2875">
        <v>4</v>
      </c>
      <c r="I2875">
        <v>14200</v>
      </c>
      <c r="J2875">
        <v>2780</v>
      </c>
    </row>
    <row r="2876" spans="1:10" x14ac:dyDescent="0.3">
      <c r="A2876" t="s">
        <v>3843</v>
      </c>
      <c r="B2876" s="5">
        <v>45901</v>
      </c>
      <c r="C2876" t="s">
        <v>1207</v>
      </c>
      <c r="D2876" t="s">
        <v>12</v>
      </c>
      <c r="E2876" t="s">
        <v>13</v>
      </c>
      <c r="F2876" t="s">
        <v>14</v>
      </c>
      <c r="G2876" t="s">
        <v>15</v>
      </c>
      <c r="H2876">
        <v>3</v>
      </c>
      <c r="I2876">
        <v>15030</v>
      </c>
      <c r="J2876">
        <v>1430</v>
      </c>
    </row>
    <row r="2877" spans="1:10" x14ac:dyDescent="0.3">
      <c r="A2877" t="s">
        <v>3844</v>
      </c>
      <c r="B2877" s="5">
        <v>45847</v>
      </c>
      <c r="C2877" t="s">
        <v>698</v>
      </c>
      <c r="D2877" t="s">
        <v>172</v>
      </c>
      <c r="E2877" t="s">
        <v>293</v>
      </c>
      <c r="F2877" t="s">
        <v>75</v>
      </c>
      <c r="G2877" t="s">
        <v>30</v>
      </c>
      <c r="H2877">
        <v>4</v>
      </c>
      <c r="I2877">
        <v>14400</v>
      </c>
      <c r="J2877">
        <v>2400</v>
      </c>
    </row>
    <row r="2878" spans="1:10" x14ac:dyDescent="0.3">
      <c r="A2878" t="s">
        <v>3845</v>
      </c>
      <c r="B2878" s="5">
        <v>46166</v>
      </c>
      <c r="C2878" t="s">
        <v>2158</v>
      </c>
      <c r="D2878" t="s">
        <v>18</v>
      </c>
      <c r="E2878" t="s">
        <v>92</v>
      </c>
      <c r="F2878" t="s">
        <v>29</v>
      </c>
      <c r="G2878" t="s">
        <v>30</v>
      </c>
      <c r="H2878">
        <v>2</v>
      </c>
      <c r="I2878">
        <v>2760</v>
      </c>
      <c r="J2878">
        <v>320</v>
      </c>
    </row>
    <row r="2879" spans="1:10" x14ac:dyDescent="0.3">
      <c r="A2879" t="s">
        <v>3846</v>
      </c>
      <c r="B2879" s="5">
        <v>45724</v>
      </c>
      <c r="C2879" t="s">
        <v>2245</v>
      </c>
      <c r="D2879" t="s">
        <v>129</v>
      </c>
      <c r="E2879" t="s">
        <v>134</v>
      </c>
      <c r="F2879" t="s">
        <v>49</v>
      </c>
      <c r="G2879" t="s">
        <v>15</v>
      </c>
      <c r="H2879">
        <v>3</v>
      </c>
      <c r="I2879">
        <v>2520</v>
      </c>
      <c r="J2879">
        <v>560</v>
      </c>
    </row>
    <row r="2880" spans="1:10" x14ac:dyDescent="0.3">
      <c r="A2880" t="s">
        <v>3847</v>
      </c>
      <c r="B2880" s="5">
        <v>46241</v>
      </c>
      <c r="C2880" t="s">
        <v>3848</v>
      </c>
      <c r="D2880" t="s">
        <v>58</v>
      </c>
      <c r="E2880" t="s">
        <v>230</v>
      </c>
      <c r="F2880" t="s">
        <v>70</v>
      </c>
      <c r="G2880" t="s">
        <v>25</v>
      </c>
      <c r="H2880">
        <v>4</v>
      </c>
      <c r="I2880">
        <v>13520</v>
      </c>
      <c r="J2880">
        <v>1850</v>
      </c>
    </row>
    <row r="2881" spans="1:10" x14ac:dyDescent="0.3">
      <c r="A2881" t="s">
        <v>3849</v>
      </c>
      <c r="B2881" s="5">
        <v>46006</v>
      </c>
      <c r="C2881" t="s">
        <v>101</v>
      </c>
      <c r="D2881" t="s">
        <v>118</v>
      </c>
      <c r="E2881" t="s">
        <v>119</v>
      </c>
      <c r="F2881" t="s">
        <v>75</v>
      </c>
      <c r="G2881" t="s">
        <v>30</v>
      </c>
      <c r="H2881">
        <v>5</v>
      </c>
      <c r="I2881">
        <v>20050</v>
      </c>
      <c r="J2881">
        <v>4410</v>
      </c>
    </row>
    <row r="2882" spans="1:10" x14ac:dyDescent="0.3">
      <c r="A2882" t="s">
        <v>3850</v>
      </c>
      <c r="B2882" s="5">
        <v>45807</v>
      </c>
      <c r="C2882" t="s">
        <v>270</v>
      </c>
      <c r="D2882" t="s">
        <v>172</v>
      </c>
      <c r="E2882" t="s">
        <v>173</v>
      </c>
      <c r="F2882" t="s">
        <v>131</v>
      </c>
      <c r="G2882" t="s">
        <v>110</v>
      </c>
      <c r="H2882">
        <v>3</v>
      </c>
      <c r="I2882">
        <v>71520</v>
      </c>
      <c r="J2882">
        <v>9960</v>
      </c>
    </row>
    <row r="2883" spans="1:10" x14ac:dyDescent="0.3">
      <c r="A2883" t="s">
        <v>3851</v>
      </c>
      <c r="B2883" s="5">
        <v>46028</v>
      </c>
      <c r="C2883" t="s">
        <v>1487</v>
      </c>
      <c r="D2883" t="s">
        <v>58</v>
      </c>
      <c r="E2883" t="s">
        <v>183</v>
      </c>
      <c r="F2883" t="s">
        <v>60</v>
      </c>
      <c r="G2883" t="s">
        <v>45</v>
      </c>
      <c r="H2883">
        <v>4</v>
      </c>
      <c r="I2883">
        <v>7000</v>
      </c>
      <c r="J2883">
        <v>1620</v>
      </c>
    </row>
    <row r="2884" spans="1:10" x14ac:dyDescent="0.3">
      <c r="A2884" t="s">
        <v>3852</v>
      </c>
      <c r="B2884" s="5">
        <v>45959</v>
      </c>
      <c r="C2884" t="s">
        <v>356</v>
      </c>
      <c r="D2884" t="s">
        <v>118</v>
      </c>
      <c r="E2884" t="s">
        <v>246</v>
      </c>
      <c r="F2884" t="s">
        <v>82</v>
      </c>
      <c r="G2884" t="s">
        <v>45</v>
      </c>
      <c r="H2884">
        <v>4</v>
      </c>
      <c r="I2884">
        <v>25720</v>
      </c>
      <c r="J2884">
        <v>2280</v>
      </c>
    </row>
    <row r="2885" spans="1:10" x14ac:dyDescent="0.3">
      <c r="A2885" t="s">
        <v>3853</v>
      </c>
      <c r="B2885" s="5">
        <v>46089</v>
      </c>
      <c r="C2885" t="s">
        <v>270</v>
      </c>
      <c r="D2885" t="s">
        <v>129</v>
      </c>
      <c r="E2885" t="s">
        <v>130</v>
      </c>
      <c r="F2885" t="s">
        <v>49</v>
      </c>
      <c r="G2885" t="s">
        <v>15</v>
      </c>
      <c r="H2885">
        <v>1</v>
      </c>
      <c r="I2885">
        <v>1030</v>
      </c>
      <c r="J2885">
        <v>160</v>
      </c>
    </row>
    <row r="2886" spans="1:10" x14ac:dyDescent="0.3">
      <c r="A2886" t="s">
        <v>3854</v>
      </c>
      <c r="B2886" s="5">
        <v>46079</v>
      </c>
      <c r="C2886" t="s">
        <v>934</v>
      </c>
      <c r="D2886" t="s">
        <v>37</v>
      </c>
      <c r="E2886" t="s">
        <v>282</v>
      </c>
      <c r="F2886" t="s">
        <v>24</v>
      </c>
      <c r="G2886" t="s">
        <v>25</v>
      </c>
      <c r="H2886">
        <v>1</v>
      </c>
      <c r="I2886">
        <v>1670</v>
      </c>
      <c r="J2886">
        <v>130</v>
      </c>
    </row>
    <row r="2887" spans="1:10" x14ac:dyDescent="0.3">
      <c r="A2887" t="s">
        <v>3855</v>
      </c>
      <c r="B2887" s="5">
        <v>46141</v>
      </c>
      <c r="C2887" t="s">
        <v>222</v>
      </c>
      <c r="D2887" t="s">
        <v>63</v>
      </c>
      <c r="E2887" t="s">
        <v>126</v>
      </c>
      <c r="F2887" t="s">
        <v>75</v>
      </c>
      <c r="G2887" t="s">
        <v>30</v>
      </c>
      <c r="H2887">
        <v>4</v>
      </c>
      <c r="I2887">
        <v>12480</v>
      </c>
      <c r="J2887">
        <v>1350</v>
      </c>
    </row>
    <row r="2888" spans="1:10" x14ac:dyDescent="0.3">
      <c r="A2888" t="s">
        <v>3856</v>
      </c>
      <c r="B2888" s="5">
        <v>45809</v>
      </c>
      <c r="C2888" t="s">
        <v>2274</v>
      </c>
      <c r="D2888" t="s">
        <v>42</v>
      </c>
      <c r="E2888" t="s">
        <v>43</v>
      </c>
      <c r="F2888" t="s">
        <v>14</v>
      </c>
      <c r="G2888" t="s">
        <v>15</v>
      </c>
      <c r="H2888">
        <v>2</v>
      </c>
      <c r="I2888">
        <v>8020</v>
      </c>
      <c r="J2888">
        <v>870</v>
      </c>
    </row>
    <row r="2889" spans="1:10" x14ac:dyDescent="0.3">
      <c r="A2889" t="s">
        <v>3857</v>
      </c>
      <c r="B2889" s="5">
        <v>45817</v>
      </c>
      <c r="C2889" t="s">
        <v>3858</v>
      </c>
      <c r="D2889" t="s">
        <v>73</v>
      </c>
      <c r="E2889" t="s">
        <v>122</v>
      </c>
      <c r="F2889" t="s">
        <v>75</v>
      </c>
      <c r="G2889" t="s">
        <v>30</v>
      </c>
      <c r="H2889">
        <v>5</v>
      </c>
      <c r="I2889">
        <v>16350</v>
      </c>
      <c r="J2889">
        <v>2380</v>
      </c>
    </row>
    <row r="2890" spans="1:10" x14ac:dyDescent="0.3">
      <c r="A2890" t="s">
        <v>3859</v>
      </c>
      <c r="B2890" s="5">
        <v>46225</v>
      </c>
      <c r="C2890" t="s">
        <v>2450</v>
      </c>
      <c r="D2890" t="s">
        <v>172</v>
      </c>
      <c r="E2890" t="s">
        <v>194</v>
      </c>
      <c r="F2890" t="s">
        <v>20</v>
      </c>
      <c r="G2890" t="s">
        <v>15</v>
      </c>
      <c r="H2890">
        <v>3</v>
      </c>
      <c r="I2890">
        <v>4740</v>
      </c>
      <c r="J2890">
        <v>1070</v>
      </c>
    </row>
    <row r="2891" spans="1:10" x14ac:dyDescent="0.3">
      <c r="A2891" t="s">
        <v>3860</v>
      </c>
      <c r="B2891" s="5">
        <v>46013</v>
      </c>
      <c r="C2891" t="s">
        <v>860</v>
      </c>
      <c r="D2891" t="s">
        <v>63</v>
      </c>
      <c r="E2891" t="s">
        <v>126</v>
      </c>
      <c r="F2891" t="s">
        <v>131</v>
      </c>
      <c r="G2891" t="s">
        <v>110</v>
      </c>
      <c r="H2891">
        <v>1</v>
      </c>
      <c r="I2891">
        <v>23350</v>
      </c>
      <c r="J2891">
        <v>6240</v>
      </c>
    </row>
    <row r="2892" spans="1:10" x14ac:dyDescent="0.3">
      <c r="A2892" t="s">
        <v>3861</v>
      </c>
      <c r="B2892" s="5">
        <v>46201</v>
      </c>
      <c r="C2892" t="s">
        <v>1108</v>
      </c>
      <c r="D2892" t="s">
        <v>105</v>
      </c>
      <c r="E2892" t="s">
        <v>146</v>
      </c>
      <c r="F2892" t="s">
        <v>131</v>
      </c>
      <c r="G2892" t="s">
        <v>110</v>
      </c>
      <c r="H2892">
        <v>4</v>
      </c>
      <c r="I2892">
        <v>99280</v>
      </c>
      <c r="J2892">
        <v>11210</v>
      </c>
    </row>
    <row r="2893" spans="1:10" x14ac:dyDescent="0.3">
      <c r="A2893" t="s">
        <v>3862</v>
      </c>
      <c r="B2893" s="5">
        <v>46026</v>
      </c>
      <c r="C2893" t="s">
        <v>232</v>
      </c>
      <c r="D2893" t="s">
        <v>129</v>
      </c>
      <c r="E2893" t="s">
        <v>134</v>
      </c>
      <c r="F2893" t="s">
        <v>44</v>
      </c>
      <c r="G2893" t="s">
        <v>45</v>
      </c>
      <c r="H2893">
        <v>1</v>
      </c>
      <c r="I2893">
        <v>9380</v>
      </c>
      <c r="J2893">
        <v>2510</v>
      </c>
    </row>
    <row r="2894" spans="1:10" x14ac:dyDescent="0.3">
      <c r="A2894" t="s">
        <v>3863</v>
      </c>
      <c r="B2894" s="5">
        <v>45732</v>
      </c>
      <c r="C2894" t="s">
        <v>1273</v>
      </c>
      <c r="D2894" t="s">
        <v>118</v>
      </c>
      <c r="E2894" t="s">
        <v>570</v>
      </c>
      <c r="F2894" t="s">
        <v>39</v>
      </c>
      <c r="G2894" t="s">
        <v>25</v>
      </c>
      <c r="H2894">
        <v>1</v>
      </c>
      <c r="I2894">
        <v>4000</v>
      </c>
      <c r="J2894">
        <v>750</v>
      </c>
    </row>
    <row r="2895" spans="1:10" x14ac:dyDescent="0.3">
      <c r="A2895" t="s">
        <v>3864</v>
      </c>
      <c r="B2895" s="5">
        <v>45998</v>
      </c>
      <c r="C2895" t="s">
        <v>832</v>
      </c>
      <c r="D2895" t="s">
        <v>37</v>
      </c>
      <c r="E2895" t="s">
        <v>282</v>
      </c>
      <c r="F2895" t="s">
        <v>70</v>
      </c>
      <c r="G2895" t="s">
        <v>25</v>
      </c>
      <c r="H2895">
        <v>3</v>
      </c>
      <c r="I2895">
        <v>9690</v>
      </c>
      <c r="J2895">
        <v>920</v>
      </c>
    </row>
    <row r="2896" spans="1:10" x14ac:dyDescent="0.3">
      <c r="A2896" t="s">
        <v>3865</v>
      </c>
      <c r="B2896" s="5">
        <v>45952</v>
      </c>
      <c r="C2896" t="s">
        <v>626</v>
      </c>
      <c r="D2896" t="s">
        <v>28</v>
      </c>
      <c r="E2896" t="s">
        <v>78</v>
      </c>
      <c r="F2896" t="s">
        <v>29</v>
      </c>
      <c r="G2896" t="s">
        <v>30</v>
      </c>
      <c r="H2896">
        <v>4</v>
      </c>
      <c r="I2896">
        <v>4880</v>
      </c>
      <c r="J2896">
        <v>1170</v>
      </c>
    </row>
    <row r="2897" spans="1:10" x14ac:dyDescent="0.3">
      <c r="A2897" t="s">
        <v>3866</v>
      </c>
      <c r="B2897" s="5">
        <v>46226</v>
      </c>
      <c r="C2897" t="s">
        <v>1520</v>
      </c>
      <c r="D2897" t="s">
        <v>12</v>
      </c>
      <c r="E2897" t="s">
        <v>13</v>
      </c>
      <c r="F2897" t="s">
        <v>79</v>
      </c>
      <c r="G2897" t="s">
        <v>25</v>
      </c>
      <c r="H2897">
        <v>2</v>
      </c>
      <c r="I2897">
        <v>7000</v>
      </c>
      <c r="J2897">
        <v>1270</v>
      </c>
    </row>
    <row r="2898" spans="1:10" x14ac:dyDescent="0.3">
      <c r="A2898" t="s">
        <v>3867</v>
      </c>
      <c r="B2898" s="5">
        <v>45683</v>
      </c>
      <c r="C2898" t="s">
        <v>983</v>
      </c>
      <c r="D2898" t="s">
        <v>42</v>
      </c>
      <c r="E2898" t="s">
        <v>43</v>
      </c>
      <c r="F2898" t="s">
        <v>60</v>
      </c>
      <c r="G2898" t="s">
        <v>45</v>
      </c>
      <c r="H2898">
        <v>3</v>
      </c>
      <c r="I2898">
        <v>5400</v>
      </c>
      <c r="J2898">
        <v>1420</v>
      </c>
    </row>
    <row r="2899" spans="1:10" x14ac:dyDescent="0.3">
      <c r="A2899" t="s">
        <v>3868</v>
      </c>
      <c r="B2899" s="5">
        <v>46113</v>
      </c>
      <c r="C2899" t="s">
        <v>47</v>
      </c>
      <c r="D2899" t="s">
        <v>58</v>
      </c>
      <c r="E2899" t="s">
        <v>183</v>
      </c>
      <c r="F2899" t="s">
        <v>123</v>
      </c>
      <c r="G2899" t="s">
        <v>110</v>
      </c>
      <c r="H2899">
        <v>2</v>
      </c>
      <c r="I2899">
        <v>5480</v>
      </c>
      <c r="J2899">
        <v>1120</v>
      </c>
    </row>
    <row r="2900" spans="1:10" x14ac:dyDescent="0.3">
      <c r="A2900" t="s">
        <v>3869</v>
      </c>
      <c r="B2900" s="5">
        <v>46010</v>
      </c>
      <c r="C2900" t="s">
        <v>1182</v>
      </c>
      <c r="D2900" t="s">
        <v>129</v>
      </c>
      <c r="E2900" t="s">
        <v>134</v>
      </c>
      <c r="F2900" t="s">
        <v>82</v>
      </c>
      <c r="G2900" t="s">
        <v>45</v>
      </c>
      <c r="H2900">
        <v>3</v>
      </c>
      <c r="I2900">
        <v>24630</v>
      </c>
      <c r="J2900">
        <v>4690</v>
      </c>
    </row>
    <row r="2901" spans="1:10" x14ac:dyDescent="0.3">
      <c r="A2901" t="s">
        <v>3870</v>
      </c>
      <c r="B2901" s="5">
        <v>46247</v>
      </c>
      <c r="C2901" t="s">
        <v>573</v>
      </c>
      <c r="D2901" t="s">
        <v>54</v>
      </c>
      <c r="E2901" t="s">
        <v>55</v>
      </c>
      <c r="F2901" t="s">
        <v>70</v>
      </c>
      <c r="G2901" t="s">
        <v>25</v>
      </c>
      <c r="H2901">
        <v>1</v>
      </c>
      <c r="I2901">
        <v>3550</v>
      </c>
      <c r="J2901">
        <v>480</v>
      </c>
    </row>
    <row r="2902" spans="1:10" x14ac:dyDescent="0.3">
      <c r="A2902" t="s">
        <v>3871</v>
      </c>
      <c r="B2902" s="5">
        <v>46025</v>
      </c>
      <c r="C2902" t="s">
        <v>3117</v>
      </c>
      <c r="D2902" t="s">
        <v>118</v>
      </c>
      <c r="E2902" t="s">
        <v>570</v>
      </c>
      <c r="F2902" t="s">
        <v>24</v>
      </c>
      <c r="G2902" t="s">
        <v>25</v>
      </c>
      <c r="H2902">
        <v>5</v>
      </c>
      <c r="I2902">
        <v>7800</v>
      </c>
      <c r="J2902">
        <v>1700</v>
      </c>
    </row>
    <row r="2903" spans="1:10" x14ac:dyDescent="0.3">
      <c r="A2903" t="s">
        <v>3872</v>
      </c>
      <c r="B2903" s="5">
        <v>46055</v>
      </c>
      <c r="C2903" t="s">
        <v>863</v>
      </c>
      <c r="D2903" t="s">
        <v>73</v>
      </c>
      <c r="E2903" t="s">
        <v>139</v>
      </c>
      <c r="F2903" t="s">
        <v>24</v>
      </c>
      <c r="G2903" t="s">
        <v>25</v>
      </c>
      <c r="H2903">
        <v>1</v>
      </c>
      <c r="I2903">
        <v>1440</v>
      </c>
      <c r="J2903">
        <v>320</v>
      </c>
    </row>
    <row r="2904" spans="1:10" x14ac:dyDescent="0.3">
      <c r="A2904" t="s">
        <v>3873</v>
      </c>
      <c r="B2904" s="5">
        <v>45742</v>
      </c>
      <c r="C2904" t="s">
        <v>201</v>
      </c>
      <c r="D2904" t="s">
        <v>58</v>
      </c>
      <c r="E2904" t="s">
        <v>88</v>
      </c>
      <c r="F2904" t="s">
        <v>109</v>
      </c>
      <c r="G2904" t="s">
        <v>110</v>
      </c>
      <c r="H2904">
        <v>3</v>
      </c>
      <c r="I2904">
        <v>80760</v>
      </c>
      <c r="J2904">
        <v>20900</v>
      </c>
    </row>
    <row r="2905" spans="1:10" x14ac:dyDescent="0.3">
      <c r="A2905" t="s">
        <v>3874</v>
      </c>
      <c r="B2905" s="5">
        <v>45964</v>
      </c>
      <c r="C2905" t="s">
        <v>2963</v>
      </c>
      <c r="D2905" t="s">
        <v>28</v>
      </c>
      <c r="E2905" t="s">
        <v>28</v>
      </c>
      <c r="F2905" t="s">
        <v>82</v>
      </c>
      <c r="G2905" t="s">
        <v>45</v>
      </c>
      <c r="H2905">
        <v>2</v>
      </c>
      <c r="I2905">
        <v>14640</v>
      </c>
      <c r="J2905">
        <v>2810</v>
      </c>
    </row>
    <row r="2906" spans="1:10" x14ac:dyDescent="0.3">
      <c r="A2906" t="s">
        <v>3875</v>
      </c>
      <c r="B2906" s="5">
        <v>45857</v>
      </c>
      <c r="C2906" t="s">
        <v>1452</v>
      </c>
      <c r="D2906" t="s">
        <v>73</v>
      </c>
      <c r="E2906" t="s">
        <v>122</v>
      </c>
      <c r="F2906" t="s">
        <v>131</v>
      </c>
      <c r="G2906" t="s">
        <v>110</v>
      </c>
      <c r="H2906">
        <v>2</v>
      </c>
      <c r="I2906">
        <v>45780</v>
      </c>
      <c r="J2906">
        <v>8350</v>
      </c>
    </row>
    <row r="2907" spans="1:10" x14ac:dyDescent="0.3">
      <c r="A2907" t="s">
        <v>3876</v>
      </c>
      <c r="B2907" s="5">
        <v>46168</v>
      </c>
      <c r="C2907" t="s">
        <v>365</v>
      </c>
      <c r="D2907" t="s">
        <v>18</v>
      </c>
      <c r="E2907" t="s">
        <v>581</v>
      </c>
      <c r="F2907" t="s">
        <v>24</v>
      </c>
      <c r="G2907" t="s">
        <v>25</v>
      </c>
      <c r="H2907">
        <v>3</v>
      </c>
      <c r="I2907">
        <v>4200</v>
      </c>
      <c r="J2907">
        <v>720</v>
      </c>
    </row>
    <row r="2908" spans="1:10" x14ac:dyDescent="0.3">
      <c r="A2908" t="s">
        <v>3877</v>
      </c>
      <c r="B2908" s="5">
        <v>45914</v>
      </c>
      <c r="C2908" t="s">
        <v>413</v>
      </c>
      <c r="D2908" t="s">
        <v>28</v>
      </c>
      <c r="E2908" t="s">
        <v>28</v>
      </c>
      <c r="F2908" t="s">
        <v>14</v>
      </c>
      <c r="G2908" t="s">
        <v>15</v>
      </c>
      <c r="H2908">
        <v>2</v>
      </c>
      <c r="I2908">
        <v>8300</v>
      </c>
      <c r="J2908">
        <v>900</v>
      </c>
    </row>
    <row r="2909" spans="1:10" x14ac:dyDescent="0.3">
      <c r="A2909" t="s">
        <v>3878</v>
      </c>
      <c r="B2909" s="5">
        <v>45771</v>
      </c>
      <c r="C2909" t="s">
        <v>3879</v>
      </c>
      <c r="D2909" t="s">
        <v>37</v>
      </c>
      <c r="E2909" t="s">
        <v>282</v>
      </c>
      <c r="F2909" t="s">
        <v>14</v>
      </c>
      <c r="G2909" t="s">
        <v>15</v>
      </c>
      <c r="H2909">
        <v>1</v>
      </c>
      <c r="I2909">
        <v>4440</v>
      </c>
      <c r="J2909">
        <v>470</v>
      </c>
    </row>
    <row r="2910" spans="1:10" x14ac:dyDescent="0.3">
      <c r="A2910" t="s">
        <v>3880</v>
      </c>
      <c r="B2910" s="5">
        <v>45946</v>
      </c>
      <c r="C2910" t="s">
        <v>830</v>
      </c>
      <c r="D2910" t="s">
        <v>172</v>
      </c>
      <c r="E2910" t="s">
        <v>293</v>
      </c>
      <c r="F2910" t="s">
        <v>82</v>
      </c>
      <c r="G2910" t="s">
        <v>45</v>
      </c>
      <c r="H2910">
        <v>3</v>
      </c>
      <c r="I2910">
        <v>22740</v>
      </c>
      <c r="J2910">
        <v>3250</v>
      </c>
    </row>
    <row r="2911" spans="1:10" x14ac:dyDescent="0.3">
      <c r="A2911" t="s">
        <v>3881</v>
      </c>
      <c r="B2911" s="5">
        <v>45824</v>
      </c>
      <c r="C2911" t="s">
        <v>1125</v>
      </c>
      <c r="D2911" t="s">
        <v>129</v>
      </c>
      <c r="E2911" t="s">
        <v>134</v>
      </c>
      <c r="F2911" t="s">
        <v>60</v>
      </c>
      <c r="G2911" t="s">
        <v>45</v>
      </c>
      <c r="H2911">
        <v>4</v>
      </c>
      <c r="I2911">
        <v>7320</v>
      </c>
      <c r="J2911">
        <v>1140</v>
      </c>
    </row>
    <row r="2912" spans="1:10" x14ac:dyDescent="0.3">
      <c r="A2912" t="s">
        <v>3882</v>
      </c>
      <c r="B2912" s="5">
        <v>46004</v>
      </c>
      <c r="C2912" t="s">
        <v>807</v>
      </c>
      <c r="D2912" t="s">
        <v>172</v>
      </c>
      <c r="E2912" t="s">
        <v>173</v>
      </c>
      <c r="F2912" t="s">
        <v>49</v>
      </c>
      <c r="G2912" t="s">
        <v>15</v>
      </c>
      <c r="H2912">
        <v>2</v>
      </c>
      <c r="I2912">
        <v>1640</v>
      </c>
      <c r="J2912">
        <v>180</v>
      </c>
    </row>
    <row r="2913" spans="1:10" x14ac:dyDescent="0.3">
      <c r="A2913" t="s">
        <v>3883</v>
      </c>
      <c r="B2913" s="5">
        <v>45800</v>
      </c>
      <c r="C2913" t="s">
        <v>1633</v>
      </c>
      <c r="D2913" t="s">
        <v>37</v>
      </c>
      <c r="E2913" t="s">
        <v>38</v>
      </c>
      <c r="F2913" t="s">
        <v>240</v>
      </c>
      <c r="G2913" t="s">
        <v>110</v>
      </c>
      <c r="H2913">
        <v>1</v>
      </c>
      <c r="I2913">
        <v>52070</v>
      </c>
      <c r="J2913">
        <v>9770</v>
      </c>
    </row>
    <row r="2914" spans="1:10" x14ac:dyDescent="0.3">
      <c r="A2914" t="s">
        <v>3884</v>
      </c>
      <c r="B2914" s="5">
        <v>45750</v>
      </c>
      <c r="C2914" t="s">
        <v>466</v>
      </c>
      <c r="D2914" t="s">
        <v>42</v>
      </c>
      <c r="E2914" t="s">
        <v>43</v>
      </c>
      <c r="F2914" t="s">
        <v>75</v>
      </c>
      <c r="G2914" t="s">
        <v>30</v>
      </c>
      <c r="H2914">
        <v>2</v>
      </c>
      <c r="I2914">
        <v>7220</v>
      </c>
      <c r="J2914">
        <v>1140</v>
      </c>
    </row>
    <row r="2915" spans="1:10" x14ac:dyDescent="0.3">
      <c r="A2915" t="s">
        <v>3885</v>
      </c>
      <c r="B2915" s="5">
        <v>45967</v>
      </c>
      <c r="C2915" t="s">
        <v>2315</v>
      </c>
      <c r="D2915" t="s">
        <v>33</v>
      </c>
      <c r="E2915" t="s">
        <v>165</v>
      </c>
      <c r="F2915" t="s">
        <v>79</v>
      </c>
      <c r="G2915" t="s">
        <v>30</v>
      </c>
      <c r="H2915">
        <v>5</v>
      </c>
      <c r="I2915">
        <v>17850</v>
      </c>
      <c r="J2915">
        <v>1900</v>
      </c>
    </row>
    <row r="2916" spans="1:10" x14ac:dyDescent="0.3">
      <c r="A2916" t="s">
        <v>3886</v>
      </c>
      <c r="B2916" s="5">
        <v>46049</v>
      </c>
      <c r="C2916" t="s">
        <v>2590</v>
      </c>
      <c r="D2916" t="s">
        <v>58</v>
      </c>
      <c r="E2916" t="s">
        <v>88</v>
      </c>
      <c r="F2916" t="s">
        <v>14</v>
      </c>
      <c r="G2916" t="s">
        <v>15</v>
      </c>
      <c r="H2916">
        <v>2</v>
      </c>
      <c r="I2916">
        <v>9240</v>
      </c>
      <c r="J2916">
        <v>2400</v>
      </c>
    </row>
    <row r="2917" spans="1:10" x14ac:dyDescent="0.3">
      <c r="A2917" t="s">
        <v>3887</v>
      </c>
      <c r="B2917" s="5">
        <v>45878</v>
      </c>
      <c r="C2917" t="s">
        <v>651</v>
      </c>
      <c r="D2917" t="s">
        <v>58</v>
      </c>
      <c r="E2917" t="s">
        <v>183</v>
      </c>
      <c r="F2917" t="s">
        <v>60</v>
      </c>
      <c r="G2917" t="s">
        <v>45</v>
      </c>
      <c r="H2917">
        <v>2</v>
      </c>
      <c r="I2917">
        <v>3940</v>
      </c>
      <c r="J2917">
        <v>910</v>
      </c>
    </row>
    <row r="2918" spans="1:10" x14ac:dyDescent="0.3">
      <c r="A2918" t="s">
        <v>3888</v>
      </c>
      <c r="B2918" s="5">
        <v>46024</v>
      </c>
      <c r="C2918" t="s">
        <v>371</v>
      </c>
      <c r="D2918" t="s">
        <v>42</v>
      </c>
      <c r="E2918" t="s">
        <v>96</v>
      </c>
      <c r="F2918" t="s">
        <v>79</v>
      </c>
      <c r="G2918" t="s">
        <v>25</v>
      </c>
      <c r="H2918">
        <v>3</v>
      </c>
      <c r="I2918">
        <v>12120</v>
      </c>
      <c r="J2918">
        <v>3240</v>
      </c>
    </row>
    <row r="2919" spans="1:10" x14ac:dyDescent="0.3">
      <c r="A2919" t="s">
        <v>3889</v>
      </c>
      <c r="B2919" s="5">
        <v>45907</v>
      </c>
      <c r="C2919" t="s">
        <v>3016</v>
      </c>
      <c r="D2919" t="s">
        <v>28</v>
      </c>
      <c r="E2919" t="s">
        <v>78</v>
      </c>
      <c r="F2919" t="s">
        <v>82</v>
      </c>
      <c r="G2919" t="s">
        <v>45</v>
      </c>
      <c r="H2919">
        <v>5</v>
      </c>
      <c r="I2919">
        <v>32400</v>
      </c>
      <c r="J2919">
        <v>6330</v>
      </c>
    </row>
    <row r="2920" spans="1:10" x14ac:dyDescent="0.3">
      <c r="A2920" t="s">
        <v>3890</v>
      </c>
      <c r="B2920" s="5">
        <v>45680</v>
      </c>
      <c r="C2920" t="s">
        <v>455</v>
      </c>
      <c r="D2920" t="s">
        <v>63</v>
      </c>
      <c r="E2920" t="s">
        <v>126</v>
      </c>
      <c r="F2920" t="s">
        <v>93</v>
      </c>
      <c r="G2920" t="s">
        <v>45</v>
      </c>
      <c r="H2920">
        <v>1</v>
      </c>
      <c r="I2920">
        <v>6700</v>
      </c>
      <c r="J2920">
        <v>540</v>
      </c>
    </row>
    <row r="2921" spans="1:10" x14ac:dyDescent="0.3">
      <c r="A2921" t="s">
        <v>3891</v>
      </c>
      <c r="B2921" s="5">
        <v>46006</v>
      </c>
      <c r="C2921" t="s">
        <v>216</v>
      </c>
      <c r="D2921" t="s">
        <v>63</v>
      </c>
      <c r="E2921" t="s">
        <v>314</v>
      </c>
      <c r="F2921" t="s">
        <v>89</v>
      </c>
      <c r="G2921" t="s">
        <v>30</v>
      </c>
      <c r="H2921">
        <v>1</v>
      </c>
      <c r="I2921">
        <v>2120</v>
      </c>
      <c r="J2921">
        <v>250</v>
      </c>
    </row>
    <row r="2922" spans="1:10" x14ac:dyDescent="0.3">
      <c r="A2922" t="s">
        <v>3892</v>
      </c>
      <c r="B2922" s="5">
        <v>45974</v>
      </c>
      <c r="C2922" t="s">
        <v>1098</v>
      </c>
      <c r="D2922" t="s">
        <v>213</v>
      </c>
      <c r="E2922" t="s">
        <v>225</v>
      </c>
      <c r="F2922" t="s">
        <v>89</v>
      </c>
      <c r="G2922" t="s">
        <v>30</v>
      </c>
      <c r="H2922">
        <v>1</v>
      </c>
      <c r="I2922">
        <v>2210</v>
      </c>
      <c r="J2922">
        <v>340</v>
      </c>
    </row>
    <row r="2923" spans="1:10" x14ac:dyDescent="0.3">
      <c r="A2923" t="s">
        <v>3893</v>
      </c>
      <c r="B2923" s="5">
        <v>45880</v>
      </c>
      <c r="C2923" t="s">
        <v>2429</v>
      </c>
      <c r="D2923" t="s">
        <v>58</v>
      </c>
      <c r="E2923" t="s">
        <v>88</v>
      </c>
      <c r="F2923" t="s">
        <v>123</v>
      </c>
      <c r="G2923" t="s">
        <v>110</v>
      </c>
      <c r="H2923">
        <v>3</v>
      </c>
      <c r="I2923">
        <v>8160</v>
      </c>
      <c r="J2923">
        <v>1210</v>
      </c>
    </row>
    <row r="2924" spans="1:10" x14ac:dyDescent="0.3">
      <c r="A2924" t="s">
        <v>3894</v>
      </c>
      <c r="B2924" s="5">
        <v>45735</v>
      </c>
      <c r="C2924" t="s">
        <v>634</v>
      </c>
      <c r="D2924" t="s">
        <v>42</v>
      </c>
      <c r="E2924" t="s">
        <v>43</v>
      </c>
      <c r="F2924" t="s">
        <v>93</v>
      </c>
      <c r="G2924" t="s">
        <v>45</v>
      </c>
      <c r="H2924">
        <v>4</v>
      </c>
      <c r="I2924">
        <v>29240</v>
      </c>
      <c r="J2924">
        <v>5460</v>
      </c>
    </row>
    <row r="2925" spans="1:10" x14ac:dyDescent="0.3">
      <c r="A2925" t="s">
        <v>3895</v>
      </c>
      <c r="B2925" s="5">
        <v>45779</v>
      </c>
      <c r="C2925" t="s">
        <v>418</v>
      </c>
      <c r="D2925" t="s">
        <v>18</v>
      </c>
      <c r="E2925" t="s">
        <v>92</v>
      </c>
      <c r="F2925" t="s">
        <v>44</v>
      </c>
      <c r="G2925" t="s">
        <v>45</v>
      </c>
      <c r="H2925">
        <v>2</v>
      </c>
      <c r="I2925">
        <v>17700</v>
      </c>
      <c r="J2925">
        <v>4190</v>
      </c>
    </row>
    <row r="2926" spans="1:10" x14ac:dyDescent="0.3">
      <c r="A2926" t="s">
        <v>3896</v>
      </c>
      <c r="B2926" s="5">
        <v>46096</v>
      </c>
      <c r="C2926" t="s">
        <v>513</v>
      </c>
      <c r="D2926" t="s">
        <v>54</v>
      </c>
      <c r="E2926" t="s">
        <v>55</v>
      </c>
      <c r="F2926" t="s">
        <v>123</v>
      </c>
      <c r="G2926" t="s">
        <v>110</v>
      </c>
      <c r="H2926">
        <v>1</v>
      </c>
      <c r="I2926">
        <v>2630</v>
      </c>
      <c r="J2926">
        <v>720</v>
      </c>
    </row>
    <row r="2927" spans="1:10" x14ac:dyDescent="0.3">
      <c r="A2927" t="s">
        <v>3897</v>
      </c>
      <c r="B2927" s="5">
        <v>46086</v>
      </c>
      <c r="C2927" t="s">
        <v>354</v>
      </c>
      <c r="D2927" t="s">
        <v>18</v>
      </c>
      <c r="E2927" t="s">
        <v>92</v>
      </c>
      <c r="F2927" t="s">
        <v>14</v>
      </c>
      <c r="G2927" t="s">
        <v>15</v>
      </c>
      <c r="H2927">
        <v>2</v>
      </c>
      <c r="I2927">
        <v>9420</v>
      </c>
      <c r="J2927">
        <v>1970</v>
      </c>
    </row>
    <row r="2928" spans="1:10" x14ac:dyDescent="0.3">
      <c r="A2928" t="s">
        <v>3898</v>
      </c>
      <c r="B2928" s="5">
        <v>45733</v>
      </c>
      <c r="C2928" t="s">
        <v>1444</v>
      </c>
      <c r="D2928" t="s">
        <v>118</v>
      </c>
      <c r="E2928" t="s">
        <v>277</v>
      </c>
      <c r="F2928" t="s">
        <v>79</v>
      </c>
      <c r="G2928" t="s">
        <v>25</v>
      </c>
      <c r="H2928">
        <v>3</v>
      </c>
      <c r="I2928">
        <v>11910</v>
      </c>
      <c r="J2928">
        <v>1080</v>
      </c>
    </row>
    <row r="2929" spans="1:10" x14ac:dyDescent="0.3">
      <c r="A2929" t="s">
        <v>3899</v>
      </c>
      <c r="B2929" s="5">
        <v>46147</v>
      </c>
      <c r="C2929" t="s">
        <v>3159</v>
      </c>
      <c r="D2929" t="s">
        <v>63</v>
      </c>
      <c r="E2929" t="s">
        <v>126</v>
      </c>
      <c r="F2929" t="s">
        <v>240</v>
      </c>
      <c r="G2929" t="s">
        <v>110</v>
      </c>
      <c r="H2929">
        <v>2</v>
      </c>
      <c r="I2929">
        <v>95780</v>
      </c>
      <c r="J2929">
        <v>9840</v>
      </c>
    </row>
    <row r="2930" spans="1:10" x14ac:dyDescent="0.3">
      <c r="A2930" t="s">
        <v>3900</v>
      </c>
      <c r="B2930" s="5">
        <v>45909</v>
      </c>
      <c r="C2930" t="s">
        <v>1808</v>
      </c>
      <c r="D2930" t="s">
        <v>12</v>
      </c>
      <c r="E2930" t="s">
        <v>48</v>
      </c>
      <c r="F2930" t="s">
        <v>85</v>
      </c>
      <c r="G2930" t="s">
        <v>15</v>
      </c>
      <c r="H2930">
        <v>4</v>
      </c>
      <c r="I2930">
        <v>5000</v>
      </c>
      <c r="J2930">
        <v>600</v>
      </c>
    </row>
    <row r="2931" spans="1:10" x14ac:dyDescent="0.3">
      <c r="A2931" t="s">
        <v>3901</v>
      </c>
      <c r="B2931" s="5">
        <v>46045</v>
      </c>
      <c r="C2931" t="s">
        <v>3902</v>
      </c>
      <c r="D2931" t="s">
        <v>42</v>
      </c>
      <c r="E2931" t="s">
        <v>102</v>
      </c>
      <c r="F2931" t="s">
        <v>14</v>
      </c>
      <c r="G2931" t="s">
        <v>15</v>
      </c>
      <c r="H2931">
        <v>5</v>
      </c>
      <c r="I2931">
        <v>20150</v>
      </c>
      <c r="J2931">
        <v>5110</v>
      </c>
    </row>
    <row r="2932" spans="1:10" x14ac:dyDescent="0.3">
      <c r="A2932" t="s">
        <v>3903</v>
      </c>
      <c r="B2932" s="5">
        <v>45743</v>
      </c>
      <c r="C2932" t="s">
        <v>676</v>
      </c>
      <c r="D2932" t="s">
        <v>73</v>
      </c>
      <c r="E2932" t="s">
        <v>139</v>
      </c>
      <c r="F2932" t="s">
        <v>29</v>
      </c>
      <c r="G2932" t="s">
        <v>30</v>
      </c>
      <c r="H2932">
        <v>4</v>
      </c>
      <c r="I2932">
        <v>4400</v>
      </c>
      <c r="J2932">
        <v>790</v>
      </c>
    </row>
    <row r="2933" spans="1:10" x14ac:dyDescent="0.3">
      <c r="A2933" t="s">
        <v>3904</v>
      </c>
      <c r="B2933" s="5">
        <v>46122</v>
      </c>
      <c r="C2933" t="s">
        <v>492</v>
      </c>
      <c r="D2933" t="s">
        <v>28</v>
      </c>
      <c r="E2933" t="s">
        <v>28</v>
      </c>
      <c r="F2933" t="s">
        <v>123</v>
      </c>
      <c r="G2933" t="s">
        <v>110</v>
      </c>
      <c r="H2933">
        <v>1</v>
      </c>
      <c r="I2933">
        <v>2150</v>
      </c>
      <c r="J2933">
        <v>490</v>
      </c>
    </row>
    <row r="2934" spans="1:10" x14ac:dyDescent="0.3">
      <c r="A2934" t="s">
        <v>3905</v>
      </c>
      <c r="B2934" s="5">
        <v>45804</v>
      </c>
      <c r="C2934" t="s">
        <v>2648</v>
      </c>
      <c r="D2934" t="s">
        <v>54</v>
      </c>
      <c r="E2934" t="s">
        <v>67</v>
      </c>
      <c r="F2934" t="s">
        <v>39</v>
      </c>
      <c r="G2934" t="s">
        <v>25</v>
      </c>
      <c r="H2934">
        <v>2</v>
      </c>
      <c r="I2934">
        <v>9540</v>
      </c>
      <c r="J2934">
        <v>900</v>
      </c>
    </row>
    <row r="2935" spans="1:10" x14ac:dyDescent="0.3">
      <c r="A2935" t="s">
        <v>3906</v>
      </c>
      <c r="B2935" s="5">
        <v>46206</v>
      </c>
      <c r="C2935" t="s">
        <v>3907</v>
      </c>
      <c r="D2935" t="s">
        <v>172</v>
      </c>
      <c r="E2935" t="s">
        <v>173</v>
      </c>
      <c r="F2935" t="s">
        <v>60</v>
      </c>
      <c r="G2935" t="s">
        <v>45</v>
      </c>
      <c r="H2935">
        <v>2</v>
      </c>
      <c r="I2935">
        <v>4100</v>
      </c>
      <c r="J2935">
        <v>950</v>
      </c>
    </row>
    <row r="2936" spans="1:10" x14ac:dyDescent="0.3">
      <c r="A2936" t="s">
        <v>3908</v>
      </c>
      <c r="B2936" s="5">
        <v>46007</v>
      </c>
      <c r="C2936" t="s">
        <v>850</v>
      </c>
      <c r="D2936" t="s">
        <v>33</v>
      </c>
      <c r="E2936" t="s">
        <v>165</v>
      </c>
      <c r="F2936" t="s">
        <v>39</v>
      </c>
      <c r="G2936" t="s">
        <v>25</v>
      </c>
      <c r="H2936">
        <v>4</v>
      </c>
      <c r="I2936">
        <v>17520</v>
      </c>
      <c r="J2936">
        <v>3400</v>
      </c>
    </row>
    <row r="2937" spans="1:10" x14ac:dyDescent="0.3">
      <c r="A2937" t="s">
        <v>3909</v>
      </c>
      <c r="B2937" s="5">
        <v>45689</v>
      </c>
      <c r="C2937" t="s">
        <v>533</v>
      </c>
      <c r="D2937" t="s">
        <v>129</v>
      </c>
      <c r="E2937" t="s">
        <v>352</v>
      </c>
      <c r="F2937" t="s">
        <v>123</v>
      </c>
      <c r="G2937" t="s">
        <v>110</v>
      </c>
      <c r="H2937">
        <v>1</v>
      </c>
      <c r="I2937">
        <v>2200</v>
      </c>
      <c r="J2937">
        <v>300</v>
      </c>
    </row>
    <row r="2938" spans="1:10" x14ac:dyDescent="0.3">
      <c r="A2938" t="s">
        <v>3910</v>
      </c>
      <c r="B2938" s="5">
        <v>45883</v>
      </c>
      <c r="C2938" t="s">
        <v>198</v>
      </c>
      <c r="D2938" t="s">
        <v>54</v>
      </c>
      <c r="E2938" t="s">
        <v>55</v>
      </c>
      <c r="F2938" t="s">
        <v>109</v>
      </c>
      <c r="G2938" t="s">
        <v>110</v>
      </c>
      <c r="H2938">
        <v>4</v>
      </c>
      <c r="I2938">
        <v>105040</v>
      </c>
      <c r="J2938">
        <v>17460</v>
      </c>
    </row>
    <row r="2939" spans="1:10" x14ac:dyDescent="0.3">
      <c r="A2939" t="s">
        <v>3911</v>
      </c>
      <c r="B2939" s="5">
        <v>46011</v>
      </c>
      <c r="C2939" t="s">
        <v>995</v>
      </c>
      <c r="D2939" t="s">
        <v>172</v>
      </c>
      <c r="E2939" t="s">
        <v>322</v>
      </c>
      <c r="F2939" t="s">
        <v>109</v>
      </c>
      <c r="G2939" t="s">
        <v>110</v>
      </c>
      <c r="H2939">
        <v>2</v>
      </c>
      <c r="I2939">
        <v>64280</v>
      </c>
      <c r="J2939">
        <v>9200</v>
      </c>
    </row>
    <row r="2940" spans="1:10" x14ac:dyDescent="0.3">
      <c r="A2940" t="s">
        <v>3912</v>
      </c>
      <c r="B2940" s="5">
        <v>46138</v>
      </c>
      <c r="C2940" t="s">
        <v>2818</v>
      </c>
      <c r="D2940" t="s">
        <v>129</v>
      </c>
      <c r="E2940" t="s">
        <v>134</v>
      </c>
      <c r="F2940" t="s">
        <v>44</v>
      </c>
      <c r="G2940" t="s">
        <v>45</v>
      </c>
      <c r="H2940">
        <v>4</v>
      </c>
      <c r="I2940">
        <v>34000</v>
      </c>
      <c r="J2940">
        <v>7830</v>
      </c>
    </row>
    <row r="2941" spans="1:10" x14ac:dyDescent="0.3">
      <c r="A2941" t="s">
        <v>3913</v>
      </c>
      <c r="B2941" s="5">
        <v>46249</v>
      </c>
      <c r="C2941" t="s">
        <v>2255</v>
      </c>
      <c r="D2941" t="s">
        <v>73</v>
      </c>
      <c r="E2941" t="s">
        <v>74</v>
      </c>
      <c r="F2941" t="s">
        <v>70</v>
      </c>
      <c r="G2941" t="s">
        <v>25</v>
      </c>
      <c r="H2941">
        <v>5</v>
      </c>
      <c r="I2941">
        <v>17100</v>
      </c>
      <c r="J2941">
        <v>1930</v>
      </c>
    </row>
    <row r="2942" spans="1:10" x14ac:dyDescent="0.3">
      <c r="A2942" t="s">
        <v>3914</v>
      </c>
      <c r="B2942" s="5">
        <v>46081</v>
      </c>
      <c r="C2942" t="s">
        <v>1108</v>
      </c>
      <c r="D2942" t="s">
        <v>172</v>
      </c>
      <c r="E2942" t="s">
        <v>322</v>
      </c>
      <c r="F2942" t="s">
        <v>14</v>
      </c>
      <c r="G2942" t="s">
        <v>15</v>
      </c>
      <c r="H2942">
        <v>4</v>
      </c>
      <c r="I2942">
        <v>18680</v>
      </c>
      <c r="J2942">
        <v>2670</v>
      </c>
    </row>
    <row r="2943" spans="1:10" x14ac:dyDescent="0.3">
      <c r="A2943" t="s">
        <v>3915</v>
      </c>
      <c r="B2943" s="5">
        <v>45804</v>
      </c>
      <c r="C2943" t="s">
        <v>383</v>
      </c>
      <c r="D2943" t="s">
        <v>63</v>
      </c>
      <c r="E2943" t="s">
        <v>64</v>
      </c>
      <c r="F2943" t="s">
        <v>89</v>
      </c>
      <c r="G2943" t="s">
        <v>30</v>
      </c>
      <c r="H2943">
        <v>5</v>
      </c>
      <c r="I2943">
        <v>12400</v>
      </c>
      <c r="J2943">
        <v>3120</v>
      </c>
    </row>
    <row r="2944" spans="1:10" x14ac:dyDescent="0.3">
      <c r="A2944" t="s">
        <v>3916</v>
      </c>
      <c r="B2944" s="5">
        <v>45894</v>
      </c>
      <c r="C2944" t="s">
        <v>3879</v>
      </c>
      <c r="D2944" t="s">
        <v>118</v>
      </c>
      <c r="E2944" t="s">
        <v>570</v>
      </c>
      <c r="F2944" t="s">
        <v>109</v>
      </c>
      <c r="G2944" t="s">
        <v>110</v>
      </c>
      <c r="H2944">
        <v>4</v>
      </c>
      <c r="I2944">
        <v>119080</v>
      </c>
      <c r="J2944">
        <v>13800</v>
      </c>
    </row>
    <row r="2945" spans="1:10" x14ac:dyDescent="0.3">
      <c r="A2945" t="s">
        <v>3917</v>
      </c>
      <c r="B2945" s="5">
        <v>45933</v>
      </c>
      <c r="C2945" t="s">
        <v>2855</v>
      </c>
      <c r="D2945" t="s">
        <v>213</v>
      </c>
      <c r="E2945" t="s">
        <v>361</v>
      </c>
      <c r="F2945" t="s">
        <v>24</v>
      </c>
      <c r="G2945" t="s">
        <v>25</v>
      </c>
      <c r="H2945">
        <v>5</v>
      </c>
      <c r="I2945">
        <v>8100</v>
      </c>
      <c r="J2945">
        <v>1060</v>
      </c>
    </row>
    <row r="2946" spans="1:10" x14ac:dyDescent="0.3">
      <c r="A2946" t="s">
        <v>3918</v>
      </c>
      <c r="B2946" s="5">
        <v>46038</v>
      </c>
      <c r="C2946" t="s">
        <v>1566</v>
      </c>
      <c r="D2946" t="s">
        <v>33</v>
      </c>
      <c r="E2946" t="s">
        <v>256</v>
      </c>
      <c r="F2946" t="s">
        <v>79</v>
      </c>
      <c r="G2946" t="s">
        <v>25</v>
      </c>
      <c r="H2946">
        <v>3</v>
      </c>
      <c r="I2946">
        <v>11760</v>
      </c>
      <c r="J2946">
        <v>2780</v>
      </c>
    </row>
    <row r="2947" spans="1:10" x14ac:dyDescent="0.3">
      <c r="A2947" t="s">
        <v>3919</v>
      </c>
      <c r="B2947" s="5">
        <v>45664</v>
      </c>
      <c r="C2947" t="s">
        <v>1255</v>
      </c>
      <c r="D2947" t="s">
        <v>28</v>
      </c>
      <c r="E2947" t="s">
        <v>78</v>
      </c>
      <c r="F2947" t="s">
        <v>131</v>
      </c>
      <c r="G2947" t="s">
        <v>110</v>
      </c>
      <c r="H2947">
        <v>4</v>
      </c>
      <c r="I2947">
        <v>87000</v>
      </c>
      <c r="J2947">
        <v>24080</v>
      </c>
    </row>
    <row r="2948" spans="1:10" x14ac:dyDescent="0.3">
      <c r="A2948" t="s">
        <v>3920</v>
      </c>
      <c r="B2948" s="5">
        <v>45956</v>
      </c>
      <c r="C2948" t="s">
        <v>2736</v>
      </c>
      <c r="D2948" t="s">
        <v>172</v>
      </c>
      <c r="E2948" t="s">
        <v>173</v>
      </c>
      <c r="F2948" t="s">
        <v>24</v>
      </c>
      <c r="G2948" t="s">
        <v>25</v>
      </c>
      <c r="H2948">
        <v>2</v>
      </c>
      <c r="I2948">
        <v>2880</v>
      </c>
      <c r="J2948">
        <v>730</v>
      </c>
    </row>
    <row r="2949" spans="1:10" x14ac:dyDescent="0.3">
      <c r="A2949" t="s">
        <v>3921</v>
      </c>
      <c r="B2949" s="5">
        <v>45753</v>
      </c>
      <c r="C2949" t="s">
        <v>927</v>
      </c>
      <c r="D2949" t="s">
        <v>118</v>
      </c>
      <c r="E2949" t="s">
        <v>570</v>
      </c>
      <c r="F2949" t="s">
        <v>49</v>
      </c>
      <c r="G2949" t="s">
        <v>15</v>
      </c>
      <c r="H2949">
        <v>2</v>
      </c>
      <c r="I2949">
        <v>1880</v>
      </c>
      <c r="J2949">
        <v>350</v>
      </c>
    </row>
    <row r="2950" spans="1:10" x14ac:dyDescent="0.3">
      <c r="A2950" t="s">
        <v>3922</v>
      </c>
      <c r="B2950" s="5">
        <v>45817</v>
      </c>
      <c r="C2950" t="s">
        <v>1344</v>
      </c>
      <c r="D2950" t="s">
        <v>73</v>
      </c>
      <c r="E2950" t="s">
        <v>139</v>
      </c>
      <c r="F2950" t="s">
        <v>240</v>
      </c>
      <c r="G2950" t="s">
        <v>110</v>
      </c>
      <c r="H2950">
        <v>2</v>
      </c>
      <c r="I2950">
        <v>108180</v>
      </c>
      <c r="J2950">
        <v>24470</v>
      </c>
    </row>
    <row r="2951" spans="1:10" x14ac:dyDescent="0.3">
      <c r="A2951" t="s">
        <v>3923</v>
      </c>
      <c r="B2951" s="5">
        <v>46067</v>
      </c>
      <c r="C2951" t="s">
        <v>1038</v>
      </c>
      <c r="D2951" t="s">
        <v>129</v>
      </c>
      <c r="E2951" t="s">
        <v>352</v>
      </c>
      <c r="F2951" t="s">
        <v>29</v>
      </c>
      <c r="G2951" t="s">
        <v>30</v>
      </c>
      <c r="H2951">
        <v>1</v>
      </c>
      <c r="I2951">
        <v>1280</v>
      </c>
      <c r="J2951">
        <v>200</v>
      </c>
    </row>
    <row r="2952" spans="1:10" x14ac:dyDescent="0.3">
      <c r="A2952" t="s">
        <v>3924</v>
      </c>
      <c r="B2952" s="5">
        <v>46190</v>
      </c>
      <c r="C2952" t="s">
        <v>1429</v>
      </c>
      <c r="D2952" t="s">
        <v>58</v>
      </c>
      <c r="E2952" t="s">
        <v>183</v>
      </c>
      <c r="F2952" t="s">
        <v>60</v>
      </c>
      <c r="G2952" t="s">
        <v>45</v>
      </c>
      <c r="H2952">
        <v>4</v>
      </c>
      <c r="I2952">
        <v>7480</v>
      </c>
      <c r="J2952">
        <v>1600</v>
      </c>
    </row>
    <row r="2953" spans="1:10" x14ac:dyDescent="0.3">
      <c r="A2953" t="s">
        <v>3925</v>
      </c>
      <c r="B2953" s="5">
        <v>45708</v>
      </c>
      <c r="C2953" t="s">
        <v>1891</v>
      </c>
      <c r="D2953" t="s">
        <v>118</v>
      </c>
      <c r="E2953" t="s">
        <v>119</v>
      </c>
      <c r="F2953" t="s">
        <v>49</v>
      </c>
      <c r="G2953" t="s">
        <v>15</v>
      </c>
      <c r="H2953">
        <v>2</v>
      </c>
      <c r="I2953">
        <v>1540</v>
      </c>
      <c r="J2953">
        <v>420</v>
      </c>
    </row>
    <row r="2954" spans="1:10" x14ac:dyDescent="0.3">
      <c r="A2954" t="s">
        <v>3926</v>
      </c>
      <c r="B2954" s="5">
        <v>45917</v>
      </c>
      <c r="C2954" t="s">
        <v>2359</v>
      </c>
      <c r="D2954" t="s">
        <v>213</v>
      </c>
      <c r="E2954" t="s">
        <v>225</v>
      </c>
      <c r="F2954" t="s">
        <v>70</v>
      </c>
      <c r="G2954" t="s">
        <v>25</v>
      </c>
      <c r="H2954">
        <v>5</v>
      </c>
      <c r="I2954">
        <v>19700</v>
      </c>
      <c r="J2954">
        <v>2070</v>
      </c>
    </row>
    <row r="2955" spans="1:10" x14ac:dyDescent="0.3">
      <c r="A2955" t="s">
        <v>3927</v>
      </c>
      <c r="B2955" s="5">
        <v>46048</v>
      </c>
      <c r="C2955" t="s">
        <v>3928</v>
      </c>
      <c r="D2955" t="s">
        <v>73</v>
      </c>
      <c r="E2955" t="s">
        <v>122</v>
      </c>
      <c r="F2955" t="s">
        <v>240</v>
      </c>
      <c r="G2955" t="s">
        <v>110</v>
      </c>
      <c r="H2955">
        <v>4</v>
      </c>
      <c r="I2955">
        <v>243040</v>
      </c>
      <c r="J2955">
        <v>52290</v>
      </c>
    </row>
    <row r="2956" spans="1:10" x14ac:dyDescent="0.3">
      <c r="A2956" t="s">
        <v>3929</v>
      </c>
      <c r="B2956" s="5">
        <v>45869</v>
      </c>
      <c r="C2956" t="s">
        <v>2224</v>
      </c>
      <c r="D2956" t="s">
        <v>73</v>
      </c>
      <c r="E2956" t="s">
        <v>122</v>
      </c>
      <c r="F2956" t="s">
        <v>24</v>
      </c>
      <c r="G2956" t="s">
        <v>25</v>
      </c>
      <c r="H2956">
        <v>4</v>
      </c>
      <c r="I2956">
        <v>6400</v>
      </c>
      <c r="J2956">
        <v>1330</v>
      </c>
    </row>
    <row r="2957" spans="1:10" x14ac:dyDescent="0.3">
      <c r="A2957" t="s">
        <v>3930</v>
      </c>
      <c r="B2957" s="5">
        <v>45682</v>
      </c>
      <c r="C2957" t="s">
        <v>932</v>
      </c>
      <c r="D2957" t="s">
        <v>105</v>
      </c>
      <c r="E2957" t="s">
        <v>146</v>
      </c>
      <c r="F2957" t="s">
        <v>29</v>
      </c>
      <c r="G2957" t="s">
        <v>30</v>
      </c>
      <c r="H2957">
        <v>4</v>
      </c>
      <c r="I2957">
        <v>5360</v>
      </c>
      <c r="J2957">
        <v>1070</v>
      </c>
    </row>
    <row r="2958" spans="1:10" x14ac:dyDescent="0.3">
      <c r="A2958" t="s">
        <v>3931</v>
      </c>
      <c r="B2958" s="5">
        <v>46036</v>
      </c>
      <c r="C2958" t="s">
        <v>2359</v>
      </c>
      <c r="D2958" t="s">
        <v>129</v>
      </c>
      <c r="E2958" t="s">
        <v>130</v>
      </c>
      <c r="F2958" t="s">
        <v>75</v>
      </c>
      <c r="G2958" t="s">
        <v>30</v>
      </c>
      <c r="H2958">
        <v>1</v>
      </c>
      <c r="I2958">
        <v>3890</v>
      </c>
      <c r="J2958">
        <v>420</v>
      </c>
    </row>
    <row r="2959" spans="1:10" x14ac:dyDescent="0.3">
      <c r="A2959" t="s">
        <v>3932</v>
      </c>
      <c r="B2959" s="5">
        <v>45956</v>
      </c>
      <c r="C2959" t="s">
        <v>1286</v>
      </c>
      <c r="D2959" t="s">
        <v>33</v>
      </c>
      <c r="E2959" t="s">
        <v>256</v>
      </c>
      <c r="F2959" t="s">
        <v>75</v>
      </c>
      <c r="G2959" t="s">
        <v>30</v>
      </c>
      <c r="H2959">
        <v>1</v>
      </c>
      <c r="I2959">
        <v>3060</v>
      </c>
      <c r="J2959">
        <v>790</v>
      </c>
    </row>
    <row r="2960" spans="1:10" x14ac:dyDescent="0.3">
      <c r="A2960" t="s">
        <v>3933</v>
      </c>
      <c r="B2960" s="5">
        <v>46194</v>
      </c>
      <c r="C2960" t="s">
        <v>3327</v>
      </c>
      <c r="D2960" t="s">
        <v>58</v>
      </c>
      <c r="E2960" t="s">
        <v>230</v>
      </c>
      <c r="F2960" t="s">
        <v>79</v>
      </c>
      <c r="G2960" t="s">
        <v>25</v>
      </c>
      <c r="H2960">
        <v>5</v>
      </c>
      <c r="I2960">
        <v>22250</v>
      </c>
      <c r="J2960">
        <v>2740</v>
      </c>
    </row>
    <row r="2961" spans="1:10" x14ac:dyDescent="0.3">
      <c r="A2961" t="s">
        <v>3934</v>
      </c>
      <c r="B2961" s="5">
        <v>45720</v>
      </c>
      <c r="C2961" t="s">
        <v>630</v>
      </c>
      <c r="D2961" t="s">
        <v>63</v>
      </c>
      <c r="E2961" t="s">
        <v>314</v>
      </c>
      <c r="F2961" t="s">
        <v>14</v>
      </c>
      <c r="G2961" t="s">
        <v>15</v>
      </c>
      <c r="H2961">
        <v>3</v>
      </c>
      <c r="I2961">
        <v>14070</v>
      </c>
      <c r="J2961">
        <v>1300</v>
      </c>
    </row>
    <row r="2962" spans="1:10" x14ac:dyDescent="0.3">
      <c r="A2962" t="s">
        <v>3935</v>
      </c>
      <c r="B2962" s="5">
        <v>45996</v>
      </c>
      <c r="C2962" t="s">
        <v>707</v>
      </c>
      <c r="D2962" t="s">
        <v>33</v>
      </c>
      <c r="E2962" t="s">
        <v>34</v>
      </c>
      <c r="F2962" t="s">
        <v>93</v>
      </c>
      <c r="G2962" t="s">
        <v>45</v>
      </c>
      <c r="H2962">
        <v>5</v>
      </c>
      <c r="I2962">
        <v>30950</v>
      </c>
      <c r="J2962">
        <v>6730</v>
      </c>
    </row>
    <row r="2963" spans="1:10" x14ac:dyDescent="0.3">
      <c r="A2963" t="s">
        <v>3936</v>
      </c>
      <c r="B2963" s="5">
        <v>46127</v>
      </c>
      <c r="C2963" t="s">
        <v>235</v>
      </c>
      <c r="D2963" t="s">
        <v>12</v>
      </c>
      <c r="E2963" t="s">
        <v>23</v>
      </c>
      <c r="F2963" t="s">
        <v>14</v>
      </c>
      <c r="G2963" t="s">
        <v>15</v>
      </c>
      <c r="H2963">
        <v>5</v>
      </c>
      <c r="I2963">
        <v>23500</v>
      </c>
      <c r="J2963">
        <v>4120</v>
      </c>
    </row>
    <row r="2964" spans="1:10" x14ac:dyDescent="0.3">
      <c r="A2964" t="s">
        <v>3937</v>
      </c>
      <c r="B2964" s="5">
        <v>46070</v>
      </c>
      <c r="C2964" t="s">
        <v>1327</v>
      </c>
      <c r="D2964" t="s">
        <v>73</v>
      </c>
      <c r="E2964" t="s">
        <v>122</v>
      </c>
      <c r="F2964" t="s">
        <v>123</v>
      </c>
      <c r="G2964" t="s">
        <v>110</v>
      </c>
      <c r="H2964">
        <v>5</v>
      </c>
      <c r="I2964">
        <v>13000</v>
      </c>
      <c r="J2964">
        <v>1310</v>
      </c>
    </row>
    <row r="2965" spans="1:10" x14ac:dyDescent="0.3">
      <c r="A2965" t="s">
        <v>3938</v>
      </c>
      <c r="B2965" s="5">
        <v>46220</v>
      </c>
      <c r="C2965" t="s">
        <v>162</v>
      </c>
      <c r="D2965" t="s">
        <v>172</v>
      </c>
      <c r="E2965" t="s">
        <v>173</v>
      </c>
      <c r="F2965" t="s">
        <v>89</v>
      </c>
      <c r="G2965" t="s">
        <v>30</v>
      </c>
      <c r="H2965">
        <v>1</v>
      </c>
      <c r="I2965">
        <v>2190</v>
      </c>
      <c r="J2965">
        <v>530</v>
      </c>
    </row>
    <row r="2966" spans="1:10" x14ac:dyDescent="0.3">
      <c r="A2966" t="s">
        <v>3939</v>
      </c>
      <c r="B2966" s="5">
        <v>46230</v>
      </c>
      <c r="C2966" t="s">
        <v>3794</v>
      </c>
      <c r="D2966" t="s">
        <v>33</v>
      </c>
      <c r="E2966" t="s">
        <v>249</v>
      </c>
      <c r="F2966" t="s">
        <v>109</v>
      </c>
      <c r="G2966" t="s">
        <v>110</v>
      </c>
      <c r="H2966">
        <v>1</v>
      </c>
      <c r="I2966">
        <v>27200</v>
      </c>
      <c r="J2966">
        <v>5470</v>
      </c>
    </row>
    <row r="2967" spans="1:10" x14ac:dyDescent="0.3">
      <c r="A2967" t="s">
        <v>3940</v>
      </c>
      <c r="B2967" s="5">
        <v>46056</v>
      </c>
      <c r="C2967" t="s">
        <v>1216</v>
      </c>
      <c r="D2967" t="s">
        <v>42</v>
      </c>
      <c r="E2967" t="s">
        <v>102</v>
      </c>
      <c r="F2967" t="s">
        <v>85</v>
      </c>
      <c r="G2967" t="s">
        <v>15</v>
      </c>
      <c r="H2967">
        <v>1</v>
      </c>
      <c r="I2967">
        <v>1060</v>
      </c>
      <c r="J2967">
        <v>190</v>
      </c>
    </row>
    <row r="2968" spans="1:10" x14ac:dyDescent="0.3">
      <c r="A2968" t="s">
        <v>3941</v>
      </c>
      <c r="B2968" s="5">
        <v>46052</v>
      </c>
      <c r="C2968" t="s">
        <v>1889</v>
      </c>
      <c r="D2968" t="s">
        <v>73</v>
      </c>
      <c r="E2968" t="s">
        <v>74</v>
      </c>
      <c r="F2968" t="s">
        <v>20</v>
      </c>
      <c r="G2968" t="s">
        <v>15</v>
      </c>
      <c r="H2968">
        <v>5</v>
      </c>
      <c r="I2968">
        <v>9200</v>
      </c>
      <c r="J2968">
        <v>2260</v>
      </c>
    </row>
    <row r="2969" spans="1:10" x14ac:dyDescent="0.3">
      <c r="A2969" t="s">
        <v>3942</v>
      </c>
      <c r="B2969" s="5">
        <v>45700</v>
      </c>
      <c r="C2969" t="s">
        <v>3879</v>
      </c>
      <c r="D2969" t="s">
        <v>63</v>
      </c>
      <c r="E2969" t="s">
        <v>314</v>
      </c>
      <c r="F2969" t="s">
        <v>39</v>
      </c>
      <c r="G2969" t="s">
        <v>25</v>
      </c>
      <c r="H2969">
        <v>2</v>
      </c>
      <c r="I2969">
        <v>8080</v>
      </c>
      <c r="J2969">
        <v>750</v>
      </c>
    </row>
    <row r="2970" spans="1:10" x14ac:dyDescent="0.3">
      <c r="A2970" t="s">
        <v>3943</v>
      </c>
      <c r="B2970" s="5">
        <v>46210</v>
      </c>
      <c r="C2970" t="s">
        <v>11</v>
      </c>
      <c r="D2970" t="s">
        <v>105</v>
      </c>
      <c r="E2970" t="s">
        <v>342</v>
      </c>
      <c r="F2970" t="s">
        <v>79</v>
      </c>
      <c r="G2970" t="s">
        <v>30</v>
      </c>
      <c r="H2970">
        <v>3</v>
      </c>
      <c r="I2970">
        <v>10890</v>
      </c>
      <c r="J2970">
        <v>1650</v>
      </c>
    </row>
    <row r="2971" spans="1:10" x14ac:dyDescent="0.3">
      <c r="A2971" t="s">
        <v>3944</v>
      </c>
      <c r="B2971" s="5">
        <v>45903</v>
      </c>
      <c r="C2971" t="s">
        <v>3336</v>
      </c>
      <c r="D2971" t="s">
        <v>172</v>
      </c>
      <c r="E2971" t="s">
        <v>173</v>
      </c>
      <c r="F2971" t="s">
        <v>89</v>
      </c>
      <c r="G2971" t="s">
        <v>30</v>
      </c>
      <c r="H2971">
        <v>2</v>
      </c>
      <c r="I2971">
        <v>4460</v>
      </c>
      <c r="J2971">
        <v>580</v>
      </c>
    </row>
    <row r="2972" spans="1:10" x14ac:dyDescent="0.3">
      <c r="A2972" t="s">
        <v>3945</v>
      </c>
      <c r="B2972" s="5">
        <v>45803</v>
      </c>
      <c r="C2972" t="s">
        <v>719</v>
      </c>
      <c r="D2972" t="s">
        <v>12</v>
      </c>
      <c r="E2972" t="s">
        <v>23</v>
      </c>
      <c r="F2972" t="s">
        <v>39</v>
      </c>
      <c r="G2972" t="s">
        <v>25</v>
      </c>
      <c r="H2972">
        <v>3</v>
      </c>
      <c r="I2972">
        <v>12120</v>
      </c>
      <c r="J2972">
        <v>1940</v>
      </c>
    </row>
    <row r="2973" spans="1:10" x14ac:dyDescent="0.3">
      <c r="A2973" t="s">
        <v>3946</v>
      </c>
      <c r="B2973" s="5">
        <v>46210</v>
      </c>
      <c r="C2973" t="s">
        <v>1601</v>
      </c>
      <c r="D2973" t="s">
        <v>129</v>
      </c>
      <c r="E2973" t="s">
        <v>352</v>
      </c>
      <c r="F2973" t="s">
        <v>44</v>
      </c>
      <c r="G2973" t="s">
        <v>45</v>
      </c>
      <c r="H2973">
        <v>5</v>
      </c>
      <c r="I2973">
        <v>38850</v>
      </c>
      <c r="J2973">
        <v>8400</v>
      </c>
    </row>
    <row r="2974" spans="1:10" x14ac:dyDescent="0.3">
      <c r="A2974" t="s">
        <v>3947</v>
      </c>
      <c r="B2974" s="5">
        <v>45865</v>
      </c>
      <c r="C2974" t="s">
        <v>1658</v>
      </c>
      <c r="D2974" t="s">
        <v>129</v>
      </c>
      <c r="E2974" t="s">
        <v>130</v>
      </c>
      <c r="F2974" t="s">
        <v>93</v>
      </c>
      <c r="G2974" t="s">
        <v>45</v>
      </c>
      <c r="H2974">
        <v>5</v>
      </c>
      <c r="I2974">
        <v>36100</v>
      </c>
      <c r="J2974">
        <v>2920</v>
      </c>
    </row>
    <row r="2975" spans="1:10" x14ac:dyDescent="0.3">
      <c r="A2975" t="s">
        <v>3948</v>
      </c>
      <c r="B2975" s="5">
        <v>46148</v>
      </c>
      <c r="C2975" t="s">
        <v>1493</v>
      </c>
      <c r="D2975" t="s">
        <v>54</v>
      </c>
      <c r="E2975" t="s">
        <v>199</v>
      </c>
      <c r="F2975" t="s">
        <v>79</v>
      </c>
      <c r="G2975" t="s">
        <v>30</v>
      </c>
      <c r="H2975">
        <v>2</v>
      </c>
      <c r="I2975">
        <v>8960</v>
      </c>
      <c r="J2975">
        <v>1540</v>
      </c>
    </row>
    <row r="2976" spans="1:10" x14ac:dyDescent="0.3">
      <c r="A2976" t="s">
        <v>3949</v>
      </c>
      <c r="B2976" s="5">
        <v>45720</v>
      </c>
      <c r="C2976" t="s">
        <v>1141</v>
      </c>
      <c r="D2976" t="s">
        <v>18</v>
      </c>
      <c r="E2976" t="s">
        <v>581</v>
      </c>
      <c r="F2976" t="s">
        <v>29</v>
      </c>
      <c r="G2976" t="s">
        <v>30</v>
      </c>
      <c r="H2976">
        <v>1</v>
      </c>
      <c r="I2976">
        <v>1250</v>
      </c>
      <c r="J2976">
        <v>300</v>
      </c>
    </row>
    <row r="2977" spans="1:10" x14ac:dyDescent="0.3">
      <c r="A2977" t="s">
        <v>3950</v>
      </c>
      <c r="B2977" s="5">
        <v>46215</v>
      </c>
      <c r="C2977" t="s">
        <v>136</v>
      </c>
      <c r="D2977" t="s">
        <v>28</v>
      </c>
      <c r="E2977" t="s">
        <v>28</v>
      </c>
      <c r="F2977" t="s">
        <v>89</v>
      </c>
      <c r="G2977" t="s">
        <v>30</v>
      </c>
      <c r="H2977">
        <v>1</v>
      </c>
      <c r="I2977">
        <v>2510</v>
      </c>
      <c r="J2977">
        <v>200</v>
      </c>
    </row>
    <row r="2978" spans="1:10" x14ac:dyDescent="0.3">
      <c r="A2978" t="s">
        <v>3951</v>
      </c>
      <c r="B2978" s="5">
        <v>46125</v>
      </c>
      <c r="C2978" t="s">
        <v>212</v>
      </c>
      <c r="D2978" t="s">
        <v>42</v>
      </c>
      <c r="E2978" t="s">
        <v>43</v>
      </c>
      <c r="F2978" t="s">
        <v>24</v>
      </c>
      <c r="G2978" t="s">
        <v>25</v>
      </c>
      <c r="H2978">
        <v>2</v>
      </c>
      <c r="I2978">
        <v>3340</v>
      </c>
      <c r="J2978">
        <v>830</v>
      </c>
    </row>
    <row r="2979" spans="1:10" x14ac:dyDescent="0.3">
      <c r="A2979" t="s">
        <v>3952</v>
      </c>
      <c r="B2979" s="5">
        <v>45776</v>
      </c>
      <c r="C2979" t="s">
        <v>121</v>
      </c>
      <c r="D2979" t="s">
        <v>42</v>
      </c>
      <c r="E2979" t="s">
        <v>96</v>
      </c>
      <c r="F2979" t="s">
        <v>93</v>
      </c>
      <c r="G2979" t="s">
        <v>45</v>
      </c>
      <c r="H2979">
        <v>4</v>
      </c>
      <c r="I2979">
        <v>25640</v>
      </c>
      <c r="J2979">
        <v>5880</v>
      </c>
    </row>
    <row r="2980" spans="1:10" x14ac:dyDescent="0.3">
      <c r="A2980" t="s">
        <v>3953</v>
      </c>
      <c r="B2980" s="5">
        <v>46174</v>
      </c>
      <c r="C2980" t="s">
        <v>2031</v>
      </c>
      <c r="D2980" t="s">
        <v>54</v>
      </c>
      <c r="E2980" t="s">
        <v>199</v>
      </c>
      <c r="F2980" t="s">
        <v>79</v>
      </c>
      <c r="G2980" t="s">
        <v>30</v>
      </c>
      <c r="H2980">
        <v>3</v>
      </c>
      <c r="I2980">
        <v>10650</v>
      </c>
      <c r="J2980">
        <v>2410</v>
      </c>
    </row>
    <row r="2981" spans="1:10" x14ac:dyDescent="0.3">
      <c r="A2981" t="s">
        <v>3954</v>
      </c>
      <c r="B2981" s="5">
        <v>45732</v>
      </c>
      <c r="C2981" t="s">
        <v>750</v>
      </c>
      <c r="D2981" t="s">
        <v>42</v>
      </c>
      <c r="E2981" t="s">
        <v>43</v>
      </c>
      <c r="F2981" t="s">
        <v>79</v>
      </c>
      <c r="G2981" t="s">
        <v>25</v>
      </c>
      <c r="H2981">
        <v>1</v>
      </c>
      <c r="I2981">
        <v>3930</v>
      </c>
      <c r="J2981">
        <v>380</v>
      </c>
    </row>
    <row r="2982" spans="1:10" x14ac:dyDescent="0.3">
      <c r="A2982" t="s">
        <v>3955</v>
      </c>
      <c r="B2982" s="5">
        <v>45711</v>
      </c>
      <c r="C2982" t="s">
        <v>316</v>
      </c>
      <c r="D2982" t="s">
        <v>28</v>
      </c>
      <c r="E2982" t="s">
        <v>28</v>
      </c>
      <c r="F2982" t="s">
        <v>240</v>
      </c>
      <c r="G2982" t="s">
        <v>110</v>
      </c>
      <c r="H2982">
        <v>3</v>
      </c>
      <c r="I2982">
        <v>173670</v>
      </c>
      <c r="J2982">
        <v>30870</v>
      </c>
    </row>
    <row r="2983" spans="1:10" x14ac:dyDescent="0.3">
      <c r="A2983" t="s">
        <v>3956</v>
      </c>
      <c r="B2983" s="5">
        <v>46095</v>
      </c>
      <c r="C2983" t="s">
        <v>1861</v>
      </c>
      <c r="D2983" t="s">
        <v>12</v>
      </c>
      <c r="E2983" t="s">
        <v>48</v>
      </c>
      <c r="F2983" t="s">
        <v>93</v>
      </c>
      <c r="G2983" t="s">
        <v>45</v>
      </c>
      <c r="H2983">
        <v>1</v>
      </c>
      <c r="I2983">
        <v>7000</v>
      </c>
      <c r="J2983">
        <v>1730</v>
      </c>
    </row>
    <row r="2984" spans="1:10" x14ac:dyDescent="0.3">
      <c r="A2984" t="s">
        <v>3957</v>
      </c>
      <c r="B2984" s="5">
        <v>46102</v>
      </c>
      <c r="C2984" t="s">
        <v>2044</v>
      </c>
      <c r="D2984" t="s">
        <v>12</v>
      </c>
      <c r="E2984" t="s">
        <v>23</v>
      </c>
      <c r="F2984" t="s">
        <v>24</v>
      </c>
      <c r="G2984" t="s">
        <v>25</v>
      </c>
      <c r="H2984">
        <v>1</v>
      </c>
      <c r="I2984">
        <v>1440</v>
      </c>
      <c r="J2984">
        <v>320</v>
      </c>
    </row>
    <row r="2985" spans="1:10" x14ac:dyDescent="0.3">
      <c r="A2985" t="s">
        <v>3958</v>
      </c>
      <c r="B2985" s="5">
        <v>46044</v>
      </c>
      <c r="C2985" t="s">
        <v>1971</v>
      </c>
      <c r="D2985" t="s">
        <v>18</v>
      </c>
      <c r="E2985" t="s">
        <v>253</v>
      </c>
      <c r="F2985" t="s">
        <v>93</v>
      </c>
      <c r="G2985" t="s">
        <v>45</v>
      </c>
      <c r="H2985">
        <v>3</v>
      </c>
      <c r="I2985">
        <v>16800</v>
      </c>
      <c r="J2985">
        <v>3390</v>
      </c>
    </row>
    <row r="2986" spans="1:10" x14ac:dyDescent="0.3">
      <c r="A2986" t="s">
        <v>3959</v>
      </c>
      <c r="B2986" s="5">
        <v>45813</v>
      </c>
      <c r="C2986" t="s">
        <v>2193</v>
      </c>
      <c r="D2986" t="s">
        <v>42</v>
      </c>
      <c r="E2986" t="s">
        <v>96</v>
      </c>
      <c r="F2986" t="s">
        <v>29</v>
      </c>
      <c r="G2986" t="s">
        <v>30</v>
      </c>
      <c r="H2986">
        <v>1</v>
      </c>
      <c r="I2986">
        <v>1030</v>
      </c>
      <c r="J2986">
        <v>230</v>
      </c>
    </row>
    <row r="2987" spans="1:10" x14ac:dyDescent="0.3">
      <c r="A2987" t="s">
        <v>3960</v>
      </c>
      <c r="B2987" s="5">
        <v>45863</v>
      </c>
      <c r="C2987" t="s">
        <v>279</v>
      </c>
      <c r="D2987" t="s">
        <v>105</v>
      </c>
      <c r="E2987" t="s">
        <v>146</v>
      </c>
      <c r="F2987" t="s">
        <v>109</v>
      </c>
      <c r="G2987" t="s">
        <v>110</v>
      </c>
      <c r="H2987">
        <v>3</v>
      </c>
      <c r="I2987">
        <v>76350</v>
      </c>
      <c r="J2987">
        <v>13120</v>
      </c>
    </row>
    <row r="2988" spans="1:10" x14ac:dyDescent="0.3">
      <c r="A2988" t="s">
        <v>3961</v>
      </c>
      <c r="B2988" s="5">
        <v>45671</v>
      </c>
      <c r="C2988" t="s">
        <v>2010</v>
      </c>
      <c r="D2988" t="s">
        <v>28</v>
      </c>
      <c r="E2988" t="s">
        <v>78</v>
      </c>
      <c r="F2988" t="s">
        <v>79</v>
      </c>
      <c r="G2988" t="s">
        <v>25</v>
      </c>
      <c r="H2988">
        <v>3</v>
      </c>
      <c r="I2988">
        <v>11070</v>
      </c>
      <c r="J2988">
        <v>2270</v>
      </c>
    </row>
    <row r="2989" spans="1:10" x14ac:dyDescent="0.3">
      <c r="A2989" t="s">
        <v>3962</v>
      </c>
      <c r="B2989" s="5">
        <v>46162</v>
      </c>
      <c r="C2989" t="s">
        <v>406</v>
      </c>
      <c r="D2989" t="s">
        <v>172</v>
      </c>
      <c r="E2989" t="s">
        <v>194</v>
      </c>
      <c r="F2989" t="s">
        <v>60</v>
      </c>
      <c r="G2989" t="s">
        <v>45</v>
      </c>
      <c r="H2989">
        <v>4</v>
      </c>
      <c r="I2989">
        <v>6240</v>
      </c>
      <c r="J2989">
        <v>640</v>
      </c>
    </row>
    <row r="2990" spans="1:10" x14ac:dyDescent="0.3">
      <c r="A2990" t="s">
        <v>3963</v>
      </c>
      <c r="B2990" s="5">
        <v>45728</v>
      </c>
      <c r="C2990" t="s">
        <v>216</v>
      </c>
      <c r="D2990" t="s">
        <v>63</v>
      </c>
      <c r="E2990" t="s">
        <v>126</v>
      </c>
      <c r="F2990" t="s">
        <v>14</v>
      </c>
      <c r="G2990" t="s">
        <v>15</v>
      </c>
      <c r="H2990">
        <v>1</v>
      </c>
      <c r="I2990">
        <v>4830</v>
      </c>
      <c r="J2990">
        <v>480</v>
      </c>
    </row>
    <row r="2991" spans="1:10" x14ac:dyDescent="0.3">
      <c r="A2991" t="s">
        <v>3964</v>
      </c>
      <c r="B2991" s="5">
        <v>46015</v>
      </c>
      <c r="C2991" t="s">
        <v>647</v>
      </c>
      <c r="D2991" t="s">
        <v>105</v>
      </c>
      <c r="E2991" t="s">
        <v>342</v>
      </c>
      <c r="F2991" t="s">
        <v>82</v>
      </c>
      <c r="G2991" t="s">
        <v>45</v>
      </c>
      <c r="H2991">
        <v>1</v>
      </c>
      <c r="I2991">
        <v>7510</v>
      </c>
      <c r="J2991">
        <v>800</v>
      </c>
    </row>
    <row r="2992" spans="1:10" x14ac:dyDescent="0.3">
      <c r="A2992" t="s">
        <v>3965</v>
      </c>
      <c r="B2992" s="5">
        <v>45866</v>
      </c>
      <c r="C2992" t="s">
        <v>2569</v>
      </c>
      <c r="D2992" t="s">
        <v>213</v>
      </c>
      <c r="E2992" t="s">
        <v>361</v>
      </c>
      <c r="F2992" t="s">
        <v>89</v>
      </c>
      <c r="G2992" t="s">
        <v>30</v>
      </c>
      <c r="H2992">
        <v>3</v>
      </c>
      <c r="I2992">
        <v>6780</v>
      </c>
      <c r="J2992">
        <v>1710</v>
      </c>
    </row>
    <row r="2993" spans="1:10" x14ac:dyDescent="0.3">
      <c r="A2993" t="s">
        <v>3966</v>
      </c>
      <c r="B2993" s="5">
        <v>46242</v>
      </c>
      <c r="C2993" t="s">
        <v>1703</v>
      </c>
      <c r="D2993" t="s">
        <v>37</v>
      </c>
      <c r="E2993" t="s">
        <v>345</v>
      </c>
      <c r="F2993" t="s">
        <v>89</v>
      </c>
      <c r="G2993" t="s">
        <v>30</v>
      </c>
      <c r="H2993">
        <v>1</v>
      </c>
      <c r="I2993">
        <v>2270</v>
      </c>
      <c r="J2993">
        <v>230</v>
      </c>
    </row>
    <row r="2994" spans="1:10" x14ac:dyDescent="0.3">
      <c r="A2994" t="s">
        <v>3967</v>
      </c>
      <c r="B2994" s="5">
        <v>46081</v>
      </c>
      <c r="C2994" t="s">
        <v>1926</v>
      </c>
      <c r="D2994" t="s">
        <v>63</v>
      </c>
      <c r="E2994" t="s">
        <v>126</v>
      </c>
      <c r="F2994" t="s">
        <v>89</v>
      </c>
      <c r="G2994" t="s">
        <v>30</v>
      </c>
      <c r="H2994">
        <v>2</v>
      </c>
      <c r="I2994">
        <v>5020</v>
      </c>
      <c r="J2994">
        <v>1120</v>
      </c>
    </row>
    <row r="2995" spans="1:10" x14ac:dyDescent="0.3">
      <c r="A2995" t="s">
        <v>3968</v>
      </c>
      <c r="B2995" s="5">
        <v>46164</v>
      </c>
      <c r="C2995" t="s">
        <v>1774</v>
      </c>
      <c r="D2995" t="s">
        <v>105</v>
      </c>
      <c r="E2995" t="s">
        <v>146</v>
      </c>
      <c r="F2995" t="s">
        <v>240</v>
      </c>
      <c r="G2995" t="s">
        <v>110</v>
      </c>
      <c r="H2995">
        <v>1</v>
      </c>
      <c r="I2995">
        <v>61210</v>
      </c>
      <c r="J2995">
        <v>6020</v>
      </c>
    </row>
    <row r="2996" spans="1:10" x14ac:dyDescent="0.3">
      <c r="A2996" t="s">
        <v>3969</v>
      </c>
      <c r="B2996" s="5">
        <v>45975</v>
      </c>
      <c r="C2996" t="s">
        <v>1763</v>
      </c>
      <c r="D2996" t="s">
        <v>105</v>
      </c>
      <c r="E2996" t="s">
        <v>106</v>
      </c>
      <c r="F2996" t="s">
        <v>93</v>
      </c>
      <c r="G2996" t="s">
        <v>45</v>
      </c>
      <c r="H2996">
        <v>3</v>
      </c>
      <c r="I2996">
        <v>17430</v>
      </c>
      <c r="J2996">
        <v>3200</v>
      </c>
    </row>
    <row r="2997" spans="1:10" x14ac:dyDescent="0.3">
      <c r="A2997" t="s">
        <v>3970</v>
      </c>
      <c r="B2997" s="5">
        <v>45698</v>
      </c>
      <c r="C2997" t="s">
        <v>679</v>
      </c>
      <c r="D2997" t="s">
        <v>172</v>
      </c>
      <c r="E2997" t="s">
        <v>194</v>
      </c>
      <c r="F2997" t="s">
        <v>39</v>
      </c>
      <c r="G2997" t="s">
        <v>25</v>
      </c>
      <c r="H2997">
        <v>4</v>
      </c>
      <c r="I2997">
        <v>18920</v>
      </c>
      <c r="J2997">
        <v>2610</v>
      </c>
    </row>
    <row r="2998" spans="1:10" x14ac:dyDescent="0.3">
      <c r="A2998" t="s">
        <v>3971</v>
      </c>
      <c r="B2998" s="5">
        <v>45969</v>
      </c>
      <c r="C2998" t="s">
        <v>324</v>
      </c>
      <c r="D2998" t="s">
        <v>213</v>
      </c>
      <c r="E2998" t="s">
        <v>225</v>
      </c>
      <c r="F2998" t="s">
        <v>123</v>
      </c>
      <c r="G2998" t="s">
        <v>110</v>
      </c>
      <c r="H2998">
        <v>5</v>
      </c>
      <c r="I2998">
        <v>12100</v>
      </c>
      <c r="J2998">
        <v>1090</v>
      </c>
    </row>
    <row r="2999" spans="1:10" x14ac:dyDescent="0.3">
      <c r="A2999" t="s">
        <v>3972</v>
      </c>
      <c r="B2999" s="5">
        <v>45944</v>
      </c>
      <c r="C2999" t="s">
        <v>339</v>
      </c>
      <c r="D2999" t="s">
        <v>18</v>
      </c>
      <c r="E2999" t="s">
        <v>19</v>
      </c>
      <c r="F2999" t="s">
        <v>75</v>
      </c>
      <c r="G2999" t="s">
        <v>30</v>
      </c>
      <c r="H2999">
        <v>5</v>
      </c>
      <c r="I2999">
        <v>15000</v>
      </c>
      <c r="J2999">
        <v>3500</v>
      </c>
    </row>
    <row r="3000" spans="1:10" x14ac:dyDescent="0.3">
      <c r="A3000" t="s">
        <v>3973</v>
      </c>
      <c r="B3000" s="5">
        <v>45860</v>
      </c>
      <c r="C3000" t="s">
        <v>2569</v>
      </c>
      <c r="D3000" t="s">
        <v>28</v>
      </c>
      <c r="E3000" t="s">
        <v>28</v>
      </c>
      <c r="F3000" t="s">
        <v>85</v>
      </c>
      <c r="G3000" t="s">
        <v>15</v>
      </c>
      <c r="H3000">
        <v>2</v>
      </c>
      <c r="I3000">
        <v>2560</v>
      </c>
      <c r="J3000">
        <v>650</v>
      </c>
    </row>
    <row r="3001" spans="1:10" x14ac:dyDescent="0.3">
      <c r="A3001" t="s">
        <v>3974</v>
      </c>
      <c r="B3001" s="5">
        <v>45863</v>
      </c>
      <c r="C3001" t="s">
        <v>2603</v>
      </c>
      <c r="D3001" t="s">
        <v>129</v>
      </c>
      <c r="E3001" t="s">
        <v>130</v>
      </c>
      <c r="F3001" t="s">
        <v>109</v>
      </c>
      <c r="G3001" t="s">
        <v>110</v>
      </c>
      <c r="H3001">
        <v>5</v>
      </c>
      <c r="I3001">
        <v>148950</v>
      </c>
      <c r="J3001">
        <v>36720</v>
      </c>
    </row>
    <row r="3002" spans="1:10" x14ac:dyDescent="0.3">
      <c r="A3002" t="s">
        <v>3975</v>
      </c>
      <c r="B3002" s="5">
        <v>46260</v>
      </c>
      <c r="C3002" t="s">
        <v>1941</v>
      </c>
      <c r="D3002" t="s">
        <v>33</v>
      </c>
      <c r="E3002" t="s">
        <v>249</v>
      </c>
      <c r="F3002" t="s">
        <v>20</v>
      </c>
      <c r="G3002" t="s">
        <v>15</v>
      </c>
      <c r="H3002">
        <v>5</v>
      </c>
      <c r="I3002">
        <v>7800</v>
      </c>
      <c r="J3002">
        <v>1900</v>
      </c>
    </row>
    <row r="3003" spans="1:10" x14ac:dyDescent="0.3">
      <c r="A3003" t="s">
        <v>3976</v>
      </c>
      <c r="B3003" s="5">
        <v>46202</v>
      </c>
      <c r="C3003" t="s">
        <v>1167</v>
      </c>
      <c r="D3003" t="s">
        <v>73</v>
      </c>
      <c r="E3003" t="s">
        <v>74</v>
      </c>
      <c r="F3003" t="s">
        <v>79</v>
      </c>
      <c r="G3003" t="s">
        <v>25</v>
      </c>
      <c r="H3003">
        <v>1</v>
      </c>
      <c r="I3003">
        <v>4370</v>
      </c>
      <c r="J3003">
        <v>620</v>
      </c>
    </row>
    <row r="3004" spans="1:10" x14ac:dyDescent="0.3">
      <c r="A3004" t="s">
        <v>3977</v>
      </c>
      <c r="B3004" s="5">
        <v>45842</v>
      </c>
      <c r="C3004" t="s">
        <v>2691</v>
      </c>
      <c r="D3004" t="s">
        <v>73</v>
      </c>
      <c r="E3004" t="s">
        <v>139</v>
      </c>
      <c r="F3004" t="s">
        <v>131</v>
      </c>
      <c r="G3004" t="s">
        <v>110</v>
      </c>
      <c r="H3004">
        <v>3</v>
      </c>
      <c r="I3004">
        <v>57390</v>
      </c>
      <c r="J3004">
        <v>10830</v>
      </c>
    </row>
    <row r="3005" spans="1:10" x14ac:dyDescent="0.3">
      <c r="A3005" t="s">
        <v>3978</v>
      </c>
      <c r="B3005" s="5">
        <v>45748</v>
      </c>
      <c r="C3005" t="s">
        <v>1310</v>
      </c>
      <c r="D3005" t="s">
        <v>118</v>
      </c>
      <c r="E3005" t="s">
        <v>277</v>
      </c>
      <c r="F3005" t="s">
        <v>14</v>
      </c>
      <c r="G3005" t="s">
        <v>15</v>
      </c>
      <c r="H3005">
        <v>2</v>
      </c>
      <c r="I3005">
        <v>9360</v>
      </c>
      <c r="J3005">
        <v>1530</v>
      </c>
    </row>
    <row r="3006" spans="1:10" x14ac:dyDescent="0.3">
      <c r="A3006" t="s">
        <v>3979</v>
      </c>
      <c r="B3006" s="5">
        <v>45798</v>
      </c>
      <c r="C3006" t="s">
        <v>2190</v>
      </c>
      <c r="D3006" t="s">
        <v>18</v>
      </c>
      <c r="E3006" t="s">
        <v>253</v>
      </c>
      <c r="F3006" t="s">
        <v>123</v>
      </c>
      <c r="G3006" t="s">
        <v>110</v>
      </c>
      <c r="H3006">
        <v>5</v>
      </c>
      <c r="I3006">
        <v>13600</v>
      </c>
      <c r="J3006">
        <v>1310</v>
      </c>
    </row>
    <row r="3007" spans="1:10" x14ac:dyDescent="0.3">
      <c r="A3007" t="s">
        <v>3980</v>
      </c>
      <c r="B3007" s="5">
        <v>46126</v>
      </c>
      <c r="C3007" t="s">
        <v>2511</v>
      </c>
      <c r="D3007" t="s">
        <v>18</v>
      </c>
      <c r="E3007" t="s">
        <v>19</v>
      </c>
      <c r="F3007" t="s">
        <v>29</v>
      </c>
      <c r="G3007" t="s">
        <v>30</v>
      </c>
      <c r="H3007">
        <v>4</v>
      </c>
      <c r="I3007">
        <v>5360</v>
      </c>
      <c r="J3007">
        <v>1480</v>
      </c>
    </row>
    <row r="3008" spans="1:10" x14ac:dyDescent="0.3">
      <c r="A3008" t="s">
        <v>3981</v>
      </c>
      <c r="B3008" s="5">
        <v>46219</v>
      </c>
      <c r="C3008" t="s">
        <v>141</v>
      </c>
      <c r="D3008" t="s">
        <v>105</v>
      </c>
      <c r="E3008" t="s">
        <v>146</v>
      </c>
      <c r="F3008" t="s">
        <v>123</v>
      </c>
      <c r="G3008" t="s">
        <v>110</v>
      </c>
      <c r="H3008">
        <v>1</v>
      </c>
      <c r="I3008">
        <v>2150</v>
      </c>
      <c r="J3008">
        <v>320</v>
      </c>
    </row>
    <row r="3009" spans="1:10" x14ac:dyDescent="0.3">
      <c r="A3009" t="s">
        <v>3982</v>
      </c>
      <c r="B3009" s="5">
        <v>46116</v>
      </c>
      <c r="C3009" t="s">
        <v>1723</v>
      </c>
      <c r="D3009" t="s">
        <v>54</v>
      </c>
      <c r="E3009" t="s">
        <v>199</v>
      </c>
      <c r="F3009" t="s">
        <v>123</v>
      </c>
      <c r="G3009" t="s">
        <v>110</v>
      </c>
      <c r="H3009">
        <v>5</v>
      </c>
      <c r="I3009">
        <v>12250</v>
      </c>
      <c r="J3009">
        <v>3260</v>
      </c>
    </row>
    <row r="3010" spans="1:10" x14ac:dyDescent="0.3">
      <c r="A3010" t="s">
        <v>3983</v>
      </c>
      <c r="B3010" s="5">
        <v>45896</v>
      </c>
      <c r="C3010" t="s">
        <v>2578</v>
      </c>
      <c r="D3010" t="s">
        <v>37</v>
      </c>
      <c r="E3010" t="s">
        <v>345</v>
      </c>
      <c r="F3010" t="s">
        <v>20</v>
      </c>
      <c r="G3010" t="s">
        <v>15</v>
      </c>
      <c r="H3010">
        <v>3</v>
      </c>
      <c r="I3010">
        <v>4830</v>
      </c>
      <c r="J3010">
        <v>790</v>
      </c>
    </row>
    <row r="3011" spans="1:10" x14ac:dyDescent="0.3">
      <c r="A3011" t="s">
        <v>3984</v>
      </c>
      <c r="B3011" s="5">
        <v>45758</v>
      </c>
      <c r="C3011" t="s">
        <v>3259</v>
      </c>
      <c r="D3011" t="s">
        <v>213</v>
      </c>
      <c r="E3011" t="s">
        <v>214</v>
      </c>
      <c r="F3011" t="s">
        <v>20</v>
      </c>
      <c r="G3011" t="s">
        <v>15</v>
      </c>
      <c r="H3011">
        <v>4</v>
      </c>
      <c r="I3011">
        <v>7880</v>
      </c>
      <c r="J3011">
        <v>1300</v>
      </c>
    </row>
    <row r="3012" spans="1:10" x14ac:dyDescent="0.3">
      <c r="A3012" t="s">
        <v>3985</v>
      </c>
      <c r="B3012" s="5">
        <v>46196</v>
      </c>
      <c r="C3012" t="s">
        <v>1203</v>
      </c>
      <c r="D3012" t="s">
        <v>58</v>
      </c>
      <c r="E3012" t="s">
        <v>59</v>
      </c>
      <c r="F3012" t="s">
        <v>240</v>
      </c>
      <c r="G3012" t="s">
        <v>110</v>
      </c>
      <c r="H3012">
        <v>4</v>
      </c>
      <c r="I3012">
        <v>248160</v>
      </c>
      <c r="J3012">
        <v>41320</v>
      </c>
    </row>
    <row r="3013" spans="1:10" x14ac:dyDescent="0.3">
      <c r="A3013" t="s">
        <v>3986</v>
      </c>
      <c r="B3013" s="5">
        <v>45823</v>
      </c>
      <c r="C3013" t="s">
        <v>290</v>
      </c>
      <c r="D3013" t="s">
        <v>12</v>
      </c>
      <c r="E3013" t="s">
        <v>48</v>
      </c>
      <c r="F3013" t="s">
        <v>20</v>
      </c>
      <c r="G3013" t="s">
        <v>15</v>
      </c>
      <c r="H3013">
        <v>4</v>
      </c>
      <c r="I3013">
        <v>8000</v>
      </c>
      <c r="J3013">
        <v>1890</v>
      </c>
    </row>
    <row r="3014" spans="1:10" x14ac:dyDescent="0.3">
      <c r="A3014" t="s">
        <v>3987</v>
      </c>
      <c r="B3014" s="5">
        <v>46185</v>
      </c>
      <c r="C3014" t="s">
        <v>907</v>
      </c>
      <c r="D3014" t="s">
        <v>18</v>
      </c>
      <c r="E3014" t="s">
        <v>581</v>
      </c>
      <c r="F3014" t="s">
        <v>39</v>
      </c>
      <c r="G3014" t="s">
        <v>25</v>
      </c>
      <c r="H3014">
        <v>2</v>
      </c>
      <c r="I3014">
        <v>8800</v>
      </c>
      <c r="J3014">
        <v>1470</v>
      </c>
    </row>
    <row r="3015" spans="1:10" x14ac:dyDescent="0.3">
      <c r="A3015" t="s">
        <v>3988</v>
      </c>
      <c r="B3015" s="5">
        <v>46062</v>
      </c>
      <c r="C3015" t="s">
        <v>492</v>
      </c>
      <c r="D3015" t="s">
        <v>73</v>
      </c>
      <c r="E3015" t="s">
        <v>122</v>
      </c>
      <c r="F3015" t="s">
        <v>39</v>
      </c>
      <c r="G3015" t="s">
        <v>25</v>
      </c>
      <c r="H3015">
        <v>4</v>
      </c>
      <c r="I3015">
        <v>18760</v>
      </c>
      <c r="J3015">
        <v>1820</v>
      </c>
    </row>
    <row r="3016" spans="1:10" x14ac:dyDescent="0.3">
      <c r="A3016" t="s">
        <v>3989</v>
      </c>
      <c r="B3016" s="5">
        <v>45983</v>
      </c>
      <c r="C3016" t="s">
        <v>91</v>
      </c>
      <c r="D3016" t="s">
        <v>28</v>
      </c>
      <c r="E3016" t="s">
        <v>78</v>
      </c>
      <c r="F3016" t="s">
        <v>79</v>
      </c>
      <c r="G3016" t="s">
        <v>25</v>
      </c>
      <c r="H3016">
        <v>4</v>
      </c>
      <c r="I3016">
        <v>15000</v>
      </c>
      <c r="J3016">
        <v>2950</v>
      </c>
    </row>
    <row r="3017" spans="1:10" x14ac:dyDescent="0.3">
      <c r="A3017" t="s">
        <v>3990</v>
      </c>
      <c r="B3017" s="5">
        <v>46102</v>
      </c>
      <c r="C3017" t="s">
        <v>792</v>
      </c>
      <c r="D3017" t="s">
        <v>33</v>
      </c>
      <c r="E3017" t="s">
        <v>256</v>
      </c>
      <c r="F3017" t="s">
        <v>29</v>
      </c>
      <c r="G3017" t="s">
        <v>30</v>
      </c>
      <c r="H3017">
        <v>5</v>
      </c>
      <c r="I3017">
        <v>5950</v>
      </c>
      <c r="J3017">
        <v>1030</v>
      </c>
    </row>
    <row r="3018" spans="1:10" x14ac:dyDescent="0.3">
      <c r="A3018" t="s">
        <v>3991</v>
      </c>
      <c r="B3018" s="5">
        <v>46228</v>
      </c>
      <c r="C3018" t="s">
        <v>316</v>
      </c>
      <c r="D3018" t="s">
        <v>105</v>
      </c>
      <c r="E3018" t="s">
        <v>146</v>
      </c>
      <c r="F3018" t="s">
        <v>44</v>
      </c>
      <c r="G3018" t="s">
        <v>45</v>
      </c>
      <c r="H3018">
        <v>1</v>
      </c>
      <c r="I3018">
        <v>9130</v>
      </c>
      <c r="J3018">
        <v>1070</v>
      </c>
    </row>
    <row r="3019" spans="1:10" x14ac:dyDescent="0.3">
      <c r="A3019" t="s">
        <v>3992</v>
      </c>
      <c r="B3019" s="5">
        <v>45955</v>
      </c>
      <c r="C3019" t="s">
        <v>432</v>
      </c>
      <c r="D3019" t="s">
        <v>73</v>
      </c>
      <c r="E3019" t="s">
        <v>122</v>
      </c>
      <c r="F3019" t="s">
        <v>75</v>
      </c>
      <c r="G3019" t="s">
        <v>30</v>
      </c>
      <c r="H3019">
        <v>1</v>
      </c>
      <c r="I3019">
        <v>3940</v>
      </c>
      <c r="J3019">
        <v>1060</v>
      </c>
    </row>
    <row r="3020" spans="1:10" x14ac:dyDescent="0.3">
      <c r="A3020" t="s">
        <v>3993</v>
      </c>
      <c r="B3020" s="5">
        <v>45729</v>
      </c>
      <c r="C3020" t="s">
        <v>1007</v>
      </c>
      <c r="D3020" t="s">
        <v>58</v>
      </c>
      <c r="E3020" t="s">
        <v>183</v>
      </c>
      <c r="F3020" t="s">
        <v>44</v>
      </c>
      <c r="G3020" t="s">
        <v>45</v>
      </c>
      <c r="H3020">
        <v>4</v>
      </c>
      <c r="I3020">
        <v>36560</v>
      </c>
      <c r="J3020">
        <v>4300</v>
      </c>
    </row>
    <row r="3021" spans="1:10" x14ac:dyDescent="0.3">
      <c r="A3021" t="s">
        <v>3994</v>
      </c>
      <c r="B3021" s="5">
        <v>45774</v>
      </c>
      <c r="C3021" t="s">
        <v>1189</v>
      </c>
      <c r="D3021" t="s">
        <v>63</v>
      </c>
      <c r="E3021" t="s">
        <v>64</v>
      </c>
      <c r="F3021" t="s">
        <v>44</v>
      </c>
      <c r="G3021" t="s">
        <v>45</v>
      </c>
      <c r="H3021">
        <v>1</v>
      </c>
      <c r="I3021">
        <v>9090</v>
      </c>
      <c r="J3021">
        <v>1530</v>
      </c>
    </row>
    <row r="3022" spans="1:10" x14ac:dyDescent="0.3">
      <c r="A3022" t="s">
        <v>3995</v>
      </c>
      <c r="B3022" s="5">
        <v>45846</v>
      </c>
      <c r="C3022" t="s">
        <v>758</v>
      </c>
      <c r="D3022" t="s">
        <v>73</v>
      </c>
      <c r="E3022" t="s">
        <v>74</v>
      </c>
      <c r="F3022" t="s">
        <v>20</v>
      </c>
      <c r="G3022" t="s">
        <v>15</v>
      </c>
      <c r="H3022">
        <v>3</v>
      </c>
      <c r="I3022">
        <v>5850</v>
      </c>
      <c r="J3022">
        <v>470</v>
      </c>
    </row>
    <row r="3023" spans="1:10" x14ac:dyDescent="0.3">
      <c r="A3023" t="s">
        <v>3996</v>
      </c>
      <c r="B3023" s="5">
        <v>46132</v>
      </c>
      <c r="C3023" t="s">
        <v>1252</v>
      </c>
      <c r="D3023" t="s">
        <v>63</v>
      </c>
      <c r="E3023" t="s">
        <v>314</v>
      </c>
      <c r="F3023" t="s">
        <v>109</v>
      </c>
      <c r="G3023" t="s">
        <v>110</v>
      </c>
      <c r="H3023">
        <v>5</v>
      </c>
      <c r="I3023">
        <v>154100</v>
      </c>
      <c r="J3023">
        <v>27470</v>
      </c>
    </row>
    <row r="3024" spans="1:10" x14ac:dyDescent="0.3">
      <c r="A3024" t="s">
        <v>3997</v>
      </c>
      <c r="B3024" s="5">
        <v>45811</v>
      </c>
      <c r="C3024" t="s">
        <v>854</v>
      </c>
      <c r="D3024" t="s">
        <v>42</v>
      </c>
      <c r="E3024" t="s">
        <v>43</v>
      </c>
      <c r="F3024" t="s">
        <v>240</v>
      </c>
      <c r="G3024" t="s">
        <v>110</v>
      </c>
      <c r="H3024">
        <v>1</v>
      </c>
      <c r="I3024">
        <v>48790</v>
      </c>
      <c r="J3024">
        <v>11040</v>
      </c>
    </row>
    <row r="3025" spans="1:10" x14ac:dyDescent="0.3">
      <c r="A3025" t="s">
        <v>3998</v>
      </c>
      <c r="B3025" s="5">
        <v>45681</v>
      </c>
      <c r="C3025" t="s">
        <v>160</v>
      </c>
      <c r="D3025" t="s">
        <v>118</v>
      </c>
      <c r="E3025" t="s">
        <v>119</v>
      </c>
      <c r="F3025" t="s">
        <v>24</v>
      </c>
      <c r="G3025" t="s">
        <v>25</v>
      </c>
      <c r="H3025">
        <v>1</v>
      </c>
      <c r="I3025">
        <v>1500</v>
      </c>
      <c r="J3025">
        <v>170</v>
      </c>
    </row>
    <row r="3026" spans="1:10" x14ac:dyDescent="0.3">
      <c r="A3026" t="s">
        <v>3999</v>
      </c>
      <c r="B3026" s="5">
        <v>46075</v>
      </c>
      <c r="C3026" t="s">
        <v>2590</v>
      </c>
      <c r="D3026" t="s">
        <v>12</v>
      </c>
      <c r="E3026" t="s">
        <v>23</v>
      </c>
      <c r="F3026" t="s">
        <v>79</v>
      </c>
      <c r="G3026" t="s">
        <v>30</v>
      </c>
      <c r="H3026">
        <v>2</v>
      </c>
      <c r="I3026">
        <v>7180</v>
      </c>
      <c r="J3026">
        <v>1800</v>
      </c>
    </row>
    <row r="3027" spans="1:10" x14ac:dyDescent="0.3">
      <c r="A3027" t="s">
        <v>4000</v>
      </c>
      <c r="B3027" s="5">
        <v>46168</v>
      </c>
      <c r="C3027" t="s">
        <v>483</v>
      </c>
      <c r="D3027" t="s">
        <v>105</v>
      </c>
      <c r="E3027" t="s">
        <v>342</v>
      </c>
      <c r="F3027" t="s">
        <v>79</v>
      </c>
      <c r="G3027" t="s">
        <v>25</v>
      </c>
      <c r="H3027">
        <v>4</v>
      </c>
      <c r="I3027">
        <v>14400</v>
      </c>
      <c r="J3027">
        <v>1270</v>
      </c>
    </row>
    <row r="3028" spans="1:10" x14ac:dyDescent="0.3">
      <c r="A3028" t="s">
        <v>4001</v>
      </c>
      <c r="B3028" s="5">
        <v>45923</v>
      </c>
      <c r="C3028" t="s">
        <v>2167</v>
      </c>
      <c r="D3028" t="s">
        <v>118</v>
      </c>
      <c r="E3028" t="s">
        <v>277</v>
      </c>
      <c r="F3028" t="s">
        <v>79</v>
      </c>
      <c r="G3028" t="s">
        <v>30</v>
      </c>
      <c r="H3028">
        <v>4</v>
      </c>
      <c r="I3028">
        <v>16720</v>
      </c>
      <c r="J3028">
        <v>2750</v>
      </c>
    </row>
    <row r="3029" spans="1:10" x14ac:dyDescent="0.3">
      <c r="A3029" t="s">
        <v>4002</v>
      </c>
      <c r="B3029" s="5">
        <v>45953</v>
      </c>
      <c r="C3029" t="s">
        <v>1226</v>
      </c>
      <c r="D3029" t="s">
        <v>63</v>
      </c>
      <c r="E3029" t="s">
        <v>64</v>
      </c>
      <c r="F3029" t="s">
        <v>79</v>
      </c>
      <c r="G3029" t="s">
        <v>30</v>
      </c>
      <c r="H3029">
        <v>4</v>
      </c>
      <c r="I3029">
        <v>18120</v>
      </c>
      <c r="J3029">
        <v>4110</v>
      </c>
    </row>
    <row r="3030" spans="1:10" x14ac:dyDescent="0.3">
      <c r="A3030" t="s">
        <v>4003</v>
      </c>
      <c r="B3030" s="5">
        <v>46034</v>
      </c>
      <c r="C3030" t="s">
        <v>331</v>
      </c>
      <c r="D3030" t="s">
        <v>54</v>
      </c>
      <c r="E3030" t="s">
        <v>55</v>
      </c>
      <c r="F3030" t="s">
        <v>82</v>
      </c>
      <c r="G3030" t="s">
        <v>45</v>
      </c>
      <c r="H3030">
        <v>3</v>
      </c>
      <c r="I3030">
        <v>21180</v>
      </c>
      <c r="J3030">
        <v>5700</v>
      </c>
    </row>
    <row r="3031" spans="1:10" x14ac:dyDescent="0.3">
      <c r="A3031" t="s">
        <v>4004</v>
      </c>
      <c r="B3031" s="5">
        <v>45871</v>
      </c>
      <c r="C3031" t="s">
        <v>2029</v>
      </c>
      <c r="D3031" t="s">
        <v>12</v>
      </c>
      <c r="E3031" t="s">
        <v>48</v>
      </c>
      <c r="F3031" t="s">
        <v>75</v>
      </c>
      <c r="G3031" t="s">
        <v>30</v>
      </c>
      <c r="H3031">
        <v>4</v>
      </c>
      <c r="I3031">
        <v>14160</v>
      </c>
      <c r="J3031">
        <v>2530</v>
      </c>
    </row>
    <row r="3032" spans="1:10" x14ac:dyDescent="0.3">
      <c r="A3032" t="s">
        <v>4005</v>
      </c>
      <c r="B3032" s="5">
        <v>46047</v>
      </c>
      <c r="C3032" t="s">
        <v>143</v>
      </c>
      <c r="D3032" t="s">
        <v>37</v>
      </c>
      <c r="E3032" t="s">
        <v>38</v>
      </c>
      <c r="F3032" t="s">
        <v>79</v>
      </c>
      <c r="G3032" t="s">
        <v>30</v>
      </c>
      <c r="H3032">
        <v>3</v>
      </c>
      <c r="I3032">
        <v>11400</v>
      </c>
      <c r="J3032">
        <v>1060</v>
      </c>
    </row>
    <row r="3033" spans="1:10" x14ac:dyDescent="0.3">
      <c r="A3033" t="s">
        <v>4006</v>
      </c>
      <c r="B3033" s="5">
        <v>45932</v>
      </c>
      <c r="C3033" t="s">
        <v>3858</v>
      </c>
      <c r="D3033" t="s">
        <v>129</v>
      </c>
      <c r="E3033" t="s">
        <v>352</v>
      </c>
      <c r="F3033" t="s">
        <v>24</v>
      </c>
      <c r="G3033" t="s">
        <v>25</v>
      </c>
      <c r="H3033">
        <v>3</v>
      </c>
      <c r="I3033">
        <v>5070</v>
      </c>
      <c r="J3033">
        <v>930</v>
      </c>
    </row>
    <row r="3034" spans="1:10" x14ac:dyDescent="0.3">
      <c r="A3034" t="s">
        <v>4007</v>
      </c>
      <c r="B3034" s="5">
        <v>45821</v>
      </c>
      <c r="C3034" t="s">
        <v>220</v>
      </c>
      <c r="D3034" t="s">
        <v>54</v>
      </c>
      <c r="E3034" t="s">
        <v>55</v>
      </c>
      <c r="F3034" t="s">
        <v>39</v>
      </c>
      <c r="G3034" t="s">
        <v>25</v>
      </c>
      <c r="H3034">
        <v>3</v>
      </c>
      <c r="I3034">
        <v>14130</v>
      </c>
      <c r="J3034">
        <v>3800</v>
      </c>
    </row>
    <row r="3035" spans="1:10" x14ac:dyDescent="0.3">
      <c r="A3035" t="s">
        <v>4008</v>
      </c>
      <c r="B3035" s="5">
        <v>45904</v>
      </c>
      <c r="C3035" t="s">
        <v>1231</v>
      </c>
      <c r="D3035" t="s">
        <v>105</v>
      </c>
      <c r="E3035" t="s">
        <v>146</v>
      </c>
      <c r="F3035" t="s">
        <v>109</v>
      </c>
      <c r="G3035" t="s">
        <v>110</v>
      </c>
      <c r="H3035">
        <v>4</v>
      </c>
      <c r="I3035">
        <v>123080</v>
      </c>
      <c r="J3035">
        <v>22590</v>
      </c>
    </row>
    <row r="3036" spans="1:10" x14ac:dyDescent="0.3">
      <c r="A3036" t="s">
        <v>4009</v>
      </c>
      <c r="B3036" s="5">
        <v>46178</v>
      </c>
      <c r="C3036" t="s">
        <v>229</v>
      </c>
      <c r="D3036" t="s">
        <v>105</v>
      </c>
      <c r="E3036" t="s">
        <v>106</v>
      </c>
      <c r="F3036" t="s">
        <v>93</v>
      </c>
      <c r="G3036" t="s">
        <v>45</v>
      </c>
      <c r="H3036">
        <v>3</v>
      </c>
      <c r="I3036">
        <v>19650</v>
      </c>
      <c r="J3036">
        <v>1590</v>
      </c>
    </row>
    <row r="3037" spans="1:10" x14ac:dyDescent="0.3">
      <c r="A3037" t="s">
        <v>4010</v>
      </c>
      <c r="B3037" s="5">
        <v>45915</v>
      </c>
      <c r="C3037" t="s">
        <v>1047</v>
      </c>
      <c r="D3037" t="s">
        <v>37</v>
      </c>
      <c r="E3037" t="s">
        <v>345</v>
      </c>
      <c r="F3037" t="s">
        <v>109</v>
      </c>
      <c r="G3037" t="s">
        <v>110</v>
      </c>
      <c r="H3037">
        <v>5</v>
      </c>
      <c r="I3037">
        <v>142550</v>
      </c>
      <c r="J3037">
        <v>30130</v>
      </c>
    </row>
    <row r="3038" spans="1:10" x14ac:dyDescent="0.3">
      <c r="A3038" t="s">
        <v>4011</v>
      </c>
      <c r="B3038" s="5">
        <v>45970</v>
      </c>
      <c r="C3038" t="s">
        <v>2363</v>
      </c>
      <c r="D3038" t="s">
        <v>105</v>
      </c>
      <c r="E3038" t="s">
        <v>106</v>
      </c>
      <c r="F3038" t="s">
        <v>44</v>
      </c>
      <c r="G3038" t="s">
        <v>45</v>
      </c>
      <c r="H3038">
        <v>5</v>
      </c>
      <c r="I3038">
        <v>38700</v>
      </c>
      <c r="J3038">
        <v>3280</v>
      </c>
    </row>
    <row r="3039" spans="1:10" x14ac:dyDescent="0.3">
      <c r="A3039" t="s">
        <v>4012</v>
      </c>
      <c r="B3039" s="5">
        <v>45666</v>
      </c>
      <c r="C3039" t="s">
        <v>1666</v>
      </c>
      <c r="D3039" t="s">
        <v>118</v>
      </c>
      <c r="E3039" t="s">
        <v>246</v>
      </c>
      <c r="F3039" t="s">
        <v>49</v>
      </c>
      <c r="G3039" t="s">
        <v>15</v>
      </c>
      <c r="H3039">
        <v>5</v>
      </c>
      <c r="I3039">
        <v>4200</v>
      </c>
      <c r="J3039">
        <v>730</v>
      </c>
    </row>
    <row r="3040" spans="1:10" x14ac:dyDescent="0.3">
      <c r="A3040" t="s">
        <v>4013</v>
      </c>
      <c r="B3040" s="5">
        <v>45890</v>
      </c>
      <c r="C3040" t="s">
        <v>2338</v>
      </c>
      <c r="D3040" t="s">
        <v>42</v>
      </c>
      <c r="E3040" t="s">
        <v>99</v>
      </c>
      <c r="F3040" t="s">
        <v>240</v>
      </c>
      <c r="G3040" t="s">
        <v>110</v>
      </c>
      <c r="H3040">
        <v>5</v>
      </c>
      <c r="I3040">
        <v>237500</v>
      </c>
      <c r="J3040">
        <v>41200</v>
      </c>
    </row>
    <row r="3041" spans="1:10" x14ac:dyDescent="0.3">
      <c r="A3041" t="s">
        <v>4014</v>
      </c>
      <c r="B3041" s="5">
        <v>45662</v>
      </c>
      <c r="C3041" t="s">
        <v>531</v>
      </c>
      <c r="D3041" t="s">
        <v>58</v>
      </c>
      <c r="E3041" t="s">
        <v>88</v>
      </c>
      <c r="F3041" t="s">
        <v>70</v>
      </c>
      <c r="G3041" t="s">
        <v>25</v>
      </c>
      <c r="H3041">
        <v>3</v>
      </c>
      <c r="I3041">
        <v>10920</v>
      </c>
      <c r="J3041">
        <v>2890</v>
      </c>
    </row>
    <row r="3042" spans="1:10" x14ac:dyDescent="0.3">
      <c r="A3042" t="s">
        <v>4015</v>
      </c>
      <c r="B3042" s="5">
        <v>45770</v>
      </c>
      <c r="C3042" t="s">
        <v>495</v>
      </c>
      <c r="D3042" t="s">
        <v>129</v>
      </c>
      <c r="E3042" t="s">
        <v>134</v>
      </c>
      <c r="F3042" t="s">
        <v>85</v>
      </c>
      <c r="G3042" t="s">
        <v>15</v>
      </c>
      <c r="H3042">
        <v>2</v>
      </c>
      <c r="I3042">
        <v>2280</v>
      </c>
      <c r="J3042">
        <v>640</v>
      </c>
    </row>
    <row r="3043" spans="1:10" x14ac:dyDescent="0.3">
      <c r="A3043" t="s">
        <v>4016</v>
      </c>
      <c r="B3043" s="5">
        <v>46233</v>
      </c>
      <c r="C3043" t="s">
        <v>2078</v>
      </c>
      <c r="D3043" t="s">
        <v>12</v>
      </c>
      <c r="E3043" t="s">
        <v>13</v>
      </c>
      <c r="F3043" t="s">
        <v>14</v>
      </c>
      <c r="G3043" t="s">
        <v>15</v>
      </c>
      <c r="H3043">
        <v>3</v>
      </c>
      <c r="I3043">
        <v>11580</v>
      </c>
      <c r="J3043">
        <v>1350</v>
      </c>
    </row>
    <row r="3044" spans="1:10" x14ac:dyDescent="0.3">
      <c r="A3044" t="s">
        <v>4017</v>
      </c>
      <c r="B3044" s="5">
        <v>45896</v>
      </c>
      <c r="C3044" t="s">
        <v>946</v>
      </c>
      <c r="D3044" t="s">
        <v>42</v>
      </c>
      <c r="E3044" t="s">
        <v>99</v>
      </c>
      <c r="F3044" t="s">
        <v>123</v>
      </c>
      <c r="G3044" t="s">
        <v>110</v>
      </c>
      <c r="H3044">
        <v>2</v>
      </c>
      <c r="I3044">
        <v>5620</v>
      </c>
      <c r="J3044">
        <v>1120</v>
      </c>
    </row>
    <row r="3045" spans="1:10" x14ac:dyDescent="0.3">
      <c r="A3045" t="s">
        <v>4018</v>
      </c>
      <c r="B3045" s="5">
        <v>45760</v>
      </c>
      <c r="C3045" t="s">
        <v>622</v>
      </c>
      <c r="D3045" t="s">
        <v>54</v>
      </c>
      <c r="E3045" t="s">
        <v>55</v>
      </c>
      <c r="F3045" t="s">
        <v>70</v>
      </c>
      <c r="G3045" t="s">
        <v>25</v>
      </c>
      <c r="H3045">
        <v>2</v>
      </c>
      <c r="I3045">
        <v>6120</v>
      </c>
      <c r="J3045">
        <v>1370</v>
      </c>
    </row>
    <row r="3046" spans="1:10" x14ac:dyDescent="0.3">
      <c r="A3046" t="s">
        <v>4019</v>
      </c>
      <c r="B3046" s="5">
        <v>46024</v>
      </c>
      <c r="C3046" t="s">
        <v>1387</v>
      </c>
      <c r="D3046" t="s">
        <v>42</v>
      </c>
      <c r="E3046" t="s">
        <v>99</v>
      </c>
      <c r="F3046" t="s">
        <v>79</v>
      </c>
      <c r="G3046" t="s">
        <v>25</v>
      </c>
      <c r="H3046">
        <v>3</v>
      </c>
      <c r="I3046">
        <v>13770</v>
      </c>
      <c r="J3046">
        <v>1560</v>
      </c>
    </row>
    <row r="3047" spans="1:10" x14ac:dyDescent="0.3">
      <c r="A3047" t="s">
        <v>4020</v>
      </c>
      <c r="B3047" s="5">
        <v>46010</v>
      </c>
      <c r="C3047" t="s">
        <v>976</v>
      </c>
      <c r="D3047" t="s">
        <v>58</v>
      </c>
      <c r="E3047" t="s">
        <v>230</v>
      </c>
      <c r="F3047" t="s">
        <v>109</v>
      </c>
      <c r="G3047" t="s">
        <v>110</v>
      </c>
      <c r="H3047">
        <v>4</v>
      </c>
      <c r="I3047">
        <v>125640</v>
      </c>
      <c r="J3047">
        <v>30310</v>
      </c>
    </row>
    <row r="3048" spans="1:10" x14ac:dyDescent="0.3">
      <c r="A3048" t="s">
        <v>4021</v>
      </c>
      <c r="B3048" s="5">
        <v>46016</v>
      </c>
      <c r="C3048" t="s">
        <v>936</v>
      </c>
      <c r="D3048" t="s">
        <v>118</v>
      </c>
      <c r="E3048" t="s">
        <v>246</v>
      </c>
      <c r="F3048" t="s">
        <v>60</v>
      </c>
      <c r="G3048" t="s">
        <v>45</v>
      </c>
      <c r="H3048">
        <v>5</v>
      </c>
      <c r="I3048">
        <v>8150</v>
      </c>
      <c r="J3048">
        <v>1820</v>
      </c>
    </row>
    <row r="3049" spans="1:10" x14ac:dyDescent="0.3">
      <c r="A3049" t="s">
        <v>4022</v>
      </c>
      <c r="B3049" s="5">
        <v>45740</v>
      </c>
      <c r="C3049" t="s">
        <v>509</v>
      </c>
      <c r="D3049" t="s">
        <v>172</v>
      </c>
      <c r="E3049" t="s">
        <v>322</v>
      </c>
      <c r="F3049" t="s">
        <v>89</v>
      </c>
      <c r="G3049" t="s">
        <v>30</v>
      </c>
      <c r="H3049">
        <v>1</v>
      </c>
      <c r="I3049">
        <v>2400</v>
      </c>
      <c r="J3049">
        <v>590</v>
      </c>
    </row>
    <row r="3050" spans="1:10" x14ac:dyDescent="0.3">
      <c r="A3050" t="s">
        <v>4023</v>
      </c>
      <c r="B3050" s="5">
        <v>45883</v>
      </c>
      <c r="C3050" t="s">
        <v>1531</v>
      </c>
      <c r="D3050" t="s">
        <v>172</v>
      </c>
      <c r="E3050" t="s">
        <v>322</v>
      </c>
      <c r="F3050" t="s">
        <v>85</v>
      </c>
      <c r="G3050" t="s">
        <v>15</v>
      </c>
      <c r="H3050">
        <v>3</v>
      </c>
      <c r="I3050">
        <v>3420</v>
      </c>
      <c r="J3050">
        <v>520</v>
      </c>
    </row>
    <row r="3051" spans="1:10" x14ac:dyDescent="0.3">
      <c r="A3051" t="s">
        <v>4024</v>
      </c>
      <c r="B3051" s="5">
        <v>46083</v>
      </c>
      <c r="C3051" t="s">
        <v>1223</v>
      </c>
      <c r="D3051" t="s">
        <v>213</v>
      </c>
      <c r="E3051" t="s">
        <v>361</v>
      </c>
      <c r="F3051" t="s">
        <v>60</v>
      </c>
      <c r="G3051" t="s">
        <v>45</v>
      </c>
      <c r="H3051">
        <v>4</v>
      </c>
      <c r="I3051">
        <v>6520</v>
      </c>
      <c r="J3051">
        <v>1620</v>
      </c>
    </row>
    <row r="3052" spans="1:10" x14ac:dyDescent="0.3">
      <c r="A3052" t="s">
        <v>4025</v>
      </c>
      <c r="B3052" s="5">
        <v>45746</v>
      </c>
      <c r="C3052" t="s">
        <v>4026</v>
      </c>
      <c r="D3052" t="s">
        <v>42</v>
      </c>
      <c r="E3052" t="s">
        <v>102</v>
      </c>
      <c r="F3052" t="s">
        <v>89</v>
      </c>
      <c r="G3052" t="s">
        <v>30</v>
      </c>
      <c r="H3052">
        <v>1</v>
      </c>
      <c r="I3052">
        <v>2530</v>
      </c>
      <c r="J3052">
        <v>270</v>
      </c>
    </row>
    <row r="3053" spans="1:10" x14ac:dyDescent="0.3">
      <c r="A3053" t="s">
        <v>4027</v>
      </c>
      <c r="B3053" s="5">
        <v>45761</v>
      </c>
      <c r="C3053" t="s">
        <v>395</v>
      </c>
      <c r="D3053" t="s">
        <v>105</v>
      </c>
      <c r="E3053" t="s">
        <v>146</v>
      </c>
      <c r="F3053" t="s">
        <v>89</v>
      </c>
      <c r="G3053" t="s">
        <v>30</v>
      </c>
      <c r="H3053">
        <v>2</v>
      </c>
      <c r="I3053">
        <v>4740</v>
      </c>
      <c r="J3053">
        <v>620</v>
      </c>
    </row>
    <row r="3054" spans="1:10" x14ac:dyDescent="0.3">
      <c r="A3054" t="s">
        <v>4028</v>
      </c>
      <c r="B3054" s="5">
        <v>46110</v>
      </c>
      <c r="C3054" t="s">
        <v>1793</v>
      </c>
      <c r="D3054" t="s">
        <v>18</v>
      </c>
      <c r="E3054" t="s">
        <v>19</v>
      </c>
      <c r="F3054" t="s">
        <v>70</v>
      </c>
      <c r="G3054" t="s">
        <v>25</v>
      </c>
      <c r="H3054">
        <v>5</v>
      </c>
      <c r="I3054">
        <v>15500</v>
      </c>
      <c r="J3054">
        <v>4260</v>
      </c>
    </row>
    <row r="3055" spans="1:10" x14ac:dyDescent="0.3">
      <c r="A3055" t="s">
        <v>4029</v>
      </c>
      <c r="B3055" s="5">
        <v>45678</v>
      </c>
      <c r="C3055" t="s">
        <v>840</v>
      </c>
      <c r="D3055" t="s">
        <v>118</v>
      </c>
      <c r="E3055" t="s">
        <v>119</v>
      </c>
      <c r="F3055" t="s">
        <v>60</v>
      </c>
      <c r="G3055" t="s">
        <v>45</v>
      </c>
      <c r="H3055">
        <v>1</v>
      </c>
      <c r="I3055">
        <v>1860</v>
      </c>
      <c r="J3055">
        <v>310</v>
      </c>
    </row>
    <row r="3056" spans="1:10" x14ac:dyDescent="0.3">
      <c r="A3056" t="s">
        <v>4030</v>
      </c>
      <c r="B3056" s="5">
        <v>45691</v>
      </c>
      <c r="C3056" t="s">
        <v>944</v>
      </c>
      <c r="D3056" t="s">
        <v>42</v>
      </c>
      <c r="E3056" t="s">
        <v>99</v>
      </c>
      <c r="F3056" t="s">
        <v>85</v>
      </c>
      <c r="G3056" t="s">
        <v>15</v>
      </c>
      <c r="H3056">
        <v>4</v>
      </c>
      <c r="I3056">
        <v>5440</v>
      </c>
      <c r="J3056">
        <v>770</v>
      </c>
    </row>
    <row r="3057" spans="1:10" x14ac:dyDescent="0.3">
      <c r="A3057" t="s">
        <v>4031</v>
      </c>
      <c r="B3057" s="5">
        <v>46086</v>
      </c>
      <c r="C3057" t="s">
        <v>333</v>
      </c>
      <c r="D3057" t="s">
        <v>213</v>
      </c>
      <c r="E3057" t="s">
        <v>225</v>
      </c>
      <c r="F3057" t="s">
        <v>39</v>
      </c>
      <c r="G3057" t="s">
        <v>25</v>
      </c>
      <c r="H3057">
        <v>2</v>
      </c>
      <c r="I3057">
        <v>10120</v>
      </c>
      <c r="J3057">
        <v>2230</v>
      </c>
    </row>
    <row r="3058" spans="1:10" x14ac:dyDescent="0.3">
      <c r="A3058" t="s">
        <v>4032</v>
      </c>
      <c r="B3058" s="5">
        <v>46201</v>
      </c>
      <c r="C3058" t="s">
        <v>1677</v>
      </c>
      <c r="D3058" t="s">
        <v>12</v>
      </c>
      <c r="E3058" t="s">
        <v>13</v>
      </c>
      <c r="F3058" t="s">
        <v>240</v>
      </c>
      <c r="G3058" t="s">
        <v>110</v>
      </c>
      <c r="H3058">
        <v>3</v>
      </c>
      <c r="I3058">
        <v>178950</v>
      </c>
      <c r="J3058">
        <v>43940</v>
      </c>
    </row>
    <row r="3059" spans="1:10" x14ac:dyDescent="0.3">
      <c r="A3059" t="s">
        <v>4033</v>
      </c>
      <c r="B3059" s="5">
        <v>45716</v>
      </c>
      <c r="C3059" t="s">
        <v>3646</v>
      </c>
      <c r="D3059" t="s">
        <v>73</v>
      </c>
      <c r="E3059" t="s">
        <v>122</v>
      </c>
      <c r="F3059" t="s">
        <v>29</v>
      </c>
      <c r="G3059" t="s">
        <v>30</v>
      </c>
      <c r="H3059">
        <v>1</v>
      </c>
      <c r="I3059">
        <v>1260</v>
      </c>
      <c r="J3059">
        <v>260</v>
      </c>
    </row>
    <row r="3060" spans="1:10" x14ac:dyDescent="0.3">
      <c r="A3060" t="s">
        <v>4034</v>
      </c>
      <c r="B3060" s="5">
        <v>46224</v>
      </c>
      <c r="C3060" t="s">
        <v>387</v>
      </c>
      <c r="D3060" t="s">
        <v>63</v>
      </c>
      <c r="E3060" t="s">
        <v>126</v>
      </c>
      <c r="F3060" t="s">
        <v>44</v>
      </c>
      <c r="G3060" t="s">
        <v>45</v>
      </c>
      <c r="H3060">
        <v>3</v>
      </c>
      <c r="I3060">
        <v>23310</v>
      </c>
      <c r="J3060">
        <v>5030</v>
      </c>
    </row>
    <row r="3061" spans="1:10" x14ac:dyDescent="0.3">
      <c r="A3061" t="s">
        <v>4035</v>
      </c>
      <c r="B3061" s="5">
        <v>46037</v>
      </c>
      <c r="C3061" t="s">
        <v>2617</v>
      </c>
      <c r="D3061" t="s">
        <v>213</v>
      </c>
      <c r="E3061" t="s">
        <v>361</v>
      </c>
      <c r="F3061" t="s">
        <v>49</v>
      </c>
      <c r="G3061" t="s">
        <v>15</v>
      </c>
      <c r="H3061">
        <v>3</v>
      </c>
      <c r="I3061">
        <v>2400</v>
      </c>
      <c r="J3061">
        <v>370</v>
      </c>
    </row>
    <row r="3062" spans="1:10" x14ac:dyDescent="0.3">
      <c r="A3062" t="s">
        <v>4036</v>
      </c>
      <c r="B3062" s="5">
        <v>45682</v>
      </c>
      <c r="C3062" t="s">
        <v>2158</v>
      </c>
      <c r="D3062" t="s">
        <v>58</v>
      </c>
      <c r="E3062" t="s">
        <v>88</v>
      </c>
      <c r="F3062" t="s">
        <v>79</v>
      </c>
      <c r="G3062" t="s">
        <v>25</v>
      </c>
      <c r="H3062">
        <v>1</v>
      </c>
      <c r="I3062">
        <v>4260</v>
      </c>
      <c r="J3062">
        <v>590</v>
      </c>
    </row>
    <row r="3063" spans="1:10" x14ac:dyDescent="0.3">
      <c r="A3063" t="s">
        <v>4037</v>
      </c>
      <c r="B3063" s="5">
        <v>45964</v>
      </c>
      <c r="C3063" t="s">
        <v>1694</v>
      </c>
      <c r="D3063" t="s">
        <v>12</v>
      </c>
      <c r="E3063" t="s">
        <v>48</v>
      </c>
      <c r="F3063" t="s">
        <v>123</v>
      </c>
      <c r="G3063" t="s">
        <v>110</v>
      </c>
      <c r="H3063">
        <v>5</v>
      </c>
      <c r="I3063">
        <v>13800</v>
      </c>
      <c r="J3063">
        <v>1660</v>
      </c>
    </row>
    <row r="3064" spans="1:10" x14ac:dyDescent="0.3">
      <c r="A3064" t="s">
        <v>4038</v>
      </c>
      <c r="B3064" s="5">
        <v>45818</v>
      </c>
      <c r="C3064" t="s">
        <v>1912</v>
      </c>
      <c r="D3064" t="s">
        <v>129</v>
      </c>
      <c r="E3064" t="s">
        <v>352</v>
      </c>
      <c r="F3064" t="s">
        <v>79</v>
      </c>
      <c r="G3064" t="s">
        <v>30</v>
      </c>
      <c r="H3064">
        <v>1</v>
      </c>
      <c r="I3064">
        <v>4460</v>
      </c>
      <c r="J3064">
        <v>970</v>
      </c>
    </row>
    <row r="3065" spans="1:10" x14ac:dyDescent="0.3">
      <c r="A3065" t="s">
        <v>4039</v>
      </c>
      <c r="B3065" s="5">
        <v>46256</v>
      </c>
      <c r="C3065" t="s">
        <v>527</v>
      </c>
      <c r="D3065" t="s">
        <v>58</v>
      </c>
      <c r="E3065" t="s">
        <v>59</v>
      </c>
      <c r="F3065" t="s">
        <v>20</v>
      </c>
      <c r="G3065" t="s">
        <v>15</v>
      </c>
      <c r="H3065">
        <v>3</v>
      </c>
      <c r="I3065">
        <v>4620</v>
      </c>
      <c r="J3065">
        <v>510</v>
      </c>
    </row>
    <row r="3066" spans="1:10" x14ac:dyDescent="0.3">
      <c r="A3066" t="s">
        <v>4040</v>
      </c>
      <c r="B3066" s="5">
        <v>45723</v>
      </c>
      <c r="C3066" t="s">
        <v>1271</v>
      </c>
      <c r="D3066" t="s">
        <v>129</v>
      </c>
      <c r="E3066" t="s">
        <v>130</v>
      </c>
      <c r="F3066" t="s">
        <v>39</v>
      </c>
      <c r="G3066" t="s">
        <v>25</v>
      </c>
      <c r="H3066">
        <v>4</v>
      </c>
      <c r="I3066">
        <v>20160</v>
      </c>
      <c r="J3066">
        <v>5480</v>
      </c>
    </row>
    <row r="3067" spans="1:10" x14ac:dyDescent="0.3">
      <c r="A3067" t="s">
        <v>4041</v>
      </c>
      <c r="B3067" s="5">
        <v>45712</v>
      </c>
      <c r="C3067" t="s">
        <v>3327</v>
      </c>
      <c r="D3067" t="s">
        <v>42</v>
      </c>
      <c r="E3067" t="s">
        <v>96</v>
      </c>
      <c r="F3067" t="s">
        <v>79</v>
      </c>
      <c r="G3067" t="s">
        <v>25</v>
      </c>
      <c r="H3067">
        <v>4</v>
      </c>
      <c r="I3067">
        <v>14280</v>
      </c>
      <c r="J3067">
        <v>2900</v>
      </c>
    </row>
    <row r="3068" spans="1:10" x14ac:dyDescent="0.3">
      <c r="A3068" t="s">
        <v>4042</v>
      </c>
      <c r="B3068" s="5">
        <v>46064</v>
      </c>
      <c r="C3068" t="s">
        <v>2963</v>
      </c>
      <c r="D3068" t="s">
        <v>58</v>
      </c>
      <c r="E3068" t="s">
        <v>88</v>
      </c>
      <c r="F3068" t="s">
        <v>39</v>
      </c>
      <c r="G3068" t="s">
        <v>25</v>
      </c>
      <c r="H3068">
        <v>2</v>
      </c>
      <c r="I3068">
        <v>7920</v>
      </c>
      <c r="J3068">
        <v>1500</v>
      </c>
    </row>
    <row r="3069" spans="1:10" x14ac:dyDescent="0.3">
      <c r="A3069" t="s">
        <v>4043</v>
      </c>
      <c r="B3069" s="5">
        <v>45685</v>
      </c>
      <c r="C3069" t="s">
        <v>3665</v>
      </c>
      <c r="D3069" t="s">
        <v>33</v>
      </c>
      <c r="E3069" t="s">
        <v>34</v>
      </c>
      <c r="F3069" t="s">
        <v>60</v>
      </c>
      <c r="G3069" t="s">
        <v>45</v>
      </c>
      <c r="H3069">
        <v>4</v>
      </c>
      <c r="I3069">
        <v>7040</v>
      </c>
      <c r="J3069">
        <v>1240</v>
      </c>
    </row>
    <row r="3070" spans="1:10" x14ac:dyDescent="0.3">
      <c r="A3070" t="s">
        <v>4044</v>
      </c>
      <c r="B3070" s="5">
        <v>45740</v>
      </c>
      <c r="C3070" t="s">
        <v>3445</v>
      </c>
      <c r="D3070" t="s">
        <v>63</v>
      </c>
      <c r="E3070" t="s">
        <v>314</v>
      </c>
      <c r="F3070" t="s">
        <v>93</v>
      </c>
      <c r="G3070" t="s">
        <v>45</v>
      </c>
      <c r="H3070">
        <v>1</v>
      </c>
      <c r="I3070">
        <v>6390</v>
      </c>
      <c r="J3070">
        <v>880</v>
      </c>
    </row>
    <row r="3071" spans="1:10" x14ac:dyDescent="0.3">
      <c r="A3071" t="s">
        <v>4045</v>
      </c>
      <c r="B3071" s="5">
        <v>45839</v>
      </c>
      <c r="C3071" t="s">
        <v>1658</v>
      </c>
      <c r="D3071" t="s">
        <v>42</v>
      </c>
      <c r="E3071" t="s">
        <v>43</v>
      </c>
      <c r="F3071" t="s">
        <v>29</v>
      </c>
      <c r="G3071" t="s">
        <v>30</v>
      </c>
      <c r="H3071">
        <v>3</v>
      </c>
      <c r="I3071">
        <v>3120</v>
      </c>
      <c r="J3071">
        <v>750</v>
      </c>
    </row>
    <row r="3072" spans="1:10" x14ac:dyDescent="0.3">
      <c r="A3072" t="s">
        <v>4046</v>
      </c>
      <c r="B3072" s="5">
        <v>45876</v>
      </c>
      <c r="C3072" t="s">
        <v>2158</v>
      </c>
      <c r="D3072" t="s">
        <v>54</v>
      </c>
      <c r="E3072" t="s">
        <v>199</v>
      </c>
      <c r="F3072" t="s">
        <v>60</v>
      </c>
      <c r="G3072" t="s">
        <v>45</v>
      </c>
      <c r="H3072">
        <v>5</v>
      </c>
      <c r="I3072">
        <v>9000</v>
      </c>
      <c r="J3072">
        <v>1820</v>
      </c>
    </row>
    <row r="3073" spans="1:10" x14ac:dyDescent="0.3">
      <c r="A3073" t="s">
        <v>4047</v>
      </c>
      <c r="B3073" s="5">
        <v>46064</v>
      </c>
      <c r="C3073" t="s">
        <v>180</v>
      </c>
      <c r="D3073" t="s">
        <v>12</v>
      </c>
      <c r="E3073" t="s">
        <v>48</v>
      </c>
      <c r="F3073" t="s">
        <v>49</v>
      </c>
      <c r="G3073" t="s">
        <v>15</v>
      </c>
      <c r="H3073">
        <v>5</v>
      </c>
      <c r="I3073">
        <v>4250</v>
      </c>
      <c r="J3073">
        <v>680</v>
      </c>
    </row>
    <row r="3074" spans="1:10" x14ac:dyDescent="0.3">
      <c r="A3074" t="s">
        <v>4048</v>
      </c>
      <c r="B3074" s="5">
        <v>45937</v>
      </c>
      <c r="C3074" t="s">
        <v>891</v>
      </c>
      <c r="D3074" t="s">
        <v>12</v>
      </c>
      <c r="E3074" t="s">
        <v>13</v>
      </c>
      <c r="F3074" t="s">
        <v>75</v>
      </c>
      <c r="G3074" t="s">
        <v>30</v>
      </c>
      <c r="H3074">
        <v>5</v>
      </c>
      <c r="I3074">
        <v>18950</v>
      </c>
      <c r="J3074">
        <v>4510</v>
      </c>
    </row>
    <row r="3075" spans="1:10" x14ac:dyDescent="0.3">
      <c r="A3075" t="s">
        <v>4049</v>
      </c>
      <c r="B3075" s="5">
        <v>45903</v>
      </c>
      <c r="C3075" t="s">
        <v>2719</v>
      </c>
      <c r="D3075" t="s">
        <v>213</v>
      </c>
      <c r="E3075" t="s">
        <v>214</v>
      </c>
      <c r="F3075" t="s">
        <v>29</v>
      </c>
      <c r="G3075" t="s">
        <v>30</v>
      </c>
      <c r="H3075">
        <v>1</v>
      </c>
      <c r="I3075">
        <v>1210</v>
      </c>
      <c r="J3075">
        <v>270</v>
      </c>
    </row>
    <row r="3076" spans="1:10" x14ac:dyDescent="0.3">
      <c r="A3076" t="s">
        <v>4050</v>
      </c>
      <c r="B3076" s="5">
        <v>45793</v>
      </c>
      <c r="C3076" t="s">
        <v>466</v>
      </c>
      <c r="D3076" t="s">
        <v>73</v>
      </c>
      <c r="E3076" t="s">
        <v>139</v>
      </c>
      <c r="F3076" t="s">
        <v>20</v>
      </c>
      <c r="G3076" t="s">
        <v>15</v>
      </c>
      <c r="H3076">
        <v>1</v>
      </c>
      <c r="I3076">
        <v>2010</v>
      </c>
      <c r="J3076">
        <v>490</v>
      </c>
    </row>
    <row r="3077" spans="1:10" x14ac:dyDescent="0.3">
      <c r="A3077" t="s">
        <v>4051</v>
      </c>
      <c r="B3077" s="5">
        <v>45760</v>
      </c>
      <c r="C3077" t="s">
        <v>453</v>
      </c>
      <c r="D3077" t="s">
        <v>33</v>
      </c>
      <c r="E3077" t="s">
        <v>249</v>
      </c>
      <c r="F3077" t="s">
        <v>75</v>
      </c>
      <c r="G3077" t="s">
        <v>30</v>
      </c>
      <c r="H3077">
        <v>2</v>
      </c>
      <c r="I3077">
        <v>6460</v>
      </c>
      <c r="J3077">
        <v>1000</v>
      </c>
    </row>
    <row r="3078" spans="1:10" x14ac:dyDescent="0.3">
      <c r="A3078" t="s">
        <v>4052</v>
      </c>
      <c r="B3078" s="5">
        <v>46028</v>
      </c>
      <c r="C3078" t="s">
        <v>618</v>
      </c>
      <c r="D3078" t="s">
        <v>28</v>
      </c>
      <c r="E3078" t="s">
        <v>78</v>
      </c>
      <c r="F3078" t="s">
        <v>20</v>
      </c>
      <c r="G3078" t="s">
        <v>15</v>
      </c>
      <c r="H3078">
        <v>2</v>
      </c>
      <c r="I3078">
        <v>3640</v>
      </c>
      <c r="J3078">
        <v>690</v>
      </c>
    </row>
    <row r="3079" spans="1:10" x14ac:dyDescent="0.3">
      <c r="A3079" t="s">
        <v>4053</v>
      </c>
      <c r="B3079" s="5">
        <v>46193</v>
      </c>
      <c r="C3079" t="s">
        <v>237</v>
      </c>
      <c r="D3079" t="s">
        <v>28</v>
      </c>
      <c r="E3079" t="s">
        <v>78</v>
      </c>
      <c r="F3079" t="s">
        <v>39</v>
      </c>
      <c r="G3079" t="s">
        <v>25</v>
      </c>
      <c r="H3079">
        <v>1</v>
      </c>
      <c r="I3079">
        <v>5020</v>
      </c>
      <c r="J3079">
        <v>1080</v>
      </c>
    </row>
    <row r="3080" spans="1:10" x14ac:dyDescent="0.3">
      <c r="A3080" t="s">
        <v>4054</v>
      </c>
      <c r="B3080" s="5">
        <v>46236</v>
      </c>
      <c r="C3080" t="s">
        <v>1353</v>
      </c>
      <c r="D3080" t="s">
        <v>54</v>
      </c>
      <c r="E3080" t="s">
        <v>199</v>
      </c>
      <c r="F3080" t="s">
        <v>60</v>
      </c>
      <c r="G3080" t="s">
        <v>45</v>
      </c>
      <c r="H3080">
        <v>4</v>
      </c>
      <c r="I3080">
        <v>7920</v>
      </c>
      <c r="J3080">
        <v>1010</v>
      </c>
    </row>
    <row r="3081" spans="1:10" x14ac:dyDescent="0.3">
      <c r="A3081" t="s">
        <v>4055</v>
      </c>
      <c r="B3081" s="5">
        <v>46180</v>
      </c>
      <c r="C3081" t="s">
        <v>1550</v>
      </c>
      <c r="D3081" t="s">
        <v>12</v>
      </c>
      <c r="E3081" t="s">
        <v>13</v>
      </c>
      <c r="F3081" t="s">
        <v>60</v>
      </c>
      <c r="G3081" t="s">
        <v>45</v>
      </c>
      <c r="H3081">
        <v>4</v>
      </c>
      <c r="I3081">
        <v>7400</v>
      </c>
      <c r="J3081">
        <v>1280</v>
      </c>
    </row>
    <row r="3082" spans="1:10" x14ac:dyDescent="0.3">
      <c r="A3082" t="s">
        <v>4056</v>
      </c>
      <c r="B3082" s="5">
        <v>45790</v>
      </c>
      <c r="C3082" t="s">
        <v>889</v>
      </c>
      <c r="D3082" t="s">
        <v>37</v>
      </c>
      <c r="E3082" t="s">
        <v>176</v>
      </c>
      <c r="F3082" t="s">
        <v>93</v>
      </c>
      <c r="G3082" t="s">
        <v>45</v>
      </c>
      <c r="H3082">
        <v>2</v>
      </c>
      <c r="I3082">
        <v>11240</v>
      </c>
      <c r="J3082">
        <v>950</v>
      </c>
    </row>
    <row r="3083" spans="1:10" x14ac:dyDescent="0.3">
      <c r="A3083" t="s">
        <v>4057</v>
      </c>
      <c r="B3083" s="5">
        <v>46102</v>
      </c>
      <c r="C3083" t="s">
        <v>191</v>
      </c>
      <c r="D3083" t="s">
        <v>213</v>
      </c>
      <c r="E3083" t="s">
        <v>225</v>
      </c>
      <c r="F3083" t="s">
        <v>20</v>
      </c>
      <c r="G3083" t="s">
        <v>15</v>
      </c>
      <c r="H3083">
        <v>4</v>
      </c>
      <c r="I3083">
        <v>8080</v>
      </c>
      <c r="J3083">
        <v>1380</v>
      </c>
    </row>
    <row r="3084" spans="1:10" x14ac:dyDescent="0.3">
      <c r="A3084" t="s">
        <v>4058</v>
      </c>
      <c r="B3084" s="5">
        <v>46199</v>
      </c>
      <c r="C3084" t="s">
        <v>1849</v>
      </c>
      <c r="D3084" t="s">
        <v>73</v>
      </c>
      <c r="E3084" t="s">
        <v>74</v>
      </c>
      <c r="F3084" t="s">
        <v>14</v>
      </c>
      <c r="G3084" t="s">
        <v>15</v>
      </c>
      <c r="H3084">
        <v>1</v>
      </c>
      <c r="I3084">
        <v>4070</v>
      </c>
      <c r="J3084">
        <v>700</v>
      </c>
    </row>
    <row r="3085" spans="1:10" x14ac:dyDescent="0.3">
      <c r="A3085" t="s">
        <v>4059</v>
      </c>
      <c r="B3085" s="5">
        <v>46028</v>
      </c>
      <c r="C3085" t="s">
        <v>47</v>
      </c>
      <c r="D3085" t="s">
        <v>54</v>
      </c>
      <c r="E3085" t="s">
        <v>67</v>
      </c>
      <c r="F3085" t="s">
        <v>79</v>
      </c>
      <c r="G3085" t="s">
        <v>25</v>
      </c>
      <c r="H3085">
        <v>5</v>
      </c>
      <c r="I3085">
        <v>18600</v>
      </c>
      <c r="J3085">
        <v>3880</v>
      </c>
    </row>
    <row r="3086" spans="1:10" x14ac:dyDescent="0.3">
      <c r="A3086" t="s">
        <v>4060</v>
      </c>
      <c r="B3086" s="5">
        <v>46056</v>
      </c>
      <c r="C3086" t="s">
        <v>476</v>
      </c>
      <c r="D3086" t="s">
        <v>172</v>
      </c>
      <c r="E3086" t="s">
        <v>173</v>
      </c>
      <c r="F3086" t="s">
        <v>24</v>
      </c>
      <c r="G3086" t="s">
        <v>25</v>
      </c>
      <c r="H3086">
        <v>2</v>
      </c>
      <c r="I3086">
        <v>3100</v>
      </c>
      <c r="J3086">
        <v>460</v>
      </c>
    </row>
    <row r="3087" spans="1:10" x14ac:dyDescent="0.3">
      <c r="A3087" t="s">
        <v>4061</v>
      </c>
      <c r="B3087" s="5">
        <v>45777</v>
      </c>
      <c r="C3087" t="s">
        <v>1727</v>
      </c>
      <c r="D3087" t="s">
        <v>63</v>
      </c>
      <c r="E3087" t="s">
        <v>126</v>
      </c>
      <c r="F3087" t="s">
        <v>93</v>
      </c>
      <c r="G3087" t="s">
        <v>45</v>
      </c>
      <c r="H3087">
        <v>4</v>
      </c>
      <c r="I3087">
        <v>22720</v>
      </c>
      <c r="J3087">
        <v>3810</v>
      </c>
    </row>
    <row r="3088" spans="1:10" x14ac:dyDescent="0.3">
      <c r="A3088" t="s">
        <v>4062</v>
      </c>
      <c r="B3088" s="5">
        <v>46020</v>
      </c>
      <c r="C3088" t="s">
        <v>1286</v>
      </c>
      <c r="D3088" t="s">
        <v>12</v>
      </c>
      <c r="E3088" t="s">
        <v>23</v>
      </c>
      <c r="F3088" t="s">
        <v>24</v>
      </c>
      <c r="G3088" t="s">
        <v>25</v>
      </c>
      <c r="H3088">
        <v>2</v>
      </c>
      <c r="I3088">
        <v>3320</v>
      </c>
      <c r="J3088">
        <v>430</v>
      </c>
    </row>
    <row r="3089" spans="1:10" x14ac:dyDescent="0.3">
      <c r="A3089" t="s">
        <v>4063</v>
      </c>
      <c r="B3089" s="5">
        <v>46030</v>
      </c>
      <c r="C3089" t="s">
        <v>1899</v>
      </c>
      <c r="D3089" t="s">
        <v>28</v>
      </c>
      <c r="E3089" t="s">
        <v>28</v>
      </c>
      <c r="F3089" t="s">
        <v>93</v>
      </c>
      <c r="G3089" t="s">
        <v>45</v>
      </c>
      <c r="H3089">
        <v>5</v>
      </c>
      <c r="I3089">
        <v>29750</v>
      </c>
      <c r="J3089">
        <v>2530</v>
      </c>
    </row>
    <row r="3090" spans="1:10" x14ac:dyDescent="0.3">
      <c r="A3090" t="s">
        <v>4064</v>
      </c>
      <c r="B3090" s="5">
        <v>45801</v>
      </c>
      <c r="C3090" t="s">
        <v>141</v>
      </c>
      <c r="D3090" t="s">
        <v>58</v>
      </c>
      <c r="E3090" t="s">
        <v>183</v>
      </c>
      <c r="F3090" t="s">
        <v>109</v>
      </c>
      <c r="G3090" t="s">
        <v>110</v>
      </c>
      <c r="H3090">
        <v>3</v>
      </c>
      <c r="I3090">
        <v>92130</v>
      </c>
      <c r="J3090">
        <v>8230</v>
      </c>
    </row>
    <row r="3091" spans="1:10" x14ac:dyDescent="0.3">
      <c r="A3091" t="s">
        <v>4065</v>
      </c>
      <c r="B3091" s="5">
        <v>46048</v>
      </c>
      <c r="C3091" t="s">
        <v>667</v>
      </c>
      <c r="D3091" t="s">
        <v>12</v>
      </c>
      <c r="E3091" t="s">
        <v>23</v>
      </c>
      <c r="F3091" t="s">
        <v>89</v>
      </c>
      <c r="G3091" t="s">
        <v>30</v>
      </c>
      <c r="H3091">
        <v>1</v>
      </c>
      <c r="I3091">
        <v>2070</v>
      </c>
      <c r="J3091">
        <v>490</v>
      </c>
    </row>
    <row r="3092" spans="1:10" x14ac:dyDescent="0.3">
      <c r="A3092" t="s">
        <v>4066</v>
      </c>
      <c r="B3092" s="5">
        <v>46126</v>
      </c>
      <c r="C3092" t="s">
        <v>472</v>
      </c>
      <c r="D3092" t="s">
        <v>18</v>
      </c>
      <c r="E3092" t="s">
        <v>581</v>
      </c>
      <c r="F3092" t="s">
        <v>123</v>
      </c>
      <c r="G3092" t="s">
        <v>110</v>
      </c>
      <c r="H3092">
        <v>3</v>
      </c>
      <c r="I3092">
        <v>8520</v>
      </c>
      <c r="J3092">
        <v>870</v>
      </c>
    </row>
    <row r="3093" spans="1:10" x14ac:dyDescent="0.3">
      <c r="A3093" t="s">
        <v>4067</v>
      </c>
      <c r="B3093" s="5">
        <v>45773</v>
      </c>
      <c r="C3093" t="s">
        <v>1269</v>
      </c>
      <c r="D3093" t="s">
        <v>33</v>
      </c>
      <c r="E3093" t="s">
        <v>34</v>
      </c>
      <c r="F3093" t="s">
        <v>123</v>
      </c>
      <c r="G3093" t="s">
        <v>110</v>
      </c>
      <c r="H3093">
        <v>3</v>
      </c>
      <c r="I3093">
        <v>6780</v>
      </c>
      <c r="J3093">
        <v>1240</v>
      </c>
    </row>
    <row r="3094" spans="1:10" x14ac:dyDescent="0.3">
      <c r="A3094" t="s">
        <v>4068</v>
      </c>
      <c r="B3094" s="5">
        <v>45914</v>
      </c>
      <c r="C3094" t="s">
        <v>201</v>
      </c>
      <c r="D3094" t="s">
        <v>73</v>
      </c>
      <c r="E3094" t="s">
        <v>139</v>
      </c>
      <c r="F3094" t="s">
        <v>60</v>
      </c>
      <c r="G3094" t="s">
        <v>45</v>
      </c>
      <c r="H3094">
        <v>4</v>
      </c>
      <c r="I3094">
        <v>6680</v>
      </c>
      <c r="J3094">
        <v>570</v>
      </c>
    </row>
    <row r="3095" spans="1:10" x14ac:dyDescent="0.3">
      <c r="A3095" t="s">
        <v>4069</v>
      </c>
      <c r="B3095" s="5">
        <v>45894</v>
      </c>
      <c r="C3095" t="s">
        <v>875</v>
      </c>
      <c r="D3095" t="s">
        <v>18</v>
      </c>
      <c r="E3095" t="s">
        <v>253</v>
      </c>
      <c r="F3095" t="s">
        <v>24</v>
      </c>
      <c r="G3095" t="s">
        <v>25</v>
      </c>
      <c r="H3095">
        <v>1</v>
      </c>
      <c r="I3095">
        <v>1370</v>
      </c>
      <c r="J3095">
        <v>260</v>
      </c>
    </row>
    <row r="3096" spans="1:10" x14ac:dyDescent="0.3">
      <c r="A3096" t="s">
        <v>4070</v>
      </c>
      <c r="B3096" s="5">
        <v>45738</v>
      </c>
      <c r="C3096" t="s">
        <v>1392</v>
      </c>
      <c r="D3096" t="s">
        <v>37</v>
      </c>
      <c r="E3096" t="s">
        <v>345</v>
      </c>
      <c r="F3096" t="s">
        <v>60</v>
      </c>
      <c r="G3096" t="s">
        <v>45</v>
      </c>
      <c r="H3096">
        <v>4</v>
      </c>
      <c r="I3096">
        <v>7680</v>
      </c>
      <c r="J3096">
        <v>1670</v>
      </c>
    </row>
    <row r="3097" spans="1:10" x14ac:dyDescent="0.3">
      <c r="A3097" t="s">
        <v>4071</v>
      </c>
      <c r="B3097" s="5">
        <v>45995</v>
      </c>
      <c r="C3097" t="s">
        <v>3848</v>
      </c>
      <c r="D3097" t="s">
        <v>63</v>
      </c>
      <c r="E3097" t="s">
        <v>126</v>
      </c>
      <c r="F3097" t="s">
        <v>123</v>
      </c>
      <c r="G3097" t="s">
        <v>110</v>
      </c>
      <c r="H3097">
        <v>2</v>
      </c>
      <c r="I3097">
        <v>4980</v>
      </c>
      <c r="J3097">
        <v>460</v>
      </c>
    </row>
    <row r="3098" spans="1:10" x14ac:dyDescent="0.3">
      <c r="A3098" t="s">
        <v>4072</v>
      </c>
      <c r="B3098" s="5">
        <v>45806</v>
      </c>
      <c r="C3098" t="s">
        <v>660</v>
      </c>
      <c r="D3098" t="s">
        <v>37</v>
      </c>
      <c r="E3098" t="s">
        <v>282</v>
      </c>
      <c r="F3098" t="s">
        <v>14</v>
      </c>
      <c r="G3098" t="s">
        <v>15</v>
      </c>
      <c r="H3098">
        <v>1</v>
      </c>
      <c r="I3098">
        <v>4330</v>
      </c>
      <c r="J3098">
        <v>1160</v>
      </c>
    </row>
    <row r="3099" spans="1:10" x14ac:dyDescent="0.3">
      <c r="A3099" t="s">
        <v>4073</v>
      </c>
      <c r="B3099" s="5">
        <v>46189</v>
      </c>
      <c r="C3099" t="s">
        <v>1623</v>
      </c>
      <c r="D3099" t="s">
        <v>33</v>
      </c>
      <c r="E3099" t="s">
        <v>165</v>
      </c>
      <c r="F3099" t="s">
        <v>240</v>
      </c>
      <c r="G3099" t="s">
        <v>110</v>
      </c>
      <c r="H3099">
        <v>5</v>
      </c>
      <c r="I3099">
        <v>246700</v>
      </c>
      <c r="J3099">
        <v>43410</v>
      </c>
    </row>
    <row r="3100" spans="1:10" x14ac:dyDescent="0.3">
      <c r="A3100" t="s">
        <v>4074</v>
      </c>
      <c r="B3100" s="5">
        <v>46116</v>
      </c>
      <c r="C3100" t="s">
        <v>1820</v>
      </c>
      <c r="D3100" t="s">
        <v>33</v>
      </c>
      <c r="E3100" t="s">
        <v>249</v>
      </c>
      <c r="F3100" t="s">
        <v>93</v>
      </c>
      <c r="G3100" t="s">
        <v>45</v>
      </c>
      <c r="H3100">
        <v>1</v>
      </c>
      <c r="I3100">
        <v>7180</v>
      </c>
      <c r="J3100">
        <v>1260</v>
      </c>
    </row>
    <row r="3101" spans="1:10" x14ac:dyDescent="0.3">
      <c r="A3101" t="s">
        <v>4075</v>
      </c>
      <c r="B3101" s="5">
        <v>46117</v>
      </c>
      <c r="C3101" t="s">
        <v>871</v>
      </c>
      <c r="D3101" t="s">
        <v>213</v>
      </c>
      <c r="E3101" t="s">
        <v>225</v>
      </c>
      <c r="F3101" t="s">
        <v>70</v>
      </c>
      <c r="G3101" t="s">
        <v>25</v>
      </c>
      <c r="H3101">
        <v>5</v>
      </c>
      <c r="I3101">
        <v>17400</v>
      </c>
      <c r="J3101">
        <v>2380</v>
      </c>
    </row>
    <row r="3102" spans="1:10" x14ac:dyDescent="0.3">
      <c r="A3102" t="s">
        <v>4076</v>
      </c>
      <c r="B3102" s="5">
        <v>46217</v>
      </c>
      <c r="C3102" t="s">
        <v>220</v>
      </c>
      <c r="D3102" t="s">
        <v>118</v>
      </c>
      <c r="E3102" t="s">
        <v>246</v>
      </c>
      <c r="F3102" t="s">
        <v>240</v>
      </c>
      <c r="G3102" t="s">
        <v>110</v>
      </c>
      <c r="H3102">
        <v>1</v>
      </c>
      <c r="I3102">
        <v>54840</v>
      </c>
      <c r="J3102">
        <v>5600</v>
      </c>
    </row>
    <row r="3103" spans="1:10" x14ac:dyDescent="0.3">
      <c r="A3103" t="s">
        <v>4077</v>
      </c>
      <c r="B3103" s="5">
        <v>46205</v>
      </c>
      <c r="C3103" t="s">
        <v>544</v>
      </c>
      <c r="D3103" t="s">
        <v>54</v>
      </c>
      <c r="E3103" t="s">
        <v>55</v>
      </c>
      <c r="F3103" t="s">
        <v>44</v>
      </c>
      <c r="G3103" t="s">
        <v>45</v>
      </c>
      <c r="H3103">
        <v>5</v>
      </c>
      <c r="I3103">
        <v>48200</v>
      </c>
      <c r="J3103">
        <v>9190</v>
      </c>
    </row>
    <row r="3104" spans="1:10" x14ac:dyDescent="0.3">
      <c r="A3104" t="s">
        <v>4078</v>
      </c>
      <c r="B3104" s="5">
        <v>45978</v>
      </c>
      <c r="C3104" t="s">
        <v>1365</v>
      </c>
      <c r="D3104" t="s">
        <v>129</v>
      </c>
      <c r="E3104" t="s">
        <v>134</v>
      </c>
      <c r="F3104" t="s">
        <v>82</v>
      </c>
      <c r="G3104" t="s">
        <v>45</v>
      </c>
      <c r="H3104">
        <v>4</v>
      </c>
      <c r="I3104">
        <v>27400</v>
      </c>
      <c r="J3104">
        <v>6580</v>
      </c>
    </row>
    <row r="3105" spans="1:10" x14ac:dyDescent="0.3">
      <c r="A3105" t="s">
        <v>4079</v>
      </c>
      <c r="B3105" s="5">
        <v>46033</v>
      </c>
      <c r="C3105" t="s">
        <v>1961</v>
      </c>
      <c r="D3105" t="s">
        <v>42</v>
      </c>
      <c r="E3105" t="s">
        <v>43</v>
      </c>
      <c r="F3105" t="s">
        <v>60</v>
      </c>
      <c r="G3105" t="s">
        <v>45</v>
      </c>
      <c r="H3105">
        <v>1</v>
      </c>
      <c r="I3105">
        <v>1620</v>
      </c>
      <c r="J3105">
        <v>280</v>
      </c>
    </row>
    <row r="3106" spans="1:10" x14ac:dyDescent="0.3">
      <c r="A3106" t="s">
        <v>4080</v>
      </c>
      <c r="B3106" s="5">
        <v>45881</v>
      </c>
      <c r="C3106" t="s">
        <v>304</v>
      </c>
      <c r="D3106" t="s">
        <v>58</v>
      </c>
      <c r="E3106" t="s">
        <v>88</v>
      </c>
      <c r="F3106" t="s">
        <v>82</v>
      </c>
      <c r="G3106" t="s">
        <v>45</v>
      </c>
      <c r="H3106">
        <v>4</v>
      </c>
      <c r="I3106">
        <v>30880</v>
      </c>
      <c r="J3106">
        <v>6230</v>
      </c>
    </row>
    <row r="3107" spans="1:10" x14ac:dyDescent="0.3">
      <c r="A3107" t="s">
        <v>4081</v>
      </c>
      <c r="B3107" s="5">
        <v>46262</v>
      </c>
      <c r="C3107" t="s">
        <v>780</v>
      </c>
      <c r="D3107" t="s">
        <v>73</v>
      </c>
      <c r="E3107" t="s">
        <v>139</v>
      </c>
      <c r="F3107" t="s">
        <v>20</v>
      </c>
      <c r="G3107" t="s">
        <v>15</v>
      </c>
      <c r="H3107">
        <v>5</v>
      </c>
      <c r="I3107">
        <v>9900</v>
      </c>
      <c r="J3107">
        <v>1210</v>
      </c>
    </row>
    <row r="3108" spans="1:10" x14ac:dyDescent="0.3">
      <c r="A3108" t="s">
        <v>4082</v>
      </c>
      <c r="B3108" s="5">
        <v>45706</v>
      </c>
      <c r="C3108" t="s">
        <v>432</v>
      </c>
      <c r="D3108" t="s">
        <v>129</v>
      </c>
      <c r="E3108" t="s">
        <v>352</v>
      </c>
      <c r="F3108" t="s">
        <v>85</v>
      </c>
      <c r="G3108" t="s">
        <v>15</v>
      </c>
      <c r="H3108">
        <v>5</v>
      </c>
      <c r="I3108">
        <v>6850</v>
      </c>
      <c r="J3108">
        <v>780</v>
      </c>
    </row>
    <row r="3109" spans="1:10" x14ac:dyDescent="0.3">
      <c r="A3109" t="s">
        <v>4083</v>
      </c>
      <c r="B3109" s="5">
        <v>45833</v>
      </c>
      <c r="C3109" t="s">
        <v>899</v>
      </c>
      <c r="D3109" t="s">
        <v>42</v>
      </c>
      <c r="E3109" t="s">
        <v>43</v>
      </c>
      <c r="F3109" t="s">
        <v>82</v>
      </c>
      <c r="G3109" t="s">
        <v>45</v>
      </c>
      <c r="H3109">
        <v>4</v>
      </c>
      <c r="I3109">
        <v>34400</v>
      </c>
      <c r="J3109">
        <v>5150</v>
      </c>
    </row>
    <row r="3110" spans="1:10" x14ac:dyDescent="0.3">
      <c r="A3110" t="s">
        <v>4084</v>
      </c>
      <c r="B3110" s="5">
        <v>46197</v>
      </c>
      <c r="C3110" t="s">
        <v>790</v>
      </c>
      <c r="D3110" t="s">
        <v>42</v>
      </c>
      <c r="E3110" t="s">
        <v>96</v>
      </c>
      <c r="F3110" t="s">
        <v>82</v>
      </c>
      <c r="G3110" t="s">
        <v>45</v>
      </c>
      <c r="H3110">
        <v>2</v>
      </c>
      <c r="I3110">
        <v>13100</v>
      </c>
      <c r="J3110">
        <v>2660</v>
      </c>
    </row>
    <row r="3111" spans="1:10" x14ac:dyDescent="0.3">
      <c r="A3111" t="s">
        <v>4085</v>
      </c>
      <c r="B3111" s="5">
        <v>45825</v>
      </c>
      <c r="C3111" t="s">
        <v>4086</v>
      </c>
      <c r="D3111" t="s">
        <v>63</v>
      </c>
      <c r="E3111" t="s">
        <v>126</v>
      </c>
      <c r="F3111" t="s">
        <v>14</v>
      </c>
      <c r="G3111" t="s">
        <v>15</v>
      </c>
      <c r="H3111">
        <v>5</v>
      </c>
      <c r="I3111">
        <v>24750</v>
      </c>
      <c r="J3111">
        <v>3180</v>
      </c>
    </row>
    <row r="3112" spans="1:10" x14ac:dyDescent="0.3">
      <c r="A3112" t="s">
        <v>4087</v>
      </c>
      <c r="B3112" s="5">
        <v>45898</v>
      </c>
      <c r="C3112" t="s">
        <v>807</v>
      </c>
      <c r="D3112" t="s">
        <v>213</v>
      </c>
      <c r="E3112" t="s">
        <v>214</v>
      </c>
      <c r="F3112" t="s">
        <v>29</v>
      </c>
      <c r="G3112" t="s">
        <v>30</v>
      </c>
      <c r="H3112">
        <v>5</v>
      </c>
      <c r="I3112">
        <v>5500</v>
      </c>
      <c r="J3112">
        <v>1200</v>
      </c>
    </row>
    <row r="3113" spans="1:10" x14ac:dyDescent="0.3">
      <c r="A3113" t="s">
        <v>4088</v>
      </c>
      <c r="B3113" s="5">
        <v>45881</v>
      </c>
      <c r="C3113" t="s">
        <v>175</v>
      </c>
      <c r="D3113" t="s">
        <v>129</v>
      </c>
      <c r="E3113" t="s">
        <v>352</v>
      </c>
      <c r="F3113" t="s">
        <v>79</v>
      </c>
      <c r="G3113" t="s">
        <v>25</v>
      </c>
      <c r="H3113">
        <v>2</v>
      </c>
      <c r="I3113">
        <v>7960</v>
      </c>
      <c r="J3113">
        <v>1080</v>
      </c>
    </row>
    <row r="3114" spans="1:10" x14ac:dyDescent="0.3">
      <c r="A3114" t="s">
        <v>4089</v>
      </c>
      <c r="B3114" s="5">
        <v>45846</v>
      </c>
      <c r="C3114" t="s">
        <v>903</v>
      </c>
      <c r="D3114" t="s">
        <v>28</v>
      </c>
      <c r="E3114" t="s">
        <v>78</v>
      </c>
      <c r="F3114" t="s">
        <v>29</v>
      </c>
      <c r="G3114" t="s">
        <v>30</v>
      </c>
      <c r="H3114">
        <v>1</v>
      </c>
      <c r="I3114">
        <v>1180</v>
      </c>
      <c r="J3114">
        <v>160</v>
      </c>
    </row>
    <row r="3115" spans="1:10" x14ac:dyDescent="0.3">
      <c r="A3115" t="s">
        <v>4090</v>
      </c>
      <c r="B3115" s="5">
        <v>45766</v>
      </c>
      <c r="C3115" t="s">
        <v>907</v>
      </c>
      <c r="D3115" t="s">
        <v>129</v>
      </c>
      <c r="E3115" t="s">
        <v>134</v>
      </c>
      <c r="F3115" t="s">
        <v>89</v>
      </c>
      <c r="G3115" t="s">
        <v>30</v>
      </c>
      <c r="H3115">
        <v>4</v>
      </c>
      <c r="I3115">
        <v>9840</v>
      </c>
      <c r="J3115">
        <v>2570</v>
      </c>
    </row>
    <row r="3116" spans="1:10" x14ac:dyDescent="0.3">
      <c r="A3116" t="s">
        <v>4091</v>
      </c>
      <c r="B3116" s="5">
        <v>46243</v>
      </c>
      <c r="C3116" t="s">
        <v>1595</v>
      </c>
      <c r="D3116" t="s">
        <v>28</v>
      </c>
      <c r="E3116" t="s">
        <v>78</v>
      </c>
      <c r="F3116" t="s">
        <v>82</v>
      </c>
      <c r="G3116" t="s">
        <v>45</v>
      </c>
      <c r="H3116">
        <v>1</v>
      </c>
      <c r="I3116">
        <v>7940</v>
      </c>
      <c r="J3116">
        <v>1260</v>
      </c>
    </row>
    <row r="3117" spans="1:10" x14ac:dyDescent="0.3">
      <c r="A3117" t="s">
        <v>4092</v>
      </c>
      <c r="B3117" s="5">
        <v>45979</v>
      </c>
      <c r="C3117" t="s">
        <v>1651</v>
      </c>
      <c r="D3117" t="s">
        <v>172</v>
      </c>
      <c r="E3117" t="s">
        <v>194</v>
      </c>
      <c r="F3117" t="s">
        <v>49</v>
      </c>
      <c r="G3117" t="s">
        <v>15</v>
      </c>
      <c r="H3117">
        <v>5</v>
      </c>
      <c r="I3117">
        <v>4150</v>
      </c>
      <c r="J3117">
        <v>530</v>
      </c>
    </row>
    <row r="3118" spans="1:10" x14ac:dyDescent="0.3">
      <c r="A3118" t="s">
        <v>4093</v>
      </c>
      <c r="B3118" s="5">
        <v>46067</v>
      </c>
      <c r="C3118" t="s">
        <v>2557</v>
      </c>
      <c r="D3118" t="s">
        <v>54</v>
      </c>
      <c r="E3118" t="s">
        <v>67</v>
      </c>
      <c r="F3118" t="s">
        <v>39</v>
      </c>
      <c r="G3118" t="s">
        <v>25</v>
      </c>
      <c r="H3118">
        <v>1</v>
      </c>
      <c r="I3118">
        <v>5030</v>
      </c>
      <c r="J3118">
        <v>1210</v>
      </c>
    </row>
    <row r="3119" spans="1:10" x14ac:dyDescent="0.3">
      <c r="A3119" t="s">
        <v>4094</v>
      </c>
      <c r="B3119" s="5">
        <v>46029</v>
      </c>
      <c r="C3119" t="s">
        <v>992</v>
      </c>
      <c r="D3119" t="s">
        <v>213</v>
      </c>
      <c r="E3119" t="s">
        <v>214</v>
      </c>
      <c r="F3119" t="s">
        <v>79</v>
      </c>
      <c r="G3119" t="s">
        <v>25</v>
      </c>
      <c r="H3119">
        <v>5</v>
      </c>
      <c r="I3119">
        <v>19550</v>
      </c>
      <c r="J3119">
        <v>4150</v>
      </c>
    </row>
    <row r="3120" spans="1:10" x14ac:dyDescent="0.3">
      <c r="A3120" t="s">
        <v>4095</v>
      </c>
      <c r="B3120" s="5">
        <v>45838</v>
      </c>
      <c r="C3120" t="s">
        <v>546</v>
      </c>
      <c r="D3120" t="s">
        <v>63</v>
      </c>
      <c r="E3120" t="s">
        <v>314</v>
      </c>
      <c r="F3120" t="s">
        <v>60</v>
      </c>
      <c r="G3120" t="s">
        <v>45</v>
      </c>
      <c r="H3120">
        <v>3</v>
      </c>
      <c r="I3120">
        <v>6060</v>
      </c>
      <c r="J3120">
        <v>520</v>
      </c>
    </row>
    <row r="3121" spans="1:10" x14ac:dyDescent="0.3">
      <c r="A3121" t="s">
        <v>4096</v>
      </c>
      <c r="B3121" s="5">
        <v>45726</v>
      </c>
      <c r="C3121" t="s">
        <v>850</v>
      </c>
      <c r="D3121" t="s">
        <v>58</v>
      </c>
      <c r="E3121" t="s">
        <v>59</v>
      </c>
      <c r="F3121" t="s">
        <v>131</v>
      </c>
      <c r="G3121" t="s">
        <v>110</v>
      </c>
      <c r="H3121">
        <v>1</v>
      </c>
      <c r="I3121">
        <v>21460</v>
      </c>
      <c r="J3121">
        <v>3900</v>
      </c>
    </row>
    <row r="3122" spans="1:10" x14ac:dyDescent="0.3">
      <c r="A3122" t="s">
        <v>4097</v>
      </c>
      <c r="B3122" s="5">
        <v>45781</v>
      </c>
      <c r="C3122" t="s">
        <v>1323</v>
      </c>
      <c r="D3122" t="s">
        <v>42</v>
      </c>
      <c r="E3122" t="s">
        <v>102</v>
      </c>
      <c r="F3122" t="s">
        <v>109</v>
      </c>
      <c r="G3122" t="s">
        <v>110</v>
      </c>
      <c r="H3122">
        <v>4</v>
      </c>
      <c r="I3122">
        <v>96160</v>
      </c>
      <c r="J3122">
        <v>21010</v>
      </c>
    </row>
    <row r="3123" spans="1:10" x14ac:dyDescent="0.3">
      <c r="A3123" t="s">
        <v>4098</v>
      </c>
      <c r="B3123" s="5">
        <v>45832</v>
      </c>
      <c r="C3123" t="s">
        <v>319</v>
      </c>
      <c r="D3123" t="s">
        <v>42</v>
      </c>
      <c r="E3123" t="s">
        <v>99</v>
      </c>
      <c r="F3123" t="s">
        <v>49</v>
      </c>
      <c r="G3123" t="s">
        <v>15</v>
      </c>
      <c r="H3123">
        <v>3</v>
      </c>
      <c r="I3123">
        <v>2400</v>
      </c>
      <c r="J3123">
        <v>270</v>
      </c>
    </row>
    <row r="3124" spans="1:10" x14ac:dyDescent="0.3">
      <c r="A3124" t="s">
        <v>4099</v>
      </c>
      <c r="B3124" s="5">
        <v>45847</v>
      </c>
      <c r="C3124" t="s">
        <v>1706</v>
      </c>
      <c r="D3124" t="s">
        <v>37</v>
      </c>
      <c r="E3124" t="s">
        <v>282</v>
      </c>
      <c r="F3124" t="s">
        <v>39</v>
      </c>
      <c r="G3124" t="s">
        <v>25</v>
      </c>
      <c r="H3124">
        <v>1</v>
      </c>
      <c r="I3124">
        <v>4380</v>
      </c>
      <c r="J3124">
        <v>1150</v>
      </c>
    </row>
    <row r="3125" spans="1:10" x14ac:dyDescent="0.3">
      <c r="A3125" t="s">
        <v>4100</v>
      </c>
      <c r="B3125" s="5">
        <v>45975</v>
      </c>
      <c r="C3125" t="s">
        <v>1786</v>
      </c>
      <c r="D3125" t="s">
        <v>18</v>
      </c>
      <c r="E3125" t="s">
        <v>92</v>
      </c>
      <c r="F3125" t="s">
        <v>75</v>
      </c>
      <c r="G3125" t="s">
        <v>30</v>
      </c>
      <c r="H3125">
        <v>1</v>
      </c>
      <c r="I3125">
        <v>3910</v>
      </c>
      <c r="J3125">
        <v>390</v>
      </c>
    </row>
    <row r="3126" spans="1:10" x14ac:dyDescent="0.3">
      <c r="A3126" t="s">
        <v>4101</v>
      </c>
      <c r="B3126" s="5">
        <v>45819</v>
      </c>
      <c r="C3126" t="s">
        <v>3907</v>
      </c>
      <c r="D3126" t="s">
        <v>28</v>
      </c>
      <c r="E3126" t="s">
        <v>28</v>
      </c>
      <c r="F3126" t="s">
        <v>70</v>
      </c>
      <c r="G3126" t="s">
        <v>25</v>
      </c>
      <c r="H3126">
        <v>2</v>
      </c>
      <c r="I3126">
        <v>7360</v>
      </c>
      <c r="J3126">
        <v>1570</v>
      </c>
    </row>
    <row r="3127" spans="1:10" x14ac:dyDescent="0.3">
      <c r="A3127" t="s">
        <v>4102</v>
      </c>
      <c r="B3127" s="5">
        <v>45751</v>
      </c>
      <c r="C3127" t="s">
        <v>527</v>
      </c>
      <c r="D3127" t="s">
        <v>42</v>
      </c>
      <c r="E3127" t="s">
        <v>99</v>
      </c>
      <c r="F3127" t="s">
        <v>14</v>
      </c>
      <c r="G3127" t="s">
        <v>15</v>
      </c>
      <c r="H3127">
        <v>4</v>
      </c>
      <c r="I3127">
        <v>17520</v>
      </c>
      <c r="J3127">
        <v>3860</v>
      </c>
    </row>
    <row r="3128" spans="1:10" x14ac:dyDescent="0.3">
      <c r="A3128" t="s">
        <v>4103</v>
      </c>
      <c r="B3128" s="5">
        <v>46247</v>
      </c>
      <c r="C3128" t="s">
        <v>520</v>
      </c>
      <c r="D3128" t="s">
        <v>213</v>
      </c>
      <c r="E3128" t="s">
        <v>225</v>
      </c>
      <c r="F3128" t="s">
        <v>82</v>
      </c>
      <c r="G3128" t="s">
        <v>45</v>
      </c>
      <c r="H3128">
        <v>3</v>
      </c>
      <c r="I3128">
        <v>21930</v>
      </c>
      <c r="J3128">
        <v>2960</v>
      </c>
    </row>
    <row r="3129" spans="1:10" x14ac:dyDescent="0.3">
      <c r="A3129" t="s">
        <v>4104</v>
      </c>
      <c r="B3129" s="5">
        <v>45855</v>
      </c>
      <c r="C3129" t="s">
        <v>185</v>
      </c>
      <c r="D3129" t="s">
        <v>37</v>
      </c>
      <c r="E3129" t="s">
        <v>176</v>
      </c>
      <c r="F3129" t="s">
        <v>79</v>
      </c>
      <c r="G3129" t="s">
        <v>30</v>
      </c>
      <c r="H3129">
        <v>5</v>
      </c>
      <c r="I3129">
        <v>20250</v>
      </c>
      <c r="J3129">
        <v>4480</v>
      </c>
    </row>
    <row r="3130" spans="1:10" x14ac:dyDescent="0.3">
      <c r="A3130" t="s">
        <v>4105</v>
      </c>
      <c r="B3130" s="5">
        <v>45715</v>
      </c>
      <c r="C3130" t="s">
        <v>1327</v>
      </c>
      <c r="D3130" t="s">
        <v>172</v>
      </c>
      <c r="E3130" t="s">
        <v>194</v>
      </c>
      <c r="F3130" t="s">
        <v>131</v>
      </c>
      <c r="G3130" t="s">
        <v>110</v>
      </c>
      <c r="H3130">
        <v>3</v>
      </c>
      <c r="I3130">
        <v>75690</v>
      </c>
      <c r="J3130">
        <v>16420</v>
      </c>
    </row>
    <row r="3131" spans="1:10" x14ac:dyDescent="0.3">
      <c r="A3131" t="s">
        <v>4106</v>
      </c>
      <c r="B3131" s="5">
        <v>46050</v>
      </c>
      <c r="C3131" t="s">
        <v>792</v>
      </c>
      <c r="D3131" t="s">
        <v>105</v>
      </c>
      <c r="E3131" t="s">
        <v>342</v>
      </c>
      <c r="F3131" t="s">
        <v>82</v>
      </c>
      <c r="G3131" t="s">
        <v>45</v>
      </c>
      <c r="H3131">
        <v>1</v>
      </c>
      <c r="I3131">
        <v>6440</v>
      </c>
      <c r="J3131">
        <v>770</v>
      </c>
    </row>
    <row r="3132" spans="1:10" x14ac:dyDescent="0.3">
      <c r="A3132" t="s">
        <v>4107</v>
      </c>
      <c r="B3132" s="5">
        <v>46149</v>
      </c>
      <c r="C3132" t="s">
        <v>216</v>
      </c>
      <c r="D3132" t="s">
        <v>37</v>
      </c>
      <c r="E3132" t="s">
        <v>345</v>
      </c>
      <c r="F3132" t="s">
        <v>39</v>
      </c>
      <c r="G3132" t="s">
        <v>25</v>
      </c>
      <c r="H3132">
        <v>1</v>
      </c>
      <c r="I3132">
        <v>4680</v>
      </c>
      <c r="J3132">
        <v>540</v>
      </c>
    </row>
    <row r="3133" spans="1:10" x14ac:dyDescent="0.3">
      <c r="A3133" t="s">
        <v>4108</v>
      </c>
      <c r="B3133" s="5">
        <v>46013</v>
      </c>
      <c r="C3133" t="s">
        <v>1115</v>
      </c>
      <c r="D3133" t="s">
        <v>18</v>
      </c>
      <c r="E3133" t="s">
        <v>253</v>
      </c>
      <c r="F3133" t="s">
        <v>24</v>
      </c>
      <c r="G3133" t="s">
        <v>25</v>
      </c>
      <c r="H3133">
        <v>5</v>
      </c>
      <c r="I3133">
        <v>6750</v>
      </c>
      <c r="J3133">
        <v>770</v>
      </c>
    </row>
    <row r="3134" spans="1:10" x14ac:dyDescent="0.3">
      <c r="A3134" t="s">
        <v>4109</v>
      </c>
      <c r="B3134" s="5">
        <v>46212</v>
      </c>
      <c r="C3134" t="s">
        <v>671</v>
      </c>
      <c r="D3134" t="s">
        <v>73</v>
      </c>
      <c r="E3134" t="s">
        <v>74</v>
      </c>
      <c r="F3134" t="s">
        <v>14</v>
      </c>
      <c r="G3134" t="s">
        <v>15</v>
      </c>
      <c r="H3134">
        <v>1</v>
      </c>
      <c r="I3134">
        <v>4950</v>
      </c>
      <c r="J3134">
        <v>1010</v>
      </c>
    </row>
    <row r="3135" spans="1:10" x14ac:dyDescent="0.3">
      <c r="A3135" t="s">
        <v>4110</v>
      </c>
      <c r="B3135" s="5">
        <v>45810</v>
      </c>
      <c r="C3135" t="s">
        <v>601</v>
      </c>
      <c r="D3135" t="s">
        <v>42</v>
      </c>
      <c r="E3135" t="s">
        <v>43</v>
      </c>
      <c r="F3135" t="s">
        <v>39</v>
      </c>
      <c r="G3135" t="s">
        <v>25</v>
      </c>
      <c r="H3135">
        <v>3</v>
      </c>
      <c r="I3135">
        <v>12000</v>
      </c>
      <c r="J3135">
        <v>2530</v>
      </c>
    </row>
    <row r="3136" spans="1:10" x14ac:dyDescent="0.3">
      <c r="A3136" t="s">
        <v>4111</v>
      </c>
      <c r="B3136" s="5">
        <v>45965</v>
      </c>
      <c r="C3136" t="s">
        <v>2895</v>
      </c>
      <c r="D3136" t="s">
        <v>18</v>
      </c>
      <c r="E3136" t="s">
        <v>253</v>
      </c>
      <c r="F3136" t="s">
        <v>240</v>
      </c>
      <c r="G3136" t="s">
        <v>110</v>
      </c>
      <c r="H3136">
        <v>3</v>
      </c>
      <c r="I3136">
        <v>160560</v>
      </c>
      <c r="J3136">
        <v>19320</v>
      </c>
    </row>
    <row r="3137" spans="1:10" x14ac:dyDescent="0.3">
      <c r="A3137" t="s">
        <v>4112</v>
      </c>
      <c r="B3137" s="5">
        <v>46197</v>
      </c>
      <c r="C3137" t="s">
        <v>358</v>
      </c>
      <c r="D3137" t="s">
        <v>73</v>
      </c>
      <c r="E3137" t="s">
        <v>139</v>
      </c>
      <c r="F3137" t="s">
        <v>240</v>
      </c>
      <c r="G3137" t="s">
        <v>110</v>
      </c>
      <c r="H3137">
        <v>3</v>
      </c>
      <c r="I3137">
        <v>150570</v>
      </c>
      <c r="J3137">
        <v>23220</v>
      </c>
    </row>
    <row r="3138" spans="1:10" x14ac:dyDescent="0.3">
      <c r="A3138" t="s">
        <v>4113</v>
      </c>
      <c r="B3138" s="5">
        <v>45952</v>
      </c>
      <c r="C3138" t="s">
        <v>845</v>
      </c>
      <c r="D3138" t="s">
        <v>129</v>
      </c>
      <c r="E3138" t="s">
        <v>352</v>
      </c>
      <c r="F3138" t="s">
        <v>75</v>
      </c>
      <c r="G3138" t="s">
        <v>30</v>
      </c>
      <c r="H3138">
        <v>5</v>
      </c>
      <c r="I3138">
        <v>17150</v>
      </c>
      <c r="J3138">
        <v>4140</v>
      </c>
    </row>
    <row r="3139" spans="1:10" x14ac:dyDescent="0.3">
      <c r="A3139" t="s">
        <v>4114</v>
      </c>
      <c r="B3139" s="5">
        <v>45933</v>
      </c>
      <c r="C3139" t="s">
        <v>852</v>
      </c>
      <c r="D3139" t="s">
        <v>42</v>
      </c>
      <c r="E3139" t="s">
        <v>96</v>
      </c>
      <c r="F3139" t="s">
        <v>60</v>
      </c>
      <c r="G3139" t="s">
        <v>45</v>
      </c>
      <c r="H3139">
        <v>5</v>
      </c>
      <c r="I3139">
        <v>8550</v>
      </c>
      <c r="J3139">
        <v>720</v>
      </c>
    </row>
    <row r="3140" spans="1:10" x14ac:dyDescent="0.3">
      <c r="A3140" t="s">
        <v>4115</v>
      </c>
      <c r="B3140" s="5">
        <v>46193</v>
      </c>
      <c r="C3140" t="s">
        <v>1626</v>
      </c>
      <c r="D3140" t="s">
        <v>105</v>
      </c>
      <c r="E3140" t="s">
        <v>342</v>
      </c>
      <c r="F3140" t="s">
        <v>70</v>
      </c>
      <c r="G3140" t="s">
        <v>25</v>
      </c>
      <c r="H3140">
        <v>2</v>
      </c>
      <c r="I3140">
        <v>8000</v>
      </c>
      <c r="J3140">
        <v>2000</v>
      </c>
    </row>
    <row r="3141" spans="1:10" x14ac:dyDescent="0.3">
      <c r="A3141" t="s">
        <v>4116</v>
      </c>
      <c r="B3141" s="5">
        <v>46090</v>
      </c>
      <c r="C3141" t="s">
        <v>634</v>
      </c>
      <c r="D3141" t="s">
        <v>172</v>
      </c>
      <c r="E3141" t="s">
        <v>194</v>
      </c>
      <c r="F3141" t="s">
        <v>82</v>
      </c>
      <c r="G3141" t="s">
        <v>45</v>
      </c>
      <c r="H3141">
        <v>2</v>
      </c>
      <c r="I3141">
        <v>15320</v>
      </c>
      <c r="J3141">
        <v>3700</v>
      </c>
    </row>
    <row r="3142" spans="1:10" x14ac:dyDescent="0.3">
      <c r="A3142" t="s">
        <v>4117</v>
      </c>
      <c r="B3142" s="5">
        <v>46126</v>
      </c>
      <c r="C3142" t="s">
        <v>1780</v>
      </c>
      <c r="D3142" t="s">
        <v>42</v>
      </c>
      <c r="E3142" t="s">
        <v>99</v>
      </c>
      <c r="F3142" t="s">
        <v>79</v>
      </c>
      <c r="G3142" t="s">
        <v>25</v>
      </c>
      <c r="H3142">
        <v>4</v>
      </c>
      <c r="I3142">
        <v>15560</v>
      </c>
      <c r="J3142">
        <v>1380</v>
      </c>
    </row>
    <row r="3143" spans="1:10" x14ac:dyDescent="0.3">
      <c r="A3143" t="s">
        <v>4118</v>
      </c>
      <c r="B3143" s="5">
        <v>46006</v>
      </c>
      <c r="C3143" t="s">
        <v>1245</v>
      </c>
      <c r="D3143" t="s">
        <v>73</v>
      </c>
      <c r="E3143" t="s">
        <v>139</v>
      </c>
      <c r="F3143" t="s">
        <v>123</v>
      </c>
      <c r="G3143" t="s">
        <v>110</v>
      </c>
      <c r="H3143">
        <v>1</v>
      </c>
      <c r="I3143">
        <v>2700</v>
      </c>
      <c r="J3143">
        <v>650</v>
      </c>
    </row>
    <row r="3144" spans="1:10" x14ac:dyDescent="0.3">
      <c r="A3144" t="s">
        <v>4119</v>
      </c>
      <c r="B3144" s="5">
        <v>46069</v>
      </c>
      <c r="C3144" t="s">
        <v>4120</v>
      </c>
      <c r="D3144" t="s">
        <v>73</v>
      </c>
      <c r="E3144" t="s">
        <v>139</v>
      </c>
      <c r="F3144" t="s">
        <v>60</v>
      </c>
      <c r="G3144" t="s">
        <v>45</v>
      </c>
      <c r="H3144">
        <v>3</v>
      </c>
      <c r="I3144">
        <v>6180</v>
      </c>
      <c r="J3144">
        <v>1410</v>
      </c>
    </row>
    <row r="3145" spans="1:10" x14ac:dyDescent="0.3">
      <c r="A3145" t="s">
        <v>4121</v>
      </c>
      <c r="B3145" s="5">
        <v>46125</v>
      </c>
      <c r="C3145" t="s">
        <v>2721</v>
      </c>
      <c r="D3145" t="s">
        <v>73</v>
      </c>
      <c r="E3145" t="s">
        <v>74</v>
      </c>
      <c r="F3145" t="s">
        <v>93</v>
      </c>
      <c r="G3145" t="s">
        <v>45</v>
      </c>
      <c r="H3145">
        <v>5</v>
      </c>
      <c r="I3145">
        <v>32900</v>
      </c>
      <c r="J3145">
        <v>6440</v>
      </c>
    </row>
    <row r="3146" spans="1:10" x14ac:dyDescent="0.3">
      <c r="A3146" t="s">
        <v>4122</v>
      </c>
      <c r="B3146" s="5">
        <v>45925</v>
      </c>
      <c r="C3146" t="s">
        <v>1708</v>
      </c>
      <c r="D3146" t="s">
        <v>213</v>
      </c>
      <c r="E3146" t="s">
        <v>361</v>
      </c>
      <c r="F3146" t="s">
        <v>82</v>
      </c>
      <c r="G3146" t="s">
        <v>45</v>
      </c>
      <c r="H3146">
        <v>4</v>
      </c>
      <c r="I3146">
        <v>30760</v>
      </c>
      <c r="J3146">
        <v>2980</v>
      </c>
    </row>
    <row r="3147" spans="1:10" x14ac:dyDescent="0.3">
      <c r="A3147" t="s">
        <v>4123</v>
      </c>
      <c r="B3147" s="5">
        <v>46116</v>
      </c>
      <c r="C3147" t="s">
        <v>794</v>
      </c>
      <c r="D3147" t="s">
        <v>129</v>
      </c>
      <c r="E3147" t="s">
        <v>134</v>
      </c>
      <c r="F3147" t="s">
        <v>20</v>
      </c>
      <c r="G3147" t="s">
        <v>15</v>
      </c>
      <c r="H3147">
        <v>2</v>
      </c>
      <c r="I3147">
        <v>3920</v>
      </c>
      <c r="J3147">
        <v>520</v>
      </c>
    </row>
    <row r="3148" spans="1:10" x14ac:dyDescent="0.3">
      <c r="A3148" t="s">
        <v>4124</v>
      </c>
      <c r="B3148" s="5">
        <v>46004</v>
      </c>
      <c r="C3148" t="s">
        <v>32</v>
      </c>
      <c r="D3148" t="s">
        <v>18</v>
      </c>
      <c r="E3148" t="s">
        <v>253</v>
      </c>
      <c r="F3148" t="s">
        <v>89</v>
      </c>
      <c r="G3148" t="s">
        <v>30</v>
      </c>
      <c r="H3148">
        <v>4</v>
      </c>
      <c r="I3148">
        <v>9400</v>
      </c>
      <c r="J3148">
        <v>750</v>
      </c>
    </row>
    <row r="3149" spans="1:10" x14ac:dyDescent="0.3">
      <c r="A3149" t="s">
        <v>4125</v>
      </c>
      <c r="B3149" s="5">
        <v>45925</v>
      </c>
      <c r="C3149" t="s">
        <v>2963</v>
      </c>
      <c r="D3149" t="s">
        <v>213</v>
      </c>
      <c r="E3149" t="s">
        <v>225</v>
      </c>
      <c r="F3149" t="s">
        <v>82</v>
      </c>
      <c r="G3149" t="s">
        <v>45</v>
      </c>
      <c r="H3149">
        <v>1</v>
      </c>
      <c r="I3149">
        <v>7240</v>
      </c>
      <c r="J3149">
        <v>1540</v>
      </c>
    </row>
    <row r="3150" spans="1:10" x14ac:dyDescent="0.3">
      <c r="A3150" t="s">
        <v>4126</v>
      </c>
      <c r="B3150" s="5">
        <v>46034</v>
      </c>
      <c r="C3150" t="s">
        <v>326</v>
      </c>
      <c r="D3150" t="s">
        <v>213</v>
      </c>
      <c r="E3150" t="s">
        <v>225</v>
      </c>
      <c r="F3150" t="s">
        <v>240</v>
      </c>
      <c r="G3150" t="s">
        <v>110</v>
      </c>
      <c r="H3150">
        <v>3</v>
      </c>
      <c r="I3150">
        <v>174630</v>
      </c>
      <c r="J3150">
        <v>47840</v>
      </c>
    </row>
    <row r="3151" spans="1:10" x14ac:dyDescent="0.3">
      <c r="A3151" t="s">
        <v>4127</v>
      </c>
      <c r="B3151" s="5">
        <v>45942</v>
      </c>
      <c r="C3151" t="s">
        <v>1544</v>
      </c>
      <c r="D3151" t="s">
        <v>12</v>
      </c>
      <c r="E3151" t="s">
        <v>48</v>
      </c>
      <c r="F3151" t="s">
        <v>70</v>
      </c>
      <c r="G3151" t="s">
        <v>25</v>
      </c>
      <c r="H3151">
        <v>1</v>
      </c>
      <c r="I3151">
        <v>3900</v>
      </c>
      <c r="J3151">
        <v>1090</v>
      </c>
    </row>
    <row r="3152" spans="1:10" x14ac:dyDescent="0.3">
      <c r="A3152" t="s">
        <v>4128</v>
      </c>
      <c r="B3152" s="5">
        <v>45892</v>
      </c>
      <c r="C3152" t="s">
        <v>2536</v>
      </c>
      <c r="D3152" t="s">
        <v>129</v>
      </c>
      <c r="E3152" t="s">
        <v>134</v>
      </c>
      <c r="F3152" t="s">
        <v>89</v>
      </c>
      <c r="G3152" t="s">
        <v>30</v>
      </c>
      <c r="H3152">
        <v>4</v>
      </c>
      <c r="I3152">
        <v>9760</v>
      </c>
      <c r="J3152">
        <v>1910</v>
      </c>
    </row>
    <row r="3153" spans="1:10" x14ac:dyDescent="0.3">
      <c r="A3153" t="s">
        <v>4129</v>
      </c>
      <c r="B3153" s="5">
        <v>46140</v>
      </c>
      <c r="C3153" t="s">
        <v>907</v>
      </c>
      <c r="D3153" t="s">
        <v>37</v>
      </c>
      <c r="E3153" t="s">
        <v>282</v>
      </c>
      <c r="F3153" t="s">
        <v>131</v>
      </c>
      <c r="G3153" t="s">
        <v>110</v>
      </c>
      <c r="H3153">
        <v>2</v>
      </c>
      <c r="I3153">
        <v>47900</v>
      </c>
      <c r="J3153">
        <v>8000</v>
      </c>
    </row>
    <row r="3154" spans="1:10" x14ac:dyDescent="0.3">
      <c r="A3154" t="s">
        <v>4130</v>
      </c>
      <c r="B3154" s="5">
        <v>45791</v>
      </c>
      <c r="C3154" t="s">
        <v>1351</v>
      </c>
      <c r="D3154" t="s">
        <v>73</v>
      </c>
      <c r="E3154" t="s">
        <v>139</v>
      </c>
      <c r="F3154" t="s">
        <v>131</v>
      </c>
      <c r="G3154" t="s">
        <v>110</v>
      </c>
      <c r="H3154">
        <v>4</v>
      </c>
      <c r="I3154">
        <v>78080</v>
      </c>
      <c r="J3154">
        <v>21220</v>
      </c>
    </row>
    <row r="3155" spans="1:10" x14ac:dyDescent="0.3">
      <c r="A3155" t="s">
        <v>4131</v>
      </c>
      <c r="B3155" s="5">
        <v>46043</v>
      </c>
      <c r="C3155" t="s">
        <v>966</v>
      </c>
      <c r="D3155" t="s">
        <v>105</v>
      </c>
      <c r="E3155" t="s">
        <v>106</v>
      </c>
      <c r="F3155" t="s">
        <v>131</v>
      </c>
      <c r="G3155" t="s">
        <v>110</v>
      </c>
      <c r="H3155">
        <v>4</v>
      </c>
      <c r="I3155">
        <v>86080</v>
      </c>
      <c r="J3155">
        <v>9850</v>
      </c>
    </row>
    <row r="3156" spans="1:10" x14ac:dyDescent="0.3">
      <c r="A3156" t="s">
        <v>4132</v>
      </c>
      <c r="B3156" s="5">
        <v>46074</v>
      </c>
      <c r="C3156" t="s">
        <v>369</v>
      </c>
      <c r="D3156" t="s">
        <v>37</v>
      </c>
      <c r="E3156" t="s">
        <v>282</v>
      </c>
      <c r="F3156" t="s">
        <v>60</v>
      </c>
      <c r="G3156" t="s">
        <v>45</v>
      </c>
      <c r="H3156">
        <v>5</v>
      </c>
      <c r="I3156">
        <v>9400</v>
      </c>
      <c r="J3156">
        <v>1830</v>
      </c>
    </row>
    <row r="3157" spans="1:10" x14ac:dyDescent="0.3">
      <c r="A3157" t="s">
        <v>4133</v>
      </c>
      <c r="B3157" s="5">
        <v>45744</v>
      </c>
      <c r="C3157" t="s">
        <v>2703</v>
      </c>
      <c r="D3157" t="s">
        <v>105</v>
      </c>
      <c r="E3157" t="s">
        <v>342</v>
      </c>
      <c r="F3157" t="s">
        <v>60</v>
      </c>
      <c r="G3157" t="s">
        <v>45</v>
      </c>
      <c r="H3157">
        <v>3</v>
      </c>
      <c r="I3157">
        <v>5430</v>
      </c>
      <c r="J3157">
        <v>670</v>
      </c>
    </row>
    <row r="3158" spans="1:10" x14ac:dyDescent="0.3">
      <c r="A3158" t="s">
        <v>4134</v>
      </c>
      <c r="B3158" s="5">
        <v>45871</v>
      </c>
      <c r="C3158" t="s">
        <v>2703</v>
      </c>
      <c r="D3158" t="s">
        <v>33</v>
      </c>
      <c r="E3158" t="s">
        <v>256</v>
      </c>
      <c r="F3158" t="s">
        <v>93</v>
      </c>
      <c r="G3158" t="s">
        <v>45</v>
      </c>
      <c r="H3158">
        <v>5</v>
      </c>
      <c r="I3158">
        <v>30900</v>
      </c>
      <c r="J3158">
        <v>8450</v>
      </c>
    </row>
    <row r="3159" spans="1:10" x14ac:dyDescent="0.3">
      <c r="A3159" t="s">
        <v>4135</v>
      </c>
      <c r="B3159" s="5">
        <v>46144</v>
      </c>
      <c r="C3159" t="s">
        <v>1882</v>
      </c>
      <c r="D3159" t="s">
        <v>37</v>
      </c>
      <c r="E3159" t="s">
        <v>38</v>
      </c>
      <c r="F3159" t="s">
        <v>109</v>
      </c>
      <c r="G3159" t="s">
        <v>110</v>
      </c>
      <c r="H3159">
        <v>4</v>
      </c>
      <c r="I3159">
        <v>106960</v>
      </c>
      <c r="J3159">
        <v>16600</v>
      </c>
    </row>
    <row r="3160" spans="1:10" x14ac:dyDescent="0.3">
      <c r="A3160" t="s">
        <v>4136</v>
      </c>
      <c r="B3160" s="5">
        <v>46090</v>
      </c>
      <c r="C3160" t="s">
        <v>276</v>
      </c>
      <c r="D3160" t="s">
        <v>42</v>
      </c>
      <c r="E3160" t="s">
        <v>102</v>
      </c>
      <c r="F3160" t="s">
        <v>89</v>
      </c>
      <c r="G3160" t="s">
        <v>30</v>
      </c>
      <c r="H3160">
        <v>2</v>
      </c>
      <c r="I3160">
        <v>3800</v>
      </c>
      <c r="J3160">
        <v>450</v>
      </c>
    </row>
    <row r="3161" spans="1:10" x14ac:dyDescent="0.3">
      <c r="A3161" t="s">
        <v>4137</v>
      </c>
      <c r="B3161" s="5">
        <v>45908</v>
      </c>
      <c r="C3161" t="s">
        <v>393</v>
      </c>
      <c r="D3161" t="s">
        <v>37</v>
      </c>
      <c r="E3161" t="s">
        <v>38</v>
      </c>
      <c r="F3161" t="s">
        <v>131</v>
      </c>
      <c r="G3161" t="s">
        <v>110</v>
      </c>
      <c r="H3161">
        <v>4</v>
      </c>
      <c r="I3161">
        <v>88240</v>
      </c>
      <c r="J3161">
        <v>17610</v>
      </c>
    </row>
    <row r="3162" spans="1:10" x14ac:dyDescent="0.3">
      <c r="A3162" t="s">
        <v>4138</v>
      </c>
      <c r="B3162" s="5">
        <v>45748</v>
      </c>
      <c r="C3162" t="s">
        <v>1556</v>
      </c>
      <c r="D3162" t="s">
        <v>73</v>
      </c>
      <c r="E3162" t="s">
        <v>122</v>
      </c>
      <c r="F3162" t="s">
        <v>240</v>
      </c>
      <c r="G3162" t="s">
        <v>110</v>
      </c>
      <c r="H3162">
        <v>2</v>
      </c>
      <c r="I3162">
        <v>105740</v>
      </c>
      <c r="J3162">
        <v>22830</v>
      </c>
    </row>
    <row r="3163" spans="1:10" x14ac:dyDescent="0.3">
      <c r="A3163" t="s">
        <v>4139</v>
      </c>
      <c r="B3163" s="5">
        <v>45966</v>
      </c>
      <c r="C3163" t="s">
        <v>2297</v>
      </c>
      <c r="D3163" t="s">
        <v>105</v>
      </c>
      <c r="E3163" t="s">
        <v>106</v>
      </c>
      <c r="F3163" t="s">
        <v>85</v>
      </c>
      <c r="G3163" t="s">
        <v>15</v>
      </c>
      <c r="H3163">
        <v>2</v>
      </c>
      <c r="I3163">
        <v>2640</v>
      </c>
      <c r="J3163">
        <v>680</v>
      </c>
    </row>
    <row r="3164" spans="1:10" x14ac:dyDescent="0.3">
      <c r="A3164" t="s">
        <v>4140</v>
      </c>
      <c r="B3164" s="5">
        <v>46055</v>
      </c>
      <c r="C3164" t="s">
        <v>309</v>
      </c>
      <c r="D3164" t="s">
        <v>172</v>
      </c>
      <c r="E3164" t="s">
        <v>173</v>
      </c>
      <c r="F3164" t="s">
        <v>93</v>
      </c>
      <c r="G3164" t="s">
        <v>45</v>
      </c>
      <c r="H3164">
        <v>2</v>
      </c>
      <c r="I3164">
        <v>13680</v>
      </c>
      <c r="J3164">
        <v>3530</v>
      </c>
    </row>
    <row r="3165" spans="1:10" x14ac:dyDescent="0.3">
      <c r="A3165" t="s">
        <v>4141</v>
      </c>
      <c r="B3165" s="5">
        <v>46041</v>
      </c>
      <c r="C3165" t="s">
        <v>1595</v>
      </c>
      <c r="D3165" t="s">
        <v>58</v>
      </c>
      <c r="E3165" t="s">
        <v>230</v>
      </c>
      <c r="F3165" t="s">
        <v>85</v>
      </c>
      <c r="G3165" t="s">
        <v>15</v>
      </c>
      <c r="H3165">
        <v>4</v>
      </c>
      <c r="I3165">
        <v>4480</v>
      </c>
      <c r="J3165">
        <v>800</v>
      </c>
    </row>
    <row r="3166" spans="1:10" x14ac:dyDescent="0.3">
      <c r="A3166" t="s">
        <v>4142</v>
      </c>
      <c r="B3166" s="5">
        <v>46020</v>
      </c>
      <c r="C3166" t="s">
        <v>2335</v>
      </c>
      <c r="D3166" t="s">
        <v>12</v>
      </c>
      <c r="E3166" t="s">
        <v>48</v>
      </c>
      <c r="F3166" t="s">
        <v>131</v>
      </c>
      <c r="G3166" t="s">
        <v>110</v>
      </c>
      <c r="H3166">
        <v>5</v>
      </c>
      <c r="I3166">
        <v>117000</v>
      </c>
      <c r="J3166">
        <v>12600</v>
      </c>
    </row>
    <row r="3167" spans="1:10" x14ac:dyDescent="0.3">
      <c r="A3167" t="s">
        <v>4143</v>
      </c>
      <c r="B3167" s="5">
        <v>46228</v>
      </c>
      <c r="C3167" t="s">
        <v>3725</v>
      </c>
      <c r="D3167" t="s">
        <v>58</v>
      </c>
      <c r="E3167" t="s">
        <v>59</v>
      </c>
      <c r="F3167" t="s">
        <v>75</v>
      </c>
      <c r="G3167" t="s">
        <v>30</v>
      </c>
      <c r="H3167">
        <v>2</v>
      </c>
      <c r="I3167">
        <v>6960</v>
      </c>
      <c r="J3167">
        <v>1210</v>
      </c>
    </row>
    <row r="3168" spans="1:10" x14ac:dyDescent="0.3">
      <c r="A3168" t="s">
        <v>4144</v>
      </c>
      <c r="B3168" s="5">
        <v>45973</v>
      </c>
      <c r="C3168" t="s">
        <v>1708</v>
      </c>
      <c r="D3168" t="s">
        <v>118</v>
      </c>
      <c r="E3168" t="s">
        <v>246</v>
      </c>
      <c r="F3168" t="s">
        <v>123</v>
      </c>
      <c r="G3168" t="s">
        <v>110</v>
      </c>
      <c r="H3168">
        <v>4</v>
      </c>
      <c r="I3168">
        <v>9760</v>
      </c>
      <c r="J3168">
        <v>1470</v>
      </c>
    </row>
    <row r="3169" spans="1:10" x14ac:dyDescent="0.3">
      <c r="A3169" t="s">
        <v>4145</v>
      </c>
      <c r="B3169" s="5">
        <v>45870</v>
      </c>
      <c r="C3169" t="s">
        <v>788</v>
      </c>
      <c r="D3169" t="s">
        <v>172</v>
      </c>
      <c r="E3169" t="s">
        <v>293</v>
      </c>
      <c r="F3169" t="s">
        <v>75</v>
      </c>
      <c r="G3169" t="s">
        <v>30</v>
      </c>
      <c r="H3169">
        <v>1</v>
      </c>
      <c r="I3169">
        <v>3310</v>
      </c>
      <c r="J3169">
        <v>580</v>
      </c>
    </row>
    <row r="3170" spans="1:10" x14ac:dyDescent="0.3">
      <c r="A3170" t="s">
        <v>4146</v>
      </c>
      <c r="B3170" s="5">
        <v>45942</v>
      </c>
      <c r="C3170" t="s">
        <v>1067</v>
      </c>
      <c r="D3170" t="s">
        <v>42</v>
      </c>
      <c r="E3170" t="s">
        <v>43</v>
      </c>
      <c r="F3170" t="s">
        <v>79</v>
      </c>
      <c r="G3170" t="s">
        <v>25</v>
      </c>
      <c r="H3170">
        <v>1</v>
      </c>
      <c r="I3170">
        <v>4170</v>
      </c>
      <c r="J3170">
        <v>370</v>
      </c>
    </row>
    <row r="3171" spans="1:10" x14ac:dyDescent="0.3">
      <c r="A3171" t="s">
        <v>4147</v>
      </c>
      <c r="B3171" s="5">
        <v>45955</v>
      </c>
      <c r="C3171" t="s">
        <v>2179</v>
      </c>
      <c r="D3171" t="s">
        <v>54</v>
      </c>
      <c r="E3171" t="s">
        <v>55</v>
      </c>
      <c r="F3171" t="s">
        <v>89</v>
      </c>
      <c r="G3171" t="s">
        <v>30</v>
      </c>
      <c r="H3171">
        <v>3</v>
      </c>
      <c r="I3171">
        <v>7050</v>
      </c>
      <c r="J3171">
        <v>780</v>
      </c>
    </row>
    <row r="3172" spans="1:10" x14ac:dyDescent="0.3">
      <c r="A3172" t="s">
        <v>4148</v>
      </c>
      <c r="B3172" s="5">
        <v>45842</v>
      </c>
      <c r="C3172" t="s">
        <v>3714</v>
      </c>
      <c r="D3172" t="s">
        <v>172</v>
      </c>
      <c r="E3172" t="s">
        <v>293</v>
      </c>
      <c r="F3172" t="s">
        <v>70</v>
      </c>
      <c r="G3172" t="s">
        <v>25</v>
      </c>
      <c r="H3172">
        <v>4</v>
      </c>
      <c r="I3172">
        <v>13440</v>
      </c>
      <c r="J3172">
        <v>1990</v>
      </c>
    </row>
    <row r="3173" spans="1:10" x14ac:dyDescent="0.3">
      <c r="A3173" t="s">
        <v>4149</v>
      </c>
      <c r="B3173" s="5">
        <v>45671</v>
      </c>
      <c r="C3173" t="s">
        <v>879</v>
      </c>
      <c r="D3173" t="s">
        <v>105</v>
      </c>
      <c r="E3173" t="s">
        <v>106</v>
      </c>
      <c r="F3173" t="s">
        <v>109</v>
      </c>
      <c r="G3173" t="s">
        <v>110</v>
      </c>
      <c r="H3173">
        <v>4</v>
      </c>
      <c r="I3173">
        <v>128240</v>
      </c>
      <c r="J3173">
        <v>26450</v>
      </c>
    </row>
    <row r="3174" spans="1:10" x14ac:dyDescent="0.3">
      <c r="A3174" t="s">
        <v>4150</v>
      </c>
      <c r="B3174" s="5">
        <v>45973</v>
      </c>
      <c r="C3174" t="s">
        <v>814</v>
      </c>
      <c r="D3174" t="s">
        <v>37</v>
      </c>
      <c r="E3174" t="s">
        <v>176</v>
      </c>
      <c r="F3174" t="s">
        <v>20</v>
      </c>
      <c r="G3174" t="s">
        <v>15</v>
      </c>
      <c r="H3174">
        <v>1</v>
      </c>
      <c r="I3174">
        <v>1560</v>
      </c>
      <c r="J3174">
        <v>200</v>
      </c>
    </row>
    <row r="3175" spans="1:10" x14ac:dyDescent="0.3">
      <c r="A3175" t="s">
        <v>4151</v>
      </c>
      <c r="B3175" s="5">
        <v>46171</v>
      </c>
      <c r="C3175" t="s">
        <v>752</v>
      </c>
      <c r="D3175" t="s">
        <v>12</v>
      </c>
      <c r="E3175" t="s">
        <v>48</v>
      </c>
      <c r="F3175" t="s">
        <v>82</v>
      </c>
      <c r="G3175" t="s">
        <v>45</v>
      </c>
      <c r="H3175">
        <v>1</v>
      </c>
      <c r="I3175">
        <v>7730</v>
      </c>
      <c r="J3175">
        <v>1800</v>
      </c>
    </row>
    <row r="3176" spans="1:10" x14ac:dyDescent="0.3">
      <c r="A3176" t="s">
        <v>4152</v>
      </c>
      <c r="B3176" s="5">
        <v>45983</v>
      </c>
      <c r="C3176" t="s">
        <v>3858</v>
      </c>
      <c r="D3176" t="s">
        <v>213</v>
      </c>
      <c r="E3176" t="s">
        <v>214</v>
      </c>
      <c r="F3176" t="s">
        <v>75</v>
      </c>
      <c r="G3176" t="s">
        <v>30</v>
      </c>
      <c r="H3176">
        <v>1</v>
      </c>
      <c r="I3176">
        <v>3550</v>
      </c>
      <c r="J3176">
        <v>770</v>
      </c>
    </row>
    <row r="3177" spans="1:10" x14ac:dyDescent="0.3">
      <c r="A3177" t="s">
        <v>4153</v>
      </c>
      <c r="B3177" s="5">
        <v>46139</v>
      </c>
      <c r="C3177" t="s">
        <v>274</v>
      </c>
      <c r="D3177" t="s">
        <v>213</v>
      </c>
      <c r="E3177" t="s">
        <v>214</v>
      </c>
      <c r="F3177" t="s">
        <v>89</v>
      </c>
      <c r="G3177" t="s">
        <v>30</v>
      </c>
      <c r="H3177">
        <v>4</v>
      </c>
      <c r="I3177">
        <v>7680</v>
      </c>
      <c r="J3177">
        <v>1740</v>
      </c>
    </row>
    <row r="3178" spans="1:10" x14ac:dyDescent="0.3">
      <c r="A3178" t="s">
        <v>4154</v>
      </c>
      <c r="B3178" s="5">
        <v>46130</v>
      </c>
      <c r="C3178" t="s">
        <v>1042</v>
      </c>
      <c r="D3178" t="s">
        <v>129</v>
      </c>
      <c r="E3178" t="s">
        <v>134</v>
      </c>
      <c r="F3178" t="s">
        <v>24</v>
      </c>
      <c r="G3178" t="s">
        <v>25</v>
      </c>
      <c r="H3178">
        <v>5</v>
      </c>
      <c r="I3178">
        <v>7450</v>
      </c>
      <c r="J3178">
        <v>600</v>
      </c>
    </row>
    <row r="3179" spans="1:10" x14ac:dyDescent="0.3">
      <c r="A3179" t="s">
        <v>4155</v>
      </c>
      <c r="B3179" s="5">
        <v>45794</v>
      </c>
      <c r="C3179" t="s">
        <v>1949</v>
      </c>
      <c r="D3179" t="s">
        <v>18</v>
      </c>
      <c r="E3179" t="s">
        <v>253</v>
      </c>
      <c r="F3179" t="s">
        <v>60</v>
      </c>
      <c r="G3179" t="s">
        <v>45</v>
      </c>
      <c r="H3179">
        <v>5</v>
      </c>
      <c r="I3179">
        <v>7700</v>
      </c>
      <c r="J3179">
        <v>1190</v>
      </c>
    </row>
    <row r="3180" spans="1:10" x14ac:dyDescent="0.3">
      <c r="A3180" t="s">
        <v>4156</v>
      </c>
      <c r="B3180" s="5">
        <v>45895</v>
      </c>
      <c r="C3180" t="s">
        <v>1098</v>
      </c>
      <c r="D3180" t="s">
        <v>172</v>
      </c>
      <c r="E3180" t="s">
        <v>194</v>
      </c>
      <c r="F3180" t="s">
        <v>20</v>
      </c>
      <c r="G3180" t="s">
        <v>15</v>
      </c>
      <c r="H3180">
        <v>3</v>
      </c>
      <c r="I3180">
        <v>5760</v>
      </c>
      <c r="J3180">
        <v>1270</v>
      </c>
    </row>
    <row r="3181" spans="1:10" x14ac:dyDescent="0.3">
      <c r="A3181" t="s">
        <v>4157</v>
      </c>
      <c r="B3181" s="5">
        <v>46150</v>
      </c>
      <c r="C3181" t="s">
        <v>983</v>
      </c>
      <c r="D3181" t="s">
        <v>28</v>
      </c>
      <c r="E3181" t="s">
        <v>78</v>
      </c>
      <c r="F3181" t="s">
        <v>93</v>
      </c>
      <c r="G3181" t="s">
        <v>45</v>
      </c>
      <c r="H3181">
        <v>3</v>
      </c>
      <c r="I3181">
        <v>21570</v>
      </c>
      <c r="J3181">
        <v>3090</v>
      </c>
    </row>
    <row r="3182" spans="1:10" x14ac:dyDescent="0.3">
      <c r="A3182" t="s">
        <v>4158</v>
      </c>
      <c r="B3182" s="5">
        <v>45726</v>
      </c>
      <c r="C3182" t="s">
        <v>1021</v>
      </c>
      <c r="D3182" t="s">
        <v>63</v>
      </c>
      <c r="E3182" t="s">
        <v>314</v>
      </c>
      <c r="F3182" t="s">
        <v>60</v>
      </c>
      <c r="G3182" t="s">
        <v>45</v>
      </c>
      <c r="H3182">
        <v>2</v>
      </c>
      <c r="I3182">
        <v>3140</v>
      </c>
      <c r="J3182">
        <v>290</v>
      </c>
    </row>
    <row r="3183" spans="1:10" x14ac:dyDescent="0.3">
      <c r="A3183" t="s">
        <v>4159</v>
      </c>
      <c r="B3183" s="5">
        <v>45907</v>
      </c>
      <c r="C3183" t="s">
        <v>1628</v>
      </c>
      <c r="D3183" t="s">
        <v>33</v>
      </c>
      <c r="E3183" t="s">
        <v>165</v>
      </c>
      <c r="F3183" t="s">
        <v>82</v>
      </c>
      <c r="G3183" t="s">
        <v>45</v>
      </c>
      <c r="H3183">
        <v>3</v>
      </c>
      <c r="I3183">
        <v>22410</v>
      </c>
      <c r="J3183">
        <v>3810</v>
      </c>
    </row>
    <row r="3184" spans="1:10" x14ac:dyDescent="0.3">
      <c r="A3184" t="s">
        <v>4160</v>
      </c>
      <c r="B3184" s="5">
        <v>45964</v>
      </c>
      <c r="C3184" t="s">
        <v>1419</v>
      </c>
      <c r="D3184" t="s">
        <v>63</v>
      </c>
      <c r="E3184" t="s">
        <v>126</v>
      </c>
      <c r="F3184" t="s">
        <v>89</v>
      </c>
      <c r="G3184" t="s">
        <v>30</v>
      </c>
      <c r="H3184">
        <v>5</v>
      </c>
      <c r="I3184">
        <v>10450</v>
      </c>
      <c r="J3184">
        <v>1380</v>
      </c>
    </row>
    <row r="3185" spans="1:10" x14ac:dyDescent="0.3">
      <c r="A3185" t="s">
        <v>4161</v>
      </c>
      <c r="B3185" s="5">
        <v>45675</v>
      </c>
      <c r="C3185" t="s">
        <v>1847</v>
      </c>
      <c r="D3185" t="s">
        <v>105</v>
      </c>
      <c r="E3185" t="s">
        <v>342</v>
      </c>
      <c r="F3185" t="s">
        <v>49</v>
      </c>
      <c r="G3185" t="s">
        <v>15</v>
      </c>
      <c r="H3185">
        <v>3</v>
      </c>
      <c r="I3185">
        <v>2790</v>
      </c>
      <c r="J3185">
        <v>380</v>
      </c>
    </row>
    <row r="3186" spans="1:10" x14ac:dyDescent="0.3">
      <c r="A3186" t="s">
        <v>4162</v>
      </c>
      <c r="B3186" s="5">
        <v>46023</v>
      </c>
      <c r="C3186" t="s">
        <v>32</v>
      </c>
      <c r="D3186" t="s">
        <v>213</v>
      </c>
      <c r="E3186" t="s">
        <v>225</v>
      </c>
      <c r="F3186" t="s">
        <v>240</v>
      </c>
      <c r="G3186" t="s">
        <v>110</v>
      </c>
      <c r="H3186">
        <v>5</v>
      </c>
      <c r="I3186">
        <v>273400</v>
      </c>
      <c r="J3186">
        <v>34210</v>
      </c>
    </row>
    <row r="3187" spans="1:10" x14ac:dyDescent="0.3">
      <c r="A3187" t="s">
        <v>4163</v>
      </c>
      <c r="B3187" s="5">
        <v>46148</v>
      </c>
      <c r="C3187" t="s">
        <v>520</v>
      </c>
      <c r="D3187" t="s">
        <v>129</v>
      </c>
      <c r="E3187" t="s">
        <v>352</v>
      </c>
      <c r="F3187" t="s">
        <v>93</v>
      </c>
      <c r="G3187" t="s">
        <v>45</v>
      </c>
      <c r="H3187">
        <v>3</v>
      </c>
      <c r="I3187">
        <v>21990</v>
      </c>
      <c r="J3187">
        <v>5560</v>
      </c>
    </row>
    <row r="3188" spans="1:10" x14ac:dyDescent="0.3">
      <c r="A3188" t="s">
        <v>4164</v>
      </c>
      <c r="B3188" s="5">
        <v>45802</v>
      </c>
      <c r="C3188" t="s">
        <v>588</v>
      </c>
      <c r="D3188" t="s">
        <v>42</v>
      </c>
      <c r="E3188" t="s">
        <v>43</v>
      </c>
      <c r="F3188" t="s">
        <v>131</v>
      </c>
      <c r="G3188" t="s">
        <v>110</v>
      </c>
      <c r="H3188">
        <v>1</v>
      </c>
      <c r="I3188">
        <v>22040</v>
      </c>
      <c r="J3188">
        <v>2590</v>
      </c>
    </row>
    <row r="3189" spans="1:10" x14ac:dyDescent="0.3">
      <c r="A3189" t="s">
        <v>4165</v>
      </c>
      <c r="B3189" s="5">
        <v>45873</v>
      </c>
      <c r="C3189" t="s">
        <v>1919</v>
      </c>
      <c r="D3189" t="s">
        <v>172</v>
      </c>
      <c r="E3189" t="s">
        <v>293</v>
      </c>
      <c r="F3189" t="s">
        <v>89</v>
      </c>
      <c r="G3189" t="s">
        <v>30</v>
      </c>
      <c r="H3189">
        <v>3</v>
      </c>
      <c r="I3189">
        <v>6660</v>
      </c>
      <c r="J3189">
        <v>640</v>
      </c>
    </row>
    <row r="3190" spans="1:10" x14ac:dyDescent="0.3">
      <c r="A3190" t="s">
        <v>4166</v>
      </c>
      <c r="B3190" s="5">
        <v>46009</v>
      </c>
      <c r="C3190" t="s">
        <v>229</v>
      </c>
      <c r="D3190" t="s">
        <v>73</v>
      </c>
      <c r="E3190" t="s">
        <v>139</v>
      </c>
      <c r="F3190" t="s">
        <v>79</v>
      </c>
      <c r="G3190" t="s">
        <v>30</v>
      </c>
      <c r="H3190">
        <v>1</v>
      </c>
      <c r="I3190">
        <v>3990</v>
      </c>
      <c r="J3190">
        <v>800</v>
      </c>
    </row>
    <row r="3191" spans="1:10" x14ac:dyDescent="0.3">
      <c r="A3191" t="s">
        <v>4167</v>
      </c>
      <c r="B3191" s="5">
        <v>46225</v>
      </c>
      <c r="C3191" t="s">
        <v>201</v>
      </c>
      <c r="D3191" t="s">
        <v>54</v>
      </c>
      <c r="E3191" t="s">
        <v>199</v>
      </c>
      <c r="F3191" t="s">
        <v>14</v>
      </c>
      <c r="G3191" t="s">
        <v>15</v>
      </c>
      <c r="H3191">
        <v>1</v>
      </c>
      <c r="I3191">
        <v>5060</v>
      </c>
      <c r="J3191">
        <v>1390</v>
      </c>
    </row>
    <row r="3192" spans="1:10" x14ac:dyDescent="0.3">
      <c r="A3192" t="s">
        <v>4168</v>
      </c>
      <c r="B3192" s="5">
        <v>46208</v>
      </c>
      <c r="C3192" t="s">
        <v>1396</v>
      </c>
      <c r="D3192" t="s">
        <v>172</v>
      </c>
      <c r="E3192" t="s">
        <v>322</v>
      </c>
      <c r="F3192" t="s">
        <v>93</v>
      </c>
      <c r="G3192" t="s">
        <v>45</v>
      </c>
      <c r="H3192">
        <v>3</v>
      </c>
      <c r="I3192">
        <v>21000</v>
      </c>
      <c r="J3192">
        <v>2430</v>
      </c>
    </row>
    <row r="3193" spans="1:10" x14ac:dyDescent="0.3">
      <c r="A3193" t="s">
        <v>4169</v>
      </c>
      <c r="B3193" s="5">
        <v>45714</v>
      </c>
      <c r="C3193" t="s">
        <v>1628</v>
      </c>
      <c r="D3193" t="s">
        <v>33</v>
      </c>
      <c r="E3193" t="s">
        <v>256</v>
      </c>
      <c r="F3193" t="s">
        <v>75</v>
      </c>
      <c r="G3193" t="s">
        <v>30</v>
      </c>
      <c r="H3193">
        <v>5</v>
      </c>
      <c r="I3193">
        <v>19550</v>
      </c>
      <c r="J3193">
        <v>4560</v>
      </c>
    </row>
    <row r="3194" spans="1:10" x14ac:dyDescent="0.3">
      <c r="A3194" t="s">
        <v>4170</v>
      </c>
      <c r="B3194" s="5">
        <v>45835</v>
      </c>
      <c r="C3194" t="s">
        <v>1255</v>
      </c>
      <c r="D3194" t="s">
        <v>33</v>
      </c>
      <c r="E3194" t="s">
        <v>34</v>
      </c>
      <c r="F3194" t="s">
        <v>60</v>
      </c>
      <c r="G3194" t="s">
        <v>45</v>
      </c>
      <c r="H3194">
        <v>3</v>
      </c>
      <c r="I3194">
        <v>4800</v>
      </c>
      <c r="J3194">
        <v>970</v>
      </c>
    </row>
    <row r="3195" spans="1:10" x14ac:dyDescent="0.3">
      <c r="A3195" t="s">
        <v>4171</v>
      </c>
      <c r="B3195" s="5">
        <v>45711</v>
      </c>
      <c r="C3195" t="s">
        <v>968</v>
      </c>
      <c r="D3195" t="s">
        <v>28</v>
      </c>
      <c r="E3195" t="s">
        <v>78</v>
      </c>
      <c r="F3195" t="s">
        <v>70</v>
      </c>
      <c r="G3195" t="s">
        <v>25</v>
      </c>
      <c r="H3195">
        <v>5</v>
      </c>
      <c r="I3195">
        <v>17300</v>
      </c>
      <c r="J3195">
        <v>4290</v>
      </c>
    </row>
    <row r="3196" spans="1:10" x14ac:dyDescent="0.3">
      <c r="A3196" t="s">
        <v>4172</v>
      </c>
      <c r="B3196" s="5">
        <v>45855</v>
      </c>
      <c r="C3196" t="s">
        <v>3167</v>
      </c>
      <c r="D3196" t="s">
        <v>213</v>
      </c>
      <c r="E3196" t="s">
        <v>361</v>
      </c>
      <c r="F3196" t="s">
        <v>123</v>
      </c>
      <c r="G3196" t="s">
        <v>110</v>
      </c>
      <c r="H3196">
        <v>5</v>
      </c>
      <c r="I3196">
        <v>11800</v>
      </c>
      <c r="J3196">
        <v>2060</v>
      </c>
    </row>
    <row r="3197" spans="1:10" x14ac:dyDescent="0.3">
      <c r="A3197" t="s">
        <v>4173</v>
      </c>
      <c r="B3197" s="5">
        <v>46022</v>
      </c>
      <c r="C3197" t="s">
        <v>41</v>
      </c>
      <c r="D3197" t="s">
        <v>33</v>
      </c>
      <c r="E3197" t="s">
        <v>34</v>
      </c>
      <c r="F3197" t="s">
        <v>82</v>
      </c>
      <c r="G3197" t="s">
        <v>45</v>
      </c>
      <c r="H3197">
        <v>2</v>
      </c>
      <c r="I3197">
        <v>13880</v>
      </c>
      <c r="J3197">
        <v>2030</v>
      </c>
    </row>
    <row r="3198" spans="1:10" x14ac:dyDescent="0.3">
      <c r="A3198" t="s">
        <v>4174</v>
      </c>
      <c r="B3198" s="5">
        <v>45972</v>
      </c>
      <c r="C3198" t="s">
        <v>601</v>
      </c>
      <c r="D3198" t="s">
        <v>105</v>
      </c>
      <c r="E3198" t="s">
        <v>342</v>
      </c>
      <c r="F3198" t="s">
        <v>14</v>
      </c>
      <c r="G3198" t="s">
        <v>15</v>
      </c>
      <c r="H3198">
        <v>2</v>
      </c>
      <c r="I3198">
        <v>7760</v>
      </c>
      <c r="J3198">
        <v>710</v>
      </c>
    </row>
    <row r="3199" spans="1:10" x14ac:dyDescent="0.3">
      <c r="A3199" t="s">
        <v>4175</v>
      </c>
      <c r="B3199" s="5">
        <v>46075</v>
      </c>
      <c r="C3199" t="s">
        <v>2310</v>
      </c>
      <c r="D3199" t="s">
        <v>58</v>
      </c>
      <c r="E3199" t="s">
        <v>59</v>
      </c>
      <c r="F3199" t="s">
        <v>79</v>
      </c>
      <c r="G3199" t="s">
        <v>25</v>
      </c>
      <c r="H3199">
        <v>1</v>
      </c>
      <c r="I3199">
        <v>4470</v>
      </c>
      <c r="J3199">
        <v>910</v>
      </c>
    </row>
    <row r="3200" spans="1:10" x14ac:dyDescent="0.3">
      <c r="A3200" t="s">
        <v>4176</v>
      </c>
      <c r="B3200" s="5">
        <v>46100</v>
      </c>
      <c r="C3200" t="s">
        <v>299</v>
      </c>
      <c r="D3200" t="s">
        <v>73</v>
      </c>
      <c r="E3200" t="s">
        <v>74</v>
      </c>
      <c r="F3200" t="s">
        <v>29</v>
      </c>
      <c r="G3200" t="s">
        <v>30</v>
      </c>
      <c r="H3200">
        <v>4</v>
      </c>
      <c r="I3200">
        <v>4680</v>
      </c>
      <c r="J3200">
        <v>1160</v>
      </c>
    </row>
    <row r="3201" spans="1:10" x14ac:dyDescent="0.3">
      <c r="A3201" t="s">
        <v>4177</v>
      </c>
      <c r="B3201" s="5">
        <v>45846</v>
      </c>
      <c r="C3201" t="s">
        <v>171</v>
      </c>
      <c r="D3201" t="s">
        <v>54</v>
      </c>
      <c r="E3201" t="s">
        <v>55</v>
      </c>
      <c r="F3201" t="s">
        <v>29</v>
      </c>
      <c r="G3201" t="s">
        <v>30</v>
      </c>
      <c r="H3201">
        <v>1</v>
      </c>
      <c r="I3201">
        <v>1300</v>
      </c>
      <c r="J3201">
        <v>300</v>
      </c>
    </row>
    <row r="3202" spans="1:10" x14ac:dyDescent="0.3">
      <c r="A3202" t="s">
        <v>4178</v>
      </c>
      <c r="B3202" s="5">
        <v>45742</v>
      </c>
      <c r="C3202" t="s">
        <v>1520</v>
      </c>
      <c r="D3202" t="s">
        <v>33</v>
      </c>
      <c r="E3202" t="s">
        <v>256</v>
      </c>
      <c r="F3202" t="s">
        <v>44</v>
      </c>
      <c r="G3202" t="s">
        <v>45</v>
      </c>
      <c r="H3202">
        <v>3</v>
      </c>
      <c r="I3202">
        <v>24180</v>
      </c>
      <c r="J3202">
        <v>3950</v>
      </c>
    </row>
    <row r="3203" spans="1:10" x14ac:dyDescent="0.3">
      <c r="A3203" t="s">
        <v>4179</v>
      </c>
      <c r="B3203" s="5">
        <v>46049</v>
      </c>
      <c r="C3203" t="s">
        <v>1926</v>
      </c>
      <c r="D3203" t="s">
        <v>129</v>
      </c>
      <c r="E3203" t="s">
        <v>352</v>
      </c>
      <c r="F3203" t="s">
        <v>20</v>
      </c>
      <c r="G3203" t="s">
        <v>15</v>
      </c>
      <c r="H3203">
        <v>4</v>
      </c>
      <c r="I3203">
        <v>8200</v>
      </c>
      <c r="J3203">
        <v>2160</v>
      </c>
    </row>
    <row r="3204" spans="1:10" x14ac:dyDescent="0.3">
      <c r="A3204" t="s">
        <v>4180</v>
      </c>
      <c r="B3204" s="5">
        <v>46197</v>
      </c>
      <c r="C3204" t="s">
        <v>1137</v>
      </c>
      <c r="D3204" t="s">
        <v>213</v>
      </c>
      <c r="E3204" t="s">
        <v>225</v>
      </c>
      <c r="F3204" t="s">
        <v>20</v>
      </c>
      <c r="G3204" t="s">
        <v>15</v>
      </c>
      <c r="H3204">
        <v>1</v>
      </c>
      <c r="I3204">
        <v>2010</v>
      </c>
      <c r="J3204">
        <v>520</v>
      </c>
    </row>
    <row r="3205" spans="1:10" x14ac:dyDescent="0.3">
      <c r="A3205" t="s">
        <v>4181</v>
      </c>
      <c r="B3205" s="5">
        <v>46173</v>
      </c>
      <c r="C3205" t="s">
        <v>1831</v>
      </c>
      <c r="D3205" t="s">
        <v>28</v>
      </c>
      <c r="E3205" t="s">
        <v>28</v>
      </c>
      <c r="F3205" t="s">
        <v>123</v>
      </c>
      <c r="G3205" t="s">
        <v>110</v>
      </c>
      <c r="H3205">
        <v>4</v>
      </c>
      <c r="I3205">
        <v>10120</v>
      </c>
      <c r="J3205">
        <v>1650</v>
      </c>
    </row>
    <row r="3206" spans="1:10" x14ac:dyDescent="0.3">
      <c r="A3206" t="s">
        <v>4182</v>
      </c>
      <c r="B3206" s="5">
        <v>46240</v>
      </c>
      <c r="C3206" t="s">
        <v>1493</v>
      </c>
      <c r="D3206" t="s">
        <v>28</v>
      </c>
      <c r="E3206" t="s">
        <v>78</v>
      </c>
      <c r="F3206" t="s">
        <v>44</v>
      </c>
      <c r="G3206" t="s">
        <v>45</v>
      </c>
      <c r="H3206">
        <v>4</v>
      </c>
      <c r="I3206">
        <v>32440</v>
      </c>
      <c r="J3206">
        <v>7670</v>
      </c>
    </row>
    <row r="3207" spans="1:10" x14ac:dyDescent="0.3">
      <c r="A3207" t="s">
        <v>4183</v>
      </c>
      <c r="B3207" s="5">
        <v>45746</v>
      </c>
      <c r="C3207" t="s">
        <v>4184</v>
      </c>
      <c r="D3207" t="s">
        <v>28</v>
      </c>
      <c r="E3207" t="s">
        <v>78</v>
      </c>
      <c r="F3207" t="s">
        <v>39</v>
      </c>
      <c r="G3207" t="s">
        <v>25</v>
      </c>
      <c r="H3207">
        <v>3</v>
      </c>
      <c r="I3207">
        <v>13500</v>
      </c>
      <c r="J3207">
        <v>3240</v>
      </c>
    </row>
    <row r="3208" spans="1:10" x14ac:dyDescent="0.3">
      <c r="A3208" t="s">
        <v>4185</v>
      </c>
      <c r="B3208" s="5">
        <v>46018</v>
      </c>
      <c r="C3208" t="s">
        <v>628</v>
      </c>
      <c r="D3208" t="s">
        <v>118</v>
      </c>
      <c r="E3208" t="s">
        <v>246</v>
      </c>
      <c r="F3208" t="s">
        <v>39</v>
      </c>
      <c r="G3208" t="s">
        <v>25</v>
      </c>
      <c r="H3208">
        <v>2</v>
      </c>
      <c r="I3208">
        <v>9440</v>
      </c>
      <c r="J3208">
        <v>1950</v>
      </c>
    </row>
    <row r="3209" spans="1:10" x14ac:dyDescent="0.3">
      <c r="A3209" t="s">
        <v>4186</v>
      </c>
      <c r="B3209" s="5">
        <v>45689</v>
      </c>
      <c r="C3209" t="s">
        <v>1252</v>
      </c>
      <c r="D3209" t="s">
        <v>54</v>
      </c>
      <c r="E3209" t="s">
        <v>67</v>
      </c>
      <c r="F3209" t="s">
        <v>24</v>
      </c>
      <c r="G3209" t="s">
        <v>25</v>
      </c>
      <c r="H3209">
        <v>1</v>
      </c>
      <c r="I3209">
        <v>1590</v>
      </c>
      <c r="J3209">
        <v>180</v>
      </c>
    </row>
    <row r="3210" spans="1:10" x14ac:dyDescent="0.3">
      <c r="A3210" t="s">
        <v>4187</v>
      </c>
      <c r="B3210" s="5">
        <v>45853</v>
      </c>
      <c r="C3210" t="s">
        <v>2155</v>
      </c>
      <c r="D3210" t="s">
        <v>12</v>
      </c>
      <c r="E3210" t="s">
        <v>48</v>
      </c>
      <c r="F3210" t="s">
        <v>29</v>
      </c>
      <c r="G3210" t="s">
        <v>30</v>
      </c>
      <c r="H3210">
        <v>5</v>
      </c>
      <c r="I3210">
        <v>6000</v>
      </c>
      <c r="J3210">
        <v>630</v>
      </c>
    </row>
    <row r="3211" spans="1:10" x14ac:dyDescent="0.3">
      <c r="A3211" t="s">
        <v>4188</v>
      </c>
      <c r="B3211" s="5">
        <v>45703</v>
      </c>
      <c r="C3211" t="s">
        <v>507</v>
      </c>
      <c r="D3211" t="s">
        <v>33</v>
      </c>
      <c r="E3211" t="s">
        <v>256</v>
      </c>
      <c r="F3211" t="s">
        <v>70</v>
      </c>
      <c r="G3211" t="s">
        <v>25</v>
      </c>
      <c r="H3211">
        <v>1</v>
      </c>
      <c r="I3211">
        <v>3290</v>
      </c>
      <c r="J3211">
        <v>390</v>
      </c>
    </row>
    <row r="3212" spans="1:10" x14ac:dyDescent="0.3">
      <c r="A3212" t="s">
        <v>4189</v>
      </c>
      <c r="B3212" s="5">
        <v>45702</v>
      </c>
      <c r="C3212" t="s">
        <v>2792</v>
      </c>
      <c r="D3212" t="s">
        <v>73</v>
      </c>
      <c r="E3212" t="s">
        <v>139</v>
      </c>
      <c r="F3212" t="s">
        <v>49</v>
      </c>
      <c r="G3212" t="s">
        <v>15</v>
      </c>
      <c r="H3212">
        <v>5</v>
      </c>
      <c r="I3212">
        <v>4350</v>
      </c>
      <c r="J3212">
        <v>1050</v>
      </c>
    </row>
    <row r="3213" spans="1:10" x14ac:dyDescent="0.3">
      <c r="A3213" t="s">
        <v>4190</v>
      </c>
      <c r="B3213" s="5">
        <v>45965</v>
      </c>
      <c r="C3213" t="s">
        <v>1516</v>
      </c>
      <c r="D3213" t="s">
        <v>118</v>
      </c>
      <c r="E3213" t="s">
        <v>277</v>
      </c>
      <c r="F3213" t="s">
        <v>131</v>
      </c>
      <c r="G3213" t="s">
        <v>110</v>
      </c>
      <c r="H3213">
        <v>1</v>
      </c>
      <c r="I3213">
        <v>21460</v>
      </c>
      <c r="J3213">
        <v>3260</v>
      </c>
    </row>
    <row r="3214" spans="1:10" x14ac:dyDescent="0.3">
      <c r="A3214" t="s">
        <v>4191</v>
      </c>
      <c r="B3214" s="5">
        <v>45743</v>
      </c>
      <c r="C3214" t="s">
        <v>4192</v>
      </c>
      <c r="D3214" t="s">
        <v>37</v>
      </c>
      <c r="E3214" t="s">
        <v>176</v>
      </c>
      <c r="F3214" t="s">
        <v>44</v>
      </c>
      <c r="G3214" t="s">
        <v>45</v>
      </c>
      <c r="H3214">
        <v>1</v>
      </c>
      <c r="I3214">
        <v>9590</v>
      </c>
      <c r="J3214">
        <v>810</v>
      </c>
    </row>
    <row r="3215" spans="1:10" x14ac:dyDescent="0.3">
      <c r="A3215" t="s">
        <v>4193</v>
      </c>
      <c r="B3215" s="5">
        <v>45867</v>
      </c>
      <c r="C3215" t="s">
        <v>690</v>
      </c>
      <c r="D3215" t="s">
        <v>213</v>
      </c>
      <c r="E3215" t="s">
        <v>225</v>
      </c>
      <c r="F3215" t="s">
        <v>70</v>
      </c>
      <c r="G3215" t="s">
        <v>25</v>
      </c>
      <c r="H3215">
        <v>4</v>
      </c>
      <c r="I3215">
        <v>13560</v>
      </c>
      <c r="J3215">
        <v>2950</v>
      </c>
    </row>
    <row r="3216" spans="1:10" x14ac:dyDescent="0.3">
      <c r="A3216" t="s">
        <v>4194</v>
      </c>
      <c r="B3216" s="5">
        <v>46230</v>
      </c>
      <c r="C3216" t="s">
        <v>1574</v>
      </c>
      <c r="D3216" t="s">
        <v>129</v>
      </c>
      <c r="E3216" t="s">
        <v>130</v>
      </c>
      <c r="F3216" t="s">
        <v>29</v>
      </c>
      <c r="G3216" t="s">
        <v>30</v>
      </c>
      <c r="H3216">
        <v>4</v>
      </c>
      <c r="I3216">
        <v>5240</v>
      </c>
      <c r="J3216">
        <v>650</v>
      </c>
    </row>
    <row r="3217" spans="1:10" x14ac:dyDescent="0.3">
      <c r="A3217" t="s">
        <v>4195</v>
      </c>
      <c r="B3217" s="5">
        <v>45901</v>
      </c>
      <c r="C3217" t="s">
        <v>988</v>
      </c>
      <c r="D3217" t="s">
        <v>73</v>
      </c>
      <c r="E3217" t="s">
        <v>139</v>
      </c>
      <c r="F3217" t="s">
        <v>93</v>
      </c>
      <c r="G3217" t="s">
        <v>45</v>
      </c>
      <c r="H3217">
        <v>3</v>
      </c>
      <c r="I3217">
        <v>19050</v>
      </c>
      <c r="J3217">
        <v>5270</v>
      </c>
    </row>
    <row r="3218" spans="1:10" x14ac:dyDescent="0.3">
      <c r="A3218" t="s">
        <v>4196</v>
      </c>
      <c r="B3218" s="5">
        <v>45748</v>
      </c>
      <c r="C3218" t="s">
        <v>1780</v>
      </c>
      <c r="D3218" t="s">
        <v>18</v>
      </c>
      <c r="E3218" t="s">
        <v>19</v>
      </c>
      <c r="F3218" t="s">
        <v>60</v>
      </c>
      <c r="G3218" t="s">
        <v>45</v>
      </c>
      <c r="H3218">
        <v>2</v>
      </c>
      <c r="I3218">
        <v>3980</v>
      </c>
      <c r="J3218">
        <v>340</v>
      </c>
    </row>
    <row r="3219" spans="1:10" x14ac:dyDescent="0.3">
      <c r="A3219" t="s">
        <v>4197</v>
      </c>
      <c r="B3219" s="5">
        <v>46261</v>
      </c>
      <c r="C3219" t="s">
        <v>1371</v>
      </c>
      <c r="D3219" t="s">
        <v>213</v>
      </c>
      <c r="E3219" t="s">
        <v>361</v>
      </c>
      <c r="F3219" t="s">
        <v>24</v>
      </c>
      <c r="G3219" t="s">
        <v>25</v>
      </c>
      <c r="H3219">
        <v>1</v>
      </c>
      <c r="I3219">
        <v>1690</v>
      </c>
      <c r="J3219">
        <v>300</v>
      </c>
    </row>
    <row r="3220" spans="1:10" x14ac:dyDescent="0.3">
      <c r="A3220" t="s">
        <v>4198</v>
      </c>
      <c r="B3220" s="5">
        <v>45782</v>
      </c>
      <c r="C3220" t="s">
        <v>1038</v>
      </c>
      <c r="D3220" t="s">
        <v>54</v>
      </c>
      <c r="E3220" t="s">
        <v>55</v>
      </c>
      <c r="F3220" t="s">
        <v>20</v>
      </c>
      <c r="G3220" t="s">
        <v>15</v>
      </c>
      <c r="H3220">
        <v>2</v>
      </c>
      <c r="I3220">
        <v>3600</v>
      </c>
      <c r="J3220">
        <v>440</v>
      </c>
    </row>
    <row r="3221" spans="1:10" x14ac:dyDescent="0.3">
      <c r="A3221" t="s">
        <v>4199</v>
      </c>
      <c r="B3221" s="5">
        <v>46241</v>
      </c>
      <c r="C3221" t="s">
        <v>2133</v>
      </c>
      <c r="D3221" t="s">
        <v>213</v>
      </c>
      <c r="E3221" t="s">
        <v>214</v>
      </c>
      <c r="F3221" t="s">
        <v>70</v>
      </c>
      <c r="G3221" t="s">
        <v>25</v>
      </c>
      <c r="H3221">
        <v>2</v>
      </c>
      <c r="I3221">
        <v>7120</v>
      </c>
      <c r="J3221">
        <v>1920</v>
      </c>
    </row>
    <row r="3222" spans="1:10" x14ac:dyDescent="0.3">
      <c r="A3222" t="s">
        <v>4200</v>
      </c>
      <c r="B3222" s="5">
        <v>45896</v>
      </c>
      <c r="C3222" t="s">
        <v>927</v>
      </c>
      <c r="D3222" t="s">
        <v>33</v>
      </c>
      <c r="E3222" t="s">
        <v>249</v>
      </c>
      <c r="F3222" t="s">
        <v>89</v>
      </c>
      <c r="G3222" t="s">
        <v>30</v>
      </c>
      <c r="H3222">
        <v>5</v>
      </c>
      <c r="I3222">
        <v>11750</v>
      </c>
      <c r="J3222">
        <v>3190</v>
      </c>
    </row>
    <row r="3223" spans="1:10" x14ac:dyDescent="0.3">
      <c r="A3223" t="s">
        <v>4201</v>
      </c>
      <c r="B3223" s="5">
        <v>45878</v>
      </c>
      <c r="C3223" t="s">
        <v>596</v>
      </c>
      <c r="D3223" t="s">
        <v>28</v>
      </c>
      <c r="E3223" t="s">
        <v>78</v>
      </c>
      <c r="F3223" t="s">
        <v>70</v>
      </c>
      <c r="G3223" t="s">
        <v>25</v>
      </c>
      <c r="H3223">
        <v>1</v>
      </c>
      <c r="I3223">
        <v>3980</v>
      </c>
      <c r="J3223">
        <v>640</v>
      </c>
    </row>
    <row r="3224" spans="1:10" x14ac:dyDescent="0.3">
      <c r="A3224" t="s">
        <v>4202</v>
      </c>
      <c r="B3224" s="5">
        <v>45666</v>
      </c>
      <c r="C3224" t="s">
        <v>1171</v>
      </c>
      <c r="D3224" t="s">
        <v>105</v>
      </c>
      <c r="E3224" t="s">
        <v>106</v>
      </c>
      <c r="F3224" t="s">
        <v>79</v>
      </c>
      <c r="G3224" t="s">
        <v>30</v>
      </c>
      <c r="H3224">
        <v>2</v>
      </c>
      <c r="I3224">
        <v>8380</v>
      </c>
      <c r="J3224">
        <v>1330</v>
      </c>
    </row>
    <row r="3225" spans="1:10" x14ac:dyDescent="0.3">
      <c r="A3225" t="s">
        <v>4203</v>
      </c>
      <c r="B3225" s="5">
        <v>46265</v>
      </c>
      <c r="C3225" t="s">
        <v>1934</v>
      </c>
      <c r="D3225" t="s">
        <v>37</v>
      </c>
      <c r="E3225" t="s">
        <v>176</v>
      </c>
      <c r="F3225" t="s">
        <v>24</v>
      </c>
      <c r="G3225" t="s">
        <v>25</v>
      </c>
      <c r="H3225">
        <v>3</v>
      </c>
      <c r="I3225">
        <v>4350</v>
      </c>
      <c r="J3225">
        <v>920</v>
      </c>
    </row>
    <row r="3226" spans="1:10" x14ac:dyDescent="0.3">
      <c r="A3226" t="s">
        <v>4204</v>
      </c>
      <c r="B3226" s="5">
        <v>45771</v>
      </c>
      <c r="C3226" t="s">
        <v>3858</v>
      </c>
      <c r="D3226" t="s">
        <v>172</v>
      </c>
      <c r="E3226" t="s">
        <v>293</v>
      </c>
      <c r="F3226" t="s">
        <v>240</v>
      </c>
      <c r="G3226" t="s">
        <v>110</v>
      </c>
      <c r="H3226">
        <v>5</v>
      </c>
      <c r="I3226">
        <v>308100</v>
      </c>
      <c r="J3226">
        <v>71490</v>
      </c>
    </row>
    <row r="3227" spans="1:10" x14ac:dyDescent="0.3">
      <c r="A3227" t="s">
        <v>4205</v>
      </c>
      <c r="B3227" s="5">
        <v>46009</v>
      </c>
      <c r="C3227" t="s">
        <v>934</v>
      </c>
      <c r="D3227" t="s">
        <v>28</v>
      </c>
      <c r="E3227" t="s">
        <v>78</v>
      </c>
      <c r="F3227" t="s">
        <v>79</v>
      </c>
      <c r="G3227" t="s">
        <v>30</v>
      </c>
      <c r="H3227">
        <v>1</v>
      </c>
      <c r="I3227">
        <v>3920</v>
      </c>
      <c r="J3227">
        <v>710</v>
      </c>
    </row>
    <row r="3228" spans="1:10" x14ac:dyDescent="0.3">
      <c r="A3228" t="s">
        <v>4206</v>
      </c>
      <c r="B3228" s="5">
        <v>46066</v>
      </c>
      <c r="C3228" t="s">
        <v>1526</v>
      </c>
      <c r="D3228" t="s">
        <v>213</v>
      </c>
      <c r="E3228" t="s">
        <v>214</v>
      </c>
      <c r="F3228" t="s">
        <v>93</v>
      </c>
      <c r="G3228" t="s">
        <v>45</v>
      </c>
      <c r="H3228">
        <v>4</v>
      </c>
      <c r="I3228">
        <v>27080</v>
      </c>
      <c r="J3228">
        <v>4890</v>
      </c>
    </row>
    <row r="3229" spans="1:10" x14ac:dyDescent="0.3">
      <c r="A3229" t="s">
        <v>4207</v>
      </c>
      <c r="B3229" s="5">
        <v>46246</v>
      </c>
      <c r="C3229" t="s">
        <v>2536</v>
      </c>
      <c r="D3229" t="s">
        <v>54</v>
      </c>
      <c r="E3229" t="s">
        <v>199</v>
      </c>
      <c r="F3229" t="s">
        <v>109</v>
      </c>
      <c r="G3229" t="s">
        <v>110</v>
      </c>
      <c r="H3229">
        <v>3</v>
      </c>
      <c r="I3229">
        <v>89910</v>
      </c>
      <c r="J3229">
        <v>17520</v>
      </c>
    </row>
    <row r="3230" spans="1:10" x14ac:dyDescent="0.3">
      <c r="A3230" t="s">
        <v>4208</v>
      </c>
      <c r="B3230" s="5">
        <v>46010</v>
      </c>
      <c r="C3230" t="s">
        <v>3292</v>
      </c>
      <c r="D3230" t="s">
        <v>28</v>
      </c>
      <c r="E3230" t="s">
        <v>78</v>
      </c>
      <c r="F3230" t="s">
        <v>131</v>
      </c>
      <c r="G3230" t="s">
        <v>110</v>
      </c>
      <c r="H3230">
        <v>2</v>
      </c>
      <c r="I3230">
        <v>38480</v>
      </c>
      <c r="J3230">
        <v>6750</v>
      </c>
    </row>
    <row r="3231" spans="1:10" x14ac:dyDescent="0.3">
      <c r="A3231" t="s">
        <v>4209</v>
      </c>
      <c r="B3231" s="5">
        <v>46208</v>
      </c>
      <c r="C3231" t="s">
        <v>1531</v>
      </c>
      <c r="D3231" t="s">
        <v>213</v>
      </c>
      <c r="E3231" t="s">
        <v>214</v>
      </c>
      <c r="F3231" t="s">
        <v>39</v>
      </c>
      <c r="G3231" t="s">
        <v>25</v>
      </c>
      <c r="H3231">
        <v>5</v>
      </c>
      <c r="I3231">
        <v>23850</v>
      </c>
      <c r="J3231">
        <v>4240</v>
      </c>
    </row>
    <row r="3232" spans="1:10" x14ac:dyDescent="0.3">
      <c r="A3232" t="s">
        <v>4210</v>
      </c>
      <c r="B3232" s="5">
        <v>45818</v>
      </c>
      <c r="C3232" t="s">
        <v>101</v>
      </c>
      <c r="D3232" t="s">
        <v>37</v>
      </c>
      <c r="E3232" t="s">
        <v>282</v>
      </c>
      <c r="F3232" t="s">
        <v>14</v>
      </c>
      <c r="G3232" t="s">
        <v>15</v>
      </c>
      <c r="H3232">
        <v>5</v>
      </c>
      <c r="I3232">
        <v>21750</v>
      </c>
      <c r="J3232">
        <v>5600</v>
      </c>
    </row>
    <row r="3233" spans="1:10" x14ac:dyDescent="0.3">
      <c r="A3233" t="s">
        <v>4211</v>
      </c>
      <c r="B3233" s="5">
        <v>46074</v>
      </c>
      <c r="C3233" t="s">
        <v>1415</v>
      </c>
      <c r="D3233" t="s">
        <v>172</v>
      </c>
      <c r="E3233" t="s">
        <v>322</v>
      </c>
      <c r="F3233" t="s">
        <v>85</v>
      </c>
      <c r="G3233" t="s">
        <v>15</v>
      </c>
      <c r="H3233">
        <v>4</v>
      </c>
      <c r="I3233">
        <v>4440</v>
      </c>
      <c r="J3233">
        <v>550</v>
      </c>
    </row>
    <row r="3234" spans="1:10" x14ac:dyDescent="0.3">
      <c r="A3234" t="s">
        <v>4212</v>
      </c>
      <c r="B3234" s="5">
        <v>46109</v>
      </c>
      <c r="C3234" t="s">
        <v>1820</v>
      </c>
      <c r="D3234" t="s">
        <v>172</v>
      </c>
      <c r="E3234" t="s">
        <v>322</v>
      </c>
      <c r="F3234" t="s">
        <v>89</v>
      </c>
      <c r="G3234" t="s">
        <v>30</v>
      </c>
      <c r="H3234">
        <v>3</v>
      </c>
      <c r="I3234">
        <v>7380</v>
      </c>
      <c r="J3234">
        <v>1490</v>
      </c>
    </row>
    <row r="3235" spans="1:10" x14ac:dyDescent="0.3">
      <c r="A3235" t="s">
        <v>4213</v>
      </c>
      <c r="B3235" s="5">
        <v>46174</v>
      </c>
      <c r="C3235" t="s">
        <v>1484</v>
      </c>
      <c r="D3235" t="s">
        <v>18</v>
      </c>
      <c r="E3235" t="s">
        <v>581</v>
      </c>
      <c r="F3235" t="s">
        <v>20</v>
      </c>
      <c r="G3235" t="s">
        <v>15</v>
      </c>
      <c r="H3235">
        <v>5</v>
      </c>
      <c r="I3235">
        <v>10250</v>
      </c>
      <c r="J3235">
        <v>1540</v>
      </c>
    </row>
    <row r="3236" spans="1:10" x14ac:dyDescent="0.3">
      <c r="A3236" t="s">
        <v>4214</v>
      </c>
      <c r="B3236" s="5">
        <v>46247</v>
      </c>
      <c r="C3236" t="s">
        <v>529</v>
      </c>
      <c r="D3236" t="s">
        <v>118</v>
      </c>
      <c r="E3236" t="s">
        <v>119</v>
      </c>
      <c r="F3236" t="s">
        <v>60</v>
      </c>
      <c r="G3236" t="s">
        <v>45</v>
      </c>
      <c r="H3236">
        <v>1</v>
      </c>
      <c r="I3236">
        <v>1580</v>
      </c>
      <c r="J3236">
        <v>360</v>
      </c>
    </row>
    <row r="3237" spans="1:10" x14ac:dyDescent="0.3">
      <c r="A3237" t="s">
        <v>4215</v>
      </c>
      <c r="B3237" s="5">
        <v>46212</v>
      </c>
      <c r="C3237" t="s">
        <v>1444</v>
      </c>
      <c r="D3237" t="s">
        <v>12</v>
      </c>
      <c r="E3237" t="s">
        <v>13</v>
      </c>
      <c r="F3237" t="s">
        <v>131</v>
      </c>
      <c r="G3237" t="s">
        <v>110</v>
      </c>
      <c r="H3237">
        <v>2</v>
      </c>
      <c r="I3237">
        <v>39060</v>
      </c>
      <c r="J3237">
        <v>5320</v>
      </c>
    </row>
    <row r="3238" spans="1:10" x14ac:dyDescent="0.3">
      <c r="A3238" t="s">
        <v>4216</v>
      </c>
      <c r="B3238" s="5">
        <v>46239</v>
      </c>
      <c r="C3238" t="s">
        <v>4192</v>
      </c>
      <c r="D3238" t="s">
        <v>42</v>
      </c>
      <c r="E3238" t="s">
        <v>99</v>
      </c>
      <c r="F3238" t="s">
        <v>39</v>
      </c>
      <c r="G3238" t="s">
        <v>25</v>
      </c>
      <c r="H3238">
        <v>4</v>
      </c>
      <c r="I3238">
        <v>17360</v>
      </c>
      <c r="J3238">
        <v>3310</v>
      </c>
    </row>
    <row r="3239" spans="1:10" x14ac:dyDescent="0.3">
      <c r="A3239" t="s">
        <v>4217</v>
      </c>
      <c r="B3239" s="5">
        <v>45692</v>
      </c>
      <c r="C3239" t="s">
        <v>311</v>
      </c>
      <c r="D3239" t="s">
        <v>54</v>
      </c>
      <c r="E3239" t="s">
        <v>55</v>
      </c>
      <c r="F3239" t="s">
        <v>82</v>
      </c>
      <c r="G3239" t="s">
        <v>45</v>
      </c>
      <c r="H3239">
        <v>1</v>
      </c>
      <c r="I3239">
        <v>8190</v>
      </c>
      <c r="J3239">
        <v>2090</v>
      </c>
    </row>
    <row r="3240" spans="1:10" x14ac:dyDescent="0.3">
      <c r="A3240" t="s">
        <v>4218</v>
      </c>
      <c r="B3240" s="5">
        <v>45999</v>
      </c>
      <c r="C3240" t="s">
        <v>922</v>
      </c>
      <c r="D3240" t="s">
        <v>54</v>
      </c>
      <c r="E3240" t="s">
        <v>67</v>
      </c>
      <c r="F3240" t="s">
        <v>131</v>
      </c>
      <c r="G3240" t="s">
        <v>110</v>
      </c>
      <c r="H3240">
        <v>5</v>
      </c>
      <c r="I3240">
        <v>93650</v>
      </c>
      <c r="J3240">
        <v>23200</v>
      </c>
    </row>
    <row r="3241" spans="1:10" x14ac:dyDescent="0.3">
      <c r="A3241" t="s">
        <v>4219</v>
      </c>
      <c r="B3241" s="5">
        <v>46012</v>
      </c>
      <c r="C3241" t="s">
        <v>790</v>
      </c>
      <c r="D3241" t="s">
        <v>58</v>
      </c>
      <c r="E3241" t="s">
        <v>88</v>
      </c>
      <c r="F3241" t="s">
        <v>89</v>
      </c>
      <c r="G3241" t="s">
        <v>30</v>
      </c>
      <c r="H3241">
        <v>4</v>
      </c>
      <c r="I3241">
        <v>10080</v>
      </c>
      <c r="J3241">
        <v>1790</v>
      </c>
    </row>
    <row r="3242" spans="1:10" x14ac:dyDescent="0.3">
      <c r="A3242" t="s">
        <v>4220</v>
      </c>
      <c r="B3242" s="5">
        <v>45699</v>
      </c>
      <c r="C3242" t="s">
        <v>326</v>
      </c>
      <c r="D3242" t="s">
        <v>37</v>
      </c>
      <c r="E3242" t="s">
        <v>176</v>
      </c>
      <c r="F3242" t="s">
        <v>14</v>
      </c>
      <c r="G3242" t="s">
        <v>15</v>
      </c>
      <c r="H3242">
        <v>2</v>
      </c>
      <c r="I3242">
        <v>9240</v>
      </c>
      <c r="J3242">
        <v>2390</v>
      </c>
    </row>
    <row r="3243" spans="1:10" x14ac:dyDescent="0.3">
      <c r="A3243" t="s">
        <v>4221</v>
      </c>
      <c r="B3243" s="5">
        <v>45998</v>
      </c>
      <c r="C3243" t="s">
        <v>1518</v>
      </c>
      <c r="D3243" t="s">
        <v>18</v>
      </c>
      <c r="E3243" t="s">
        <v>253</v>
      </c>
      <c r="F3243" t="s">
        <v>89</v>
      </c>
      <c r="G3243" t="s">
        <v>30</v>
      </c>
      <c r="H3243">
        <v>2</v>
      </c>
      <c r="I3243">
        <v>4400</v>
      </c>
      <c r="J3243">
        <v>390</v>
      </c>
    </row>
    <row r="3244" spans="1:10" x14ac:dyDescent="0.3">
      <c r="A3244" t="s">
        <v>4222</v>
      </c>
      <c r="B3244" s="5">
        <v>46201</v>
      </c>
      <c r="C3244" t="s">
        <v>1961</v>
      </c>
      <c r="D3244" t="s">
        <v>18</v>
      </c>
      <c r="E3244" t="s">
        <v>92</v>
      </c>
      <c r="F3244" t="s">
        <v>79</v>
      </c>
      <c r="G3244" t="s">
        <v>25</v>
      </c>
      <c r="H3244">
        <v>1</v>
      </c>
      <c r="I3244">
        <v>4120</v>
      </c>
      <c r="J3244">
        <v>460</v>
      </c>
    </row>
    <row r="3245" spans="1:10" x14ac:dyDescent="0.3">
      <c r="A3245" t="s">
        <v>4223</v>
      </c>
      <c r="B3245" s="5">
        <v>46023</v>
      </c>
      <c r="C3245" t="s">
        <v>843</v>
      </c>
      <c r="D3245" t="s">
        <v>18</v>
      </c>
      <c r="E3245" t="s">
        <v>253</v>
      </c>
      <c r="F3245" t="s">
        <v>131</v>
      </c>
      <c r="G3245" t="s">
        <v>110</v>
      </c>
      <c r="H3245">
        <v>1</v>
      </c>
      <c r="I3245">
        <v>19830</v>
      </c>
      <c r="J3245">
        <v>1930</v>
      </c>
    </row>
    <row r="3246" spans="1:10" x14ac:dyDescent="0.3">
      <c r="A3246" t="s">
        <v>4224</v>
      </c>
      <c r="B3246" s="5">
        <v>45985</v>
      </c>
      <c r="C3246" t="s">
        <v>2329</v>
      </c>
      <c r="D3246" t="s">
        <v>129</v>
      </c>
      <c r="E3246" t="s">
        <v>352</v>
      </c>
      <c r="F3246" t="s">
        <v>240</v>
      </c>
      <c r="G3246" t="s">
        <v>110</v>
      </c>
      <c r="H3246">
        <v>1</v>
      </c>
      <c r="I3246">
        <v>57860</v>
      </c>
      <c r="J3246">
        <v>9880</v>
      </c>
    </row>
    <row r="3247" spans="1:10" x14ac:dyDescent="0.3">
      <c r="A3247" t="s">
        <v>4225</v>
      </c>
      <c r="B3247" s="5">
        <v>46037</v>
      </c>
      <c r="C3247" t="s">
        <v>1703</v>
      </c>
      <c r="D3247" t="s">
        <v>33</v>
      </c>
      <c r="E3247" t="s">
        <v>256</v>
      </c>
      <c r="F3247" t="s">
        <v>60</v>
      </c>
      <c r="G3247" t="s">
        <v>45</v>
      </c>
      <c r="H3247">
        <v>4</v>
      </c>
      <c r="I3247">
        <v>6680</v>
      </c>
      <c r="J3247">
        <v>1790</v>
      </c>
    </row>
    <row r="3248" spans="1:10" x14ac:dyDescent="0.3">
      <c r="A3248" t="s">
        <v>4226</v>
      </c>
      <c r="B3248" s="5">
        <v>45680</v>
      </c>
      <c r="C3248" t="s">
        <v>1218</v>
      </c>
      <c r="D3248" t="s">
        <v>12</v>
      </c>
      <c r="E3248" t="s">
        <v>23</v>
      </c>
      <c r="F3248" t="s">
        <v>29</v>
      </c>
      <c r="G3248" t="s">
        <v>30</v>
      </c>
      <c r="H3248">
        <v>4</v>
      </c>
      <c r="I3248">
        <v>4080</v>
      </c>
      <c r="J3248">
        <v>780</v>
      </c>
    </row>
    <row r="3249" spans="1:10" x14ac:dyDescent="0.3">
      <c r="A3249" t="s">
        <v>4227</v>
      </c>
      <c r="B3249" s="5">
        <v>46041</v>
      </c>
      <c r="C3249" t="s">
        <v>1849</v>
      </c>
      <c r="D3249" t="s">
        <v>105</v>
      </c>
      <c r="E3249" t="s">
        <v>146</v>
      </c>
      <c r="F3249" t="s">
        <v>20</v>
      </c>
      <c r="G3249" t="s">
        <v>15</v>
      </c>
      <c r="H3249">
        <v>5</v>
      </c>
      <c r="I3249">
        <v>9000</v>
      </c>
      <c r="J3249">
        <v>1540</v>
      </c>
    </row>
    <row r="3250" spans="1:10" x14ac:dyDescent="0.3">
      <c r="A3250" t="s">
        <v>4228</v>
      </c>
      <c r="B3250" s="5">
        <v>45868</v>
      </c>
      <c r="C3250" t="s">
        <v>544</v>
      </c>
      <c r="D3250" t="s">
        <v>28</v>
      </c>
      <c r="E3250" t="s">
        <v>28</v>
      </c>
      <c r="F3250" t="s">
        <v>75</v>
      </c>
      <c r="G3250" t="s">
        <v>30</v>
      </c>
      <c r="H3250">
        <v>3</v>
      </c>
      <c r="I3250">
        <v>10830</v>
      </c>
      <c r="J3250">
        <v>1220</v>
      </c>
    </row>
    <row r="3251" spans="1:10" x14ac:dyDescent="0.3">
      <c r="A3251" t="s">
        <v>4229</v>
      </c>
      <c r="B3251" s="5">
        <v>46187</v>
      </c>
      <c r="C3251" t="s">
        <v>1548</v>
      </c>
      <c r="D3251" t="s">
        <v>18</v>
      </c>
      <c r="E3251" t="s">
        <v>92</v>
      </c>
      <c r="F3251" t="s">
        <v>39</v>
      </c>
      <c r="G3251" t="s">
        <v>25</v>
      </c>
      <c r="H3251">
        <v>5</v>
      </c>
      <c r="I3251">
        <v>24250</v>
      </c>
      <c r="J3251">
        <v>5630</v>
      </c>
    </row>
    <row r="3252" spans="1:10" x14ac:dyDescent="0.3">
      <c r="A3252" t="s">
        <v>4230</v>
      </c>
      <c r="B3252" s="5">
        <v>45984</v>
      </c>
      <c r="C3252" t="s">
        <v>2963</v>
      </c>
      <c r="D3252" t="s">
        <v>172</v>
      </c>
      <c r="E3252" t="s">
        <v>173</v>
      </c>
      <c r="F3252" t="s">
        <v>89</v>
      </c>
      <c r="G3252" t="s">
        <v>30</v>
      </c>
      <c r="H3252">
        <v>4</v>
      </c>
      <c r="I3252">
        <v>8640</v>
      </c>
      <c r="J3252">
        <v>1350</v>
      </c>
    </row>
    <row r="3253" spans="1:10" x14ac:dyDescent="0.3">
      <c r="A3253" t="s">
        <v>4231</v>
      </c>
      <c r="B3253" s="5">
        <v>45873</v>
      </c>
      <c r="C3253" t="s">
        <v>1205</v>
      </c>
      <c r="D3253" t="s">
        <v>118</v>
      </c>
      <c r="E3253" t="s">
        <v>570</v>
      </c>
      <c r="F3253" t="s">
        <v>14</v>
      </c>
      <c r="G3253" t="s">
        <v>15</v>
      </c>
      <c r="H3253">
        <v>3</v>
      </c>
      <c r="I3253">
        <v>12690</v>
      </c>
      <c r="J3253">
        <v>2570</v>
      </c>
    </row>
    <row r="3254" spans="1:10" x14ac:dyDescent="0.3">
      <c r="A3254" t="s">
        <v>4232</v>
      </c>
      <c r="B3254" s="5">
        <v>46235</v>
      </c>
      <c r="C3254" t="s">
        <v>540</v>
      </c>
      <c r="D3254" t="s">
        <v>37</v>
      </c>
      <c r="E3254" t="s">
        <v>345</v>
      </c>
      <c r="F3254" t="s">
        <v>93</v>
      </c>
      <c r="G3254" t="s">
        <v>45</v>
      </c>
      <c r="H3254">
        <v>4</v>
      </c>
      <c r="I3254">
        <v>22880</v>
      </c>
      <c r="J3254">
        <v>5760</v>
      </c>
    </row>
    <row r="3255" spans="1:10" x14ac:dyDescent="0.3">
      <c r="A3255" t="s">
        <v>4233</v>
      </c>
      <c r="B3255" s="5">
        <v>46072</v>
      </c>
      <c r="C3255" t="s">
        <v>746</v>
      </c>
      <c r="D3255" t="s">
        <v>213</v>
      </c>
      <c r="E3255" t="s">
        <v>361</v>
      </c>
      <c r="F3255" t="s">
        <v>70</v>
      </c>
      <c r="G3255" t="s">
        <v>25</v>
      </c>
      <c r="H3255">
        <v>5</v>
      </c>
      <c r="I3255">
        <v>19400</v>
      </c>
      <c r="J3255">
        <v>1760</v>
      </c>
    </row>
    <row r="3256" spans="1:10" x14ac:dyDescent="0.3">
      <c r="A3256" t="s">
        <v>4234</v>
      </c>
      <c r="B3256" s="5">
        <v>45710</v>
      </c>
      <c r="C3256" t="s">
        <v>1980</v>
      </c>
      <c r="D3256" t="s">
        <v>37</v>
      </c>
      <c r="E3256" t="s">
        <v>282</v>
      </c>
      <c r="F3256" t="s">
        <v>79</v>
      </c>
      <c r="G3256" t="s">
        <v>30</v>
      </c>
      <c r="H3256">
        <v>3</v>
      </c>
      <c r="I3256">
        <v>12330</v>
      </c>
      <c r="J3256">
        <v>2140</v>
      </c>
    </row>
    <row r="3257" spans="1:10" x14ac:dyDescent="0.3">
      <c r="A3257" t="s">
        <v>4235</v>
      </c>
      <c r="B3257" s="5">
        <v>45952</v>
      </c>
      <c r="C3257" t="s">
        <v>1595</v>
      </c>
      <c r="D3257" t="s">
        <v>33</v>
      </c>
      <c r="E3257" t="s">
        <v>249</v>
      </c>
      <c r="F3257" t="s">
        <v>29</v>
      </c>
      <c r="G3257" t="s">
        <v>30</v>
      </c>
      <c r="H3257">
        <v>4</v>
      </c>
      <c r="I3257">
        <v>4720</v>
      </c>
      <c r="J3257">
        <v>590</v>
      </c>
    </row>
    <row r="3258" spans="1:10" x14ac:dyDescent="0.3">
      <c r="A3258" t="s">
        <v>4236</v>
      </c>
      <c r="B3258" s="5">
        <v>46137</v>
      </c>
      <c r="C3258" t="s">
        <v>125</v>
      </c>
      <c r="D3258" t="s">
        <v>42</v>
      </c>
      <c r="E3258" t="s">
        <v>43</v>
      </c>
      <c r="F3258" t="s">
        <v>89</v>
      </c>
      <c r="G3258" t="s">
        <v>30</v>
      </c>
      <c r="H3258">
        <v>2</v>
      </c>
      <c r="I3258">
        <v>3960</v>
      </c>
      <c r="J3258">
        <v>1060</v>
      </c>
    </row>
    <row r="3259" spans="1:10" x14ac:dyDescent="0.3">
      <c r="A3259" t="s">
        <v>4237</v>
      </c>
      <c r="B3259" s="5">
        <v>46157</v>
      </c>
      <c r="C3259" t="s">
        <v>520</v>
      </c>
      <c r="D3259" t="s">
        <v>18</v>
      </c>
      <c r="E3259" t="s">
        <v>92</v>
      </c>
      <c r="F3259" t="s">
        <v>49</v>
      </c>
      <c r="G3259" t="s">
        <v>15</v>
      </c>
      <c r="H3259">
        <v>3</v>
      </c>
      <c r="I3259">
        <v>2520</v>
      </c>
      <c r="J3259">
        <v>690</v>
      </c>
    </row>
    <row r="3260" spans="1:10" x14ac:dyDescent="0.3">
      <c r="A3260" t="s">
        <v>4238</v>
      </c>
      <c r="B3260" s="5">
        <v>45901</v>
      </c>
      <c r="C3260" t="s">
        <v>2855</v>
      </c>
      <c r="D3260" t="s">
        <v>18</v>
      </c>
      <c r="E3260" t="s">
        <v>92</v>
      </c>
      <c r="F3260" t="s">
        <v>89</v>
      </c>
      <c r="G3260" t="s">
        <v>30</v>
      </c>
      <c r="H3260">
        <v>2</v>
      </c>
      <c r="I3260">
        <v>4560</v>
      </c>
      <c r="J3260">
        <v>650</v>
      </c>
    </row>
    <row r="3261" spans="1:10" x14ac:dyDescent="0.3">
      <c r="A3261" t="s">
        <v>4239</v>
      </c>
      <c r="B3261" s="5">
        <v>46254</v>
      </c>
      <c r="C3261" t="s">
        <v>3201</v>
      </c>
      <c r="D3261" t="s">
        <v>73</v>
      </c>
      <c r="E3261" t="s">
        <v>74</v>
      </c>
      <c r="F3261" t="s">
        <v>29</v>
      </c>
      <c r="G3261" t="s">
        <v>30</v>
      </c>
      <c r="H3261">
        <v>5</v>
      </c>
      <c r="I3261">
        <v>5150</v>
      </c>
      <c r="J3261">
        <v>1210</v>
      </c>
    </row>
    <row r="3262" spans="1:10" x14ac:dyDescent="0.3">
      <c r="A3262" t="s">
        <v>4240</v>
      </c>
      <c r="B3262" s="5">
        <v>46076</v>
      </c>
      <c r="C3262" t="s">
        <v>2076</v>
      </c>
      <c r="D3262" t="s">
        <v>172</v>
      </c>
      <c r="E3262" t="s">
        <v>173</v>
      </c>
      <c r="F3262" t="s">
        <v>70</v>
      </c>
      <c r="G3262" t="s">
        <v>25</v>
      </c>
      <c r="H3262">
        <v>4</v>
      </c>
      <c r="I3262">
        <v>13440</v>
      </c>
      <c r="J3262">
        <v>2420</v>
      </c>
    </row>
    <row r="3263" spans="1:10" x14ac:dyDescent="0.3">
      <c r="A3263" t="s">
        <v>4241</v>
      </c>
      <c r="B3263" s="5">
        <v>45967</v>
      </c>
      <c r="C3263" t="s">
        <v>2010</v>
      </c>
      <c r="D3263" t="s">
        <v>28</v>
      </c>
      <c r="E3263" t="s">
        <v>28</v>
      </c>
      <c r="F3263" t="s">
        <v>49</v>
      </c>
      <c r="G3263" t="s">
        <v>15</v>
      </c>
      <c r="H3263">
        <v>4</v>
      </c>
      <c r="I3263">
        <v>3240</v>
      </c>
      <c r="J3263">
        <v>400</v>
      </c>
    </row>
    <row r="3264" spans="1:10" x14ac:dyDescent="0.3">
      <c r="A3264" t="s">
        <v>4242</v>
      </c>
      <c r="B3264" s="5">
        <v>46113</v>
      </c>
      <c r="C3264" t="s">
        <v>3794</v>
      </c>
      <c r="D3264" t="s">
        <v>37</v>
      </c>
      <c r="E3264" t="s">
        <v>282</v>
      </c>
      <c r="F3264" t="s">
        <v>82</v>
      </c>
      <c r="G3264" t="s">
        <v>45</v>
      </c>
      <c r="H3264">
        <v>3</v>
      </c>
      <c r="I3264">
        <v>21840</v>
      </c>
      <c r="J3264">
        <v>4340</v>
      </c>
    </row>
    <row r="3265" spans="1:10" x14ac:dyDescent="0.3">
      <c r="A3265" t="s">
        <v>4243</v>
      </c>
      <c r="B3265" s="5">
        <v>46015</v>
      </c>
      <c r="C3265" t="s">
        <v>944</v>
      </c>
      <c r="D3265" t="s">
        <v>33</v>
      </c>
      <c r="E3265" t="s">
        <v>34</v>
      </c>
      <c r="F3265" t="s">
        <v>93</v>
      </c>
      <c r="G3265" t="s">
        <v>45</v>
      </c>
      <c r="H3265">
        <v>2</v>
      </c>
      <c r="I3265">
        <v>14840</v>
      </c>
      <c r="J3265">
        <v>1560</v>
      </c>
    </row>
    <row r="3266" spans="1:10" x14ac:dyDescent="0.3">
      <c r="A3266" t="s">
        <v>4244</v>
      </c>
      <c r="B3266" s="5">
        <v>46070</v>
      </c>
      <c r="C3266" t="s">
        <v>690</v>
      </c>
      <c r="D3266" t="s">
        <v>63</v>
      </c>
      <c r="E3266" t="s">
        <v>64</v>
      </c>
      <c r="F3266" t="s">
        <v>49</v>
      </c>
      <c r="G3266" t="s">
        <v>15</v>
      </c>
      <c r="H3266">
        <v>4</v>
      </c>
      <c r="I3266">
        <v>4080</v>
      </c>
      <c r="J3266">
        <v>630</v>
      </c>
    </row>
    <row r="3267" spans="1:10" x14ac:dyDescent="0.3">
      <c r="A3267" t="s">
        <v>4245</v>
      </c>
      <c r="B3267" s="5">
        <v>45689</v>
      </c>
      <c r="C3267" t="s">
        <v>1731</v>
      </c>
      <c r="D3267" t="s">
        <v>58</v>
      </c>
      <c r="E3267" t="s">
        <v>183</v>
      </c>
      <c r="F3267" t="s">
        <v>109</v>
      </c>
      <c r="G3267" t="s">
        <v>110</v>
      </c>
      <c r="H3267">
        <v>1</v>
      </c>
      <c r="I3267">
        <v>23960</v>
      </c>
      <c r="J3267">
        <v>4120</v>
      </c>
    </row>
    <row r="3268" spans="1:10" x14ac:dyDescent="0.3">
      <c r="A3268" t="s">
        <v>4246</v>
      </c>
      <c r="B3268" s="5">
        <v>45934</v>
      </c>
      <c r="C3268" t="s">
        <v>398</v>
      </c>
      <c r="D3268" t="s">
        <v>118</v>
      </c>
      <c r="E3268" t="s">
        <v>119</v>
      </c>
      <c r="F3268" t="s">
        <v>82</v>
      </c>
      <c r="G3268" t="s">
        <v>45</v>
      </c>
      <c r="H3268">
        <v>4</v>
      </c>
      <c r="I3268">
        <v>29640</v>
      </c>
      <c r="J3268">
        <v>7060</v>
      </c>
    </row>
    <row r="3269" spans="1:10" x14ac:dyDescent="0.3">
      <c r="A3269" t="s">
        <v>4247</v>
      </c>
      <c r="B3269" s="5">
        <v>46065</v>
      </c>
      <c r="C3269" t="s">
        <v>1156</v>
      </c>
      <c r="D3269" t="s">
        <v>58</v>
      </c>
      <c r="E3269" t="s">
        <v>59</v>
      </c>
      <c r="F3269" t="s">
        <v>39</v>
      </c>
      <c r="G3269" t="s">
        <v>25</v>
      </c>
      <c r="H3269">
        <v>5</v>
      </c>
      <c r="I3269">
        <v>21250</v>
      </c>
      <c r="J3269">
        <v>4590</v>
      </c>
    </row>
    <row r="3270" spans="1:10" x14ac:dyDescent="0.3">
      <c r="A3270" t="s">
        <v>4248</v>
      </c>
      <c r="B3270" s="5">
        <v>46092</v>
      </c>
      <c r="C3270" t="s">
        <v>2617</v>
      </c>
      <c r="D3270" t="s">
        <v>28</v>
      </c>
      <c r="E3270" t="s">
        <v>78</v>
      </c>
      <c r="F3270" t="s">
        <v>79</v>
      </c>
      <c r="G3270" t="s">
        <v>30</v>
      </c>
      <c r="H3270">
        <v>5</v>
      </c>
      <c r="I3270">
        <v>21600</v>
      </c>
      <c r="J3270">
        <v>5720</v>
      </c>
    </row>
    <row r="3271" spans="1:10" x14ac:dyDescent="0.3">
      <c r="A3271" t="s">
        <v>4249</v>
      </c>
      <c r="B3271" s="5">
        <v>46022</v>
      </c>
      <c r="C3271" t="s">
        <v>649</v>
      </c>
      <c r="D3271" t="s">
        <v>12</v>
      </c>
      <c r="E3271" t="s">
        <v>13</v>
      </c>
      <c r="F3271" t="s">
        <v>79</v>
      </c>
      <c r="G3271" t="s">
        <v>30</v>
      </c>
      <c r="H3271">
        <v>4</v>
      </c>
      <c r="I3271">
        <v>15920</v>
      </c>
      <c r="J3271">
        <v>2040</v>
      </c>
    </row>
    <row r="3272" spans="1:10" x14ac:dyDescent="0.3">
      <c r="A3272" t="s">
        <v>4250</v>
      </c>
      <c r="B3272" s="5">
        <v>46209</v>
      </c>
      <c r="C3272" t="s">
        <v>276</v>
      </c>
      <c r="D3272" t="s">
        <v>63</v>
      </c>
      <c r="E3272" t="s">
        <v>64</v>
      </c>
      <c r="F3272" t="s">
        <v>85</v>
      </c>
      <c r="G3272" t="s">
        <v>15</v>
      </c>
      <c r="H3272">
        <v>1</v>
      </c>
      <c r="I3272">
        <v>1180</v>
      </c>
      <c r="J3272">
        <v>130</v>
      </c>
    </row>
    <row r="3273" spans="1:10" x14ac:dyDescent="0.3">
      <c r="A3273" t="s">
        <v>4251</v>
      </c>
      <c r="B3273" s="5">
        <v>45665</v>
      </c>
      <c r="C3273" t="s">
        <v>889</v>
      </c>
      <c r="D3273" t="s">
        <v>54</v>
      </c>
      <c r="E3273" t="s">
        <v>67</v>
      </c>
      <c r="F3273" t="s">
        <v>240</v>
      </c>
      <c r="G3273" t="s">
        <v>110</v>
      </c>
      <c r="H3273">
        <v>3</v>
      </c>
      <c r="I3273">
        <v>180840</v>
      </c>
      <c r="J3273">
        <v>41710</v>
      </c>
    </row>
    <row r="3274" spans="1:10" x14ac:dyDescent="0.3">
      <c r="A3274" t="s">
        <v>4252</v>
      </c>
      <c r="B3274" s="5">
        <v>45890</v>
      </c>
      <c r="C3274" t="s">
        <v>1917</v>
      </c>
      <c r="D3274" t="s">
        <v>42</v>
      </c>
      <c r="E3274" t="s">
        <v>43</v>
      </c>
      <c r="F3274" t="s">
        <v>24</v>
      </c>
      <c r="G3274" t="s">
        <v>25</v>
      </c>
      <c r="H3274">
        <v>3</v>
      </c>
      <c r="I3274">
        <v>4050</v>
      </c>
      <c r="J3274">
        <v>840</v>
      </c>
    </row>
    <row r="3275" spans="1:10" x14ac:dyDescent="0.3">
      <c r="A3275" t="s">
        <v>4253</v>
      </c>
      <c r="B3275" s="5">
        <v>46081</v>
      </c>
      <c r="C3275" t="s">
        <v>2398</v>
      </c>
      <c r="D3275" t="s">
        <v>105</v>
      </c>
      <c r="E3275" t="s">
        <v>106</v>
      </c>
      <c r="F3275" t="s">
        <v>131</v>
      </c>
      <c r="G3275" t="s">
        <v>110</v>
      </c>
      <c r="H3275">
        <v>4</v>
      </c>
      <c r="I3275">
        <v>93600</v>
      </c>
      <c r="J3275">
        <v>21100</v>
      </c>
    </row>
    <row r="3276" spans="1:10" x14ac:dyDescent="0.3">
      <c r="A3276" t="s">
        <v>4254</v>
      </c>
      <c r="B3276" s="5">
        <v>45669</v>
      </c>
      <c r="C3276" t="s">
        <v>1980</v>
      </c>
      <c r="D3276" t="s">
        <v>105</v>
      </c>
      <c r="E3276" t="s">
        <v>342</v>
      </c>
      <c r="F3276" t="s">
        <v>75</v>
      </c>
      <c r="G3276" t="s">
        <v>30</v>
      </c>
      <c r="H3276">
        <v>2</v>
      </c>
      <c r="I3276">
        <v>7420</v>
      </c>
      <c r="J3276">
        <v>1860</v>
      </c>
    </row>
    <row r="3277" spans="1:10" x14ac:dyDescent="0.3">
      <c r="A3277" t="s">
        <v>4255</v>
      </c>
      <c r="B3277" s="5">
        <v>45815</v>
      </c>
      <c r="C3277" t="s">
        <v>4256</v>
      </c>
      <c r="D3277" t="s">
        <v>129</v>
      </c>
      <c r="E3277" t="s">
        <v>130</v>
      </c>
      <c r="F3277" t="s">
        <v>131</v>
      </c>
      <c r="G3277" t="s">
        <v>110</v>
      </c>
      <c r="H3277">
        <v>4</v>
      </c>
      <c r="I3277">
        <v>97080</v>
      </c>
      <c r="J3277">
        <v>18650</v>
      </c>
    </row>
    <row r="3278" spans="1:10" x14ac:dyDescent="0.3">
      <c r="A3278" t="s">
        <v>4257</v>
      </c>
      <c r="B3278" s="5">
        <v>46263</v>
      </c>
      <c r="C3278" t="s">
        <v>1760</v>
      </c>
      <c r="D3278" t="s">
        <v>118</v>
      </c>
      <c r="E3278" t="s">
        <v>277</v>
      </c>
      <c r="F3278" t="s">
        <v>79</v>
      </c>
      <c r="G3278" t="s">
        <v>30</v>
      </c>
      <c r="H3278">
        <v>4</v>
      </c>
      <c r="I3278">
        <v>14720</v>
      </c>
      <c r="J3278">
        <v>3330</v>
      </c>
    </row>
    <row r="3279" spans="1:10" x14ac:dyDescent="0.3">
      <c r="A3279" t="s">
        <v>4258</v>
      </c>
      <c r="B3279" s="5">
        <v>45787</v>
      </c>
      <c r="C3279" t="s">
        <v>740</v>
      </c>
      <c r="D3279" t="s">
        <v>54</v>
      </c>
      <c r="E3279" t="s">
        <v>67</v>
      </c>
      <c r="F3279" t="s">
        <v>109</v>
      </c>
      <c r="G3279" t="s">
        <v>110</v>
      </c>
      <c r="H3279">
        <v>4</v>
      </c>
      <c r="I3279">
        <v>126760</v>
      </c>
      <c r="J3279">
        <v>12770</v>
      </c>
    </row>
    <row r="3280" spans="1:10" x14ac:dyDescent="0.3">
      <c r="A3280" t="s">
        <v>4259</v>
      </c>
      <c r="B3280" s="5">
        <v>46044</v>
      </c>
      <c r="C3280" t="s">
        <v>1207</v>
      </c>
      <c r="D3280" t="s">
        <v>42</v>
      </c>
      <c r="E3280" t="s">
        <v>96</v>
      </c>
      <c r="F3280" t="s">
        <v>14</v>
      </c>
      <c r="G3280" t="s">
        <v>15</v>
      </c>
      <c r="H3280">
        <v>2</v>
      </c>
      <c r="I3280">
        <v>8520</v>
      </c>
      <c r="J3280">
        <v>950</v>
      </c>
    </row>
    <row r="3281" spans="1:10" x14ac:dyDescent="0.3">
      <c r="A3281" t="s">
        <v>4260</v>
      </c>
      <c r="B3281" s="5">
        <v>46061</v>
      </c>
      <c r="C3281" t="s">
        <v>1280</v>
      </c>
      <c r="D3281" t="s">
        <v>33</v>
      </c>
      <c r="E3281" t="s">
        <v>165</v>
      </c>
      <c r="F3281" t="s">
        <v>39</v>
      </c>
      <c r="G3281" t="s">
        <v>25</v>
      </c>
      <c r="H3281">
        <v>3</v>
      </c>
      <c r="I3281">
        <v>14760</v>
      </c>
      <c r="J3281">
        <v>3730</v>
      </c>
    </row>
    <row r="3282" spans="1:10" x14ac:dyDescent="0.3">
      <c r="A3282" t="s">
        <v>4261</v>
      </c>
      <c r="B3282" s="5">
        <v>45843</v>
      </c>
      <c r="C3282" t="s">
        <v>693</v>
      </c>
      <c r="D3282" t="s">
        <v>172</v>
      </c>
      <c r="E3282" t="s">
        <v>173</v>
      </c>
      <c r="F3282" t="s">
        <v>29</v>
      </c>
      <c r="G3282" t="s">
        <v>30</v>
      </c>
      <c r="H3282">
        <v>4</v>
      </c>
      <c r="I3282">
        <v>5400</v>
      </c>
      <c r="J3282">
        <v>1190</v>
      </c>
    </row>
    <row r="3283" spans="1:10" x14ac:dyDescent="0.3">
      <c r="A3283" t="s">
        <v>4262</v>
      </c>
      <c r="B3283" s="5">
        <v>46203</v>
      </c>
      <c r="C3283" t="s">
        <v>1731</v>
      </c>
      <c r="D3283" t="s">
        <v>105</v>
      </c>
      <c r="E3283" t="s">
        <v>146</v>
      </c>
      <c r="F3283" t="s">
        <v>29</v>
      </c>
      <c r="G3283" t="s">
        <v>30</v>
      </c>
      <c r="H3283">
        <v>1</v>
      </c>
      <c r="I3283">
        <v>1060</v>
      </c>
      <c r="J3283">
        <v>110</v>
      </c>
    </row>
    <row r="3284" spans="1:10" x14ac:dyDescent="0.3">
      <c r="A3284" t="s">
        <v>4263</v>
      </c>
      <c r="B3284" s="5">
        <v>46181</v>
      </c>
      <c r="C3284" t="s">
        <v>158</v>
      </c>
      <c r="D3284" t="s">
        <v>54</v>
      </c>
      <c r="E3284" t="s">
        <v>199</v>
      </c>
      <c r="F3284" t="s">
        <v>75</v>
      </c>
      <c r="G3284" t="s">
        <v>30</v>
      </c>
      <c r="H3284">
        <v>2</v>
      </c>
      <c r="I3284">
        <v>6760</v>
      </c>
      <c r="J3284">
        <v>1150</v>
      </c>
    </row>
    <row r="3285" spans="1:10" x14ac:dyDescent="0.3">
      <c r="A3285" t="s">
        <v>4264</v>
      </c>
      <c r="B3285" s="5">
        <v>45760</v>
      </c>
      <c r="C3285" t="s">
        <v>2538</v>
      </c>
      <c r="D3285" t="s">
        <v>172</v>
      </c>
      <c r="E3285" t="s">
        <v>293</v>
      </c>
      <c r="F3285" t="s">
        <v>49</v>
      </c>
      <c r="G3285" t="s">
        <v>15</v>
      </c>
      <c r="H3285">
        <v>5</v>
      </c>
      <c r="I3285">
        <v>4950</v>
      </c>
      <c r="J3285">
        <v>1030</v>
      </c>
    </row>
    <row r="3286" spans="1:10" x14ac:dyDescent="0.3">
      <c r="A3286" t="s">
        <v>4265</v>
      </c>
      <c r="B3286" s="5">
        <v>46166</v>
      </c>
      <c r="C3286" t="s">
        <v>889</v>
      </c>
      <c r="D3286" t="s">
        <v>42</v>
      </c>
      <c r="E3286" t="s">
        <v>102</v>
      </c>
      <c r="F3286" t="s">
        <v>44</v>
      </c>
      <c r="G3286" t="s">
        <v>45</v>
      </c>
      <c r="H3286">
        <v>1</v>
      </c>
      <c r="I3286">
        <v>9100</v>
      </c>
      <c r="J3286">
        <v>2360</v>
      </c>
    </row>
    <row r="3287" spans="1:10" x14ac:dyDescent="0.3">
      <c r="A3287" t="s">
        <v>4266</v>
      </c>
      <c r="B3287" s="5">
        <v>45861</v>
      </c>
      <c r="C3287" t="s">
        <v>2569</v>
      </c>
      <c r="D3287" t="s">
        <v>18</v>
      </c>
      <c r="E3287" t="s">
        <v>581</v>
      </c>
      <c r="F3287" t="s">
        <v>123</v>
      </c>
      <c r="G3287" t="s">
        <v>110</v>
      </c>
      <c r="H3287">
        <v>1</v>
      </c>
      <c r="I3287">
        <v>2320</v>
      </c>
      <c r="J3287">
        <v>430</v>
      </c>
    </row>
    <row r="3288" spans="1:10" x14ac:dyDescent="0.3">
      <c r="A3288" t="s">
        <v>4267</v>
      </c>
      <c r="B3288" s="5">
        <v>46056</v>
      </c>
      <c r="C3288" t="s">
        <v>1185</v>
      </c>
      <c r="D3288" t="s">
        <v>37</v>
      </c>
      <c r="E3288" t="s">
        <v>282</v>
      </c>
      <c r="F3288" t="s">
        <v>20</v>
      </c>
      <c r="G3288" t="s">
        <v>15</v>
      </c>
      <c r="H3288">
        <v>2</v>
      </c>
      <c r="I3288">
        <v>3540</v>
      </c>
      <c r="J3288">
        <v>670</v>
      </c>
    </row>
    <row r="3289" spans="1:10" x14ac:dyDescent="0.3">
      <c r="A3289" t="s">
        <v>4268</v>
      </c>
      <c r="B3289" s="5">
        <v>46244</v>
      </c>
      <c r="C3289" t="s">
        <v>2721</v>
      </c>
      <c r="D3289" t="s">
        <v>118</v>
      </c>
      <c r="E3289" t="s">
        <v>570</v>
      </c>
      <c r="F3289" t="s">
        <v>44</v>
      </c>
      <c r="G3289" t="s">
        <v>45</v>
      </c>
      <c r="H3289">
        <v>4</v>
      </c>
      <c r="I3289">
        <v>40400</v>
      </c>
      <c r="J3289">
        <v>3610</v>
      </c>
    </row>
    <row r="3290" spans="1:10" x14ac:dyDescent="0.3">
      <c r="A3290" t="s">
        <v>4269</v>
      </c>
      <c r="B3290" s="5">
        <v>46134</v>
      </c>
      <c r="C3290" t="s">
        <v>488</v>
      </c>
      <c r="D3290" t="s">
        <v>12</v>
      </c>
      <c r="E3290" t="s">
        <v>23</v>
      </c>
      <c r="F3290" t="s">
        <v>93</v>
      </c>
      <c r="G3290" t="s">
        <v>45</v>
      </c>
      <c r="H3290">
        <v>1</v>
      </c>
      <c r="I3290">
        <v>7420</v>
      </c>
      <c r="J3290">
        <v>950</v>
      </c>
    </row>
    <row r="3291" spans="1:10" x14ac:dyDescent="0.3">
      <c r="A3291" t="s">
        <v>4270</v>
      </c>
      <c r="B3291" s="5">
        <v>45725</v>
      </c>
      <c r="C3291" t="s">
        <v>143</v>
      </c>
      <c r="D3291" t="s">
        <v>213</v>
      </c>
      <c r="E3291" t="s">
        <v>225</v>
      </c>
      <c r="F3291" t="s">
        <v>75</v>
      </c>
      <c r="G3291" t="s">
        <v>30</v>
      </c>
      <c r="H3291">
        <v>4</v>
      </c>
      <c r="I3291">
        <v>13680</v>
      </c>
      <c r="J3291">
        <v>2420</v>
      </c>
    </row>
    <row r="3292" spans="1:10" x14ac:dyDescent="0.3">
      <c r="A3292" t="s">
        <v>4271</v>
      </c>
      <c r="B3292" s="5">
        <v>46186</v>
      </c>
      <c r="C3292" t="s">
        <v>1763</v>
      </c>
      <c r="D3292" t="s">
        <v>28</v>
      </c>
      <c r="E3292" t="s">
        <v>78</v>
      </c>
      <c r="F3292" t="s">
        <v>60</v>
      </c>
      <c r="G3292" t="s">
        <v>45</v>
      </c>
      <c r="H3292">
        <v>1</v>
      </c>
      <c r="I3292">
        <v>1680</v>
      </c>
      <c r="J3292">
        <v>310</v>
      </c>
    </row>
    <row r="3293" spans="1:10" x14ac:dyDescent="0.3">
      <c r="A3293" t="s">
        <v>4272</v>
      </c>
      <c r="B3293" s="5">
        <v>45823</v>
      </c>
      <c r="C3293" t="s">
        <v>748</v>
      </c>
      <c r="D3293" t="s">
        <v>118</v>
      </c>
      <c r="E3293" t="s">
        <v>246</v>
      </c>
      <c r="F3293" t="s">
        <v>85</v>
      </c>
      <c r="G3293" t="s">
        <v>15</v>
      </c>
      <c r="H3293">
        <v>5</v>
      </c>
      <c r="I3293">
        <v>5500</v>
      </c>
      <c r="J3293">
        <v>690</v>
      </c>
    </row>
    <row r="3294" spans="1:10" x14ac:dyDescent="0.3">
      <c r="A3294" t="s">
        <v>4273</v>
      </c>
      <c r="B3294" s="5">
        <v>46260</v>
      </c>
      <c r="C3294" t="s">
        <v>3775</v>
      </c>
      <c r="D3294" t="s">
        <v>37</v>
      </c>
      <c r="E3294" t="s">
        <v>38</v>
      </c>
      <c r="F3294" t="s">
        <v>44</v>
      </c>
      <c r="G3294" t="s">
        <v>45</v>
      </c>
      <c r="H3294">
        <v>5</v>
      </c>
      <c r="I3294">
        <v>44050</v>
      </c>
      <c r="J3294">
        <v>6150</v>
      </c>
    </row>
    <row r="3295" spans="1:10" x14ac:dyDescent="0.3">
      <c r="A3295" t="s">
        <v>4274</v>
      </c>
      <c r="B3295" s="5">
        <v>45914</v>
      </c>
      <c r="C3295" t="s">
        <v>2042</v>
      </c>
      <c r="D3295" t="s">
        <v>18</v>
      </c>
      <c r="E3295" t="s">
        <v>19</v>
      </c>
      <c r="F3295" t="s">
        <v>79</v>
      </c>
      <c r="G3295" t="s">
        <v>30</v>
      </c>
      <c r="H3295">
        <v>5</v>
      </c>
      <c r="I3295">
        <v>21100</v>
      </c>
      <c r="J3295">
        <v>3320</v>
      </c>
    </row>
    <row r="3296" spans="1:10" x14ac:dyDescent="0.3">
      <c r="A3296" t="s">
        <v>4275</v>
      </c>
      <c r="B3296" s="5">
        <v>45775</v>
      </c>
      <c r="C3296" t="s">
        <v>1075</v>
      </c>
      <c r="D3296" t="s">
        <v>63</v>
      </c>
      <c r="E3296" t="s">
        <v>126</v>
      </c>
      <c r="F3296" t="s">
        <v>24</v>
      </c>
      <c r="G3296" t="s">
        <v>25</v>
      </c>
      <c r="H3296">
        <v>1</v>
      </c>
      <c r="I3296">
        <v>1380</v>
      </c>
      <c r="J3296">
        <v>150</v>
      </c>
    </row>
    <row r="3297" spans="1:10" x14ac:dyDescent="0.3">
      <c r="A3297" t="s">
        <v>4276</v>
      </c>
      <c r="B3297" s="5">
        <v>46064</v>
      </c>
      <c r="C3297" t="s">
        <v>2329</v>
      </c>
      <c r="D3297" t="s">
        <v>58</v>
      </c>
      <c r="E3297" t="s">
        <v>183</v>
      </c>
      <c r="F3297" t="s">
        <v>20</v>
      </c>
      <c r="G3297" t="s">
        <v>15</v>
      </c>
      <c r="H3297">
        <v>3</v>
      </c>
      <c r="I3297">
        <v>5490</v>
      </c>
      <c r="J3297">
        <v>550</v>
      </c>
    </row>
    <row r="3298" spans="1:10" x14ac:dyDescent="0.3">
      <c r="A3298" t="s">
        <v>4277</v>
      </c>
      <c r="B3298" s="5">
        <v>45998</v>
      </c>
      <c r="C3298" t="s">
        <v>586</v>
      </c>
      <c r="D3298" t="s">
        <v>63</v>
      </c>
      <c r="E3298" t="s">
        <v>64</v>
      </c>
      <c r="F3298" t="s">
        <v>82</v>
      </c>
      <c r="G3298" t="s">
        <v>45</v>
      </c>
      <c r="H3298">
        <v>4</v>
      </c>
      <c r="I3298">
        <v>28000</v>
      </c>
      <c r="J3298">
        <v>2900</v>
      </c>
    </row>
    <row r="3299" spans="1:10" x14ac:dyDescent="0.3">
      <c r="A3299" t="s">
        <v>4278</v>
      </c>
      <c r="B3299" s="5">
        <v>45661</v>
      </c>
      <c r="C3299" t="s">
        <v>416</v>
      </c>
      <c r="D3299" t="s">
        <v>33</v>
      </c>
      <c r="E3299" t="s">
        <v>256</v>
      </c>
      <c r="F3299" t="s">
        <v>60</v>
      </c>
      <c r="G3299" t="s">
        <v>45</v>
      </c>
      <c r="H3299">
        <v>3</v>
      </c>
      <c r="I3299">
        <v>6120</v>
      </c>
      <c r="J3299">
        <v>980</v>
      </c>
    </row>
    <row r="3300" spans="1:10" x14ac:dyDescent="0.3">
      <c r="A3300" t="s">
        <v>4279</v>
      </c>
      <c r="B3300" s="5">
        <v>45940</v>
      </c>
      <c r="C3300" t="s">
        <v>2177</v>
      </c>
      <c r="D3300" t="s">
        <v>33</v>
      </c>
      <c r="E3300" t="s">
        <v>165</v>
      </c>
      <c r="F3300" t="s">
        <v>79</v>
      </c>
      <c r="G3300" t="s">
        <v>25</v>
      </c>
      <c r="H3300">
        <v>5</v>
      </c>
      <c r="I3300">
        <v>21250</v>
      </c>
      <c r="J3300">
        <v>3640</v>
      </c>
    </row>
    <row r="3301" spans="1:10" x14ac:dyDescent="0.3">
      <c r="A3301" t="s">
        <v>4280</v>
      </c>
      <c r="B3301" s="5">
        <v>45963</v>
      </c>
      <c r="C3301" t="s">
        <v>141</v>
      </c>
      <c r="D3301" t="s">
        <v>28</v>
      </c>
      <c r="E3301" t="s">
        <v>78</v>
      </c>
      <c r="F3301" t="s">
        <v>131</v>
      </c>
      <c r="G3301" t="s">
        <v>110</v>
      </c>
      <c r="H3301">
        <v>5</v>
      </c>
      <c r="I3301">
        <v>101100</v>
      </c>
      <c r="J3301">
        <v>18270</v>
      </c>
    </row>
    <row r="3302" spans="1:10" x14ac:dyDescent="0.3">
      <c r="A3302" t="s">
        <v>4281</v>
      </c>
      <c r="B3302" s="5">
        <v>45992</v>
      </c>
      <c r="C3302" t="s">
        <v>1439</v>
      </c>
      <c r="D3302" t="s">
        <v>105</v>
      </c>
      <c r="E3302" t="s">
        <v>106</v>
      </c>
      <c r="F3302" t="s">
        <v>20</v>
      </c>
      <c r="G3302" t="s">
        <v>15</v>
      </c>
      <c r="H3302">
        <v>4</v>
      </c>
      <c r="I3302">
        <v>6920</v>
      </c>
      <c r="J3302">
        <v>880</v>
      </c>
    </row>
    <row r="3303" spans="1:10" x14ac:dyDescent="0.3">
      <c r="A3303" t="s">
        <v>4282</v>
      </c>
      <c r="B3303" s="5">
        <v>46011</v>
      </c>
      <c r="C3303" t="s">
        <v>1195</v>
      </c>
      <c r="D3303" t="s">
        <v>58</v>
      </c>
      <c r="E3303" t="s">
        <v>230</v>
      </c>
      <c r="F3303" t="s">
        <v>29</v>
      </c>
      <c r="G3303" t="s">
        <v>30</v>
      </c>
      <c r="H3303">
        <v>4</v>
      </c>
      <c r="I3303">
        <v>4920</v>
      </c>
      <c r="J3303">
        <v>1150</v>
      </c>
    </row>
    <row r="3304" spans="1:10" x14ac:dyDescent="0.3">
      <c r="A3304" t="s">
        <v>4283</v>
      </c>
      <c r="B3304" s="5">
        <v>45812</v>
      </c>
      <c r="C3304" t="s">
        <v>1677</v>
      </c>
      <c r="D3304" t="s">
        <v>129</v>
      </c>
      <c r="E3304" t="s">
        <v>134</v>
      </c>
      <c r="F3304" t="s">
        <v>14</v>
      </c>
      <c r="G3304" t="s">
        <v>15</v>
      </c>
      <c r="H3304">
        <v>1</v>
      </c>
      <c r="I3304">
        <v>5050</v>
      </c>
      <c r="J3304">
        <v>1180</v>
      </c>
    </row>
    <row r="3305" spans="1:10" x14ac:dyDescent="0.3">
      <c r="A3305" t="s">
        <v>4284</v>
      </c>
      <c r="B3305" s="5">
        <v>46151</v>
      </c>
      <c r="C3305" t="s">
        <v>752</v>
      </c>
      <c r="D3305" t="s">
        <v>42</v>
      </c>
      <c r="E3305" t="s">
        <v>96</v>
      </c>
      <c r="F3305" t="s">
        <v>14</v>
      </c>
      <c r="G3305" t="s">
        <v>15</v>
      </c>
      <c r="H3305">
        <v>3</v>
      </c>
      <c r="I3305">
        <v>13560</v>
      </c>
      <c r="J3305">
        <v>2810</v>
      </c>
    </row>
    <row r="3306" spans="1:10" x14ac:dyDescent="0.3">
      <c r="A3306" t="s">
        <v>4285</v>
      </c>
      <c r="B3306" s="5">
        <v>46155</v>
      </c>
      <c r="C3306" t="s">
        <v>2250</v>
      </c>
      <c r="D3306" t="s">
        <v>118</v>
      </c>
      <c r="E3306" t="s">
        <v>277</v>
      </c>
      <c r="F3306" t="s">
        <v>89</v>
      </c>
      <c r="G3306" t="s">
        <v>30</v>
      </c>
      <c r="H3306">
        <v>1</v>
      </c>
      <c r="I3306">
        <v>2200</v>
      </c>
      <c r="J3306">
        <v>390</v>
      </c>
    </row>
    <row r="3307" spans="1:10" x14ac:dyDescent="0.3">
      <c r="A3307" t="s">
        <v>4286</v>
      </c>
      <c r="B3307" s="5">
        <v>46244</v>
      </c>
      <c r="C3307" t="s">
        <v>3167</v>
      </c>
      <c r="D3307" t="s">
        <v>42</v>
      </c>
      <c r="E3307" t="s">
        <v>43</v>
      </c>
      <c r="F3307" t="s">
        <v>89</v>
      </c>
      <c r="G3307" t="s">
        <v>30</v>
      </c>
      <c r="H3307">
        <v>5</v>
      </c>
      <c r="I3307">
        <v>10850</v>
      </c>
      <c r="J3307">
        <v>990</v>
      </c>
    </row>
    <row r="3308" spans="1:10" x14ac:dyDescent="0.3">
      <c r="A3308" t="s">
        <v>4287</v>
      </c>
      <c r="B3308" s="5">
        <v>46211</v>
      </c>
      <c r="C3308" t="s">
        <v>618</v>
      </c>
      <c r="D3308" t="s">
        <v>28</v>
      </c>
      <c r="E3308" t="s">
        <v>28</v>
      </c>
      <c r="F3308" t="s">
        <v>82</v>
      </c>
      <c r="G3308" t="s">
        <v>45</v>
      </c>
      <c r="H3308">
        <v>3</v>
      </c>
      <c r="I3308">
        <v>19740</v>
      </c>
      <c r="J3308">
        <v>3130</v>
      </c>
    </row>
    <row r="3309" spans="1:10" x14ac:dyDescent="0.3">
      <c r="A3309" t="s">
        <v>4288</v>
      </c>
      <c r="B3309" s="5">
        <v>45923</v>
      </c>
      <c r="C3309" t="s">
        <v>432</v>
      </c>
      <c r="D3309" t="s">
        <v>54</v>
      </c>
      <c r="E3309" t="s">
        <v>199</v>
      </c>
      <c r="F3309" t="s">
        <v>70</v>
      </c>
      <c r="G3309" t="s">
        <v>25</v>
      </c>
      <c r="H3309">
        <v>2</v>
      </c>
      <c r="I3309">
        <v>6460</v>
      </c>
      <c r="J3309">
        <v>1010</v>
      </c>
    </row>
    <row r="3310" spans="1:10" x14ac:dyDescent="0.3">
      <c r="A3310" t="s">
        <v>4289</v>
      </c>
      <c r="B3310" s="5">
        <v>45720</v>
      </c>
      <c r="C3310" t="s">
        <v>3600</v>
      </c>
      <c r="D3310" t="s">
        <v>73</v>
      </c>
      <c r="E3310" t="s">
        <v>74</v>
      </c>
      <c r="F3310" t="s">
        <v>93</v>
      </c>
      <c r="G3310" t="s">
        <v>45</v>
      </c>
      <c r="H3310">
        <v>4</v>
      </c>
      <c r="I3310">
        <v>28840</v>
      </c>
      <c r="J3310">
        <v>4820</v>
      </c>
    </row>
    <row r="3311" spans="1:10" x14ac:dyDescent="0.3">
      <c r="A3311" t="s">
        <v>4290</v>
      </c>
      <c r="B3311" s="5">
        <v>45896</v>
      </c>
      <c r="C3311" t="s">
        <v>2546</v>
      </c>
      <c r="D3311" t="s">
        <v>37</v>
      </c>
      <c r="E3311" t="s">
        <v>345</v>
      </c>
      <c r="F3311" t="s">
        <v>29</v>
      </c>
      <c r="G3311" t="s">
        <v>30</v>
      </c>
      <c r="H3311">
        <v>5</v>
      </c>
      <c r="I3311">
        <v>6550</v>
      </c>
      <c r="J3311">
        <v>1120</v>
      </c>
    </row>
    <row r="3312" spans="1:10" x14ac:dyDescent="0.3">
      <c r="A3312" t="s">
        <v>4291</v>
      </c>
      <c r="B3312" s="5">
        <v>46088</v>
      </c>
      <c r="C3312" t="s">
        <v>2067</v>
      </c>
      <c r="D3312" t="s">
        <v>12</v>
      </c>
      <c r="E3312" t="s">
        <v>48</v>
      </c>
      <c r="F3312" t="s">
        <v>123</v>
      </c>
      <c r="G3312" t="s">
        <v>110</v>
      </c>
      <c r="H3312">
        <v>2</v>
      </c>
      <c r="I3312">
        <v>4580</v>
      </c>
      <c r="J3312">
        <v>610</v>
      </c>
    </row>
    <row r="3313" spans="1:10" x14ac:dyDescent="0.3">
      <c r="A3313" t="s">
        <v>4292</v>
      </c>
      <c r="B3313" s="5">
        <v>46006</v>
      </c>
      <c r="C3313" t="s">
        <v>432</v>
      </c>
      <c r="D3313" t="s">
        <v>213</v>
      </c>
      <c r="E3313" t="s">
        <v>225</v>
      </c>
      <c r="F3313" t="s">
        <v>44</v>
      </c>
      <c r="G3313" t="s">
        <v>45</v>
      </c>
      <c r="H3313">
        <v>4</v>
      </c>
      <c r="I3313">
        <v>40280</v>
      </c>
      <c r="J3313">
        <v>5350</v>
      </c>
    </row>
    <row r="3314" spans="1:10" x14ac:dyDescent="0.3">
      <c r="A3314" t="s">
        <v>4293</v>
      </c>
      <c r="B3314" s="5">
        <v>46107</v>
      </c>
      <c r="C3314" t="s">
        <v>349</v>
      </c>
      <c r="D3314" t="s">
        <v>118</v>
      </c>
      <c r="E3314" t="s">
        <v>246</v>
      </c>
      <c r="F3314" t="s">
        <v>70</v>
      </c>
      <c r="G3314" t="s">
        <v>25</v>
      </c>
      <c r="H3314">
        <v>5</v>
      </c>
      <c r="I3314">
        <v>19400</v>
      </c>
      <c r="J3314">
        <v>3830</v>
      </c>
    </row>
    <row r="3315" spans="1:10" x14ac:dyDescent="0.3">
      <c r="A3315" t="s">
        <v>4294</v>
      </c>
      <c r="B3315" s="5">
        <v>45954</v>
      </c>
      <c r="C3315" t="s">
        <v>667</v>
      </c>
      <c r="D3315" t="s">
        <v>42</v>
      </c>
      <c r="E3315" t="s">
        <v>43</v>
      </c>
      <c r="F3315" t="s">
        <v>79</v>
      </c>
      <c r="G3315" t="s">
        <v>25</v>
      </c>
      <c r="H3315">
        <v>3</v>
      </c>
      <c r="I3315">
        <v>11580</v>
      </c>
      <c r="J3315">
        <v>2910</v>
      </c>
    </row>
    <row r="3316" spans="1:10" x14ac:dyDescent="0.3">
      <c r="A3316" t="s">
        <v>4295</v>
      </c>
      <c r="B3316" s="5">
        <v>46146</v>
      </c>
      <c r="C3316" t="s">
        <v>1509</v>
      </c>
      <c r="D3316" t="s">
        <v>118</v>
      </c>
      <c r="E3316" t="s">
        <v>570</v>
      </c>
      <c r="F3316" t="s">
        <v>70</v>
      </c>
      <c r="G3316" t="s">
        <v>25</v>
      </c>
      <c r="H3316">
        <v>5</v>
      </c>
      <c r="I3316">
        <v>18650</v>
      </c>
      <c r="J3316">
        <v>2610</v>
      </c>
    </row>
    <row r="3317" spans="1:10" x14ac:dyDescent="0.3">
      <c r="A3317" t="s">
        <v>4296</v>
      </c>
      <c r="B3317" s="5">
        <v>46059</v>
      </c>
      <c r="C3317" t="s">
        <v>2657</v>
      </c>
      <c r="D3317" t="s">
        <v>33</v>
      </c>
      <c r="E3317" t="s">
        <v>249</v>
      </c>
      <c r="F3317" t="s">
        <v>20</v>
      </c>
      <c r="G3317" t="s">
        <v>15</v>
      </c>
      <c r="H3317">
        <v>4</v>
      </c>
      <c r="I3317">
        <v>8160</v>
      </c>
      <c r="J3317">
        <v>1590</v>
      </c>
    </row>
    <row r="3318" spans="1:10" x14ac:dyDescent="0.3">
      <c r="A3318" t="s">
        <v>4297</v>
      </c>
      <c r="B3318" s="5">
        <v>46236</v>
      </c>
      <c r="C3318" t="s">
        <v>4298</v>
      </c>
      <c r="D3318" t="s">
        <v>58</v>
      </c>
      <c r="E3318" t="s">
        <v>230</v>
      </c>
      <c r="F3318" t="s">
        <v>29</v>
      </c>
      <c r="G3318" t="s">
        <v>30</v>
      </c>
      <c r="H3318">
        <v>4</v>
      </c>
      <c r="I3318">
        <v>4560</v>
      </c>
      <c r="J3318">
        <v>500</v>
      </c>
    </row>
    <row r="3319" spans="1:10" x14ac:dyDescent="0.3">
      <c r="A3319" t="s">
        <v>4299</v>
      </c>
      <c r="B3319" s="5">
        <v>45683</v>
      </c>
      <c r="C3319" t="s">
        <v>1002</v>
      </c>
      <c r="D3319" t="s">
        <v>28</v>
      </c>
      <c r="E3319" t="s">
        <v>78</v>
      </c>
      <c r="F3319" t="s">
        <v>60</v>
      </c>
      <c r="G3319" t="s">
        <v>45</v>
      </c>
      <c r="H3319">
        <v>3</v>
      </c>
      <c r="I3319">
        <v>5400</v>
      </c>
      <c r="J3319">
        <v>720</v>
      </c>
    </row>
    <row r="3320" spans="1:10" x14ac:dyDescent="0.3">
      <c r="A3320" t="s">
        <v>4300</v>
      </c>
      <c r="B3320" s="5">
        <v>46084</v>
      </c>
      <c r="C3320" t="s">
        <v>3455</v>
      </c>
      <c r="D3320" t="s">
        <v>63</v>
      </c>
      <c r="E3320" t="s">
        <v>126</v>
      </c>
      <c r="F3320" t="s">
        <v>70</v>
      </c>
      <c r="G3320" t="s">
        <v>25</v>
      </c>
      <c r="H3320">
        <v>4</v>
      </c>
      <c r="I3320">
        <v>14120</v>
      </c>
      <c r="J3320">
        <v>2110</v>
      </c>
    </row>
    <row r="3321" spans="1:10" x14ac:dyDescent="0.3">
      <c r="A3321" t="s">
        <v>4301</v>
      </c>
      <c r="B3321" s="5">
        <v>46077</v>
      </c>
      <c r="C3321" t="s">
        <v>1171</v>
      </c>
      <c r="D3321" t="s">
        <v>18</v>
      </c>
      <c r="E3321" t="s">
        <v>253</v>
      </c>
      <c r="F3321" t="s">
        <v>39</v>
      </c>
      <c r="G3321" t="s">
        <v>25</v>
      </c>
      <c r="H3321">
        <v>4</v>
      </c>
      <c r="I3321">
        <v>15680</v>
      </c>
      <c r="J3321">
        <v>2880</v>
      </c>
    </row>
    <row r="3322" spans="1:10" x14ac:dyDescent="0.3">
      <c r="A3322" t="s">
        <v>4302</v>
      </c>
      <c r="B3322" s="5">
        <v>46041</v>
      </c>
      <c r="C3322" t="s">
        <v>185</v>
      </c>
      <c r="D3322" t="s">
        <v>58</v>
      </c>
      <c r="E3322" t="s">
        <v>183</v>
      </c>
      <c r="F3322" t="s">
        <v>24</v>
      </c>
      <c r="G3322" t="s">
        <v>25</v>
      </c>
      <c r="H3322">
        <v>4</v>
      </c>
      <c r="I3322">
        <v>6720</v>
      </c>
      <c r="J3322">
        <v>1130</v>
      </c>
    </row>
    <row r="3323" spans="1:10" x14ac:dyDescent="0.3">
      <c r="A3323" t="s">
        <v>4303</v>
      </c>
      <c r="B3323" s="5">
        <v>46261</v>
      </c>
      <c r="C3323" t="s">
        <v>1387</v>
      </c>
      <c r="D3323" t="s">
        <v>54</v>
      </c>
      <c r="E3323" t="s">
        <v>199</v>
      </c>
      <c r="F3323" t="s">
        <v>109</v>
      </c>
      <c r="G3323" t="s">
        <v>110</v>
      </c>
      <c r="H3323">
        <v>2</v>
      </c>
      <c r="I3323">
        <v>53920</v>
      </c>
      <c r="J3323">
        <v>9670</v>
      </c>
    </row>
    <row r="3324" spans="1:10" x14ac:dyDescent="0.3">
      <c r="A3324" t="s">
        <v>4304</v>
      </c>
      <c r="B3324" s="5">
        <v>46024</v>
      </c>
      <c r="C3324" t="s">
        <v>622</v>
      </c>
      <c r="D3324" t="s">
        <v>213</v>
      </c>
      <c r="E3324" t="s">
        <v>214</v>
      </c>
      <c r="F3324" t="s">
        <v>20</v>
      </c>
      <c r="G3324" t="s">
        <v>15</v>
      </c>
      <c r="H3324">
        <v>1</v>
      </c>
      <c r="I3324">
        <v>2040</v>
      </c>
      <c r="J3324">
        <v>470</v>
      </c>
    </row>
    <row r="3325" spans="1:10" x14ac:dyDescent="0.3">
      <c r="A3325" t="s">
        <v>4305</v>
      </c>
      <c r="B3325" s="5">
        <v>46210</v>
      </c>
      <c r="C3325" t="s">
        <v>2087</v>
      </c>
      <c r="D3325" t="s">
        <v>73</v>
      </c>
      <c r="E3325" t="s">
        <v>139</v>
      </c>
      <c r="F3325" t="s">
        <v>60</v>
      </c>
      <c r="G3325" t="s">
        <v>45</v>
      </c>
      <c r="H3325">
        <v>2</v>
      </c>
      <c r="I3325">
        <v>3780</v>
      </c>
      <c r="J3325">
        <v>330</v>
      </c>
    </row>
    <row r="3326" spans="1:10" x14ac:dyDescent="0.3">
      <c r="A3326" t="s">
        <v>4306</v>
      </c>
      <c r="B3326" s="5">
        <v>45905</v>
      </c>
      <c r="C3326" t="s">
        <v>337</v>
      </c>
      <c r="D3326" t="s">
        <v>129</v>
      </c>
      <c r="E3326" t="s">
        <v>134</v>
      </c>
      <c r="F3326" t="s">
        <v>79</v>
      </c>
      <c r="G3326" t="s">
        <v>30</v>
      </c>
      <c r="H3326">
        <v>2</v>
      </c>
      <c r="I3326">
        <v>7360</v>
      </c>
      <c r="J3326">
        <v>1600</v>
      </c>
    </row>
    <row r="3327" spans="1:10" x14ac:dyDescent="0.3">
      <c r="A3327" t="s">
        <v>4307</v>
      </c>
      <c r="B3327" s="5">
        <v>46068</v>
      </c>
      <c r="C3327" t="s">
        <v>907</v>
      </c>
      <c r="D3327" t="s">
        <v>28</v>
      </c>
      <c r="E3327" t="s">
        <v>78</v>
      </c>
      <c r="F3327" t="s">
        <v>39</v>
      </c>
      <c r="G3327" t="s">
        <v>25</v>
      </c>
      <c r="H3327">
        <v>3</v>
      </c>
      <c r="I3327">
        <v>12600</v>
      </c>
      <c r="J3327">
        <v>1060</v>
      </c>
    </row>
    <row r="3328" spans="1:10" x14ac:dyDescent="0.3">
      <c r="A3328" t="s">
        <v>4308</v>
      </c>
      <c r="B3328" s="5">
        <v>46010</v>
      </c>
      <c r="C3328" t="s">
        <v>1137</v>
      </c>
      <c r="D3328" t="s">
        <v>129</v>
      </c>
      <c r="E3328" t="s">
        <v>134</v>
      </c>
      <c r="F3328" t="s">
        <v>44</v>
      </c>
      <c r="G3328" t="s">
        <v>45</v>
      </c>
      <c r="H3328">
        <v>2</v>
      </c>
      <c r="I3328">
        <v>18980</v>
      </c>
      <c r="J3328">
        <v>1530</v>
      </c>
    </row>
    <row r="3329" spans="1:10" x14ac:dyDescent="0.3">
      <c r="A3329" t="s">
        <v>4309</v>
      </c>
      <c r="B3329" s="5">
        <v>45750</v>
      </c>
      <c r="C3329" t="s">
        <v>569</v>
      </c>
      <c r="D3329" t="s">
        <v>42</v>
      </c>
      <c r="E3329" t="s">
        <v>99</v>
      </c>
      <c r="F3329" t="s">
        <v>93</v>
      </c>
      <c r="G3329" t="s">
        <v>45</v>
      </c>
      <c r="H3329">
        <v>3</v>
      </c>
      <c r="I3329">
        <v>21120</v>
      </c>
      <c r="J3329">
        <v>4220</v>
      </c>
    </row>
    <row r="3330" spans="1:10" x14ac:dyDescent="0.3">
      <c r="A3330" t="s">
        <v>4310</v>
      </c>
      <c r="B3330" s="5">
        <v>45929</v>
      </c>
      <c r="C3330" t="s">
        <v>1908</v>
      </c>
      <c r="D3330" t="s">
        <v>172</v>
      </c>
      <c r="E3330" t="s">
        <v>293</v>
      </c>
      <c r="F3330" t="s">
        <v>82</v>
      </c>
      <c r="G3330" t="s">
        <v>45</v>
      </c>
      <c r="H3330">
        <v>1</v>
      </c>
      <c r="I3330">
        <v>8140</v>
      </c>
      <c r="J3330">
        <v>2050</v>
      </c>
    </row>
    <row r="3331" spans="1:10" x14ac:dyDescent="0.3">
      <c r="A3331" t="s">
        <v>4311</v>
      </c>
      <c r="B3331" s="5">
        <v>45909</v>
      </c>
      <c r="C3331" t="s">
        <v>1758</v>
      </c>
      <c r="D3331" t="s">
        <v>129</v>
      </c>
      <c r="E3331" t="s">
        <v>352</v>
      </c>
      <c r="F3331" t="s">
        <v>29</v>
      </c>
      <c r="G3331" t="s">
        <v>30</v>
      </c>
      <c r="H3331">
        <v>5</v>
      </c>
      <c r="I3331">
        <v>5950</v>
      </c>
      <c r="J3331">
        <v>1600</v>
      </c>
    </row>
    <row r="3332" spans="1:10" x14ac:dyDescent="0.3">
      <c r="A3332" t="s">
        <v>4312</v>
      </c>
      <c r="B3332" s="5">
        <v>45976</v>
      </c>
      <c r="C3332" t="s">
        <v>3117</v>
      </c>
      <c r="D3332" t="s">
        <v>63</v>
      </c>
      <c r="E3332" t="s">
        <v>314</v>
      </c>
      <c r="F3332" t="s">
        <v>79</v>
      </c>
      <c r="G3332" t="s">
        <v>25</v>
      </c>
      <c r="H3332">
        <v>3</v>
      </c>
      <c r="I3332">
        <v>10800</v>
      </c>
      <c r="J3332">
        <v>1620</v>
      </c>
    </row>
    <row r="3333" spans="1:10" x14ac:dyDescent="0.3">
      <c r="A3333" t="s">
        <v>4313</v>
      </c>
      <c r="B3333" s="5">
        <v>45793</v>
      </c>
      <c r="C3333" t="s">
        <v>590</v>
      </c>
      <c r="D3333" t="s">
        <v>73</v>
      </c>
      <c r="E3333" t="s">
        <v>122</v>
      </c>
      <c r="F3333" t="s">
        <v>79</v>
      </c>
      <c r="G3333" t="s">
        <v>30</v>
      </c>
      <c r="H3333">
        <v>4</v>
      </c>
      <c r="I3333">
        <v>15560</v>
      </c>
      <c r="J3333">
        <v>4340</v>
      </c>
    </row>
    <row r="3334" spans="1:10" x14ac:dyDescent="0.3">
      <c r="A3334" t="s">
        <v>4314</v>
      </c>
      <c r="B3334" s="5">
        <v>46215</v>
      </c>
      <c r="C3334" t="s">
        <v>2224</v>
      </c>
      <c r="D3334" t="s">
        <v>54</v>
      </c>
      <c r="E3334" t="s">
        <v>67</v>
      </c>
      <c r="F3334" t="s">
        <v>93</v>
      </c>
      <c r="G3334" t="s">
        <v>45</v>
      </c>
      <c r="H3334">
        <v>5</v>
      </c>
      <c r="I3334">
        <v>32800</v>
      </c>
      <c r="J3334">
        <v>8930</v>
      </c>
    </row>
    <row r="3335" spans="1:10" x14ac:dyDescent="0.3">
      <c r="A3335" t="s">
        <v>4315</v>
      </c>
      <c r="B3335" s="5">
        <v>45913</v>
      </c>
      <c r="C3335" t="s">
        <v>430</v>
      </c>
      <c r="D3335" t="s">
        <v>12</v>
      </c>
      <c r="E3335" t="s">
        <v>13</v>
      </c>
      <c r="F3335" t="s">
        <v>49</v>
      </c>
      <c r="G3335" t="s">
        <v>15</v>
      </c>
      <c r="H3335">
        <v>5</v>
      </c>
      <c r="I3335">
        <v>5100</v>
      </c>
      <c r="J3335">
        <v>580</v>
      </c>
    </row>
    <row r="3336" spans="1:10" x14ac:dyDescent="0.3">
      <c r="A3336" t="s">
        <v>4316</v>
      </c>
      <c r="B3336" s="5">
        <v>46231</v>
      </c>
      <c r="C3336" t="s">
        <v>358</v>
      </c>
      <c r="D3336" t="s">
        <v>129</v>
      </c>
      <c r="E3336" t="s">
        <v>130</v>
      </c>
      <c r="F3336" t="s">
        <v>20</v>
      </c>
      <c r="G3336" t="s">
        <v>15</v>
      </c>
      <c r="H3336">
        <v>5</v>
      </c>
      <c r="I3336">
        <v>10250</v>
      </c>
      <c r="J3336">
        <v>2670</v>
      </c>
    </row>
    <row r="3337" spans="1:10" x14ac:dyDescent="0.3">
      <c r="A3337" t="s">
        <v>4317</v>
      </c>
      <c r="B3337" s="5">
        <v>46153</v>
      </c>
      <c r="C3337" t="s">
        <v>2193</v>
      </c>
      <c r="D3337" t="s">
        <v>129</v>
      </c>
      <c r="E3337" t="s">
        <v>134</v>
      </c>
      <c r="F3337" t="s">
        <v>39</v>
      </c>
      <c r="G3337" t="s">
        <v>25</v>
      </c>
      <c r="H3337">
        <v>5</v>
      </c>
      <c r="I3337">
        <v>24600</v>
      </c>
      <c r="J3337">
        <v>4750</v>
      </c>
    </row>
    <row r="3338" spans="1:10" x14ac:dyDescent="0.3">
      <c r="A3338" t="s">
        <v>4318</v>
      </c>
      <c r="B3338" s="5">
        <v>45975</v>
      </c>
      <c r="C3338" t="s">
        <v>1004</v>
      </c>
      <c r="D3338" t="s">
        <v>129</v>
      </c>
      <c r="E3338" t="s">
        <v>352</v>
      </c>
      <c r="F3338" t="s">
        <v>60</v>
      </c>
      <c r="G3338" t="s">
        <v>45</v>
      </c>
      <c r="H3338">
        <v>1</v>
      </c>
      <c r="I3338">
        <v>1670</v>
      </c>
      <c r="J3338">
        <v>190</v>
      </c>
    </row>
    <row r="3339" spans="1:10" x14ac:dyDescent="0.3">
      <c r="A3339" t="s">
        <v>4319</v>
      </c>
      <c r="B3339" s="5">
        <v>45975</v>
      </c>
      <c r="C3339" t="s">
        <v>520</v>
      </c>
      <c r="D3339" t="s">
        <v>54</v>
      </c>
      <c r="E3339" t="s">
        <v>55</v>
      </c>
      <c r="F3339" t="s">
        <v>123</v>
      </c>
      <c r="G3339" t="s">
        <v>110</v>
      </c>
      <c r="H3339">
        <v>4</v>
      </c>
      <c r="I3339">
        <v>11240</v>
      </c>
      <c r="J3339">
        <v>2200</v>
      </c>
    </row>
    <row r="3340" spans="1:10" x14ac:dyDescent="0.3">
      <c r="A3340" t="s">
        <v>4320</v>
      </c>
      <c r="B3340" s="5">
        <v>46140</v>
      </c>
      <c r="C3340" t="s">
        <v>875</v>
      </c>
      <c r="D3340" t="s">
        <v>18</v>
      </c>
      <c r="E3340" t="s">
        <v>19</v>
      </c>
      <c r="F3340" t="s">
        <v>240</v>
      </c>
      <c r="G3340" t="s">
        <v>110</v>
      </c>
      <c r="H3340">
        <v>2</v>
      </c>
      <c r="I3340">
        <v>111380</v>
      </c>
      <c r="J3340">
        <v>20190</v>
      </c>
    </row>
    <row r="3341" spans="1:10" x14ac:dyDescent="0.3">
      <c r="A3341" t="s">
        <v>4321</v>
      </c>
      <c r="B3341" s="5">
        <v>45739</v>
      </c>
      <c r="C3341" t="s">
        <v>1231</v>
      </c>
      <c r="D3341" t="s">
        <v>172</v>
      </c>
      <c r="E3341" t="s">
        <v>322</v>
      </c>
      <c r="F3341" t="s">
        <v>49</v>
      </c>
      <c r="G3341" t="s">
        <v>15</v>
      </c>
      <c r="H3341">
        <v>5</v>
      </c>
      <c r="I3341">
        <v>4500</v>
      </c>
      <c r="J3341">
        <v>660</v>
      </c>
    </row>
    <row r="3342" spans="1:10" x14ac:dyDescent="0.3">
      <c r="A3342" t="s">
        <v>4322</v>
      </c>
      <c r="B3342" s="5">
        <v>45936</v>
      </c>
      <c r="C3342" t="s">
        <v>27</v>
      </c>
      <c r="D3342" t="s">
        <v>28</v>
      </c>
      <c r="E3342" t="s">
        <v>78</v>
      </c>
      <c r="F3342" t="s">
        <v>20</v>
      </c>
      <c r="G3342" t="s">
        <v>15</v>
      </c>
      <c r="H3342">
        <v>4</v>
      </c>
      <c r="I3342">
        <v>6880</v>
      </c>
      <c r="J3342">
        <v>1050</v>
      </c>
    </row>
    <row r="3343" spans="1:10" x14ac:dyDescent="0.3">
      <c r="A3343" t="s">
        <v>4323</v>
      </c>
      <c r="B3343" s="5">
        <v>46073</v>
      </c>
      <c r="C3343" t="s">
        <v>3596</v>
      </c>
      <c r="D3343" t="s">
        <v>37</v>
      </c>
      <c r="E3343" t="s">
        <v>176</v>
      </c>
      <c r="F3343" t="s">
        <v>39</v>
      </c>
      <c r="G3343" t="s">
        <v>25</v>
      </c>
      <c r="H3343">
        <v>1</v>
      </c>
      <c r="I3343">
        <v>3900</v>
      </c>
      <c r="J3343">
        <v>1000</v>
      </c>
    </row>
    <row r="3344" spans="1:10" x14ac:dyDescent="0.3">
      <c r="A3344" t="s">
        <v>4324</v>
      </c>
      <c r="B3344" s="5">
        <v>46242</v>
      </c>
      <c r="C3344" t="s">
        <v>189</v>
      </c>
      <c r="D3344" t="s">
        <v>105</v>
      </c>
      <c r="E3344" t="s">
        <v>146</v>
      </c>
      <c r="F3344" t="s">
        <v>75</v>
      </c>
      <c r="G3344" t="s">
        <v>30</v>
      </c>
      <c r="H3344">
        <v>1</v>
      </c>
      <c r="I3344">
        <v>3350</v>
      </c>
      <c r="J3344">
        <v>540</v>
      </c>
    </row>
    <row r="3345" spans="1:10" x14ac:dyDescent="0.3">
      <c r="A3345" t="s">
        <v>4325</v>
      </c>
      <c r="B3345" s="5">
        <v>46007</v>
      </c>
      <c r="C3345" t="s">
        <v>636</v>
      </c>
      <c r="D3345" t="s">
        <v>37</v>
      </c>
      <c r="E3345" t="s">
        <v>345</v>
      </c>
      <c r="F3345" t="s">
        <v>49</v>
      </c>
      <c r="G3345" t="s">
        <v>15</v>
      </c>
      <c r="H3345">
        <v>4</v>
      </c>
      <c r="I3345">
        <v>3120</v>
      </c>
      <c r="J3345">
        <v>580</v>
      </c>
    </row>
    <row r="3346" spans="1:10" x14ac:dyDescent="0.3">
      <c r="A3346" t="s">
        <v>4326</v>
      </c>
      <c r="B3346" s="5">
        <v>46163</v>
      </c>
      <c r="C3346" t="s">
        <v>474</v>
      </c>
      <c r="D3346" t="s">
        <v>73</v>
      </c>
      <c r="E3346" t="s">
        <v>122</v>
      </c>
      <c r="F3346" t="s">
        <v>123</v>
      </c>
      <c r="G3346" t="s">
        <v>110</v>
      </c>
      <c r="H3346">
        <v>5</v>
      </c>
      <c r="I3346">
        <v>14250</v>
      </c>
      <c r="J3346">
        <v>2590</v>
      </c>
    </row>
    <row r="3347" spans="1:10" x14ac:dyDescent="0.3">
      <c r="A3347" t="s">
        <v>4327</v>
      </c>
      <c r="B3347" s="5">
        <v>45923</v>
      </c>
      <c r="C3347" t="s">
        <v>3141</v>
      </c>
      <c r="D3347" t="s">
        <v>42</v>
      </c>
      <c r="E3347" t="s">
        <v>96</v>
      </c>
      <c r="F3347" t="s">
        <v>82</v>
      </c>
      <c r="G3347" t="s">
        <v>45</v>
      </c>
      <c r="H3347">
        <v>4</v>
      </c>
      <c r="I3347">
        <v>25960</v>
      </c>
      <c r="J3347">
        <v>2530</v>
      </c>
    </row>
    <row r="3348" spans="1:10" x14ac:dyDescent="0.3">
      <c r="A3348" t="s">
        <v>4328</v>
      </c>
      <c r="B3348" s="5">
        <v>46202</v>
      </c>
      <c r="C3348" t="s">
        <v>941</v>
      </c>
      <c r="D3348" t="s">
        <v>63</v>
      </c>
      <c r="E3348" t="s">
        <v>126</v>
      </c>
      <c r="F3348" t="s">
        <v>240</v>
      </c>
      <c r="G3348" t="s">
        <v>110</v>
      </c>
      <c r="H3348">
        <v>4</v>
      </c>
      <c r="I3348">
        <v>219040</v>
      </c>
      <c r="J3348">
        <v>29260</v>
      </c>
    </row>
    <row r="3349" spans="1:10" x14ac:dyDescent="0.3">
      <c r="A3349" t="s">
        <v>4329</v>
      </c>
      <c r="B3349" s="5">
        <v>45767</v>
      </c>
      <c r="C3349" t="s">
        <v>1755</v>
      </c>
      <c r="D3349" t="s">
        <v>213</v>
      </c>
      <c r="E3349" t="s">
        <v>361</v>
      </c>
      <c r="F3349" t="s">
        <v>24</v>
      </c>
      <c r="G3349" t="s">
        <v>25</v>
      </c>
      <c r="H3349">
        <v>1</v>
      </c>
      <c r="I3349">
        <v>1320</v>
      </c>
      <c r="J3349">
        <v>120</v>
      </c>
    </row>
    <row r="3350" spans="1:10" x14ac:dyDescent="0.3">
      <c r="A3350" t="s">
        <v>4330</v>
      </c>
      <c r="B3350" s="5">
        <v>45791</v>
      </c>
      <c r="C3350" t="s">
        <v>690</v>
      </c>
      <c r="D3350" t="s">
        <v>58</v>
      </c>
      <c r="E3350" t="s">
        <v>59</v>
      </c>
      <c r="F3350" t="s">
        <v>123</v>
      </c>
      <c r="G3350" t="s">
        <v>110</v>
      </c>
      <c r="H3350">
        <v>5</v>
      </c>
      <c r="I3350">
        <v>11100</v>
      </c>
      <c r="J3350">
        <v>1050</v>
      </c>
    </row>
    <row r="3351" spans="1:10" x14ac:dyDescent="0.3">
      <c r="A3351" t="s">
        <v>4331</v>
      </c>
      <c r="B3351" s="5">
        <v>46236</v>
      </c>
      <c r="C3351" t="s">
        <v>136</v>
      </c>
      <c r="D3351" t="s">
        <v>105</v>
      </c>
      <c r="E3351" t="s">
        <v>106</v>
      </c>
      <c r="F3351" t="s">
        <v>131</v>
      </c>
      <c r="G3351" t="s">
        <v>110</v>
      </c>
      <c r="H3351">
        <v>2</v>
      </c>
      <c r="I3351">
        <v>40540</v>
      </c>
      <c r="J3351">
        <v>8960</v>
      </c>
    </row>
    <row r="3352" spans="1:10" x14ac:dyDescent="0.3">
      <c r="A3352" t="s">
        <v>4332</v>
      </c>
      <c r="B3352" s="5">
        <v>46265</v>
      </c>
      <c r="C3352" t="s">
        <v>1861</v>
      </c>
      <c r="D3352" t="s">
        <v>118</v>
      </c>
      <c r="E3352" t="s">
        <v>246</v>
      </c>
      <c r="F3352" t="s">
        <v>39</v>
      </c>
      <c r="G3352" t="s">
        <v>25</v>
      </c>
      <c r="H3352">
        <v>4</v>
      </c>
      <c r="I3352">
        <v>18480</v>
      </c>
      <c r="J3352">
        <v>3350</v>
      </c>
    </row>
    <row r="3353" spans="1:10" x14ac:dyDescent="0.3">
      <c r="A3353" t="s">
        <v>4333</v>
      </c>
      <c r="B3353" s="5">
        <v>46112</v>
      </c>
      <c r="C3353" t="s">
        <v>2908</v>
      </c>
      <c r="D3353" t="s">
        <v>172</v>
      </c>
      <c r="E3353" t="s">
        <v>194</v>
      </c>
      <c r="F3353" t="s">
        <v>75</v>
      </c>
      <c r="G3353" t="s">
        <v>30</v>
      </c>
      <c r="H3353">
        <v>1</v>
      </c>
      <c r="I3353">
        <v>3430</v>
      </c>
      <c r="J3353">
        <v>420</v>
      </c>
    </row>
    <row r="3354" spans="1:10" x14ac:dyDescent="0.3">
      <c r="A3354" t="s">
        <v>4334</v>
      </c>
      <c r="B3354" s="5">
        <v>45771</v>
      </c>
      <c r="C3354" t="s">
        <v>3461</v>
      </c>
      <c r="D3354" t="s">
        <v>63</v>
      </c>
      <c r="E3354" t="s">
        <v>126</v>
      </c>
      <c r="F3354" t="s">
        <v>85</v>
      </c>
      <c r="G3354" t="s">
        <v>15</v>
      </c>
      <c r="H3354">
        <v>3</v>
      </c>
      <c r="I3354">
        <v>3960</v>
      </c>
      <c r="J3354">
        <v>680</v>
      </c>
    </row>
    <row r="3355" spans="1:10" x14ac:dyDescent="0.3">
      <c r="A3355" t="s">
        <v>4335</v>
      </c>
      <c r="B3355" s="5">
        <v>45791</v>
      </c>
      <c r="C3355" t="s">
        <v>2310</v>
      </c>
      <c r="D3355" t="s">
        <v>129</v>
      </c>
      <c r="E3355" t="s">
        <v>134</v>
      </c>
      <c r="F3355" t="s">
        <v>89</v>
      </c>
      <c r="G3355" t="s">
        <v>30</v>
      </c>
      <c r="H3355">
        <v>2</v>
      </c>
      <c r="I3355">
        <v>4500</v>
      </c>
      <c r="J3355">
        <v>500</v>
      </c>
    </row>
    <row r="3356" spans="1:10" x14ac:dyDescent="0.3">
      <c r="A3356" t="s">
        <v>4336</v>
      </c>
      <c r="B3356" s="5">
        <v>46139</v>
      </c>
      <c r="C3356" t="s">
        <v>687</v>
      </c>
      <c r="D3356" t="s">
        <v>33</v>
      </c>
      <c r="E3356" t="s">
        <v>256</v>
      </c>
      <c r="F3356" t="s">
        <v>49</v>
      </c>
      <c r="G3356" t="s">
        <v>15</v>
      </c>
      <c r="H3356">
        <v>3</v>
      </c>
      <c r="I3356">
        <v>2820</v>
      </c>
      <c r="J3356">
        <v>760</v>
      </c>
    </row>
    <row r="3357" spans="1:10" x14ac:dyDescent="0.3">
      <c r="A3357" t="s">
        <v>4337</v>
      </c>
      <c r="B3357" s="5">
        <v>45853</v>
      </c>
      <c r="C3357" t="s">
        <v>2494</v>
      </c>
      <c r="D3357" t="s">
        <v>42</v>
      </c>
      <c r="E3357" t="s">
        <v>102</v>
      </c>
      <c r="F3357" t="s">
        <v>93</v>
      </c>
      <c r="G3357" t="s">
        <v>45</v>
      </c>
      <c r="H3357">
        <v>2</v>
      </c>
      <c r="I3357">
        <v>14480</v>
      </c>
      <c r="J3357">
        <v>1910</v>
      </c>
    </row>
    <row r="3358" spans="1:10" x14ac:dyDescent="0.3">
      <c r="A3358" t="s">
        <v>4338</v>
      </c>
      <c r="B3358" s="5">
        <v>46043</v>
      </c>
      <c r="C3358" t="s">
        <v>653</v>
      </c>
      <c r="D3358" t="s">
        <v>42</v>
      </c>
      <c r="E3358" t="s">
        <v>99</v>
      </c>
      <c r="F3358" t="s">
        <v>89</v>
      </c>
      <c r="G3358" t="s">
        <v>30</v>
      </c>
      <c r="H3358">
        <v>5</v>
      </c>
      <c r="I3358">
        <v>11000</v>
      </c>
      <c r="J3358">
        <v>2210</v>
      </c>
    </row>
    <row r="3359" spans="1:10" x14ac:dyDescent="0.3">
      <c r="A3359" t="s">
        <v>4339</v>
      </c>
      <c r="B3359" s="5">
        <v>45702</v>
      </c>
      <c r="C3359" t="s">
        <v>1484</v>
      </c>
      <c r="D3359" t="s">
        <v>33</v>
      </c>
      <c r="E3359" t="s">
        <v>34</v>
      </c>
      <c r="F3359" t="s">
        <v>44</v>
      </c>
      <c r="G3359" t="s">
        <v>45</v>
      </c>
      <c r="H3359">
        <v>2</v>
      </c>
      <c r="I3359">
        <v>20120</v>
      </c>
      <c r="J3359">
        <v>5100</v>
      </c>
    </row>
    <row r="3360" spans="1:10" x14ac:dyDescent="0.3">
      <c r="A3360" t="s">
        <v>4340</v>
      </c>
      <c r="B3360" s="5">
        <v>45961</v>
      </c>
      <c r="C3360" t="s">
        <v>821</v>
      </c>
      <c r="D3360" t="s">
        <v>63</v>
      </c>
      <c r="E3360" t="s">
        <v>314</v>
      </c>
      <c r="F3360" t="s">
        <v>49</v>
      </c>
      <c r="G3360" t="s">
        <v>15</v>
      </c>
      <c r="H3360">
        <v>3</v>
      </c>
      <c r="I3360">
        <v>3060</v>
      </c>
      <c r="J3360">
        <v>640</v>
      </c>
    </row>
    <row r="3361" spans="1:10" x14ac:dyDescent="0.3">
      <c r="A3361" t="s">
        <v>4341</v>
      </c>
      <c r="B3361" s="5">
        <v>45725</v>
      </c>
      <c r="C3361" t="s">
        <v>513</v>
      </c>
      <c r="D3361" t="s">
        <v>58</v>
      </c>
      <c r="E3361" t="s">
        <v>59</v>
      </c>
      <c r="F3361" t="s">
        <v>20</v>
      </c>
      <c r="G3361" t="s">
        <v>15</v>
      </c>
      <c r="H3361">
        <v>1</v>
      </c>
      <c r="I3361">
        <v>1840</v>
      </c>
      <c r="J3361">
        <v>150</v>
      </c>
    </row>
    <row r="3362" spans="1:10" x14ac:dyDescent="0.3">
      <c r="A3362" t="s">
        <v>4342</v>
      </c>
      <c r="B3362" s="5">
        <v>46073</v>
      </c>
      <c r="C3362" t="s">
        <v>216</v>
      </c>
      <c r="D3362" t="s">
        <v>172</v>
      </c>
      <c r="E3362" t="s">
        <v>173</v>
      </c>
      <c r="F3362" t="s">
        <v>109</v>
      </c>
      <c r="G3362" t="s">
        <v>110</v>
      </c>
      <c r="H3362">
        <v>4</v>
      </c>
      <c r="I3362">
        <v>99480</v>
      </c>
      <c r="J3362">
        <v>25450</v>
      </c>
    </row>
    <row r="3363" spans="1:10" x14ac:dyDescent="0.3">
      <c r="A3363" t="s">
        <v>4343</v>
      </c>
      <c r="B3363" s="5">
        <v>45691</v>
      </c>
      <c r="C3363" t="s">
        <v>1694</v>
      </c>
      <c r="D3363" t="s">
        <v>54</v>
      </c>
      <c r="E3363" t="s">
        <v>199</v>
      </c>
      <c r="F3363" t="s">
        <v>240</v>
      </c>
      <c r="G3363" t="s">
        <v>110</v>
      </c>
      <c r="H3363">
        <v>3</v>
      </c>
      <c r="I3363">
        <v>153210</v>
      </c>
      <c r="J3363">
        <v>16970</v>
      </c>
    </row>
    <row r="3364" spans="1:10" x14ac:dyDescent="0.3">
      <c r="A3364" t="s">
        <v>4344</v>
      </c>
      <c r="B3364" s="5">
        <v>45932</v>
      </c>
      <c r="C3364" t="s">
        <v>767</v>
      </c>
      <c r="D3364" t="s">
        <v>54</v>
      </c>
      <c r="E3364" t="s">
        <v>199</v>
      </c>
      <c r="F3364" t="s">
        <v>123</v>
      </c>
      <c r="G3364" t="s">
        <v>110</v>
      </c>
      <c r="H3364">
        <v>5</v>
      </c>
      <c r="I3364">
        <v>13500</v>
      </c>
      <c r="J3364">
        <v>3020</v>
      </c>
    </row>
    <row r="3365" spans="1:10" x14ac:dyDescent="0.3">
      <c r="A3365" t="s">
        <v>4345</v>
      </c>
      <c r="B3365" s="5">
        <v>45774</v>
      </c>
      <c r="C3365" t="s">
        <v>2239</v>
      </c>
      <c r="D3365" t="s">
        <v>12</v>
      </c>
      <c r="E3365" t="s">
        <v>13</v>
      </c>
      <c r="F3365" t="s">
        <v>14</v>
      </c>
      <c r="G3365" t="s">
        <v>15</v>
      </c>
      <c r="H3365">
        <v>2</v>
      </c>
      <c r="I3365">
        <v>8920</v>
      </c>
      <c r="J3365">
        <v>910</v>
      </c>
    </row>
    <row r="3366" spans="1:10" x14ac:dyDescent="0.3">
      <c r="A3366" t="s">
        <v>4346</v>
      </c>
      <c r="B3366" s="5">
        <v>45994</v>
      </c>
      <c r="C3366" t="s">
        <v>2004</v>
      </c>
      <c r="D3366" t="s">
        <v>28</v>
      </c>
      <c r="E3366" t="s">
        <v>78</v>
      </c>
      <c r="F3366" t="s">
        <v>44</v>
      </c>
      <c r="G3366" t="s">
        <v>45</v>
      </c>
      <c r="H3366">
        <v>1</v>
      </c>
      <c r="I3366">
        <v>8350</v>
      </c>
      <c r="J3366">
        <v>2270</v>
      </c>
    </row>
    <row r="3367" spans="1:10" x14ac:dyDescent="0.3">
      <c r="A3367" t="s">
        <v>4347</v>
      </c>
      <c r="B3367" s="5">
        <v>45886</v>
      </c>
      <c r="C3367" t="s">
        <v>852</v>
      </c>
      <c r="D3367" t="s">
        <v>54</v>
      </c>
      <c r="E3367" t="s">
        <v>67</v>
      </c>
      <c r="F3367" t="s">
        <v>20</v>
      </c>
      <c r="G3367" t="s">
        <v>15</v>
      </c>
      <c r="H3367">
        <v>5</v>
      </c>
      <c r="I3367">
        <v>8350</v>
      </c>
      <c r="J3367">
        <v>2200</v>
      </c>
    </row>
    <row r="3368" spans="1:10" x14ac:dyDescent="0.3">
      <c r="A3368" t="s">
        <v>4348</v>
      </c>
      <c r="B3368" s="5">
        <v>45906</v>
      </c>
      <c r="C3368" t="s">
        <v>1957</v>
      </c>
      <c r="D3368" t="s">
        <v>63</v>
      </c>
      <c r="E3368" t="s">
        <v>314</v>
      </c>
      <c r="F3368" t="s">
        <v>89</v>
      </c>
      <c r="G3368" t="s">
        <v>30</v>
      </c>
      <c r="H3368">
        <v>3</v>
      </c>
      <c r="I3368">
        <v>5940</v>
      </c>
      <c r="J3368">
        <v>1160</v>
      </c>
    </row>
    <row r="3369" spans="1:10" x14ac:dyDescent="0.3">
      <c r="A3369" t="s">
        <v>4349</v>
      </c>
      <c r="B3369" s="5">
        <v>46146</v>
      </c>
      <c r="C3369" t="s">
        <v>729</v>
      </c>
      <c r="D3369" t="s">
        <v>54</v>
      </c>
      <c r="E3369" t="s">
        <v>199</v>
      </c>
      <c r="F3369" t="s">
        <v>89</v>
      </c>
      <c r="G3369" t="s">
        <v>30</v>
      </c>
      <c r="H3369">
        <v>4</v>
      </c>
      <c r="I3369">
        <v>9880</v>
      </c>
      <c r="J3369">
        <v>1740</v>
      </c>
    </row>
    <row r="3370" spans="1:10" x14ac:dyDescent="0.3">
      <c r="A3370" t="s">
        <v>4350</v>
      </c>
      <c r="B3370" s="5">
        <v>45825</v>
      </c>
      <c r="C3370" t="s">
        <v>2158</v>
      </c>
      <c r="D3370" t="s">
        <v>33</v>
      </c>
      <c r="E3370" t="s">
        <v>34</v>
      </c>
      <c r="F3370" t="s">
        <v>123</v>
      </c>
      <c r="G3370" t="s">
        <v>110</v>
      </c>
      <c r="H3370">
        <v>2</v>
      </c>
      <c r="I3370">
        <v>4500</v>
      </c>
      <c r="J3370">
        <v>1050</v>
      </c>
    </row>
    <row r="3371" spans="1:10" x14ac:dyDescent="0.3">
      <c r="A3371" t="s">
        <v>4351</v>
      </c>
      <c r="B3371" s="5">
        <v>46234</v>
      </c>
      <c r="C3371" t="s">
        <v>952</v>
      </c>
      <c r="D3371" t="s">
        <v>58</v>
      </c>
      <c r="E3371" t="s">
        <v>88</v>
      </c>
      <c r="F3371" t="s">
        <v>44</v>
      </c>
      <c r="G3371" t="s">
        <v>45</v>
      </c>
      <c r="H3371">
        <v>1</v>
      </c>
      <c r="I3371">
        <v>7770</v>
      </c>
      <c r="J3371">
        <v>940</v>
      </c>
    </row>
    <row r="3372" spans="1:10" x14ac:dyDescent="0.3">
      <c r="A3372" t="s">
        <v>4352</v>
      </c>
      <c r="B3372" s="5">
        <v>45977</v>
      </c>
      <c r="C3372" t="s">
        <v>1377</v>
      </c>
      <c r="D3372" t="s">
        <v>118</v>
      </c>
      <c r="E3372" t="s">
        <v>119</v>
      </c>
      <c r="F3372" t="s">
        <v>44</v>
      </c>
      <c r="G3372" t="s">
        <v>45</v>
      </c>
      <c r="H3372">
        <v>4</v>
      </c>
      <c r="I3372">
        <v>35000</v>
      </c>
      <c r="J3372">
        <v>8850</v>
      </c>
    </row>
    <row r="3373" spans="1:10" x14ac:dyDescent="0.3">
      <c r="A3373" t="s">
        <v>4353</v>
      </c>
      <c r="B3373" s="5">
        <v>45948</v>
      </c>
      <c r="C3373" t="s">
        <v>1069</v>
      </c>
      <c r="D3373" t="s">
        <v>58</v>
      </c>
      <c r="E3373" t="s">
        <v>59</v>
      </c>
      <c r="F3373" t="s">
        <v>131</v>
      </c>
      <c r="G3373" t="s">
        <v>110</v>
      </c>
      <c r="H3373">
        <v>3</v>
      </c>
      <c r="I3373">
        <v>61230</v>
      </c>
      <c r="J3373">
        <v>16390</v>
      </c>
    </row>
    <row r="3374" spans="1:10" x14ac:dyDescent="0.3">
      <c r="A3374" t="s">
        <v>4354</v>
      </c>
      <c r="B3374" s="5">
        <v>45720</v>
      </c>
      <c r="C3374" t="s">
        <v>1546</v>
      </c>
      <c r="D3374" t="s">
        <v>42</v>
      </c>
      <c r="E3374" t="s">
        <v>43</v>
      </c>
      <c r="F3374" t="s">
        <v>93</v>
      </c>
      <c r="G3374" t="s">
        <v>45</v>
      </c>
      <c r="H3374">
        <v>5</v>
      </c>
      <c r="I3374">
        <v>29050</v>
      </c>
      <c r="J3374">
        <v>6420</v>
      </c>
    </row>
    <row r="3375" spans="1:10" x14ac:dyDescent="0.3">
      <c r="A3375" t="s">
        <v>4355</v>
      </c>
      <c r="B3375" s="5">
        <v>46246</v>
      </c>
      <c r="C3375" t="s">
        <v>2383</v>
      </c>
      <c r="D3375" t="s">
        <v>58</v>
      </c>
      <c r="E3375" t="s">
        <v>230</v>
      </c>
      <c r="F3375" t="s">
        <v>79</v>
      </c>
      <c r="G3375" t="s">
        <v>30</v>
      </c>
      <c r="H3375">
        <v>5</v>
      </c>
      <c r="I3375">
        <v>18200</v>
      </c>
      <c r="J3375">
        <v>4940</v>
      </c>
    </row>
    <row r="3376" spans="1:10" x14ac:dyDescent="0.3">
      <c r="A3376" t="s">
        <v>4356</v>
      </c>
      <c r="B3376" s="5">
        <v>46013</v>
      </c>
      <c r="C3376" t="s">
        <v>2022</v>
      </c>
      <c r="D3376" t="s">
        <v>118</v>
      </c>
      <c r="E3376" t="s">
        <v>246</v>
      </c>
      <c r="F3376" t="s">
        <v>79</v>
      </c>
      <c r="G3376" t="s">
        <v>30</v>
      </c>
      <c r="H3376">
        <v>5</v>
      </c>
      <c r="I3376">
        <v>22200</v>
      </c>
      <c r="J3376">
        <v>5290</v>
      </c>
    </row>
    <row r="3377" spans="1:10" x14ac:dyDescent="0.3">
      <c r="A3377" t="s">
        <v>4357</v>
      </c>
      <c r="B3377" s="5">
        <v>46181</v>
      </c>
      <c r="C3377" t="s">
        <v>121</v>
      </c>
      <c r="D3377" t="s">
        <v>58</v>
      </c>
      <c r="E3377" t="s">
        <v>88</v>
      </c>
      <c r="F3377" t="s">
        <v>89</v>
      </c>
      <c r="G3377" t="s">
        <v>30</v>
      </c>
      <c r="H3377">
        <v>2</v>
      </c>
      <c r="I3377">
        <v>4060</v>
      </c>
      <c r="J3377">
        <v>970</v>
      </c>
    </row>
    <row r="3378" spans="1:10" x14ac:dyDescent="0.3">
      <c r="A3378" t="s">
        <v>4358</v>
      </c>
      <c r="B3378" s="5">
        <v>45871</v>
      </c>
      <c r="C3378" t="s">
        <v>1167</v>
      </c>
      <c r="D3378" t="s">
        <v>42</v>
      </c>
      <c r="E3378" t="s">
        <v>96</v>
      </c>
      <c r="F3378" t="s">
        <v>85</v>
      </c>
      <c r="G3378" t="s">
        <v>15</v>
      </c>
      <c r="H3378">
        <v>2</v>
      </c>
      <c r="I3378">
        <v>2240</v>
      </c>
      <c r="J3378">
        <v>290</v>
      </c>
    </row>
    <row r="3379" spans="1:10" x14ac:dyDescent="0.3">
      <c r="A3379" t="s">
        <v>4359</v>
      </c>
      <c r="B3379" s="5">
        <v>45917</v>
      </c>
      <c r="C3379" t="s">
        <v>893</v>
      </c>
      <c r="D3379" t="s">
        <v>42</v>
      </c>
      <c r="E3379" t="s">
        <v>102</v>
      </c>
      <c r="F3379" t="s">
        <v>75</v>
      </c>
      <c r="G3379" t="s">
        <v>30</v>
      </c>
      <c r="H3379">
        <v>2</v>
      </c>
      <c r="I3379">
        <v>6280</v>
      </c>
      <c r="J3379">
        <v>1450</v>
      </c>
    </row>
    <row r="3380" spans="1:10" x14ac:dyDescent="0.3">
      <c r="A3380" t="s">
        <v>4360</v>
      </c>
      <c r="B3380" s="5">
        <v>46013</v>
      </c>
      <c r="C3380" t="s">
        <v>301</v>
      </c>
      <c r="D3380" t="s">
        <v>63</v>
      </c>
      <c r="E3380" t="s">
        <v>314</v>
      </c>
      <c r="F3380" t="s">
        <v>79</v>
      </c>
      <c r="G3380" t="s">
        <v>30</v>
      </c>
      <c r="H3380">
        <v>4</v>
      </c>
      <c r="I3380">
        <v>14360</v>
      </c>
      <c r="J3380">
        <v>1840</v>
      </c>
    </row>
    <row r="3381" spans="1:10" x14ac:dyDescent="0.3">
      <c r="A3381" t="s">
        <v>4361</v>
      </c>
      <c r="B3381" s="5">
        <v>45756</v>
      </c>
      <c r="C3381" t="s">
        <v>563</v>
      </c>
      <c r="D3381" t="s">
        <v>129</v>
      </c>
      <c r="E3381" t="s">
        <v>134</v>
      </c>
      <c r="F3381" t="s">
        <v>82</v>
      </c>
      <c r="G3381" t="s">
        <v>45</v>
      </c>
      <c r="H3381">
        <v>2</v>
      </c>
      <c r="I3381">
        <v>13860</v>
      </c>
      <c r="J3381">
        <v>1470</v>
      </c>
    </row>
    <row r="3382" spans="1:10" x14ac:dyDescent="0.3">
      <c r="A3382" t="s">
        <v>4362</v>
      </c>
      <c r="B3382" s="5">
        <v>46259</v>
      </c>
      <c r="C3382" t="s">
        <v>2172</v>
      </c>
      <c r="D3382" t="s">
        <v>58</v>
      </c>
      <c r="E3382" t="s">
        <v>183</v>
      </c>
      <c r="F3382" t="s">
        <v>29</v>
      </c>
      <c r="G3382" t="s">
        <v>30</v>
      </c>
      <c r="H3382">
        <v>3</v>
      </c>
      <c r="I3382">
        <v>3630</v>
      </c>
      <c r="J3382">
        <v>650</v>
      </c>
    </row>
    <row r="3383" spans="1:10" x14ac:dyDescent="0.3">
      <c r="A3383" t="s">
        <v>4363</v>
      </c>
      <c r="B3383" s="5">
        <v>45964</v>
      </c>
      <c r="C3383" t="s">
        <v>613</v>
      </c>
      <c r="D3383" t="s">
        <v>213</v>
      </c>
      <c r="E3383" t="s">
        <v>361</v>
      </c>
      <c r="F3383" t="s">
        <v>79</v>
      </c>
      <c r="G3383" t="s">
        <v>30</v>
      </c>
      <c r="H3383">
        <v>2</v>
      </c>
      <c r="I3383">
        <v>8940</v>
      </c>
      <c r="J3383">
        <v>2180</v>
      </c>
    </row>
    <row r="3384" spans="1:10" x14ac:dyDescent="0.3">
      <c r="A3384" t="s">
        <v>4364</v>
      </c>
      <c r="B3384" s="5">
        <v>45792</v>
      </c>
      <c r="C3384" t="s">
        <v>895</v>
      </c>
      <c r="D3384" t="s">
        <v>37</v>
      </c>
      <c r="E3384" t="s">
        <v>282</v>
      </c>
      <c r="F3384" t="s">
        <v>49</v>
      </c>
      <c r="G3384" t="s">
        <v>15</v>
      </c>
      <c r="H3384">
        <v>3</v>
      </c>
      <c r="I3384">
        <v>2940</v>
      </c>
      <c r="J3384">
        <v>740</v>
      </c>
    </row>
    <row r="3385" spans="1:10" x14ac:dyDescent="0.3">
      <c r="A3385" t="s">
        <v>4365</v>
      </c>
      <c r="B3385" s="5">
        <v>46011</v>
      </c>
      <c r="C3385" t="s">
        <v>1566</v>
      </c>
      <c r="D3385" t="s">
        <v>73</v>
      </c>
      <c r="E3385" t="s">
        <v>122</v>
      </c>
      <c r="F3385" t="s">
        <v>82</v>
      </c>
      <c r="G3385" t="s">
        <v>45</v>
      </c>
      <c r="H3385">
        <v>5</v>
      </c>
      <c r="I3385">
        <v>32900</v>
      </c>
      <c r="J3385">
        <v>4270</v>
      </c>
    </row>
    <row r="3386" spans="1:10" x14ac:dyDescent="0.3">
      <c r="A3386" t="s">
        <v>4366</v>
      </c>
      <c r="B3386" s="5">
        <v>45770</v>
      </c>
      <c r="C3386" t="s">
        <v>2925</v>
      </c>
      <c r="D3386" t="s">
        <v>172</v>
      </c>
      <c r="E3386" t="s">
        <v>293</v>
      </c>
      <c r="F3386" t="s">
        <v>29</v>
      </c>
      <c r="G3386" t="s">
        <v>30</v>
      </c>
      <c r="H3386">
        <v>1</v>
      </c>
      <c r="I3386">
        <v>1240</v>
      </c>
      <c r="J3386">
        <v>320</v>
      </c>
    </row>
    <row r="3387" spans="1:10" x14ac:dyDescent="0.3">
      <c r="A3387" t="s">
        <v>4367</v>
      </c>
      <c r="B3387" s="5">
        <v>45894</v>
      </c>
      <c r="C3387" t="s">
        <v>2022</v>
      </c>
      <c r="D3387" t="s">
        <v>58</v>
      </c>
      <c r="E3387" t="s">
        <v>230</v>
      </c>
      <c r="F3387" t="s">
        <v>89</v>
      </c>
      <c r="G3387" t="s">
        <v>30</v>
      </c>
      <c r="H3387">
        <v>1</v>
      </c>
      <c r="I3387">
        <v>2460</v>
      </c>
      <c r="J3387">
        <v>390</v>
      </c>
    </row>
    <row r="3388" spans="1:10" x14ac:dyDescent="0.3">
      <c r="A3388" t="s">
        <v>4368</v>
      </c>
      <c r="B3388" s="5">
        <v>46098</v>
      </c>
      <c r="C3388" t="s">
        <v>237</v>
      </c>
      <c r="D3388" t="s">
        <v>12</v>
      </c>
      <c r="E3388" t="s">
        <v>23</v>
      </c>
      <c r="F3388" t="s">
        <v>131</v>
      </c>
      <c r="G3388" t="s">
        <v>110</v>
      </c>
      <c r="H3388">
        <v>4</v>
      </c>
      <c r="I3388">
        <v>81280</v>
      </c>
      <c r="J3388">
        <v>20160</v>
      </c>
    </row>
    <row r="3389" spans="1:10" x14ac:dyDescent="0.3">
      <c r="A3389" t="s">
        <v>4369</v>
      </c>
      <c r="B3389" s="5">
        <v>45658</v>
      </c>
      <c r="C3389" t="s">
        <v>274</v>
      </c>
      <c r="D3389" t="s">
        <v>18</v>
      </c>
      <c r="E3389" t="s">
        <v>581</v>
      </c>
      <c r="F3389" t="s">
        <v>14</v>
      </c>
      <c r="G3389" t="s">
        <v>15</v>
      </c>
      <c r="H3389">
        <v>4</v>
      </c>
      <c r="I3389">
        <v>16600</v>
      </c>
      <c r="J3389">
        <v>1760</v>
      </c>
    </row>
    <row r="3390" spans="1:10" x14ac:dyDescent="0.3">
      <c r="A3390" t="s">
        <v>4370</v>
      </c>
      <c r="B3390" s="5">
        <v>46052</v>
      </c>
      <c r="C3390" t="s">
        <v>1689</v>
      </c>
      <c r="D3390" t="s">
        <v>33</v>
      </c>
      <c r="E3390" t="s">
        <v>34</v>
      </c>
      <c r="F3390" t="s">
        <v>14</v>
      </c>
      <c r="G3390" t="s">
        <v>15</v>
      </c>
      <c r="H3390">
        <v>2</v>
      </c>
      <c r="I3390">
        <v>7800</v>
      </c>
      <c r="J3390">
        <v>1570</v>
      </c>
    </row>
    <row r="3391" spans="1:10" x14ac:dyDescent="0.3">
      <c r="A3391" t="s">
        <v>4371</v>
      </c>
      <c r="B3391" s="5">
        <v>45878</v>
      </c>
      <c r="C3391" t="s">
        <v>641</v>
      </c>
      <c r="D3391" t="s">
        <v>172</v>
      </c>
      <c r="E3391" t="s">
        <v>173</v>
      </c>
      <c r="F3391" t="s">
        <v>24</v>
      </c>
      <c r="G3391" t="s">
        <v>25</v>
      </c>
      <c r="H3391">
        <v>4</v>
      </c>
      <c r="I3391">
        <v>6680</v>
      </c>
      <c r="J3391">
        <v>940</v>
      </c>
    </row>
    <row r="3392" spans="1:10" x14ac:dyDescent="0.3">
      <c r="A3392" t="s">
        <v>4372</v>
      </c>
      <c r="B3392" s="5">
        <v>46085</v>
      </c>
      <c r="C3392" t="s">
        <v>2100</v>
      </c>
      <c r="D3392" t="s">
        <v>118</v>
      </c>
      <c r="E3392" t="s">
        <v>119</v>
      </c>
      <c r="F3392" t="s">
        <v>79</v>
      </c>
      <c r="G3392" t="s">
        <v>25</v>
      </c>
      <c r="H3392">
        <v>1</v>
      </c>
      <c r="I3392">
        <v>3450</v>
      </c>
      <c r="J3392">
        <v>910</v>
      </c>
    </row>
    <row r="3393" spans="1:10" x14ac:dyDescent="0.3">
      <c r="A3393" t="s">
        <v>4373</v>
      </c>
      <c r="B3393" s="5">
        <v>46228</v>
      </c>
      <c r="C3393" t="s">
        <v>260</v>
      </c>
      <c r="D3393" t="s">
        <v>105</v>
      </c>
      <c r="E3393" t="s">
        <v>342</v>
      </c>
      <c r="F3393" t="s">
        <v>240</v>
      </c>
      <c r="G3393" t="s">
        <v>110</v>
      </c>
      <c r="H3393">
        <v>4</v>
      </c>
      <c r="I3393">
        <v>241840</v>
      </c>
      <c r="J3393">
        <v>44710</v>
      </c>
    </row>
    <row r="3394" spans="1:10" x14ac:dyDescent="0.3">
      <c r="A3394" t="s">
        <v>4374</v>
      </c>
      <c r="B3394" s="5">
        <v>45906</v>
      </c>
      <c r="C3394" t="s">
        <v>2243</v>
      </c>
      <c r="D3394" t="s">
        <v>63</v>
      </c>
      <c r="E3394" t="s">
        <v>126</v>
      </c>
      <c r="F3394" t="s">
        <v>14</v>
      </c>
      <c r="G3394" t="s">
        <v>15</v>
      </c>
      <c r="H3394">
        <v>4</v>
      </c>
      <c r="I3394">
        <v>18840</v>
      </c>
      <c r="J3394">
        <v>2960</v>
      </c>
    </row>
    <row r="3395" spans="1:10" x14ac:dyDescent="0.3">
      <c r="A3395" t="s">
        <v>4375</v>
      </c>
      <c r="B3395" s="5">
        <v>46019</v>
      </c>
      <c r="C3395" t="s">
        <v>911</v>
      </c>
      <c r="D3395" t="s">
        <v>33</v>
      </c>
      <c r="E3395" t="s">
        <v>165</v>
      </c>
      <c r="F3395" t="s">
        <v>24</v>
      </c>
      <c r="G3395" t="s">
        <v>25</v>
      </c>
      <c r="H3395">
        <v>5</v>
      </c>
      <c r="I3395">
        <v>8050</v>
      </c>
      <c r="J3395">
        <v>790</v>
      </c>
    </row>
    <row r="3396" spans="1:10" x14ac:dyDescent="0.3">
      <c r="A3396" t="s">
        <v>4376</v>
      </c>
      <c r="B3396" s="5">
        <v>46067</v>
      </c>
      <c r="C3396" t="s">
        <v>3403</v>
      </c>
      <c r="D3396" t="s">
        <v>129</v>
      </c>
      <c r="E3396" t="s">
        <v>352</v>
      </c>
      <c r="F3396" t="s">
        <v>14</v>
      </c>
      <c r="G3396" t="s">
        <v>15</v>
      </c>
      <c r="H3396">
        <v>1</v>
      </c>
      <c r="I3396">
        <v>4720</v>
      </c>
      <c r="J3396">
        <v>740</v>
      </c>
    </row>
    <row r="3397" spans="1:10" x14ac:dyDescent="0.3">
      <c r="A3397" t="s">
        <v>4377</v>
      </c>
      <c r="B3397" s="5">
        <v>45817</v>
      </c>
      <c r="C3397" t="s">
        <v>1914</v>
      </c>
      <c r="D3397" t="s">
        <v>73</v>
      </c>
      <c r="E3397" t="s">
        <v>122</v>
      </c>
      <c r="F3397" t="s">
        <v>93</v>
      </c>
      <c r="G3397" t="s">
        <v>45</v>
      </c>
      <c r="H3397">
        <v>2</v>
      </c>
      <c r="I3397">
        <v>13100</v>
      </c>
      <c r="J3397">
        <v>1080</v>
      </c>
    </row>
    <row r="3398" spans="1:10" x14ac:dyDescent="0.3">
      <c r="A3398" t="s">
        <v>4378</v>
      </c>
      <c r="B3398" s="5">
        <v>46127</v>
      </c>
      <c r="C3398" t="s">
        <v>3016</v>
      </c>
      <c r="D3398" t="s">
        <v>28</v>
      </c>
      <c r="E3398" t="s">
        <v>78</v>
      </c>
      <c r="F3398" t="s">
        <v>79</v>
      </c>
      <c r="G3398" t="s">
        <v>25</v>
      </c>
      <c r="H3398">
        <v>3</v>
      </c>
      <c r="I3398">
        <v>11820</v>
      </c>
      <c r="J3398">
        <v>2440</v>
      </c>
    </row>
    <row r="3399" spans="1:10" x14ac:dyDescent="0.3">
      <c r="A3399" t="s">
        <v>4379</v>
      </c>
      <c r="B3399" s="5">
        <v>45687</v>
      </c>
      <c r="C3399" t="s">
        <v>1276</v>
      </c>
      <c r="D3399" t="s">
        <v>18</v>
      </c>
      <c r="E3399" t="s">
        <v>92</v>
      </c>
      <c r="F3399" t="s">
        <v>85</v>
      </c>
      <c r="G3399" t="s">
        <v>15</v>
      </c>
      <c r="H3399">
        <v>5</v>
      </c>
      <c r="I3399">
        <v>5500</v>
      </c>
      <c r="J3399">
        <v>1240</v>
      </c>
    </row>
    <row r="3400" spans="1:10" x14ac:dyDescent="0.3">
      <c r="A3400" t="s">
        <v>4380</v>
      </c>
      <c r="B3400" s="5">
        <v>46241</v>
      </c>
      <c r="C3400" t="s">
        <v>638</v>
      </c>
      <c r="D3400" t="s">
        <v>118</v>
      </c>
      <c r="E3400" t="s">
        <v>570</v>
      </c>
      <c r="F3400" t="s">
        <v>24</v>
      </c>
      <c r="G3400" t="s">
        <v>25</v>
      </c>
      <c r="H3400">
        <v>5</v>
      </c>
      <c r="I3400">
        <v>8100</v>
      </c>
      <c r="J3400">
        <v>1590</v>
      </c>
    </row>
    <row r="3401" spans="1:10" x14ac:dyDescent="0.3">
      <c r="A3401" t="s">
        <v>4381</v>
      </c>
      <c r="B3401" s="5">
        <v>45739</v>
      </c>
      <c r="C3401" t="s">
        <v>816</v>
      </c>
      <c r="D3401" t="s">
        <v>12</v>
      </c>
      <c r="E3401" t="s">
        <v>48</v>
      </c>
      <c r="F3401" t="s">
        <v>29</v>
      </c>
      <c r="G3401" t="s">
        <v>30</v>
      </c>
      <c r="H3401">
        <v>5</v>
      </c>
      <c r="I3401">
        <v>6100</v>
      </c>
      <c r="J3401">
        <v>990</v>
      </c>
    </row>
    <row r="3402" spans="1:10" x14ac:dyDescent="0.3">
      <c r="A3402" t="s">
        <v>4382</v>
      </c>
      <c r="B3402" s="5">
        <v>46085</v>
      </c>
      <c r="C3402" t="s">
        <v>1889</v>
      </c>
      <c r="D3402" t="s">
        <v>58</v>
      </c>
      <c r="E3402" t="s">
        <v>230</v>
      </c>
      <c r="F3402" t="s">
        <v>79</v>
      </c>
      <c r="G3402" t="s">
        <v>25</v>
      </c>
      <c r="H3402">
        <v>4</v>
      </c>
      <c r="I3402">
        <v>15400</v>
      </c>
      <c r="J3402">
        <v>2820</v>
      </c>
    </row>
    <row r="3403" spans="1:10" x14ac:dyDescent="0.3">
      <c r="A3403" t="s">
        <v>4383</v>
      </c>
      <c r="B3403" s="5">
        <v>45704</v>
      </c>
      <c r="C3403" t="s">
        <v>693</v>
      </c>
      <c r="D3403" t="s">
        <v>33</v>
      </c>
      <c r="E3403" t="s">
        <v>34</v>
      </c>
      <c r="F3403" t="s">
        <v>82</v>
      </c>
      <c r="G3403" t="s">
        <v>45</v>
      </c>
      <c r="H3403">
        <v>1</v>
      </c>
      <c r="I3403">
        <v>7330</v>
      </c>
      <c r="J3403">
        <v>1110</v>
      </c>
    </row>
    <row r="3404" spans="1:10" x14ac:dyDescent="0.3">
      <c r="A3404" t="s">
        <v>4384</v>
      </c>
      <c r="B3404" s="5">
        <v>46173</v>
      </c>
      <c r="C3404" t="s">
        <v>557</v>
      </c>
      <c r="D3404" t="s">
        <v>63</v>
      </c>
      <c r="E3404" t="s">
        <v>64</v>
      </c>
      <c r="F3404" t="s">
        <v>60</v>
      </c>
      <c r="G3404" t="s">
        <v>45</v>
      </c>
      <c r="H3404">
        <v>3</v>
      </c>
      <c r="I3404">
        <v>4980</v>
      </c>
      <c r="J3404">
        <v>1150</v>
      </c>
    </row>
    <row r="3405" spans="1:10" x14ac:dyDescent="0.3">
      <c r="A3405" t="s">
        <v>4385</v>
      </c>
      <c r="B3405" s="5">
        <v>45691</v>
      </c>
      <c r="C3405" t="s">
        <v>3646</v>
      </c>
      <c r="D3405" t="s">
        <v>12</v>
      </c>
      <c r="E3405" t="s">
        <v>23</v>
      </c>
      <c r="F3405" t="s">
        <v>60</v>
      </c>
      <c r="G3405" t="s">
        <v>45</v>
      </c>
      <c r="H3405">
        <v>5</v>
      </c>
      <c r="I3405">
        <v>10150</v>
      </c>
      <c r="J3405">
        <v>850</v>
      </c>
    </row>
    <row r="3406" spans="1:10" x14ac:dyDescent="0.3">
      <c r="A3406" t="s">
        <v>4386</v>
      </c>
      <c r="B3406" s="5">
        <v>46146</v>
      </c>
      <c r="C3406" t="s">
        <v>856</v>
      </c>
      <c r="D3406" t="s">
        <v>73</v>
      </c>
      <c r="E3406" t="s">
        <v>74</v>
      </c>
      <c r="F3406" t="s">
        <v>44</v>
      </c>
      <c r="G3406" t="s">
        <v>45</v>
      </c>
      <c r="H3406">
        <v>2</v>
      </c>
      <c r="I3406">
        <v>16600</v>
      </c>
      <c r="J3406">
        <v>2890</v>
      </c>
    </row>
    <row r="3407" spans="1:10" x14ac:dyDescent="0.3">
      <c r="A3407" t="s">
        <v>4387</v>
      </c>
      <c r="B3407" s="5">
        <v>45768</v>
      </c>
      <c r="C3407" t="s">
        <v>1609</v>
      </c>
      <c r="D3407" t="s">
        <v>42</v>
      </c>
      <c r="E3407" t="s">
        <v>43</v>
      </c>
      <c r="F3407" t="s">
        <v>123</v>
      </c>
      <c r="G3407" t="s">
        <v>110</v>
      </c>
      <c r="H3407">
        <v>4</v>
      </c>
      <c r="I3407">
        <v>10000</v>
      </c>
      <c r="J3407">
        <v>1910</v>
      </c>
    </row>
    <row r="3408" spans="1:10" x14ac:dyDescent="0.3">
      <c r="A3408" t="s">
        <v>4388</v>
      </c>
      <c r="B3408" s="5">
        <v>45670</v>
      </c>
      <c r="C3408" t="s">
        <v>1893</v>
      </c>
      <c r="D3408" t="s">
        <v>28</v>
      </c>
      <c r="E3408" t="s">
        <v>28</v>
      </c>
      <c r="F3408" t="s">
        <v>14</v>
      </c>
      <c r="G3408" t="s">
        <v>15</v>
      </c>
      <c r="H3408">
        <v>3</v>
      </c>
      <c r="I3408">
        <v>13680</v>
      </c>
      <c r="J3408">
        <v>2940</v>
      </c>
    </row>
    <row r="3409" spans="1:10" x14ac:dyDescent="0.3">
      <c r="A3409" t="s">
        <v>4389</v>
      </c>
      <c r="B3409" s="5">
        <v>45986</v>
      </c>
      <c r="C3409" t="s">
        <v>158</v>
      </c>
      <c r="D3409" t="s">
        <v>28</v>
      </c>
      <c r="E3409" t="s">
        <v>28</v>
      </c>
      <c r="F3409" t="s">
        <v>49</v>
      </c>
      <c r="G3409" t="s">
        <v>15</v>
      </c>
      <c r="H3409">
        <v>3</v>
      </c>
      <c r="I3409">
        <v>3060</v>
      </c>
      <c r="J3409">
        <v>420</v>
      </c>
    </row>
    <row r="3410" spans="1:10" x14ac:dyDescent="0.3">
      <c r="A3410" t="s">
        <v>4390</v>
      </c>
      <c r="B3410" s="5">
        <v>46235</v>
      </c>
      <c r="C3410" t="s">
        <v>2884</v>
      </c>
      <c r="D3410" t="s">
        <v>118</v>
      </c>
      <c r="E3410" t="s">
        <v>246</v>
      </c>
      <c r="F3410" t="s">
        <v>75</v>
      </c>
      <c r="G3410" t="s">
        <v>30</v>
      </c>
      <c r="H3410">
        <v>5</v>
      </c>
      <c r="I3410">
        <v>20100</v>
      </c>
      <c r="J3410">
        <v>4500</v>
      </c>
    </row>
    <row r="3411" spans="1:10" x14ac:dyDescent="0.3">
      <c r="A3411" t="s">
        <v>4391</v>
      </c>
      <c r="B3411" s="5">
        <v>46180</v>
      </c>
      <c r="C3411" t="s">
        <v>628</v>
      </c>
      <c r="D3411" t="s">
        <v>73</v>
      </c>
      <c r="E3411" t="s">
        <v>122</v>
      </c>
      <c r="F3411" t="s">
        <v>24</v>
      </c>
      <c r="G3411" t="s">
        <v>25</v>
      </c>
      <c r="H3411">
        <v>4</v>
      </c>
      <c r="I3411">
        <v>6240</v>
      </c>
      <c r="J3411">
        <v>790</v>
      </c>
    </row>
    <row r="3412" spans="1:10" x14ac:dyDescent="0.3">
      <c r="A3412" t="s">
        <v>4392</v>
      </c>
      <c r="B3412" s="5">
        <v>45946</v>
      </c>
      <c r="C3412" t="s">
        <v>3631</v>
      </c>
      <c r="D3412" t="s">
        <v>37</v>
      </c>
      <c r="E3412" t="s">
        <v>176</v>
      </c>
      <c r="F3412" t="s">
        <v>85</v>
      </c>
      <c r="G3412" t="s">
        <v>15</v>
      </c>
      <c r="H3412">
        <v>2</v>
      </c>
      <c r="I3412">
        <v>2040</v>
      </c>
      <c r="J3412">
        <v>490</v>
      </c>
    </row>
    <row r="3413" spans="1:10" x14ac:dyDescent="0.3">
      <c r="A3413" t="s">
        <v>4393</v>
      </c>
      <c r="B3413" s="5">
        <v>45819</v>
      </c>
      <c r="C3413" t="s">
        <v>418</v>
      </c>
      <c r="D3413" t="s">
        <v>42</v>
      </c>
      <c r="E3413" t="s">
        <v>43</v>
      </c>
      <c r="F3413" t="s">
        <v>20</v>
      </c>
      <c r="G3413" t="s">
        <v>15</v>
      </c>
      <c r="H3413">
        <v>5</v>
      </c>
      <c r="I3413">
        <v>7850</v>
      </c>
      <c r="J3413">
        <v>980</v>
      </c>
    </row>
    <row r="3414" spans="1:10" x14ac:dyDescent="0.3">
      <c r="A3414" t="s">
        <v>4394</v>
      </c>
      <c r="B3414" s="5">
        <v>46237</v>
      </c>
      <c r="C3414" t="s">
        <v>143</v>
      </c>
      <c r="D3414" t="s">
        <v>63</v>
      </c>
      <c r="E3414" t="s">
        <v>126</v>
      </c>
      <c r="F3414" t="s">
        <v>85</v>
      </c>
      <c r="G3414" t="s">
        <v>15</v>
      </c>
      <c r="H3414">
        <v>3</v>
      </c>
      <c r="I3414">
        <v>3180</v>
      </c>
      <c r="J3414">
        <v>890</v>
      </c>
    </row>
    <row r="3415" spans="1:10" x14ac:dyDescent="0.3">
      <c r="A3415" t="s">
        <v>4395</v>
      </c>
      <c r="B3415" s="5">
        <v>45857</v>
      </c>
      <c r="C3415" t="s">
        <v>638</v>
      </c>
      <c r="D3415" t="s">
        <v>172</v>
      </c>
      <c r="E3415" t="s">
        <v>194</v>
      </c>
      <c r="F3415" t="s">
        <v>93</v>
      </c>
      <c r="G3415" t="s">
        <v>45</v>
      </c>
      <c r="H3415">
        <v>2</v>
      </c>
      <c r="I3415">
        <v>13040</v>
      </c>
      <c r="J3415">
        <v>2340</v>
      </c>
    </row>
    <row r="3416" spans="1:10" x14ac:dyDescent="0.3">
      <c r="A3416" t="s">
        <v>4396</v>
      </c>
      <c r="B3416" s="5">
        <v>45993</v>
      </c>
      <c r="C3416" t="s">
        <v>1926</v>
      </c>
      <c r="D3416" t="s">
        <v>73</v>
      </c>
      <c r="E3416" t="s">
        <v>139</v>
      </c>
      <c r="F3416" t="s">
        <v>60</v>
      </c>
      <c r="G3416" t="s">
        <v>45</v>
      </c>
      <c r="H3416">
        <v>2</v>
      </c>
      <c r="I3416">
        <v>3420</v>
      </c>
      <c r="J3416">
        <v>580</v>
      </c>
    </row>
    <row r="3417" spans="1:10" x14ac:dyDescent="0.3">
      <c r="A3417" t="s">
        <v>4397</v>
      </c>
      <c r="B3417" s="5">
        <v>45951</v>
      </c>
      <c r="C3417" t="s">
        <v>3592</v>
      </c>
      <c r="D3417" t="s">
        <v>118</v>
      </c>
      <c r="E3417" t="s">
        <v>119</v>
      </c>
      <c r="F3417" t="s">
        <v>240</v>
      </c>
      <c r="G3417" t="s">
        <v>110</v>
      </c>
      <c r="H3417">
        <v>2</v>
      </c>
      <c r="I3417">
        <v>94740</v>
      </c>
      <c r="J3417">
        <v>11830</v>
      </c>
    </row>
    <row r="3418" spans="1:10" x14ac:dyDescent="0.3">
      <c r="A3418" t="s">
        <v>4398</v>
      </c>
      <c r="B3418" s="5">
        <v>46189</v>
      </c>
      <c r="C3418" t="s">
        <v>592</v>
      </c>
      <c r="D3418" t="s">
        <v>18</v>
      </c>
      <c r="E3418" t="s">
        <v>253</v>
      </c>
      <c r="F3418" t="s">
        <v>82</v>
      </c>
      <c r="G3418" t="s">
        <v>45</v>
      </c>
      <c r="H3418">
        <v>2</v>
      </c>
      <c r="I3418">
        <v>14360</v>
      </c>
      <c r="J3418">
        <v>3040</v>
      </c>
    </row>
    <row r="3419" spans="1:10" x14ac:dyDescent="0.3">
      <c r="A3419" t="s">
        <v>4399</v>
      </c>
      <c r="B3419" s="5">
        <v>45729</v>
      </c>
      <c r="C3419" t="s">
        <v>1917</v>
      </c>
      <c r="D3419" t="s">
        <v>118</v>
      </c>
      <c r="E3419" t="s">
        <v>246</v>
      </c>
      <c r="F3419" t="s">
        <v>49</v>
      </c>
      <c r="G3419" t="s">
        <v>15</v>
      </c>
      <c r="H3419">
        <v>5</v>
      </c>
      <c r="I3419">
        <v>5000</v>
      </c>
      <c r="J3419">
        <v>410</v>
      </c>
    </row>
    <row r="3420" spans="1:10" x14ac:dyDescent="0.3">
      <c r="A3420" t="s">
        <v>4400</v>
      </c>
      <c r="B3420" s="5">
        <v>46197</v>
      </c>
      <c r="C3420" t="s">
        <v>453</v>
      </c>
      <c r="D3420" t="s">
        <v>18</v>
      </c>
      <c r="E3420" t="s">
        <v>19</v>
      </c>
      <c r="F3420" t="s">
        <v>79</v>
      </c>
      <c r="G3420" t="s">
        <v>25</v>
      </c>
      <c r="H3420">
        <v>2</v>
      </c>
      <c r="I3420">
        <v>7320</v>
      </c>
      <c r="J3420">
        <v>770</v>
      </c>
    </row>
    <row r="3421" spans="1:10" x14ac:dyDescent="0.3">
      <c r="A3421" t="s">
        <v>4401</v>
      </c>
      <c r="B3421" s="5">
        <v>46084</v>
      </c>
      <c r="C3421" t="s">
        <v>272</v>
      </c>
      <c r="D3421" t="s">
        <v>54</v>
      </c>
      <c r="E3421" t="s">
        <v>55</v>
      </c>
      <c r="F3421" t="s">
        <v>82</v>
      </c>
      <c r="G3421" t="s">
        <v>45</v>
      </c>
      <c r="H3421">
        <v>5</v>
      </c>
      <c r="I3421">
        <v>38150</v>
      </c>
      <c r="J3421">
        <v>9150</v>
      </c>
    </row>
    <row r="3422" spans="1:10" x14ac:dyDescent="0.3">
      <c r="A3422" t="s">
        <v>4402</v>
      </c>
      <c r="B3422" s="5">
        <v>45946</v>
      </c>
      <c r="C3422" t="s">
        <v>2133</v>
      </c>
      <c r="D3422" t="s">
        <v>28</v>
      </c>
      <c r="E3422" t="s">
        <v>28</v>
      </c>
      <c r="F3422" t="s">
        <v>44</v>
      </c>
      <c r="G3422" t="s">
        <v>45</v>
      </c>
      <c r="H3422">
        <v>5</v>
      </c>
      <c r="I3422">
        <v>49200</v>
      </c>
      <c r="J3422">
        <v>12350</v>
      </c>
    </row>
    <row r="3423" spans="1:10" x14ac:dyDescent="0.3">
      <c r="A3423" t="s">
        <v>4403</v>
      </c>
      <c r="B3423" s="5">
        <v>46207</v>
      </c>
      <c r="C3423" t="s">
        <v>674</v>
      </c>
      <c r="D3423" t="s">
        <v>28</v>
      </c>
      <c r="E3423" t="s">
        <v>78</v>
      </c>
      <c r="F3423" t="s">
        <v>240</v>
      </c>
      <c r="G3423" t="s">
        <v>110</v>
      </c>
      <c r="H3423">
        <v>3</v>
      </c>
      <c r="I3423">
        <v>174600</v>
      </c>
      <c r="J3423">
        <v>19180</v>
      </c>
    </row>
    <row r="3424" spans="1:10" x14ac:dyDescent="0.3">
      <c r="A3424" t="s">
        <v>4404</v>
      </c>
      <c r="B3424" s="5">
        <v>46033</v>
      </c>
      <c r="C3424" t="s">
        <v>180</v>
      </c>
      <c r="D3424" t="s">
        <v>18</v>
      </c>
      <c r="E3424" t="s">
        <v>581</v>
      </c>
      <c r="F3424" t="s">
        <v>49</v>
      </c>
      <c r="G3424" t="s">
        <v>15</v>
      </c>
      <c r="H3424">
        <v>4</v>
      </c>
      <c r="I3424">
        <v>3320</v>
      </c>
      <c r="J3424">
        <v>320</v>
      </c>
    </row>
    <row r="3425" spans="1:10" x14ac:dyDescent="0.3">
      <c r="A3425" t="s">
        <v>4405</v>
      </c>
      <c r="B3425" s="5">
        <v>46259</v>
      </c>
      <c r="C3425" t="s">
        <v>537</v>
      </c>
      <c r="D3425" t="s">
        <v>33</v>
      </c>
      <c r="E3425" t="s">
        <v>249</v>
      </c>
      <c r="F3425" t="s">
        <v>79</v>
      </c>
      <c r="G3425" t="s">
        <v>25</v>
      </c>
      <c r="H3425">
        <v>2</v>
      </c>
      <c r="I3425">
        <v>7720</v>
      </c>
      <c r="J3425">
        <v>1210</v>
      </c>
    </row>
    <row r="3426" spans="1:10" x14ac:dyDescent="0.3">
      <c r="A3426" t="s">
        <v>4406</v>
      </c>
      <c r="B3426" s="5">
        <v>45683</v>
      </c>
      <c r="C3426" t="s">
        <v>2450</v>
      </c>
      <c r="D3426" t="s">
        <v>129</v>
      </c>
      <c r="E3426" t="s">
        <v>130</v>
      </c>
      <c r="F3426" t="s">
        <v>49</v>
      </c>
      <c r="G3426" t="s">
        <v>15</v>
      </c>
      <c r="H3426">
        <v>5</v>
      </c>
      <c r="I3426">
        <v>4400</v>
      </c>
      <c r="J3426">
        <v>690</v>
      </c>
    </row>
    <row r="3427" spans="1:10" x14ac:dyDescent="0.3">
      <c r="A3427" t="s">
        <v>4407</v>
      </c>
      <c r="B3427" s="5">
        <v>45786</v>
      </c>
      <c r="C3427" t="s">
        <v>3879</v>
      </c>
      <c r="D3427" t="s">
        <v>129</v>
      </c>
      <c r="E3427" t="s">
        <v>134</v>
      </c>
      <c r="F3427" t="s">
        <v>79</v>
      </c>
      <c r="G3427" t="s">
        <v>25</v>
      </c>
      <c r="H3427">
        <v>1</v>
      </c>
      <c r="I3427">
        <v>4380</v>
      </c>
      <c r="J3427">
        <v>1050</v>
      </c>
    </row>
    <row r="3428" spans="1:10" x14ac:dyDescent="0.3">
      <c r="A3428" t="s">
        <v>4408</v>
      </c>
      <c r="B3428" s="5">
        <v>46223</v>
      </c>
      <c r="C3428" t="s">
        <v>516</v>
      </c>
      <c r="D3428" t="s">
        <v>105</v>
      </c>
      <c r="E3428" t="s">
        <v>146</v>
      </c>
      <c r="F3428" t="s">
        <v>39</v>
      </c>
      <c r="G3428" t="s">
        <v>25</v>
      </c>
      <c r="H3428">
        <v>3</v>
      </c>
      <c r="I3428">
        <v>14430</v>
      </c>
      <c r="J3428">
        <v>2340</v>
      </c>
    </row>
    <row r="3429" spans="1:10" x14ac:dyDescent="0.3">
      <c r="A3429" t="s">
        <v>4409</v>
      </c>
      <c r="B3429" s="5">
        <v>45860</v>
      </c>
      <c r="C3429" t="s">
        <v>712</v>
      </c>
      <c r="D3429" t="s">
        <v>42</v>
      </c>
      <c r="E3429" t="s">
        <v>99</v>
      </c>
      <c r="F3429" t="s">
        <v>20</v>
      </c>
      <c r="G3429" t="s">
        <v>15</v>
      </c>
      <c r="H3429">
        <v>2</v>
      </c>
      <c r="I3429">
        <v>3340</v>
      </c>
      <c r="J3429">
        <v>450</v>
      </c>
    </row>
    <row r="3430" spans="1:10" x14ac:dyDescent="0.3">
      <c r="A3430" t="s">
        <v>4410</v>
      </c>
      <c r="B3430" s="5">
        <v>45745</v>
      </c>
      <c r="C3430" t="s">
        <v>2375</v>
      </c>
      <c r="D3430" t="s">
        <v>73</v>
      </c>
      <c r="E3430" t="s">
        <v>122</v>
      </c>
      <c r="F3430" t="s">
        <v>20</v>
      </c>
      <c r="G3430" t="s">
        <v>15</v>
      </c>
      <c r="H3430">
        <v>3</v>
      </c>
      <c r="I3430">
        <v>4620</v>
      </c>
      <c r="J3430">
        <v>1280</v>
      </c>
    </row>
    <row r="3431" spans="1:10" x14ac:dyDescent="0.3">
      <c r="A3431" t="s">
        <v>4411</v>
      </c>
      <c r="B3431" s="5">
        <v>45975</v>
      </c>
      <c r="C3431" t="s">
        <v>927</v>
      </c>
      <c r="D3431" t="s">
        <v>42</v>
      </c>
      <c r="E3431" t="s">
        <v>96</v>
      </c>
      <c r="F3431" t="s">
        <v>75</v>
      </c>
      <c r="G3431" t="s">
        <v>30</v>
      </c>
      <c r="H3431">
        <v>4</v>
      </c>
      <c r="I3431">
        <v>15560</v>
      </c>
      <c r="J3431">
        <v>3330</v>
      </c>
    </row>
    <row r="3432" spans="1:10" x14ac:dyDescent="0.3">
      <c r="A3432" t="s">
        <v>4412</v>
      </c>
      <c r="B3432" s="5">
        <v>46053</v>
      </c>
      <c r="C3432" t="s">
        <v>281</v>
      </c>
      <c r="D3432" t="s">
        <v>118</v>
      </c>
      <c r="E3432" t="s">
        <v>246</v>
      </c>
      <c r="F3432" t="s">
        <v>82</v>
      </c>
      <c r="G3432" t="s">
        <v>45</v>
      </c>
      <c r="H3432">
        <v>5</v>
      </c>
      <c r="I3432">
        <v>40250</v>
      </c>
      <c r="J3432">
        <v>9600</v>
      </c>
    </row>
    <row r="3433" spans="1:10" x14ac:dyDescent="0.3">
      <c r="A3433" t="s">
        <v>4413</v>
      </c>
      <c r="B3433" s="5">
        <v>46020</v>
      </c>
      <c r="C3433" t="s">
        <v>2437</v>
      </c>
      <c r="D3433" t="s">
        <v>37</v>
      </c>
      <c r="E3433" t="s">
        <v>176</v>
      </c>
      <c r="F3433" t="s">
        <v>39</v>
      </c>
      <c r="G3433" t="s">
        <v>25</v>
      </c>
      <c r="H3433">
        <v>1</v>
      </c>
      <c r="I3433">
        <v>3850</v>
      </c>
      <c r="J3433">
        <v>390</v>
      </c>
    </row>
    <row r="3434" spans="1:10" x14ac:dyDescent="0.3">
      <c r="A3434" t="s">
        <v>4414</v>
      </c>
      <c r="B3434" s="5">
        <v>45993</v>
      </c>
      <c r="C3434" t="s">
        <v>367</v>
      </c>
      <c r="D3434" t="s">
        <v>18</v>
      </c>
      <c r="E3434" t="s">
        <v>92</v>
      </c>
      <c r="F3434" t="s">
        <v>89</v>
      </c>
      <c r="G3434" t="s">
        <v>30</v>
      </c>
      <c r="H3434">
        <v>2</v>
      </c>
      <c r="I3434">
        <v>4980</v>
      </c>
      <c r="J3434">
        <v>550</v>
      </c>
    </row>
    <row r="3435" spans="1:10" x14ac:dyDescent="0.3">
      <c r="A3435" t="s">
        <v>4415</v>
      </c>
      <c r="B3435" s="5">
        <v>46118</v>
      </c>
      <c r="C3435" t="s">
        <v>758</v>
      </c>
      <c r="D3435" t="s">
        <v>63</v>
      </c>
      <c r="E3435" t="s">
        <v>64</v>
      </c>
      <c r="F3435" t="s">
        <v>85</v>
      </c>
      <c r="G3435" t="s">
        <v>15</v>
      </c>
      <c r="H3435">
        <v>3</v>
      </c>
      <c r="I3435">
        <v>3090</v>
      </c>
      <c r="J3435">
        <v>380</v>
      </c>
    </row>
    <row r="3436" spans="1:10" x14ac:dyDescent="0.3">
      <c r="A3436" t="s">
        <v>4416</v>
      </c>
      <c r="B3436" s="5">
        <v>45767</v>
      </c>
      <c r="C3436" t="s">
        <v>746</v>
      </c>
      <c r="D3436" t="s">
        <v>63</v>
      </c>
      <c r="E3436" t="s">
        <v>314</v>
      </c>
      <c r="F3436" t="s">
        <v>24</v>
      </c>
      <c r="G3436" t="s">
        <v>25</v>
      </c>
      <c r="H3436">
        <v>1</v>
      </c>
      <c r="I3436">
        <v>1550</v>
      </c>
      <c r="J3436">
        <v>200</v>
      </c>
    </row>
    <row r="3437" spans="1:10" x14ac:dyDescent="0.3">
      <c r="A3437" t="s">
        <v>4417</v>
      </c>
      <c r="B3437" s="5">
        <v>46052</v>
      </c>
      <c r="C3437" t="s">
        <v>865</v>
      </c>
      <c r="D3437" t="s">
        <v>18</v>
      </c>
      <c r="E3437" t="s">
        <v>92</v>
      </c>
      <c r="F3437" t="s">
        <v>49</v>
      </c>
      <c r="G3437" t="s">
        <v>15</v>
      </c>
      <c r="H3437">
        <v>4</v>
      </c>
      <c r="I3437">
        <v>4120</v>
      </c>
      <c r="J3437">
        <v>390</v>
      </c>
    </row>
    <row r="3438" spans="1:10" x14ac:dyDescent="0.3">
      <c r="A3438" t="s">
        <v>4418</v>
      </c>
      <c r="B3438" s="5">
        <v>46227</v>
      </c>
      <c r="C3438" t="s">
        <v>3592</v>
      </c>
      <c r="D3438" t="s">
        <v>28</v>
      </c>
      <c r="E3438" t="s">
        <v>28</v>
      </c>
      <c r="F3438" t="s">
        <v>44</v>
      </c>
      <c r="G3438" t="s">
        <v>45</v>
      </c>
      <c r="H3438">
        <v>2</v>
      </c>
      <c r="I3438">
        <v>20380</v>
      </c>
      <c r="J3438">
        <v>4500</v>
      </c>
    </row>
    <row r="3439" spans="1:10" x14ac:dyDescent="0.3">
      <c r="A3439" t="s">
        <v>4419</v>
      </c>
      <c r="B3439" s="5">
        <v>46073</v>
      </c>
      <c r="C3439" t="s">
        <v>777</v>
      </c>
      <c r="D3439" t="s">
        <v>58</v>
      </c>
      <c r="E3439" t="s">
        <v>59</v>
      </c>
      <c r="F3439" t="s">
        <v>123</v>
      </c>
      <c r="G3439" t="s">
        <v>110</v>
      </c>
      <c r="H3439">
        <v>1</v>
      </c>
      <c r="I3439">
        <v>2190</v>
      </c>
      <c r="J3439">
        <v>610</v>
      </c>
    </row>
    <row r="3440" spans="1:10" x14ac:dyDescent="0.3">
      <c r="A3440" t="s">
        <v>4420</v>
      </c>
      <c r="B3440" s="5">
        <v>45953</v>
      </c>
      <c r="C3440" t="s">
        <v>858</v>
      </c>
      <c r="D3440" t="s">
        <v>37</v>
      </c>
      <c r="E3440" t="s">
        <v>176</v>
      </c>
      <c r="F3440" t="s">
        <v>49</v>
      </c>
      <c r="G3440" t="s">
        <v>15</v>
      </c>
      <c r="H3440">
        <v>3</v>
      </c>
      <c r="I3440">
        <v>2490</v>
      </c>
      <c r="J3440">
        <v>220</v>
      </c>
    </row>
    <row r="3441" spans="1:10" x14ac:dyDescent="0.3">
      <c r="A3441" t="s">
        <v>4421</v>
      </c>
      <c r="B3441" s="5">
        <v>46045</v>
      </c>
      <c r="C3441" t="s">
        <v>1548</v>
      </c>
      <c r="D3441" t="s">
        <v>37</v>
      </c>
      <c r="E3441" t="s">
        <v>176</v>
      </c>
      <c r="F3441" t="s">
        <v>89</v>
      </c>
      <c r="G3441" t="s">
        <v>30</v>
      </c>
      <c r="H3441">
        <v>4</v>
      </c>
      <c r="I3441">
        <v>9080</v>
      </c>
      <c r="J3441">
        <v>2320</v>
      </c>
    </row>
    <row r="3442" spans="1:10" x14ac:dyDescent="0.3">
      <c r="A3442" t="s">
        <v>4422</v>
      </c>
      <c r="B3442" s="5">
        <v>45670</v>
      </c>
      <c r="C3442" t="s">
        <v>2087</v>
      </c>
      <c r="D3442" t="s">
        <v>12</v>
      </c>
      <c r="E3442" t="s">
        <v>23</v>
      </c>
      <c r="F3442" t="s">
        <v>70</v>
      </c>
      <c r="G3442" t="s">
        <v>25</v>
      </c>
      <c r="H3442">
        <v>5</v>
      </c>
      <c r="I3442">
        <v>16200</v>
      </c>
      <c r="J3442">
        <v>1520</v>
      </c>
    </row>
    <row r="3443" spans="1:10" x14ac:dyDescent="0.3">
      <c r="A3443" t="s">
        <v>4423</v>
      </c>
      <c r="B3443" s="5">
        <v>46137</v>
      </c>
      <c r="C3443" t="s">
        <v>2703</v>
      </c>
      <c r="D3443" t="s">
        <v>42</v>
      </c>
      <c r="E3443" t="s">
        <v>102</v>
      </c>
      <c r="F3443" t="s">
        <v>20</v>
      </c>
      <c r="G3443" t="s">
        <v>15</v>
      </c>
      <c r="H3443">
        <v>1</v>
      </c>
      <c r="I3443">
        <v>2030</v>
      </c>
      <c r="J3443">
        <v>350</v>
      </c>
    </row>
    <row r="3444" spans="1:10" x14ac:dyDescent="0.3">
      <c r="A3444" t="s">
        <v>4424</v>
      </c>
      <c r="B3444" s="5">
        <v>45860</v>
      </c>
      <c r="C3444" t="s">
        <v>1945</v>
      </c>
      <c r="D3444" t="s">
        <v>33</v>
      </c>
      <c r="E3444" t="s">
        <v>165</v>
      </c>
      <c r="F3444" t="s">
        <v>60</v>
      </c>
      <c r="G3444" t="s">
        <v>45</v>
      </c>
      <c r="H3444">
        <v>4</v>
      </c>
      <c r="I3444">
        <v>6800</v>
      </c>
      <c r="J3444">
        <v>1780</v>
      </c>
    </row>
    <row r="3445" spans="1:10" x14ac:dyDescent="0.3">
      <c r="A3445" t="s">
        <v>4425</v>
      </c>
      <c r="B3445" s="5">
        <v>45767</v>
      </c>
      <c r="C3445" t="s">
        <v>1550</v>
      </c>
      <c r="D3445" t="s">
        <v>105</v>
      </c>
      <c r="E3445" t="s">
        <v>342</v>
      </c>
      <c r="F3445" t="s">
        <v>82</v>
      </c>
      <c r="G3445" t="s">
        <v>45</v>
      </c>
      <c r="H3445">
        <v>1</v>
      </c>
      <c r="I3445">
        <v>8470</v>
      </c>
      <c r="J3445">
        <v>800</v>
      </c>
    </row>
    <row r="3446" spans="1:10" x14ac:dyDescent="0.3">
      <c r="A3446" t="s">
        <v>4426</v>
      </c>
      <c r="B3446" s="5">
        <v>45753</v>
      </c>
      <c r="C3446" t="s">
        <v>3275</v>
      </c>
      <c r="D3446" t="s">
        <v>54</v>
      </c>
      <c r="E3446" t="s">
        <v>55</v>
      </c>
      <c r="F3446" t="s">
        <v>20</v>
      </c>
      <c r="G3446" t="s">
        <v>15</v>
      </c>
      <c r="H3446">
        <v>3</v>
      </c>
      <c r="I3446">
        <v>5580</v>
      </c>
      <c r="J3446">
        <v>640</v>
      </c>
    </row>
    <row r="3447" spans="1:10" x14ac:dyDescent="0.3">
      <c r="A3447" t="s">
        <v>4427</v>
      </c>
      <c r="B3447" s="5">
        <v>45895</v>
      </c>
      <c r="C3447" t="s">
        <v>2344</v>
      </c>
      <c r="D3447" t="s">
        <v>37</v>
      </c>
      <c r="E3447" t="s">
        <v>282</v>
      </c>
      <c r="F3447" t="s">
        <v>29</v>
      </c>
      <c r="G3447" t="s">
        <v>30</v>
      </c>
      <c r="H3447">
        <v>5</v>
      </c>
      <c r="I3447">
        <v>5850</v>
      </c>
      <c r="J3447">
        <v>790</v>
      </c>
    </row>
    <row r="3448" spans="1:10" x14ac:dyDescent="0.3">
      <c r="A3448" t="s">
        <v>4428</v>
      </c>
      <c r="B3448" s="5">
        <v>46239</v>
      </c>
      <c r="C3448" t="s">
        <v>1290</v>
      </c>
      <c r="D3448" t="s">
        <v>12</v>
      </c>
      <c r="E3448" t="s">
        <v>23</v>
      </c>
      <c r="F3448" t="s">
        <v>89</v>
      </c>
      <c r="G3448" t="s">
        <v>30</v>
      </c>
      <c r="H3448">
        <v>3</v>
      </c>
      <c r="I3448">
        <v>6360</v>
      </c>
      <c r="J3448">
        <v>710</v>
      </c>
    </row>
    <row r="3449" spans="1:10" x14ac:dyDescent="0.3">
      <c r="A3449" t="s">
        <v>4429</v>
      </c>
      <c r="B3449" s="5">
        <v>45714</v>
      </c>
      <c r="C3449" t="s">
        <v>959</v>
      </c>
      <c r="D3449" t="s">
        <v>54</v>
      </c>
      <c r="E3449" t="s">
        <v>199</v>
      </c>
      <c r="F3449" t="s">
        <v>49</v>
      </c>
      <c r="G3449" t="s">
        <v>15</v>
      </c>
      <c r="H3449">
        <v>2</v>
      </c>
      <c r="I3449">
        <v>1720</v>
      </c>
      <c r="J3449">
        <v>450</v>
      </c>
    </row>
    <row r="3450" spans="1:10" x14ac:dyDescent="0.3">
      <c r="A3450" t="s">
        <v>4430</v>
      </c>
      <c r="B3450" s="5">
        <v>45877</v>
      </c>
      <c r="C3450" t="s">
        <v>620</v>
      </c>
      <c r="D3450" t="s">
        <v>213</v>
      </c>
      <c r="E3450" t="s">
        <v>225</v>
      </c>
      <c r="F3450" t="s">
        <v>39</v>
      </c>
      <c r="G3450" t="s">
        <v>25</v>
      </c>
      <c r="H3450">
        <v>4</v>
      </c>
      <c r="I3450">
        <v>18680</v>
      </c>
      <c r="J3450">
        <v>5160</v>
      </c>
    </row>
    <row r="3451" spans="1:10" x14ac:dyDescent="0.3">
      <c r="A3451" t="s">
        <v>4431</v>
      </c>
      <c r="B3451" s="5">
        <v>45879</v>
      </c>
      <c r="C3451" t="s">
        <v>608</v>
      </c>
      <c r="D3451" t="s">
        <v>213</v>
      </c>
      <c r="E3451" t="s">
        <v>361</v>
      </c>
      <c r="F3451" t="s">
        <v>24</v>
      </c>
      <c r="G3451" t="s">
        <v>25</v>
      </c>
      <c r="H3451">
        <v>4</v>
      </c>
      <c r="I3451">
        <v>5520</v>
      </c>
      <c r="J3451">
        <v>1540</v>
      </c>
    </row>
    <row r="3452" spans="1:10" x14ac:dyDescent="0.3">
      <c r="A3452" t="s">
        <v>4432</v>
      </c>
      <c r="B3452" s="5">
        <v>45858</v>
      </c>
      <c r="C3452" t="s">
        <v>1444</v>
      </c>
      <c r="D3452" t="s">
        <v>37</v>
      </c>
      <c r="E3452" t="s">
        <v>176</v>
      </c>
      <c r="F3452" t="s">
        <v>131</v>
      </c>
      <c r="G3452" t="s">
        <v>110</v>
      </c>
      <c r="H3452">
        <v>5</v>
      </c>
      <c r="I3452">
        <v>109850</v>
      </c>
      <c r="J3452">
        <v>24670</v>
      </c>
    </row>
    <row r="3453" spans="1:10" x14ac:dyDescent="0.3">
      <c r="A3453" t="s">
        <v>4433</v>
      </c>
      <c r="B3453" s="5">
        <v>45815</v>
      </c>
      <c r="C3453" t="s">
        <v>156</v>
      </c>
      <c r="D3453" t="s">
        <v>54</v>
      </c>
      <c r="E3453" t="s">
        <v>199</v>
      </c>
      <c r="F3453" t="s">
        <v>89</v>
      </c>
      <c r="G3453" t="s">
        <v>30</v>
      </c>
      <c r="H3453">
        <v>3</v>
      </c>
      <c r="I3453">
        <v>7530</v>
      </c>
      <c r="J3453">
        <v>970</v>
      </c>
    </row>
    <row r="3454" spans="1:10" x14ac:dyDescent="0.3">
      <c r="A3454" t="s">
        <v>4434</v>
      </c>
      <c r="B3454" s="5">
        <v>45905</v>
      </c>
      <c r="C3454" t="s">
        <v>2626</v>
      </c>
      <c r="D3454" t="s">
        <v>12</v>
      </c>
      <c r="E3454" t="s">
        <v>48</v>
      </c>
      <c r="F3454" t="s">
        <v>24</v>
      </c>
      <c r="G3454" t="s">
        <v>25</v>
      </c>
      <c r="H3454">
        <v>1</v>
      </c>
      <c r="I3454">
        <v>1390</v>
      </c>
      <c r="J3454">
        <v>130</v>
      </c>
    </row>
    <row r="3455" spans="1:10" x14ac:dyDescent="0.3">
      <c r="A3455" t="s">
        <v>4435</v>
      </c>
      <c r="B3455" s="5">
        <v>46032</v>
      </c>
      <c r="C3455" t="s">
        <v>498</v>
      </c>
      <c r="D3455" t="s">
        <v>42</v>
      </c>
      <c r="E3455" t="s">
        <v>43</v>
      </c>
      <c r="F3455" t="s">
        <v>93</v>
      </c>
      <c r="G3455" t="s">
        <v>45</v>
      </c>
      <c r="H3455">
        <v>4</v>
      </c>
      <c r="I3455">
        <v>29400</v>
      </c>
      <c r="J3455">
        <v>4880</v>
      </c>
    </row>
    <row r="3456" spans="1:10" x14ac:dyDescent="0.3">
      <c r="A3456" t="s">
        <v>4436</v>
      </c>
      <c r="B3456" s="5">
        <v>45782</v>
      </c>
      <c r="C3456" t="s">
        <v>488</v>
      </c>
      <c r="D3456" t="s">
        <v>12</v>
      </c>
      <c r="E3456" t="s">
        <v>13</v>
      </c>
      <c r="F3456" t="s">
        <v>60</v>
      </c>
      <c r="G3456" t="s">
        <v>45</v>
      </c>
      <c r="H3456">
        <v>3</v>
      </c>
      <c r="I3456">
        <v>5340</v>
      </c>
      <c r="J3456">
        <v>560</v>
      </c>
    </row>
    <row r="3457" spans="1:10" x14ac:dyDescent="0.3">
      <c r="A3457" t="s">
        <v>4437</v>
      </c>
      <c r="B3457" s="5">
        <v>46068</v>
      </c>
      <c r="C3457" t="s">
        <v>339</v>
      </c>
      <c r="D3457" t="s">
        <v>172</v>
      </c>
      <c r="E3457" t="s">
        <v>322</v>
      </c>
      <c r="F3457" t="s">
        <v>60</v>
      </c>
      <c r="G3457" t="s">
        <v>45</v>
      </c>
      <c r="H3457">
        <v>3</v>
      </c>
      <c r="I3457">
        <v>5820</v>
      </c>
      <c r="J3457">
        <v>920</v>
      </c>
    </row>
    <row r="3458" spans="1:10" x14ac:dyDescent="0.3">
      <c r="A3458" t="s">
        <v>4438</v>
      </c>
      <c r="B3458" s="5">
        <v>45993</v>
      </c>
      <c r="C3458" t="s">
        <v>653</v>
      </c>
      <c r="D3458" t="s">
        <v>63</v>
      </c>
      <c r="E3458" t="s">
        <v>314</v>
      </c>
      <c r="F3458" t="s">
        <v>24</v>
      </c>
      <c r="G3458" t="s">
        <v>25</v>
      </c>
      <c r="H3458">
        <v>1</v>
      </c>
      <c r="I3458">
        <v>1320</v>
      </c>
      <c r="J3458">
        <v>180</v>
      </c>
    </row>
    <row r="3459" spans="1:10" x14ac:dyDescent="0.3">
      <c r="A3459" t="s">
        <v>4439</v>
      </c>
      <c r="B3459" s="5">
        <v>45759</v>
      </c>
      <c r="C3459" t="s">
        <v>1582</v>
      </c>
      <c r="D3459" t="s">
        <v>118</v>
      </c>
      <c r="E3459" t="s">
        <v>277</v>
      </c>
      <c r="F3459" t="s">
        <v>39</v>
      </c>
      <c r="G3459" t="s">
        <v>25</v>
      </c>
      <c r="H3459">
        <v>3</v>
      </c>
      <c r="I3459">
        <v>14160</v>
      </c>
      <c r="J3459">
        <v>2480</v>
      </c>
    </row>
    <row r="3460" spans="1:10" x14ac:dyDescent="0.3">
      <c r="A3460" t="s">
        <v>4440</v>
      </c>
      <c r="B3460" s="5">
        <v>45714</v>
      </c>
      <c r="C3460" t="s">
        <v>227</v>
      </c>
      <c r="D3460" t="s">
        <v>18</v>
      </c>
      <c r="E3460" t="s">
        <v>253</v>
      </c>
      <c r="F3460" t="s">
        <v>39</v>
      </c>
      <c r="G3460" t="s">
        <v>25</v>
      </c>
      <c r="H3460">
        <v>3</v>
      </c>
      <c r="I3460">
        <v>12780</v>
      </c>
      <c r="J3460">
        <v>2570</v>
      </c>
    </row>
    <row r="3461" spans="1:10" x14ac:dyDescent="0.3">
      <c r="A3461" t="s">
        <v>4441</v>
      </c>
      <c r="B3461" s="5">
        <v>45771</v>
      </c>
      <c r="C3461" t="s">
        <v>516</v>
      </c>
      <c r="D3461" t="s">
        <v>63</v>
      </c>
      <c r="E3461" t="s">
        <v>126</v>
      </c>
      <c r="F3461" t="s">
        <v>82</v>
      </c>
      <c r="G3461" t="s">
        <v>45</v>
      </c>
      <c r="H3461">
        <v>1</v>
      </c>
      <c r="I3461">
        <v>6480</v>
      </c>
      <c r="J3461">
        <v>620</v>
      </c>
    </row>
    <row r="3462" spans="1:10" x14ac:dyDescent="0.3">
      <c r="A3462" t="s">
        <v>4442</v>
      </c>
      <c r="B3462" s="5">
        <v>46257</v>
      </c>
      <c r="C3462" t="s">
        <v>1223</v>
      </c>
      <c r="D3462" t="s">
        <v>213</v>
      </c>
      <c r="E3462" t="s">
        <v>361</v>
      </c>
      <c r="F3462" t="s">
        <v>14</v>
      </c>
      <c r="G3462" t="s">
        <v>15</v>
      </c>
      <c r="H3462">
        <v>4</v>
      </c>
      <c r="I3462">
        <v>15680</v>
      </c>
      <c r="J3462">
        <v>1480</v>
      </c>
    </row>
    <row r="3463" spans="1:10" x14ac:dyDescent="0.3">
      <c r="A3463" t="s">
        <v>4443</v>
      </c>
      <c r="B3463" s="5">
        <v>45659</v>
      </c>
      <c r="C3463" t="s">
        <v>525</v>
      </c>
      <c r="D3463" t="s">
        <v>73</v>
      </c>
      <c r="E3463" t="s">
        <v>74</v>
      </c>
      <c r="F3463" t="s">
        <v>75</v>
      </c>
      <c r="G3463" t="s">
        <v>30</v>
      </c>
      <c r="H3463">
        <v>2</v>
      </c>
      <c r="I3463">
        <v>7940</v>
      </c>
      <c r="J3463">
        <v>1990</v>
      </c>
    </row>
    <row r="3464" spans="1:10" x14ac:dyDescent="0.3">
      <c r="A3464" t="s">
        <v>4444</v>
      </c>
      <c r="B3464" s="5">
        <v>46042</v>
      </c>
      <c r="C3464" t="s">
        <v>968</v>
      </c>
      <c r="D3464" t="s">
        <v>213</v>
      </c>
      <c r="E3464" t="s">
        <v>225</v>
      </c>
      <c r="F3464" t="s">
        <v>39</v>
      </c>
      <c r="G3464" t="s">
        <v>25</v>
      </c>
      <c r="H3464">
        <v>2</v>
      </c>
      <c r="I3464">
        <v>9080</v>
      </c>
      <c r="J3464">
        <v>1280</v>
      </c>
    </row>
    <row r="3465" spans="1:10" x14ac:dyDescent="0.3">
      <c r="A3465" t="s">
        <v>4445</v>
      </c>
      <c r="B3465" s="5">
        <v>45881</v>
      </c>
      <c r="C3465" t="s">
        <v>2034</v>
      </c>
      <c r="D3465" t="s">
        <v>63</v>
      </c>
      <c r="E3465" t="s">
        <v>126</v>
      </c>
      <c r="F3465" t="s">
        <v>24</v>
      </c>
      <c r="G3465" t="s">
        <v>25</v>
      </c>
      <c r="H3465">
        <v>4</v>
      </c>
      <c r="I3465">
        <v>5320</v>
      </c>
      <c r="J3465">
        <v>1140</v>
      </c>
    </row>
    <row r="3466" spans="1:10" x14ac:dyDescent="0.3">
      <c r="A3466" t="s">
        <v>4446</v>
      </c>
      <c r="B3466" s="5">
        <v>46135</v>
      </c>
      <c r="C3466" t="s">
        <v>2146</v>
      </c>
      <c r="D3466" t="s">
        <v>37</v>
      </c>
      <c r="E3466" t="s">
        <v>38</v>
      </c>
      <c r="F3466" t="s">
        <v>79</v>
      </c>
      <c r="G3466" t="s">
        <v>25</v>
      </c>
      <c r="H3466">
        <v>4</v>
      </c>
      <c r="I3466">
        <v>16840</v>
      </c>
      <c r="J3466">
        <v>4530</v>
      </c>
    </row>
    <row r="3467" spans="1:10" x14ac:dyDescent="0.3">
      <c r="A3467" t="s">
        <v>4447</v>
      </c>
      <c r="B3467" s="5">
        <v>45731</v>
      </c>
      <c r="C3467" t="s">
        <v>239</v>
      </c>
      <c r="D3467" t="s">
        <v>12</v>
      </c>
      <c r="E3467" t="s">
        <v>48</v>
      </c>
      <c r="F3467" t="s">
        <v>29</v>
      </c>
      <c r="G3467" t="s">
        <v>30</v>
      </c>
      <c r="H3467">
        <v>4</v>
      </c>
      <c r="I3467">
        <v>4200</v>
      </c>
      <c r="J3467">
        <v>450</v>
      </c>
    </row>
    <row r="3468" spans="1:10" x14ac:dyDescent="0.3">
      <c r="A3468" t="s">
        <v>4448</v>
      </c>
      <c r="B3468" s="5">
        <v>46065</v>
      </c>
      <c r="C3468" t="s">
        <v>1189</v>
      </c>
      <c r="D3468" t="s">
        <v>73</v>
      </c>
      <c r="E3468" t="s">
        <v>122</v>
      </c>
      <c r="F3468" t="s">
        <v>123</v>
      </c>
      <c r="G3468" t="s">
        <v>110</v>
      </c>
      <c r="H3468">
        <v>4</v>
      </c>
      <c r="I3468">
        <v>9120</v>
      </c>
      <c r="J3468">
        <v>880</v>
      </c>
    </row>
    <row r="3469" spans="1:10" x14ac:dyDescent="0.3">
      <c r="A3469" t="s">
        <v>4449</v>
      </c>
      <c r="B3469" s="5">
        <v>46081</v>
      </c>
      <c r="C3469" t="s">
        <v>286</v>
      </c>
      <c r="D3469" t="s">
        <v>33</v>
      </c>
      <c r="E3469" t="s">
        <v>165</v>
      </c>
      <c r="F3469" t="s">
        <v>82</v>
      </c>
      <c r="G3469" t="s">
        <v>45</v>
      </c>
      <c r="H3469">
        <v>2</v>
      </c>
      <c r="I3469">
        <v>16480</v>
      </c>
      <c r="J3469">
        <v>1830</v>
      </c>
    </row>
    <row r="3470" spans="1:10" x14ac:dyDescent="0.3">
      <c r="A3470" t="s">
        <v>4450</v>
      </c>
      <c r="B3470" s="5">
        <v>46263</v>
      </c>
      <c r="C3470" t="s">
        <v>2315</v>
      </c>
      <c r="D3470" t="s">
        <v>33</v>
      </c>
      <c r="E3470" t="s">
        <v>165</v>
      </c>
      <c r="F3470" t="s">
        <v>39</v>
      </c>
      <c r="G3470" t="s">
        <v>25</v>
      </c>
      <c r="H3470">
        <v>4</v>
      </c>
      <c r="I3470">
        <v>18040</v>
      </c>
      <c r="J3470">
        <v>2590</v>
      </c>
    </row>
    <row r="3471" spans="1:10" x14ac:dyDescent="0.3">
      <c r="A3471" t="s">
        <v>4451</v>
      </c>
      <c r="B3471" s="5">
        <v>46249</v>
      </c>
      <c r="C3471" t="s">
        <v>178</v>
      </c>
      <c r="D3471" t="s">
        <v>105</v>
      </c>
      <c r="E3471" t="s">
        <v>146</v>
      </c>
      <c r="F3471" t="s">
        <v>44</v>
      </c>
      <c r="G3471" t="s">
        <v>45</v>
      </c>
      <c r="H3471">
        <v>1</v>
      </c>
      <c r="I3471">
        <v>9910</v>
      </c>
      <c r="J3471">
        <v>1080</v>
      </c>
    </row>
    <row r="3472" spans="1:10" x14ac:dyDescent="0.3">
      <c r="A3472" t="s">
        <v>4452</v>
      </c>
      <c r="B3472" s="5">
        <v>45810</v>
      </c>
      <c r="C3472" t="s">
        <v>1891</v>
      </c>
      <c r="D3472" t="s">
        <v>213</v>
      </c>
      <c r="E3472" t="s">
        <v>225</v>
      </c>
      <c r="F3472" t="s">
        <v>240</v>
      </c>
      <c r="G3472" t="s">
        <v>110</v>
      </c>
      <c r="H3472">
        <v>3</v>
      </c>
      <c r="I3472">
        <v>147180</v>
      </c>
      <c r="J3472">
        <v>38260</v>
      </c>
    </row>
    <row r="3473" spans="1:10" x14ac:dyDescent="0.3">
      <c r="A3473" t="s">
        <v>4453</v>
      </c>
      <c r="B3473" s="5">
        <v>46130</v>
      </c>
      <c r="C3473" t="s">
        <v>3372</v>
      </c>
      <c r="D3473" t="s">
        <v>12</v>
      </c>
      <c r="E3473" t="s">
        <v>48</v>
      </c>
      <c r="F3473" t="s">
        <v>82</v>
      </c>
      <c r="G3473" t="s">
        <v>45</v>
      </c>
      <c r="H3473">
        <v>2</v>
      </c>
      <c r="I3473">
        <v>14460</v>
      </c>
      <c r="J3473">
        <v>2900</v>
      </c>
    </row>
    <row r="3474" spans="1:10" x14ac:dyDescent="0.3">
      <c r="A3474" t="s">
        <v>4454</v>
      </c>
      <c r="B3474" s="5">
        <v>46082</v>
      </c>
      <c r="C3474" t="s">
        <v>1778</v>
      </c>
      <c r="D3474" t="s">
        <v>63</v>
      </c>
      <c r="E3474" t="s">
        <v>314</v>
      </c>
      <c r="F3474" t="s">
        <v>70</v>
      </c>
      <c r="G3474" t="s">
        <v>25</v>
      </c>
      <c r="H3474">
        <v>2</v>
      </c>
      <c r="I3474">
        <v>7920</v>
      </c>
      <c r="J3474">
        <v>1130</v>
      </c>
    </row>
    <row r="3475" spans="1:10" x14ac:dyDescent="0.3">
      <c r="A3475" t="s">
        <v>4455</v>
      </c>
      <c r="B3475" s="5">
        <v>46097</v>
      </c>
      <c r="C3475" t="s">
        <v>1714</v>
      </c>
      <c r="D3475" t="s">
        <v>37</v>
      </c>
      <c r="E3475" t="s">
        <v>38</v>
      </c>
      <c r="F3475" t="s">
        <v>70</v>
      </c>
      <c r="G3475" t="s">
        <v>25</v>
      </c>
      <c r="H3475">
        <v>2</v>
      </c>
      <c r="I3475">
        <v>7640</v>
      </c>
      <c r="J3475">
        <v>1750</v>
      </c>
    </row>
    <row r="3476" spans="1:10" x14ac:dyDescent="0.3">
      <c r="A3476" t="s">
        <v>4456</v>
      </c>
      <c r="B3476" s="5">
        <v>45885</v>
      </c>
      <c r="C3476" t="s">
        <v>81</v>
      </c>
      <c r="D3476" t="s">
        <v>213</v>
      </c>
      <c r="E3476" t="s">
        <v>225</v>
      </c>
      <c r="F3476" t="s">
        <v>82</v>
      </c>
      <c r="G3476" t="s">
        <v>45</v>
      </c>
      <c r="H3476">
        <v>1</v>
      </c>
      <c r="I3476">
        <v>6540</v>
      </c>
      <c r="J3476">
        <v>1550</v>
      </c>
    </row>
    <row r="3477" spans="1:10" x14ac:dyDescent="0.3">
      <c r="A3477" t="s">
        <v>4457</v>
      </c>
      <c r="B3477" s="5">
        <v>45999</v>
      </c>
      <c r="C3477" t="s">
        <v>2925</v>
      </c>
      <c r="D3477" t="s">
        <v>18</v>
      </c>
      <c r="E3477" t="s">
        <v>92</v>
      </c>
      <c r="F3477" t="s">
        <v>20</v>
      </c>
      <c r="G3477" t="s">
        <v>15</v>
      </c>
      <c r="H3477">
        <v>3</v>
      </c>
      <c r="I3477">
        <v>5490</v>
      </c>
      <c r="J3477">
        <v>970</v>
      </c>
    </row>
    <row r="3478" spans="1:10" x14ac:dyDescent="0.3">
      <c r="A3478" t="s">
        <v>4458</v>
      </c>
      <c r="B3478" s="5">
        <v>45711</v>
      </c>
      <c r="C3478" t="s">
        <v>2193</v>
      </c>
      <c r="D3478" t="s">
        <v>172</v>
      </c>
      <c r="E3478" t="s">
        <v>322</v>
      </c>
      <c r="F3478" t="s">
        <v>60</v>
      </c>
      <c r="G3478" t="s">
        <v>45</v>
      </c>
      <c r="H3478">
        <v>4</v>
      </c>
      <c r="I3478">
        <v>7280</v>
      </c>
      <c r="J3478">
        <v>1940</v>
      </c>
    </row>
    <row r="3479" spans="1:10" x14ac:dyDescent="0.3">
      <c r="A3479" t="s">
        <v>4459</v>
      </c>
      <c r="B3479" s="5">
        <v>46137</v>
      </c>
      <c r="C3479" t="s">
        <v>2385</v>
      </c>
      <c r="D3479" t="s">
        <v>172</v>
      </c>
      <c r="E3479" t="s">
        <v>322</v>
      </c>
      <c r="F3479" t="s">
        <v>123</v>
      </c>
      <c r="G3479" t="s">
        <v>110</v>
      </c>
      <c r="H3479">
        <v>3</v>
      </c>
      <c r="I3479">
        <v>8520</v>
      </c>
      <c r="J3479">
        <v>2310</v>
      </c>
    </row>
    <row r="3480" spans="1:10" x14ac:dyDescent="0.3">
      <c r="A3480" t="s">
        <v>4460</v>
      </c>
      <c r="B3480" s="5">
        <v>46178</v>
      </c>
      <c r="C3480" t="s">
        <v>3167</v>
      </c>
      <c r="D3480" t="s">
        <v>18</v>
      </c>
      <c r="E3480" t="s">
        <v>581</v>
      </c>
      <c r="F3480" t="s">
        <v>93</v>
      </c>
      <c r="G3480" t="s">
        <v>45</v>
      </c>
      <c r="H3480">
        <v>1</v>
      </c>
      <c r="I3480">
        <v>5950</v>
      </c>
      <c r="J3480">
        <v>700</v>
      </c>
    </row>
    <row r="3481" spans="1:10" x14ac:dyDescent="0.3">
      <c r="A3481" t="s">
        <v>4461</v>
      </c>
      <c r="B3481" s="5">
        <v>46159</v>
      </c>
      <c r="C3481" t="s">
        <v>2398</v>
      </c>
      <c r="D3481" t="s">
        <v>73</v>
      </c>
      <c r="E3481" t="s">
        <v>122</v>
      </c>
      <c r="F3481" t="s">
        <v>131</v>
      </c>
      <c r="G3481" t="s">
        <v>110</v>
      </c>
      <c r="H3481">
        <v>3</v>
      </c>
      <c r="I3481">
        <v>69120</v>
      </c>
      <c r="J3481">
        <v>13680</v>
      </c>
    </row>
    <row r="3482" spans="1:10" x14ac:dyDescent="0.3">
      <c r="A3482" t="s">
        <v>4462</v>
      </c>
      <c r="B3482" s="5">
        <v>46250</v>
      </c>
      <c r="C3482" t="s">
        <v>1544</v>
      </c>
      <c r="D3482" t="s">
        <v>42</v>
      </c>
      <c r="E3482" t="s">
        <v>102</v>
      </c>
      <c r="F3482" t="s">
        <v>39</v>
      </c>
      <c r="G3482" t="s">
        <v>25</v>
      </c>
      <c r="H3482">
        <v>5</v>
      </c>
      <c r="I3482">
        <v>24750</v>
      </c>
      <c r="J3482">
        <v>6810</v>
      </c>
    </row>
    <row r="3483" spans="1:10" x14ac:dyDescent="0.3">
      <c r="A3483" t="s">
        <v>4463</v>
      </c>
      <c r="B3483" s="5">
        <v>45745</v>
      </c>
      <c r="C3483" t="s">
        <v>1886</v>
      </c>
      <c r="D3483" t="s">
        <v>172</v>
      </c>
      <c r="E3483" t="s">
        <v>322</v>
      </c>
      <c r="F3483" t="s">
        <v>39</v>
      </c>
      <c r="G3483" t="s">
        <v>25</v>
      </c>
      <c r="H3483">
        <v>3</v>
      </c>
      <c r="I3483">
        <v>14400</v>
      </c>
      <c r="J3483">
        <v>1930</v>
      </c>
    </row>
    <row r="3484" spans="1:10" x14ac:dyDescent="0.3">
      <c r="A3484" t="s">
        <v>4464</v>
      </c>
      <c r="B3484" s="5">
        <v>45809</v>
      </c>
      <c r="C3484" t="s">
        <v>1949</v>
      </c>
      <c r="D3484" t="s">
        <v>58</v>
      </c>
      <c r="E3484" t="s">
        <v>88</v>
      </c>
      <c r="F3484" t="s">
        <v>93</v>
      </c>
      <c r="G3484" t="s">
        <v>45</v>
      </c>
      <c r="H3484">
        <v>1</v>
      </c>
      <c r="I3484">
        <v>5950</v>
      </c>
      <c r="J3484">
        <v>1100</v>
      </c>
    </row>
    <row r="3485" spans="1:10" x14ac:dyDescent="0.3">
      <c r="A3485" t="s">
        <v>4465</v>
      </c>
      <c r="B3485" s="5">
        <v>45956</v>
      </c>
      <c r="C3485" t="s">
        <v>319</v>
      </c>
      <c r="D3485" t="s">
        <v>12</v>
      </c>
      <c r="E3485" t="s">
        <v>48</v>
      </c>
      <c r="F3485" t="s">
        <v>82</v>
      </c>
      <c r="G3485" t="s">
        <v>45</v>
      </c>
      <c r="H3485">
        <v>1</v>
      </c>
      <c r="I3485">
        <v>6740</v>
      </c>
      <c r="J3485">
        <v>1820</v>
      </c>
    </row>
    <row r="3486" spans="1:10" x14ac:dyDescent="0.3">
      <c r="A3486" t="s">
        <v>4466</v>
      </c>
      <c r="B3486" s="5">
        <v>45913</v>
      </c>
      <c r="C3486" t="s">
        <v>2805</v>
      </c>
      <c r="D3486" t="s">
        <v>28</v>
      </c>
      <c r="E3486" t="s">
        <v>78</v>
      </c>
      <c r="F3486" t="s">
        <v>123</v>
      </c>
      <c r="G3486" t="s">
        <v>110</v>
      </c>
      <c r="H3486">
        <v>1</v>
      </c>
      <c r="I3486">
        <v>2530</v>
      </c>
      <c r="J3486">
        <v>390</v>
      </c>
    </row>
    <row r="3487" spans="1:10" x14ac:dyDescent="0.3">
      <c r="A3487" t="s">
        <v>4467</v>
      </c>
      <c r="B3487" s="5">
        <v>46181</v>
      </c>
      <c r="C3487" t="s">
        <v>333</v>
      </c>
      <c r="D3487" t="s">
        <v>73</v>
      </c>
      <c r="E3487" t="s">
        <v>139</v>
      </c>
      <c r="F3487" t="s">
        <v>240</v>
      </c>
      <c r="G3487" t="s">
        <v>110</v>
      </c>
      <c r="H3487">
        <v>3</v>
      </c>
      <c r="I3487">
        <v>189450</v>
      </c>
      <c r="J3487">
        <v>36320</v>
      </c>
    </row>
    <row r="3488" spans="1:10" x14ac:dyDescent="0.3">
      <c r="A3488" t="s">
        <v>4468</v>
      </c>
      <c r="B3488" s="5">
        <v>45865</v>
      </c>
      <c r="C3488" t="s">
        <v>744</v>
      </c>
      <c r="D3488" t="s">
        <v>129</v>
      </c>
      <c r="E3488" t="s">
        <v>134</v>
      </c>
      <c r="F3488" t="s">
        <v>20</v>
      </c>
      <c r="G3488" t="s">
        <v>15</v>
      </c>
      <c r="H3488">
        <v>4</v>
      </c>
      <c r="I3488">
        <v>7600</v>
      </c>
      <c r="J3488">
        <v>1400</v>
      </c>
    </row>
    <row r="3489" spans="1:10" x14ac:dyDescent="0.3">
      <c r="A3489" t="s">
        <v>4469</v>
      </c>
      <c r="B3489" s="5">
        <v>46015</v>
      </c>
      <c r="C3489" t="s">
        <v>416</v>
      </c>
      <c r="D3489" t="s">
        <v>12</v>
      </c>
      <c r="E3489" t="s">
        <v>48</v>
      </c>
      <c r="F3489" t="s">
        <v>109</v>
      </c>
      <c r="G3489" t="s">
        <v>110</v>
      </c>
      <c r="H3489">
        <v>3</v>
      </c>
      <c r="I3489">
        <v>90600</v>
      </c>
      <c r="J3489">
        <v>12510</v>
      </c>
    </row>
    <row r="3490" spans="1:10" x14ac:dyDescent="0.3">
      <c r="A3490" t="s">
        <v>4470</v>
      </c>
      <c r="B3490" s="5">
        <v>46221</v>
      </c>
      <c r="C3490" t="s">
        <v>1377</v>
      </c>
      <c r="D3490" t="s">
        <v>118</v>
      </c>
      <c r="E3490" t="s">
        <v>570</v>
      </c>
      <c r="F3490" t="s">
        <v>123</v>
      </c>
      <c r="G3490" t="s">
        <v>110</v>
      </c>
      <c r="H3490">
        <v>1</v>
      </c>
      <c r="I3490">
        <v>2590</v>
      </c>
      <c r="J3490">
        <v>640</v>
      </c>
    </row>
    <row r="3491" spans="1:10" x14ac:dyDescent="0.3">
      <c r="A3491" t="s">
        <v>4471</v>
      </c>
      <c r="B3491" s="5">
        <v>46098</v>
      </c>
      <c r="C3491" t="s">
        <v>722</v>
      </c>
      <c r="D3491" t="s">
        <v>73</v>
      </c>
      <c r="E3491" t="s">
        <v>74</v>
      </c>
      <c r="F3491" t="s">
        <v>75</v>
      </c>
      <c r="G3491" t="s">
        <v>30</v>
      </c>
      <c r="H3491">
        <v>4</v>
      </c>
      <c r="I3491">
        <v>14760</v>
      </c>
      <c r="J3491">
        <v>1650</v>
      </c>
    </row>
    <row r="3492" spans="1:10" x14ac:dyDescent="0.3">
      <c r="A3492" t="s">
        <v>4472</v>
      </c>
      <c r="B3492" s="5">
        <v>46019</v>
      </c>
      <c r="C3492" t="s">
        <v>1064</v>
      </c>
      <c r="D3492" t="s">
        <v>42</v>
      </c>
      <c r="E3492" t="s">
        <v>102</v>
      </c>
      <c r="F3492" t="s">
        <v>75</v>
      </c>
      <c r="G3492" t="s">
        <v>30</v>
      </c>
      <c r="H3492">
        <v>2</v>
      </c>
      <c r="I3492">
        <v>7260</v>
      </c>
      <c r="J3492">
        <v>1640</v>
      </c>
    </row>
    <row r="3493" spans="1:10" x14ac:dyDescent="0.3">
      <c r="A3493" t="s">
        <v>4473</v>
      </c>
      <c r="B3493" s="5">
        <v>45775</v>
      </c>
      <c r="C3493" t="s">
        <v>418</v>
      </c>
      <c r="D3493" t="s">
        <v>12</v>
      </c>
      <c r="E3493" t="s">
        <v>23</v>
      </c>
      <c r="F3493" t="s">
        <v>20</v>
      </c>
      <c r="G3493" t="s">
        <v>15</v>
      </c>
      <c r="H3493">
        <v>3</v>
      </c>
      <c r="I3493">
        <v>6030</v>
      </c>
      <c r="J3493">
        <v>520</v>
      </c>
    </row>
    <row r="3494" spans="1:10" x14ac:dyDescent="0.3">
      <c r="A3494" t="s">
        <v>4474</v>
      </c>
      <c r="B3494" s="5">
        <v>45706</v>
      </c>
      <c r="C3494" t="s">
        <v>1185</v>
      </c>
      <c r="D3494" t="s">
        <v>213</v>
      </c>
      <c r="E3494" t="s">
        <v>225</v>
      </c>
      <c r="F3494" t="s">
        <v>79</v>
      </c>
      <c r="G3494" t="s">
        <v>30</v>
      </c>
      <c r="H3494">
        <v>2</v>
      </c>
      <c r="I3494">
        <v>7840</v>
      </c>
      <c r="J3494">
        <v>900</v>
      </c>
    </row>
    <row r="3495" spans="1:10" x14ac:dyDescent="0.3">
      <c r="A3495" t="s">
        <v>4475</v>
      </c>
      <c r="B3495" s="5">
        <v>46199</v>
      </c>
      <c r="C3495" t="s">
        <v>2600</v>
      </c>
      <c r="D3495" t="s">
        <v>18</v>
      </c>
      <c r="E3495" t="s">
        <v>19</v>
      </c>
      <c r="F3495" t="s">
        <v>60</v>
      </c>
      <c r="G3495" t="s">
        <v>45</v>
      </c>
      <c r="H3495">
        <v>2</v>
      </c>
      <c r="I3495">
        <v>3320</v>
      </c>
      <c r="J3495">
        <v>290</v>
      </c>
    </row>
    <row r="3496" spans="1:10" x14ac:dyDescent="0.3">
      <c r="A3496" t="s">
        <v>4476</v>
      </c>
      <c r="B3496" s="5">
        <v>45867</v>
      </c>
      <c r="C3496" t="s">
        <v>660</v>
      </c>
      <c r="D3496" t="s">
        <v>213</v>
      </c>
      <c r="E3496" t="s">
        <v>361</v>
      </c>
      <c r="F3496" t="s">
        <v>79</v>
      </c>
      <c r="G3496" t="s">
        <v>30</v>
      </c>
      <c r="H3496">
        <v>3</v>
      </c>
      <c r="I3496">
        <v>10920</v>
      </c>
      <c r="J3496">
        <v>1870</v>
      </c>
    </row>
    <row r="3497" spans="1:10" x14ac:dyDescent="0.3">
      <c r="A3497" t="s">
        <v>4477</v>
      </c>
      <c r="B3497" s="5">
        <v>46063</v>
      </c>
      <c r="C3497" t="s">
        <v>393</v>
      </c>
      <c r="D3497" t="s">
        <v>18</v>
      </c>
      <c r="E3497" t="s">
        <v>581</v>
      </c>
      <c r="F3497" t="s">
        <v>79</v>
      </c>
      <c r="G3497" t="s">
        <v>25</v>
      </c>
      <c r="H3497">
        <v>5</v>
      </c>
      <c r="I3497">
        <v>17650</v>
      </c>
      <c r="J3497">
        <v>2880</v>
      </c>
    </row>
    <row r="3498" spans="1:10" x14ac:dyDescent="0.3">
      <c r="A3498" t="s">
        <v>4478</v>
      </c>
      <c r="B3498" s="5">
        <v>45667</v>
      </c>
      <c r="C3498" t="s">
        <v>104</v>
      </c>
      <c r="D3498" t="s">
        <v>18</v>
      </c>
      <c r="E3498" t="s">
        <v>253</v>
      </c>
      <c r="F3498" t="s">
        <v>24</v>
      </c>
      <c r="G3498" t="s">
        <v>25</v>
      </c>
      <c r="H3498">
        <v>5</v>
      </c>
      <c r="I3498">
        <v>7450</v>
      </c>
      <c r="J3498">
        <v>1600</v>
      </c>
    </row>
    <row r="3499" spans="1:10" x14ac:dyDescent="0.3">
      <c r="A3499" t="s">
        <v>4479</v>
      </c>
      <c r="B3499" s="5">
        <v>45677</v>
      </c>
      <c r="C3499" t="s">
        <v>1286</v>
      </c>
      <c r="D3499" t="s">
        <v>105</v>
      </c>
      <c r="E3499" t="s">
        <v>342</v>
      </c>
      <c r="F3499" t="s">
        <v>29</v>
      </c>
      <c r="G3499" t="s">
        <v>30</v>
      </c>
      <c r="H3499">
        <v>3</v>
      </c>
      <c r="I3499">
        <v>4050</v>
      </c>
      <c r="J3499">
        <v>380</v>
      </c>
    </row>
    <row r="3500" spans="1:10" x14ac:dyDescent="0.3">
      <c r="A3500" t="s">
        <v>4480</v>
      </c>
      <c r="B3500" s="5">
        <v>45955</v>
      </c>
      <c r="C3500" t="s">
        <v>1444</v>
      </c>
      <c r="D3500" t="s">
        <v>18</v>
      </c>
      <c r="E3500" t="s">
        <v>253</v>
      </c>
      <c r="F3500" t="s">
        <v>89</v>
      </c>
      <c r="G3500" t="s">
        <v>30</v>
      </c>
      <c r="H3500">
        <v>1</v>
      </c>
      <c r="I3500">
        <v>1890</v>
      </c>
      <c r="J3500">
        <v>360</v>
      </c>
    </row>
    <row r="3501" spans="1:10" x14ac:dyDescent="0.3">
      <c r="A3501" t="s">
        <v>4481</v>
      </c>
      <c r="B3501" s="5">
        <v>46252</v>
      </c>
      <c r="C3501" t="s">
        <v>1509</v>
      </c>
      <c r="D3501" t="s">
        <v>172</v>
      </c>
      <c r="E3501" t="s">
        <v>322</v>
      </c>
      <c r="F3501" t="s">
        <v>14</v>
      </c>
      <c r="G3501" t="s">
        <v>15</v>
      </c>
      <c r="H3501">
        <v>1</v>
      </c>
      <c r="I3501">
        <v>4490</v>
      </c>
      <c r="J3501">
        <v>630</v>
      </c>
    </row>
    <row r="3502" spans="1:10" x14ac:dyDescent="0.3">
      <c r="A3502" t="s">
        <v>4482</v>
      </c>
      <c r="B3502" s="5">
        <v>46025</v>
      </c>
      <c r="C3502" t="s">
        <v>905</v>
      </c>
      <c r="D3502" t="s">
        <v>213</v>
      </c>
      <c r="E3502" t="s">
        <v>361</v>
      </c>
      <c r="F3502" t="s">
        <v>79</v>
      </c>
      <c r="G3502" t="s">
        <v>25</v>
      </c>
      <c r="H3502">
        <v>5</v>
      </c>
      <c r="I3502">
        <v>17800</v>
      </c>
      <c r="J3502">
        <v>1770</v>
      </c>
    </row>
    <row r="3503" spans="1:10" x14ac:dyDescent="0.3">
      <c r="A3503" t="s">
        <v>4483</v>
      </c>
      <c r="B3503" s="5">
        <v>45759</v>
      </c>
      <c r="C3503" t="s">
        <v>877</v>
      </c>
      <c r="D3503" t="s">
        <v>105</v>
      </c>
      <c r="E3503" t="s">
        <v>342</v>
      </c>
      <c r="F3503" t="s">
        <v>24</v>
      </c>
      <c r="G3503" t="s">
        <v>25</v>
      </c>
      <c r="H3503">
        <v>5</v>
      </c>
      <c r="I3503">
        <v>7650</v>
      </c>
      <c r="J3503">
        <v>1690</v>
      </c>
    </row>
    <row r="3504" spans="1:10" x14ac:dyDescent="0.3">
      <c r="A3504" t="s">
        <v>4484</v>
      </c>
      <c r="B3504" s="5">
        <v>45908</v>
      </c>
      <c r="C3504" t="s">
        <v>279</v>
      </c>
      <c r="D3504" t="s">
        <v>54</v>
      </c>
      <c r="E3504" t="s">
        <v>67</v>
      </c>
      <c r="F3504" t="s">
        <v>14</v>
      </c>
      <c r="G3504" t="s">
        <v>15</v>
      </c>
      <c r="H3504">
        <v>2</v>
      </c>
      <c r="I3504">
        <v>9560</v>
      </c>
      <c r="J3504">
        <v>1480</v>
      </c>
    </row>
    <row r="3505" spans="1:10" x14ac:dyDescent="0.3">
      <c r="A3505" t="s">
        <v>4485</v>
      </c>
      <c r="B3505" s="5">
        <v>45898</v>
      </c>
      <c r="C3505" t="s">
        <v>451</v>
      </c>
      <c r="D3505" t="s">
        <v>28</v>
      </c>
      <c r="E3505" t="s">
        <v>78</v>
      </c>
      <c r="F3505" t="s">
        <v>79</v>
      </c>
      <c r="G3505" t="s">
        <v>30</v>
      </c>
      <c r="H3505">
        <v>4</v>
      </c>
      <c r="I3505">
        <v>16720</v>
      </c>
      <c r="J3505">
        <v>3460</v>
      </c>
    </row>
    <row r="3506" spans="1:10" x14ac:dyDescent="0.3">
      <c r="A3506" t="s">
        <v>4486</v>
      </c>
      <c r="B3506" s="5">
        <v>45861</v>
      </c>
      <c r="C3506" t="s">
        <v>4086</v>
      </c>
      <c r="D3506" t="s">
        <v>37</v>
      </c>
      <c r="E3506" t="s">
        <v>282</v>
      </c>
      <c r="F3506" t="s">
        <v>89</v>
      </c>
      <c r="G3506" t="s">
        <v>30</v>
      </c>
      <c r="H3506">
        <v>4</v>
      </c>
      <c r="I3506">
        <v>7960</v>
      </c>
      <c r="J3506">
        <v>1180</v>
      </c>
    </row>
    <row r="3507" spans="1:10" x14ac:dyDescent="0.3">
      <c r="A3507" t="s">
        <v>4487</v>
      </c>
      <c r="B3507" s="5">
        <v>45985</v>
      </c>
      <c r="C3507" t="s">
        <v>2557</v>
      </c>
      <c r="D3507" t="s">
        <v>118</v>
      </c>
      <c r="E3507" t="s">
        <v>119</v>
      </c>
      <c r="F3507" t="s">
        <v>20</v>
      </c>
      <c r="G3507" t="s">
        <v>15</v>
      </c>
      <c r="H3507">
        <v>3</v>
      </c>
      <c r="I3507">
        <v>5850</v>
      </c>
      <c r="J3507">
        <v>1420</v>
      </c>
    </row>
    <row r="3508" spans="1:10" x14ac:dyDescent="0.3">
      <c r="A3508" t="s">
        <v>4488</v>
      </c>
      <c r="B3508" s="5">
        <v>45699</v>
      </c>
      <c r="C3508" t="s">
        <v>1941</v>
      </c>
      <c r="D3508" t="s">
        <v>18</v>
      </c>
      <c r="E3508" t="s">
        <v>581</v>
      </c>
      <c r="F3508" t="s">
        <v>93</v>
      </c>
      <c r="G3508" t="s">
        <v>45</v>
      </c>
      <c r="H3508">
        <v>5</v>
      </c>
      <c r="I3508">
        <v>33000</v>
      </c>
      <c r="J3508">
        <v>3810</v>
      </c>
    </row>
    <row r="3509" spans="1:10" x14ac:dyDescent="0.3">
      <c r="A3509" t="s">
        <v>4489</v>
      </c>
      <c r="B3509" s="5">
        <v>46025</v>
      </c>
      <c r="C3509" t="s">
        <v>3129</v>
      </c>
      <c r="D3509" t="s">
        <v>58</v>
      </c>
      <c r="E3509" t="s">
        <v>230</v>
      </c>
      <c r="F3509" t="s">
        <v>79</v>
      </c>
      <c r="G3509" t="s">
        <v>25</v>
      </c>
      <c r="H3509">
        <v>2</v>
      </c>
      <c r="I3509">
        <v>6840</v>
      </c>
      <c r="J3509">
        <v>1790</v>
      </c>
    </row>
    <row r="3510" spans="1:10" x14ac:dyDescent="0.3">
      <c r="A3510" t="s">
        <v>4490</v>
      </c>
      <c r="B3510" s="5">
        <v>45974</v>
      </c>
      <c r="C3510" t="s">
        <v>1797</v>
      </c>
      <c r="D3510" t="s">
        <v>73</v>
      </c>
      <c r="E3510" t="s">
        <v>139</v>
      </c>
      <c r="F3510" t="s">
        <v>85</v>
      </c>
      <c r="G3510" t="s">
        <v>15</v>
      </c>
      <c r="H3510">
        <v>1</v>
      </c>
      <c r="I3510">
        <v>1320</v>
      </c>
      <c r="J3510">
        <v>220</v>
      </c>
    </row>
    <row r="3511" spans="1:10" x14ac:dyDescent="0.3">
      <c r="A3511" t="s">
        <v>4491</v>
      </c>
      <c r="B3511" s="5">
        <v>45960</v>
      </c>
      <c r="C3511" t="s">
        <v>324</v>
      </c>
      <c r="D3511" t="s">
        <v>28</v>
      </c>
      <c r="E3511" t="s">
        <v>78</v>
      </c>
      <c r="F3511" t="s">
        <v>39</v>
      </c>
      <c r="G3511" t="s">
        <v>25</v>
      </c>
      <c r="H3511">
        <v>3</v>
      </c>
      <c r="I3511">
        <v>15360</v>
      </c>
      <c r="J3511">
        <v>2240</v>
      </c>
    </row>
    <row r="3512" spans="1:10" x14ac:dyDescent="0.3">
      <c r="A3512" t="s">
        <v>4492</v>
      </c>
      <c r="B3512" s="5">
        <v>46113</v>
      </c>
      <c r="C3512" t="s">
        <v>1959</v>
      </c>
      <c r="D3512" t="s">
        <v>172</v>
      </c>
      <c r="E3512" t="s">
        <v>293</v>
      </c>
      <c r="F3512" t="s">
        <v>14</v>
      </c>
      <c r="G3512" t="s">
        <v>15</v>
      </c>
      <c r="H3512">
        <v>3</v>
      </c>
      <c r="I3512">
        <v>13770</v>
      </c>
      <c r="J3512">
        <v>2320</v>
      </c>
    </row>
    <row r="3513" spans="1:10" x14ac:dyDescent="0.3">
      <c r="A3513" t="s">
        <v>4493</v>
      </c>
      <c r="B3513" s="5">
        <v>45886</v>
      </c>
      <c r="C3513" t="s">
        <v>1226</v>
      </c>
      <c r="D3513" t="s">
        <v>63</v>
      </c>
      <c r="E3513" t="s">
        <v>126</v>
      </c>
      <c r="F3513" t="s">
        <v>49</v>
      </c>
      <c r="G3513" t="s">
        <v>15</v>
      </c>
      <c r="H3513">
        <v>4</v>
      </c>
      <c r="I3513">
        <v>4120</v>
      </c>
      <c r="J3513">
        <v>990</v>
      </c>
    </row>
    <row r="3514" spans="1:10" x14ac:dyDescent="0.3">
      <c r="A3514" t="s">
        <v>4494</v>
      </c>
      <c r="B3514" s="5">
        <v>45764</v>
      </c>
      <c r="C3514" t="s">
        <v>27</v>
      </c>
      <c r="D3514" t="s">
        <v>37</v>
      </c>
      <c r="E3514" t="s">
        <v>38</v>
      </c>
      <c r="F3514" t="s">
        <v>93</v>
      </c>
      <c r="G3514" t="s">
        <v>45</v>
      </c>
      <c r="H3514">
        <v>2</v>
      </c>
      <c r="I3514">
        <v>12780</v>
      </c>
      <c r="J3514">
        <v>1660</v>
      </c>
    </row>
    <row r="3515" spans="1:10" x14ac:dyDescent="0.3">
      <c r="A3515" t="s">
        <v>4495</v>
      </c>
      <c r="B3515" s="5">
        <v>46014</v>
      </c>
      <c r="C3515" t="s">
        <v>360</v>
      </c>
      <c r="D3515" t="s">
        <v>118</v>
      </c>
      <c r="E3515" t="s">
        <v>246</v>
      </c>
      <c r="F3515" t="s">
        <v>24</v>
      </c>
      <c r="G3515" t="s">
        <v>25</v>
      </c>
      <c r="H3515">
        <v>1</v>
      </c>
      <c r="I3515">
        <v>1630</v>
      </c>
      <c r="J3515">
        <v>170</v>
      </c>
    </row>
    <row r="3516" spans="1:10" x14ac:dyDescent="0.3">
      <c r="A3516" t="s">
        <v>4496</v>
      </c>
      <c r="B3516" s="5">
        <v>46042</v>
      </c>
      <c r="C3516" t="s">
        <v>774</v>
      </c>
      <c r="D3516" t="s">
        <v>28</v>
      </c>
      <c r="E3516" t="s">
        <v>78</v>
      </c>
      <c r="F3516" t="s">
        <v>49</v>
      </c>
      <c r="G3516" t="s">
        <v>15</v>
      </c>
      <c r="H3516">
        <v>2</v>
      </c>
      <c r="I3516">
        <v>1740</v>
      </c>
      <c r="J3516">
        <v>320</v>
      </c>
    </row>
    <row r="3517" spans="1:10" x14ac:dyDescent="0.3">
      <c r="A3517" t="s">
        <v>4497</v>
      </c>
      <c r="B3517" s="5">
        <v>45791</v>
      </c>
      <c r="C3517" t="s">
        <v>2895</v>
      </c>
      <c r="D3517" t="s">
        <v>129</v>
      </c>
      <c r="E3517" t="s">
        <v>352</v>
      </c>
      <c r="F3517" t="s">
        <v>131</v>
      </c>
      <c r="G3517" t="s">
        <v>110</v>
      </c>
      <c r="H3517">
        <v>4</v>
      </c>
      <c r="I3517">
        <v>86240</v>
      </c>
      <c r="J3517">
        <v>19810</v>
      </c>
    </row>
    <row r="3518" spans="1:10" x14ac:dyDescent="0.3">
      <c r="A3518" t="s">
        <v>4498</v>
      </c>
      <c r="B3518" s="5">
        <v>45945</v>
      </c>
      <c r="C3518" t="s">
        <v>196</v>
      </c>
      <c r="D3518" t="s">
        <v>12</v>
      </c>
      <c r="E3518" t="s">
        <v>23</v>
      </c>
      <c r="F3518" t="s">
        <v>39</v>
      </c>
      <c r="G3518" t="s">
        <v>25</v>
      </c>
      <c r="H3518">
        <v>1</v>
      </c>
      <c r="I3518">
        <v>4750</v>
      </c>
      <c r="J3518">
        <v>1250</v>
      </c>
    </row>
    <row r="3519" spans="1:10" x14ac:dyDescent="0.3">
      <c r="A3519" t="s">
        <v>4499</v>
      </c>
      <c r="B3519" s="5">
        <v>45787</v>
      </c>
      <c r="C3519" t="s">
        <v>281</v>
      </c>
      <c r="D3519" t="s">
        <v>33</v>
      </c>
      <c r="E3519" t="s">
        <v>249</v>
      </c>
      <c r="F3519" t="s">
        <v>109</v>
      </c>
      <c r="G3519" t="s">
        <v>110</v>
      </c>
      <c r="H3519">
        <v>5</v>
      </c>
      <c r="I3519">
        <v>156100</v>
      </c>
      <c r="J3519">
        <v>38890</v>
      </c>
    </row>
    <row r="3520" spans="1:10" x14ac:dyDescent="0.3">
      <c r="A3520" t="s">
        <v>4500</v>
      </c>
      <c r="B3520" s="5">
        <v>46211</v>
      </c>
      <c r="C3520" t="s">
        <v>901</v>
      </c>
      <c r="D3520" t="s">
        <v>12</v>
      </c>
      <c r="E3520" t="s">
        <v>48</v>
      </c>
      <c r="F3520" t="s">
        <v>82</v>
      </c>
      <c r="G3520" t="s">
        <v>45</v>
      </c>
      <c r="H3520">
        <v>2</v>
      </c>
      <c r="I3520">
        <v>13700</v>
      </c>
      <c r="J3520">
        <v>2950</v>
      </c>
    </row>
    <row r="3521" spans="1:10" x14ac:dyDescent="0.3">
      <c r="A3521" t="s">
        <v>4501</v>
      </c>
      <c r="B3521" s="5">
        <v>46182</v>
      </c>
      <c r="C3521" t="s">
        <v>391</v>
      </c>
      <c r="D3521" t="s">
        <v>12</v>
      </c>
      <c r="E3521" t="s">
        <v>48</v>
      </c>
      <c r="F3521" t="s">
        <v>131</v>
      </c>
      <c r="G3521" t="s">
        <v>110</v>
      </c>
      <c r="H3521">
        <v>5</v>
      </c>
      <c r="I3521">
        <v>121900</v>
      </c>
      <c r="J3521">
        <v>22240</v>
      </c>
    </row>
    <row r="3522" spans="1:10" x14ac:dyDescent="0.3">
      <c r="A3522" t="s">
        <v>4502</v>
      </c>
      <c r="B3522" s="5">
        <v>46240</v>
      </c>
      <c r="C3522" t="s">
        <v>893</v>
      </c>
      <c r="D3522" t="s">
        <v>73</v>
      </c>
      <c r="E3522" t="s">
        <v>74</v>
      </c>
      <c r="F3522" t="s">
        <v>109</v>
      </c>
      <c r="G3522" t="s">
        <v>110</v>
      </c>
      <c r="H3522">
        <v>4</v>
      </c>
      <c r="I3522">
        <v>118600</v>
      </c>
      <c r="J3522">
        <v>10700</v>
      </c>
    </row>
    <row r="3523" spans="1:10" x14ac:dyDescent="0.3">
      <c r="A3523" t="s">
        <v>4503</v>
      </c>
      <c r="B3523" s="5">
        <v>45962</v>
      </c>
      <c r="C3523" t="s">
        <v>1073</v>
      </c>
      <c r="D3523" t="s">
        <v>118</v>
      </c>
      <c r="E3523" t="s">
        <v>570</v>
      </c>
      <c r="F3523" t="s">
        <v>109</v>
      </c>
      <c r="G3523" t="s">
        <v>110</v>
      </c>
      <c r="H3523">
        <v>5</v>
      </c>
      <c r="I3523">
        <v>130950</v>
      </c>
      <c r="J3523">
        <v>25730</v>
      </c>
    </row>
    <row r="3524" spans="1:10" x14ac:dyDescent="0.3">
      <c r="A3524" t="s">
        <v>4504</v>
      </c>
      <c r="B3524" s="5">
        <v>46120</v>
      </c>
      <c r="C3524" t="s">
        <v>2383</v>
      </c>
      <c r="D3524" t="s">
        <v>172</v>
      </c>
      <c r="E3524" t="s">
        <v>173</v>
      </c>
      <c r="F3524" t="s">
        <v>29</v>
      </c>
      <c r="G3524" t="s">
        <v>30</v>
      </c>
      <c r="H3524">
        <v>3</v>
      </c>
      <c r="I3524">
        <v>3180</v>
      </c>
      <c r="J3524">
        <v>870</v>
      </c>
    </row>
    <row r="3525" spans="1:10" x14ac:dyDescent="0.3">
      <c r="A3525" t="s">
        <v>4505</v>
      </c>
      <c r="B3525" s="5">
        <v>45949</v>
      </c>
      <c r="C3525" t="s">
        <v>2146</v>
      </c>
      <c r="D3525" t="s">
        <v>129</v>
      </c>
      <c r="E3525" t="s">
        <v>134</v>
      </c>
      <c r="F3525" t="s">
        <v>60</v>
      </c>
      <c r="G3525" t="s">
        <v>45</v>
      </c>
      <c r="H3525">
        <v>4</v>
      </c>
      <c r="I3525">
        <v>7520</v>
      </c>
      <c r="J3525">
        <v>1990</v>
      </c>
    </row>
    <row r="3526" spans="1:10" x14ac:dyDescent="0.3">
      <c r="A3526" t="s">
        <v>4506</v>
      </c>
      <c r="B3526" s="5">
        <v>45923</v>
      </c>
      <c r="C3526" t="s">
        <v>2569</v>
      </c>
      <c r="D3526" t="s">
        <v>37</v>
      </c>
      <c r="E3526" t="s">
        <v>176</v>
      </c>
      <c r="F3526" t="s">
        <v>75</v>
      </c>
      <c r="G3526" t="s">
        <v>30</v>
      </c>
      <c r="H3526">
        <v>4</v>
      </c>
      <c r="I3526">
        <v>12040</v>
      </c>
      <c r="J3526">
        <v>2890</v>
      </c>
    </row>
    <row r="3527" spans="1:10" x14ac:dyDescent="0.3">
      <c r="A3527" t="s">
        <v>4507</v>
      </c>
      <c r="B3527" s="5">
        <v>46239</v>
      </c>
      <c r="C3527" t="s">
        <v>1067</v>
      </c>
      <c r="D3527" t="s">
        <v>63</v>
      </c>
      <c r="E3527" t="s">
        <v>314</v>
      </c>
      <c r="F3527" t="s">
        <v>39</v>
      </c>
      <c r="G3527" t="s">
        <v>25</v>
      </c>
      <c r="H3527">
        <v>5</v>
      </c>
      <c r="I3527">
        <v>22600</v>
      </c>
      <c r="J3527">
        <v>6120</v>
      </c>
    </row>
    <row r="3528" spans="1:10" x14ac:dyDescent="0.3">
      <c r="A3528" t="s">
        <v>4508</v>
      </c>
      <c r="B3528" s="5">
        <v>46166</v>
      </c>
      <c r="C3528" t="s">
        <v>863</v>
      </c>
      <c r="D3528" t="s">
        <v>58</v>
      </c>
      <c r="E3528" t="s">
        <v>59</v>
      </c>
      <c r="F3528" t="s">
        <v>29</v>
      </c>
      <c r="G3528" t="s">
        <v>30</v>
      </c>
      <c r="H3528">
        <v>4</v>
      </c>
      <c r="I3528">
        <v>4800</v>
      </c>
      <c r="J3528">
        <v>600</v>
      </c>
    </row>
    <row r="3529" spans="1:10" x14ac:dyDescent="0.3">
      <c r="A3529" t="s">
        <v>4509</v>
      </c>
      <c r="B3529" s="5">
        <v>45881</v>
      </c>
      <c r="C3529" t="s">
        <v>1381</v>
      </c>
      <c r="D3529" t="s">
        <v>12</v>
      </c>
      <c r="E3529" t="s">
        <v>23</v>
      </c>
      <c r="F3529" t="s">
        <v>85</v>
      </c>
      <c r="G3529" t="s">
        <v>15</v>
      </c>
      <c r="H3529">
        <v>4</v>
      </c>
      <c r="I3529">
        <v>4840</v>
      </c>
      <c r="J3529">
        <v>1350</v>
      </c>
    </row>
    <row r="3530" spans="1:10" x14ac:dyDescent="0.3">
      <c r="A3530" t="s">
        <v>4510</v>
      </c>
      <c r="B3530" s="5">
        <v>46135</v>
      </c>
      <c r="C3530" t="s">
        <v>2617</v>
      </c>
      <c r="D3530" t="s">
        <v>118</v>
      </c>
      <c r="E3530" t="s">
        <v>570</v>
      </c>
      <c r="F3530" t="s">
        <v>123</v>
      </c>
      <c r="G3530" t="s">
        <v>110</v>
      </c>
      <c r="H3530">
        <v>4</v>
      </c>
      <c r="I3530">
        <v>10440</v>
      </c>
      <c r="J3530">
        <v>1040</v>
      </c>
    </row>
    <row r="3531" spans="1:10" x14ac:dyDescent="0.3">
      <c r="A3531" t="s">
        <v>4511</v>
      </c>
      <c r="B3531" s="5">
        <v>46055</v>
      </c>
      <c r="C3531" t="s">
        <v>1294</v>
      </c>
      <c r="D3531" t="s">
        <v>33</v>
      </c>
      <c r="E3531" t="s">
        <v>256</v>
      </c>
      <c r="F3531" t="s">
        <v>75</v>
      </c>
      <c r="G3531" t="s">
        <v>30</v>
      </c>
      <c r="H3531">
        <v>1</v>
      </c>
      <c r="I3531">
        <v>3490</v>
      </c>
      <c r="J3531">
        <v>650</v>
      </c>
    </row>
    <row r="3532" spans="1:10" x14ac:dyDescent="0.3">
      <c r="A3532" t="s">
        <v>4512</v>
      </c>
      <c r="B3532" s="5">
        <v>46076</v>
      </c>
      <c r="C3532" t="s">
        <v>752</v>
      </c>
      <c r="D3532" t="s">
        <v>28</v>
      </c>
      <c r="E3532" t="s">
        <v>78</v>
      </c>
      <c r="F3532" t="s">
        <v>131</v>
      </c>
      <c r="G3532" t="s">
        <v>110</v>
      </c>
      <c r="H3532">
        <v>3</v>
      </c>
      <c r="I3532">
        <v>56370</v>
      </c>
      <c r="J3532">
        <v>14700</v>
      </c>
    </row>
    <row r="3533" spans="1:10" x14ac:dyDescent="0.3">
      <c r="A3533" t="s">
        <v>4513</v>
      </c>
      <c r="B3533" s="5">
        <v>45799</v>
      </c>
      <c r="C3533" t="s">
        <v>767</v>
      </c>
      <c r="D3533" t="s">
        <v>63</v>
      </c>
      <c r="E3533" t="s">
        <v>64</v>
      </c>
      <c r="F3533" t="s">
        <v>131</v>
      </c>
      <c r="G3533" t="s">
        <v>110</v>
      </c>
      <c r="H3533">
        <v>1</v>
      </c>
      <c r="I3533">
        <v>23510</v>
      </c>
      <c r="J3533">
        <v>2940</v>
      </c>
    </row>
    <row r="3534" spans="1:10" x14ac:dyDescent="0.3">
      <c r="A3534" t="s">
        <v>4514</v>
      </c>
      <c r="B3534" s="5">
        <v>45996</v>
      </c>
      <c r="C3534" t="s">
        <v>537</v>
      </c>
      <c r="D3534" t="s">
        <v>12</v>
      </c>
      <c r="E3534" t="s">
        <v>48</v>
      </c>
      <c r="F3534" t="s">
        <v>79</v>
      </c>
      <c r="G3534" t="s">
        <v>30</v>
      </c>
      <c r="H3534">
        <v>2</v>
      </c>
      <c r="I3534">
        <v>7900</v>
      </c>
      <c r="J3534">
        <v>1130</v>
      </c>
    </row>
    <row r="3535" spans="1:10" x14ac:dyDescent="0.3">
      <c r="A3535" t="s">
        <v>4515</v>
      </c>
      <c r="B3535" s="5">
        <v>45789</v>
      </c>
      <c r="C3535" t="s">
        <v>191</v>
      </c>
      <c r="D3535" t="s">
        <v>37</v>
      </c>
      <c r="E3535" t="s">
        <v>176</v>
      </c>
      <c r="F3535" t="s">
        <v>131</v>
      </c>
      <c r="G3535" t="s">
        <v>110</v>
      </c>
      <c r="H3535">
        <v>5</v>
      </c>
      <c r="I3535">
        <v>116250</v>
      </c>
      <c r="J3535">
        <v>13680</v>
      </c>
    </row>
    <row r="3536" spans="1:10" x14ac:dyDescent="0.3">
      <c r="A3536" t="s">
        <v>4516</v>
      </c>
      <c r="B3536" s="5">
        <v>45692</v>
      </c>
      <c r="C3536" t="s">
        <v>509</v>
      </c>
      <c r="D3536" t="s">
        <v>58</v>
      </c>
      <c r="E3536" t="s">
        <v>59</v>
      </c>
      <c r="F3536" t="s">
        <v>14</v>
      </c>
      <c r="G3536" t="s">
        <v>15</v>
      </c>
      <c r="H3536">
        <v>4</v>
      </c>
      <c r="I3536">
        <v>19560</v>
      </c>
      <c r="J3536">
        <v>2850</v>
      </c>
    </row>
    <row r="3537" spans="1:10" x14ac:dyDescent="0.3">
      <c r="A3537" t="s">
        <v>4517</v>
      </c>
      <c r="B3537" s="5">
        <v>45700</v>
      </c>
      <c r="C3537" t="s">
        <v>1831</v>
      </c>
      <c r="D3537" t="s">
        <v>213</v>
      </c>
      <c r="E3537" t="s">
        <v>214</v>
      </c>
      <c r="F3537" t="s">
        <v>29</v>
      </c>
      <c r="G3537" t="s">
        <v>30</v>
      </c>
      <c r="H3537">
        <v>3</v>
      </c>
      <c r="I3537">
        <v>3810</v>
      </c>
      <c r="J3537">
        <v>1060</v>
      </c>
    </row>
    <row r="3538" spans="1:10" x14ac:dyDescent="0.3">
      <c r="A3538" t="s">
        <v>4518</v>
      </c>
      <c r="B3538" s="5">
        <v>45974</v>
      </c>
      <c r="C3538" t="s">
        <v>47</v>
      </c>
      <c r="D3538" t="s">
        <v>118</v>
      </c>
      <c r="E3538" t="s">
        <v>119</v>
      </c>
      <c r="F3538" t="s">
        <v>82</v>
      </c>
      <c r="G3538" t="s">
        <v>45</v>
      </c>
      <c r="H3538">
        <v>4</v>
      </c>
      <c r="I3538">
        <v>27760</v>
      </c>
      <c r="J3538">
        <v>3300</v>
      </c>
    </row>
    <row r="3539" spans="1:10" x14ac:dyDescent="0.3">
      <c r="A3539" t="s">
        <v>4519</v>
      </c>
      <c r="B3539" s="5">
        <v>45821</v>
      </c>
      <c r="C3539" t="s">
        <v>260</v>
      </c>
      <c r="D3539" t="s">
        <v>129</v>
      </c>
      <c r="E3539" t="s">
        <v>130</v>
      </c>
      <c r="F3539" t="s">
        <v>70</v>
      </c>
      <c r="G3539" t="s">
        <v>25</v>
      </c>
      <c r="H3539">
        <v>4</v>
      </c>
      <c r="I3539">
        <v>15240</v>
      </c>
      <c r="J3539">
        <v>1560</v>
      </c>
    </row>
    <row r="3540" spans="1:10" x14ac:dyDescent="0.3">
      <c r="A3540" t="s">
        <v>4520</v>
      </c>
      <c r="B3540" s="5">
        <v>45672</v>
      </c>
      <c r="C3540" t="s">
        <v>426</v>
      </c>
      <c r="D3540" t="s">
        <v>63</v>
      </c>
      <c r="E3540" t="s">
        <v>126</v>
      </c>
      <c r="F3540" t="s">
        <v>79</v>
      </c>
      <c r="G3540" t="s">
        <v>25</v>
      </c>
      <c r="H3540">
        <v>2</v>
      </c>
      <c r="I3540">
        <v>7940</v>
      </c>
      <c r="J3540">
        <v>1800</v>
      </c>
    </row>
    <row r="3541" spans="1:10" x14ac:dyDescent="0.3">
      <c r="A3541" t="s">
        <v>4521</v>
      </c>
      <c r="B3541" s="5">
        <v>45811</v>
      </c>
      <c r="C3541" t="s">
        <v>1677</v>
      </c>
      <c r="D3541" t="s">
        <v>172</v>
      </c>
      <c r="E3541" t="s">
        <v>322</v>
      </c>
      <c r="F3541" t="s">
        <v>93</v>
      </c>
      <c r="G3541" t="s">
        <v>45</v>
      </c>
      <c r="H3541">
        <v>1</v>
      </c>
      <c r="I3541">
        <v>7290</v>
      </c>
      <c r="J3541">
        <v>830</v>
      </c>
    </row>
    <row r="3542" spans="1:10" x14ac:dyDescent="0.3">
      <c r="A3542" t="s">
        <v>4522</v>
      </c>
      <c r="B3542" s="5">
        <v>46019</v>
      </c>
      <c r="C3542" t="s">
        <v>2344</v>
      </c>
      <c r="D3542" t="s">
        <v>12</v>
      </c>
      <c r="E3542" t="s">
        <v>13</v>
      </c>
      <c r="F3542" t="s">
        <v>14</v>
      </c>
      <c r="G3542" t="s">
        <v>15</v>
      </c>
      <c r="H3542">
        <v>4</v>
      </c>
      <c r="I3542">
        <v>16880</v>
      </c>
      <c r="J3542">
        <v>2770</v>
      </c>
    </row>
    <row r="3543" spans="1:10" x14ac:dyDescent="0.3">
      <c r="A3543" t="s">
        <v>4523</v>
      </c>
      <c r="B3543" s="5">
        <v>45998</v>
      </c>
      <c r="C3543" t="s">
        <v>459</v>
      </c>
      <c r="D3543" t="s">
        <v>118</v>
      </c>
      <c r="E3543" t="s">
        <v>246</v>
      </c>
      <c r="F3543" t="s">
        <v>29</v>
      </c>
      <c r="G3543" t="s">
        <v>30</v>
      </c>
      <c r="H3543">
        <v>3</v>
      </c>
      <c r="I3543">
        <v>3930</v>
      </c>
      <c r="J3543">
        <v>580</v>
      </c>
    </row>
    <row r="3544" spans="1:10" x14ac:dyDescent="0.3">
      <c r="A3544" t="s">
        <v>4524</v>
      </c>
      <c r="B3544" s="5">
        <v>46209</v>
      </c>
      <c r="C3544" t="s">
        <v>1503</v>
      </c>
      <c r="D3544" t="s">
        <v>18</v>
      </c>
      <c r="E3544" t="s">
        <v>581</v>
      </c>
      <c r="F3544" t="s">
        <v>89</v>
      </c>
      <c r="G3544" t="s">
        <v>30</v>
      </c>
      <c r="H3544">
        <v>1</v>
      </c>
      <c r="I3544">
        <v>2200</v>
      </c>
      <c r="J3544">
        <v>390</v>
      </c>
    </row>
    <row r="3545" spans="1:10" x14ac:dyDescent="0.3">
      <c r="A3545" t="s">
        <v>4525</v>
      </c>
      <c r="B3545" s="5">
        <v>45854</v>
      </c>
      <c r="C3545" t="s">
        <v>592</v>
      </c>
      <c r="D3545" t="s">
        <v>12</v>
      </c>
      <c r="E3545" t="s">
        <v>48</v>
      </c>
      <c r="F3545" t="s">
        <v>240</v>
      </c>
      <c r="G3545" t="s">
        <v>110</v>
      </c>
      <c r="H3545">
        <v>2</v>
      </c>
      <c r="I3545">
        <v>109600</v>
      </c>
      <c r="J3545">
        <v>27570</v>
      </c>
    </row>
    <row r="3546" spans="1:10" x14ac:dyDescent="0.3">
      <c r="A3546" t="s">
        <v>4526</v>
      </c>
      <c r="B3546" s="5">
        <v>45908</v>
      </c>
      <c r="C3546" t="s">
        <v>2383</v>
      </c>
      <c r="D3546" t="s">
        <v>63</v>
      </c>
      <c r="E3546" t="s">
        <v>126</v>
      </c>
      <c r="F3546" t="s">
        <v>89</v>
      </c>
      <c r="G3546" t="s">
        <v>30</v>
      </c>
      <c r="H3546">
        <v>1</v>
      </c>
      <c r="I3546">
        <v>1890</v>
      </c>
      <c r="J3546">
        <v>220</v>
      </c>
    </row>
    <row r="3547" spans="1:10" x14ac:dyDescent="0.3">
      <c r="A3547" t="s">
        <v>4527</v>
      </c>
      <c r="B3547" s="5">
        <v>45721</v>
      </c>
      <c r="C3547" t="s">
        <v>3029</v>
      </c>
      <c r="D3547" t="s">
        <v>18</v>
      </c>
      <c r="E3547" t="s">
        <v>581</v>
      </c>
      <c r="F3547" t="s">
        <v>82</v>
      </c>
      <c r="G3547" t="s">
        <v>45</v>
      </c>
      <c r="H3547">
        <v>2</v>
      </c>
      <c r="I3547">
        <v>17020</v>
      </c>
      <c r="J3547">
        <v>1990</v>
      </c>
    </row>
    <row r="3548" spans="1:10" x14ac:dyDescent="0.3">
      <c r="A3548" t="s">
        <v>4528</v>
      </c>
      <c r="B3548" s="5">
        <v>46100</v>
      </c>
      <c r="C3548" t="s">
        <v>827</v>
      </c>
      <c r="D3548" t="s">
        <v>172</v>
      </c>
      <c r="E3548" t="s">
        <v>194</v>
      </c>
      <c r="F3548" t="s">
        <v>85</v>
      </c>
      <c r="G3548" t="s">
        <v>15</v>
      </c>
      <c r="H3548">
        <v>1</v>
      </c>
      <c r="I3548">
        <v>1180</v>
      </c>
      <c r="J3548">
        <v>240</v>
      </c>
    </row>
    <row r="3549" spans="1:10" x14ac:dyDescent="0.3">
      <c r="A3549" t="s">
        <v>4529</v>
      </c>
      <c r="B3549" s="5">
        <v>46256</v>
      </c>
      <c r="C3549" t="s">
        <v>2335</v>
      </c>
      <c r="D3549" t="s">
        <v>58</v>
      </c>
      <c r="E3549" t="s">
        <v>183</v>
      </c>
      <c r="F3549" t="s">
        <v>14</v>
      </c>
      <c r="G3549" t="s">
        <v>15</v>
      </c>
      <c r="H3549">
        <v>1</v>
      </c>
      <c r="I3549">
        <v>4060</v>
      </c>
      <c r="J3549">
        <v>370</v>
      </c>
    </row>
    <row r="3550" spans="1:10" x14ac:dyDescent="0.3">
      <c r="A3550" t="s">
        <v>4530</v>
      </c>
      <c r="B3550" s="5">
        <v>45825</v>
      </c>
      <c r="C3550" t="s">
        <v>1861</v>
      </c>
      <c r="D3550" t="s">
        <v>37</v>
      </c>
      <c r="E3550" t="s">
        <v>38</v>
      </c>
      <c r="F3550" t="s">
        <v>79</v>
      </c>
      <c r="G3550" t="s">
        <v>25</v>
      </c>
      <c r="H3550">
        <v>4</v>
      </c>
      <c r="I3550">
        <v>15680</v>
      </c>
      <c r="J3550">
        <v>2750</v>
      </c>
    </row>
    <row r="3551" spans="1:10" x14ac:dyDescent="0.3">
      <c r="A3551" t="s">
        <v>4531</v>
      </c>
      <c r="B3551" s="5">
        <v>46260</v>
      </c>
      <c r="C3551" t="s">
        <v>1106</v>
      </c>
      <c r="D3551" t="s">
        <v>18</v>
      </c>
      <c r="E3551" t="s">
        <v>581</v>
      </c>
      <c r="F3551" t="s">
        <v>49</v>
      </c>
      <c r="G3551" t="s">
        <v>15</v>
      </c>
      <c r="H3551">
        <v>2</v>
      </c>
      <c r="I3551">
        <v>1940</v>
      </c>
      <c r="J3551">
        <v>470</v>
      </c>
    </row>
    <row r="3552" spans="1:10" x14ac:dyDescent="0.3">
      <c r="A3552" t="s">
        <v>4532</v>
      </c>
      <c r="B3552" s="5">
        <v>45808</v>
      </c>
      <c r="C3552" t="s">
        <v>1195</v>
      </c>
      <c r="D3552" t="s">
        <v>105</v>
      </c>
      <c r="E3552" t="s">
        <v>342</v>
      </c>
      <c r="F3552" t="s">
        <v>39</v>
      </c>
      <c r="G3552" t="s">
        <v>25</v>
      </c>
      <c r="H3552">
        <v>5</v>
      </c>
      <c r="I3552">
        <v>25350</v>
      </c>
      <c r="J3552">
        <v>6000</v>
      </c>
    </row>
    <row r="3553" spans="1:10" x14ac:dyDescent="0.3">
      <c r="A3553" t="s">
        <v>4533</v>
      </c>
      <c r="B3553" s="5">
        <v>46085</v>
      </c>
      <c r="C3553" t="s">
        <v>2580</v>
      </c>
      <c r="D3553" t="s">
        <v>105</v>
      </c>
      <c r="E3553" t="s">
        <v>146</v>
      </c>
      <c r="F3553" t="s">
        <v>123</v>
      </c>
      <c r="G3553" t="s">
        <v>110</v>
      </c>
      <c r="H3553">
        <v>4</v>
      </c>
      <c r="I3553">
        <v>8760</v>
      </c>
      <c r="J3553">
        <v>1000</v>
      </c>
    </row>
    <row r="3554" spans="1:10" x14ac:dyDescent="0.3">
      <c r="A3554" t="s">
        <v>4534</v>
      </c>
      <c r="B3554" s="5">
        <v>46122</v>
      </c>
      <c r="C3554" t="s">
        <v>3577</v>
      </c>
      <c r="D3554" t="s">
        <v>118</v>
      </c>
      <c r="E3554" t="s">
        <v>277</v>
      </c>
      <c r="F3554" t="s">
        <v>240</v>
      </c>
      <c r="G3554" t="s">
        <v>110</v>
      </c>
      <c r="H3554">
        <v>4</v>
      </c>
      <c r="I3554">
        <v>216320</v>
      </c>
      <c r="J3554">
        <v>29410</v>
      </c>
    </row>
    <row r="3555" spans="1:10" x14ac:dyDescent="0.3">
      <c r="A3555" t="s">
        <v>4535</v>
      </c>
      <c r="B3555" s="5">
        <v>46113</v>
      </c>
      <c r="C3555" t="s">
        <v>1264</v>
      </c>
      <c r="D3555" t="s">
        <v>172</v>
      </c>
      <c r="E3555" t="s">
        <v>194</v>
      </c>
      <c r="F3555" t="s">
        <v>70</v>
      </c>
      <c r="G3555" t="s">
        <v>25</v>
      </c>
      <c r="H3555">
        <v>4</v>
      </c>
      <c r="I3555">
        <v>15000</v>
      </c>
      <c r="J3555">
        <v>2810</v>
      </c>
    </row>
    <row r="3556" spans="1:10" x14ac:dyDescent="0.3">
      <c r="A3556" t="s">
        <v>4536</v>
      </c>
      <c r="B3556" s="5">
        <v>46188</v>
      </c>
      <c r="C3556" t="s">
        <v>907</v>
      </c>
      <c r="D3556" t="s">
        <v>129</v>
      </c>
      <c r="E3556" t="s">
        <v>352</v>
      </c>
      <c r="F3556" t="s">
        <v>123</v>
      </c>
      <c r="G3556" t="s">
        <v>110</v>
      </c>
      <c r="H3556">
        <v>4</v>
      </c>
      <c r="I3556">
        <v>9080</v>
      </c>
      <c r="J3556">
        <v>1010</v>
      </c>
    </row>
    <row r="3557" spans="1:10" x14ac:dyDescent="0.3">
      <c r="A3557" t="s">
        <v>4537</v>
      </c>
      <c r="B3557" s="5">
        <v>45712</v>
      </c>
      <c r="C3557" t="s">
        <v>306</v>
      </c>
      <c r="D3557" t="s">
        <v>213</v>
      </c>
      <c r="E3557" t="s">
        <v>225</v>
      </c>
      <c r="F3557" t="s">
        <v>20</v>
      </c>
      <c r="G3557" t="s">
        <v>15</v>
      </c>
      <c r="H3557">
        <v>2</v>
      </c>
      <c r="I3557">
        <v>3520</v>
      </c>
      <c r="J3557">
        <v>690</v>
      </c>
    </row>
    <row r="3558" spans="1:10" x14ac:dyDescent="0.3">
      <c r="A3558" t="s">
        <v>4538</v>
      </c>
      <c r="B3558" s="5">
        <v>45935</v>
      </c>
      <c r="C3558" t="s">
        <v>2578</v>
      </c>
      <c r="D3558" t="s">
        <v>37</v>
      </c>
      <c r="E3558" t="s">
        <v>176</v>
      </c>
      <c r="F3558" t="s">
        <v>44</v>
      </c>
      <c r="G3558" t="s">
        <v>45</v>
      </c>
      <c r="H3558">
        <v>5</v>
      </c>
      <c r="I3558">
        <v>46050</v>
      </c>
      <c r="J3558">
        <v>4950</v>
      </c>
    </row>
    <row r="3559" spans="1:10" x14ac:dyDescent="0.3">
      <c r="A3559" t="s">
        <v>4539</v>
      </c>
      <c r="B3559" s="5">
        <v>45921</v>
      </c>
      <c r="C3559" t="s">
        <v>767</v>
      </c>
      <c r="D3559" t="s">
        <v>118</v>
      </c>
      <c r="E3559" t="s">
        <v>570</v>
      </c>
      <c r="F3559" t="s">
        <v>85</v>
      </c>
      <c r="G3559" t="s">
        <v>15</v>
      </c>
      <c r="H3559">
        <v>3</v>
      </c>
      <c r="I3559">
        <v>3540</v>
      </c>
      <c r="J3559">
        <v>780</v>
      </c>
    </row>
    <row r="3560" spans="1:10" x14ac:dyDescent="0.3">
      <c r="A3560" t="s">
        <v>4540</v>
      </c>
      <c r="B3560" s="5">
        <v>45914</v>
      </c>
      <c r="C3560" t="s">
        <v>799</v>
      </c>
      <c r="D3560" t="s">
        <v>172</v>
      </c>
      <c r="E3560" t="s">
        <v>293</v>
      </c>
      <c r="F3560" t="s">
        <v>89</v>
      </c>
      <c r="G3560" t="s">
        <v>30</v>
      </c>
      <c r="H3560">
        <v>2</v>
      </c>
      <c r="I3560">
        <v>4340</v>
      </c>
      <c r="J3560">
        <v>750</v>
      </c>
    </row>
    <row r="3561" spans="1:10" x14ac:dyDescent="0.3">
      <c r="A3561" t="s">
        <v>4541</v>
      </c>
      <c r="B3561" s="5">
        <v>45937</v>
      </c>
      <c r="C3561" t="s">
        <v>3308</v>
      </c>
      <c r="D3561" t="s">
        <v>73</v>
      </c>
      <c r="E3561" t="s">
        <v>139</v>
      </c>
      <c r="F3561" t="s">
        <v>75</v>
      </c>
      <c r="G3561" t="s">
        <v>30</v>
      </c>
      <c r="H3561">
        <v>4</v>
      </c>
      <c r="I3561">
        <v>11920</v>
      </c>
      <c r="J3561">
        <v>2610</v>
      </c>
    </row>
    <row r="3562" spans="1:10" x14ac:dyDescent="0.3">
      <c r="A3562" t="s">
        <v>4542</v>
      </c>
      <c r="B3562" s="5">
        <v>46184</v>
      </c>
      <c r="C3562" t="s">
        <v>1820</v>
      </c>
      <c r="D3562" t="s">
        <v>58</v>
      </c>
      <c r="E3562" t="s">
        <v>59</v>
      </c>
      <c r="F3562" t="s">
        <v>82</v>
      </c>
      <c r="G3562" t="s">
        <v>45</v>
      </c>
      <c r="H3562">
        <v>4</v>
      </c>
      <c r="I3562">
        <v>26280</v>
      </c>
      <c r="J3562">
        <v>6860</v>
      </c>
    </row>
    <row r="3563" spans="1:10" x14ac:dyDescent="0.3">
      <c r="A3563" t="s">
        <v>4543</v>
      </c>
      <c r="B3563" s="5">
        <v>45797</v>
      </c>
      <c r="C3563" t="s">
        <v>1689</v>
      </c>
      <c r="D3563" t="s">
        <v>58</v>
      </c>
      <c r="E3563" t="s">
        <v>88</v>
      </c>
      <c r="F3563" t="s">
        <v>70</v>
      </c>
      <c r="G3563" t="s">
        <v>25</v>
      </c>
      <c r="H3563">
        <v>2</v>
      </c>
      <c r="I3563">
        <v>6780</v>
      </c>
      <c r="J3563">
        <v>630</v>
      </c>
    </row>
    <row r="3564" spans="1:10" x14ac:dyDescent="0.3">
      <c r="A3564" t="s">
        <v>4544</v>
      </c>
      <c r="B3564" s="5">
        <v>46007</v>
      </c>
      <c r="C3564" t="s">
        <v>1396</v>
      </c>
      <c r="D3564" t="s">
        <v>28</v>
      </c>
      <c r="E3564" t="s">
        <v>28</v>
      </c>
      <c r="F3564" t="s">
        <v>85</v>
      </c>
      <c r="G3564" t="s">
        <v>15</v>
      </c>
      <c r="H3564">
        <v>3</v>
      </c>
      <c r="I3564">
        <v>3180</v>
      </c>
      <c r="J3564">
        <v>270</v>
      </c>
    </row>
    <row r="3565" spans="1:10" x14ac:dyDescent="0.3">
      <c r="A3565" t="s">
        <v>4545</v>
      </c>
      <c r="B3565" s="5">
        <v>46065</v>
      </c>
      <c r="C3565" t="s">
        <v>2243</v>
      </c>
      <c r="D3565" t="s">
        <v>58</v>
      </c>
      <c r="E3565" t="s">
        <v>183</v>
      </c>
      <c r="F3565" t="s">
        <v>24</v>
      </c>
      <c r="G3565" t="s">
        <v>25</v>
      </c>
      <c r="H3565">
        <v>1</v>
      </c>
      <c r="I3565">
        <v>1430</v>
      </c>
      <c r="J3565">
        <v>320</v>
      </c>
    </row>
    <row r="3566" spans="1:10" x14ac:dyDescent="0.3">
      <c r="A3566" t="s">
        <v>4546</v>
      </c>
      <c r="B3566" s="5">
        <v>46249</v>
      </c>
      <c r="C3566" t="s">
        <v>1961</v>
      </c>
      <c r="D3566" t="s">
        <v>118</v>
      </c>
      <c r="E3566" t="s">
        <v>277</v>
      </c>
      <c r="F3566" t="s">
        <v>85</v>
      </c>
      <c r="G3566" t="s">
        <v>15</v>
      </c>
      <c r="H3566">
        <v>4</v>
      </c>
      <c r="I3566">
        <v>4520</v>
      </c>
      <c r="J3566">
        <v>790</v>
      </c>
    </row>
    <row r="3567" spans="1:10" x14ac:dyDescent="0.3">
      <c r="A3567" t="s">
        <v>4547</v>
      </c>
      <c r="B3567" s="5">
        <v>45836</v>
      </c>
      <c r="C3567" t="s">
        <v>1280</v>
      </c>
      <c r="D3567" t="s">
        <v>12</v>
      </c>
      <c r="E3567" t="s">
        <v>13</v>
      </c>
      <c r="F3567" t="s">
        <v>109</v>
      </c>
      <c r="G3567" t="s">
        <v>110</v>
      </c>
      <c r="H3567">
        <v>5</v>
      </c>
      <c r="I3567">
        <v>141000</v>
      </c>
      <c r="J3567">
        <v>36590</v>
      </c>
    </row>
    <row r="3568" spans="1:10" x14ac:dyDescent="0.3">
      <c r="A3568" t="s">
        <v>4548</v>
      </c>
      <c r="B3568" s="5">
        <v>45934</v>
      </c>
      <c r="C3568" t="s">
        <v>2935</v>
      </c>
      <c r="D3568" t="s">
        <v>37</v>
      </c>
      <c r="E3568" t="s">
        <v>345</v>
      </c>
      <c r="F3568" t="s">
        <v>70</v>
      </c>
      <c r="G3568" t="s">
        <v>25</v>
      </c>
      <c r="H3568">
        <v>2</v>
      </c>
      <c r="I3568">
        <v>8020</v>
      </c>
      <c r="J3568">
        <v>1720</v>
      </c>
    </row>
    <row r="3569" spans="1:10" x14ac:dyDescent="0.3">
      <c r="A3569" t="s">
        <v>4549</v>
      </c>
      <c r="B3569" s="5">
        <v>45678</v>
      </c>
      <c r="C3569" t="s">
        <v>3048</v>
      </c>
      <c r="D3569" t="s">
        <v>18</v>
      </c>
      <c r="E3569" t="s">
        <v>19</v>
      </c>
      <c r="F3569" t="s">
        <v>20</v>
      </c>
      <c r="G3569" t="s">
        <v>15</v>
      </c>
      <c r="H3569">
        <v>5</v>
      </c>
      <c r="I3569">
        <v>9150</v>
      </c>
      <c r="J3569">
        <v>1210</v>
      </c>
    </row>
    <row r="3570" spans="1:10" x14ac:dyDescent="0.3">
      <c r="A3570" t="s">
        <v>4550</v>
      </c>
      <c r="B3570" s="5">
        <v>46155</v>
      </c>
      <c r="C3570" t="s">
        <v>198</v>
      </c>
      <c r="D3570" t="s">
        <v>118</v>
      </c>
      <c r="E3570" t="s">
        <v>119</v>
      </c>
      <c r="F3570" t="s">
        <v>82</v>
      </c>
      <c r="G3570" t="s">
        <v>45</v>
      </c>
      <c r="H3570">
        <v>5</v>
      </c>
      <c r="I3570">
        <v>40650</v>
      </c>
      <c r="J3570">
        <v>8820</v>
      </c>
    </row>
    <row r="3571" spans="1:10" x14ac:dyDescent="0.3">
      <c r="A3571" t="s">
        <v>4551</v>
      </c>
      <c r="B3571" s="5">
        <v>45714</v>
      </c>
      <c r="C3571" t="s">
        <v>2655</v>
      </c>
      <c r="D3571" t="s">
        <v>33</v>
      </c>
      <c r="E3571" t="s">
        <v>34</v>
      </c>
      <c r="F3571" t="s">
        <v>123</v>
      </c>
      <c r="G3571" t="s">
        <v>110</v>
      </c>
      <c r="H3571">
        <v>4</v>
      </c>
      <c r="I3571">
        <v>9920</v>
      </c>
      <c r="J3571">
        <v>1000</v>
      </c>
    </row>
    <row r="3572" spans="1:10" x14ac:dyDescent="0.3">
      <c r="A3572" t="s">
        <v>4552</v>
      </c>
      <c r="B3572" s="5">
        <v>46039</v>
      </c>
      <c r="C3572" t="s">
        <v>687</v>
      </c>
      <c r="D3572" t="s">
        <v>37</v>
      </c>
      <c r="E3572" t="s">
        <v>282</v>
      </c>
      <c r="F3572" t="s">
        <v>79</v>
      </c>
      <c r="G3572" t="s">
        <v>30</v>
      </c>
      <c r="H3572">
        <v>2</v>
      </c>
      <c r="I3572">
        <v>7820</v>
      </c>
      <c r="J3572">
        <v>1480</v>
      </c>
    </row>
    <row r="3573" spans="1:10" x14ac:dyDescent="0.3">
      <c r="A3573" t="s">
        <v>4553</v>
      </c>
      <c r="B3573" s="5">
        <v>45993</v>
      </c>
      <c r="C3573" t="s">
        <v>1886</v>
      </c>
      <c r="D3573" t="s">
        <v>63</v>
      </c>
      <c r="E3573" t="s">
        <v>64</v>
      </c>
      <c r="F3573" t="s">
        <v>60</v>
      </c>
      <c r="G3573" t="s">
        <v>45</v>
      </c>
      <c r="H3573">
        <v>3</v>
      </c>
      <c r="I3573">
        <v>5250</v>
      </c>
      <c r="J3573">
        <v>1120</v>
      </c>
    </row>
    <row r="3574" spans="1:10" x14ac:dyDescent="0.3">
      <c r="A3574" t="s">
        <v>4554</v>
      </c>
      <c r="B3574" s="5">
        <v>46028</v>
      </c>
      <c r="C3574" t="s">
        <v>1098</v>
      </c>
      <c r="D3574" t="s">
        <v>118</v>
      </c>
      <c r="E3574" t="s">
        <v>119</v>
      </c>
      <c r="F3574" t="s">
        <v>85</v>
      </c>
      <c r="G3574" t="s">
        <v>15</v>
      </c>
      <c r="H3574">
        <v>1</v>
      </c>
      <c r="I3574">
        <v>1310</v>
      </c>
      <c r="J3574">
        <v>230</v>
      </c>
    </row>
    <row r="3575" spans="1:10" x14ac:dyDescent="0.3">
      <c r="A3575" t="s">
        <v>4555</v>
      </c>
      <c r="B3575" s="5">
        <v>46142</v>
      </c>
      <c r="C3575" t="s">
        <v>1987</v>
      </c>
      <c r="D3575" t="s">
        <v>28</v>
      </c>
      <c r="E3575" t="s">
        <v>78</v>
      </c>
      <c r="F3575" t="s">
        <v>75</v>
      </c>
      <c r="G3575" t="s">
        <v>30</v>
      </c>
      <c r="H3575">
        <v>2</v>
      </c>
      <c r="I3575">
        <v>6680</v>
      </c>
      <c r="J3575">
        <v>920</v>
      </c>
    </row>
    <row r="3576" spans="1:10" x14ac:dyDescent="0.3">
      <c r="A3576" t="s">
        <v>4556</v>
      </c>
      <c r="B3576" s="5">
        <v>45834</v>
      </c>
      <c r="C3576" t="s">
        <v>326</v>
      </c>
      <c r="D3576" t="s">
        <v>54</v>
      </c>
      <c r="E3576" t="s">
        <v>199</v>
      </c>
      <c r="F3576" t="s">
        <v>240</v>
      </c>
      <c r="G3576" t="s">
        <v>110</v>
      </c>
      <c r="H3576">
        <v>1</v>
      </c>
      <c r="I3576">
        <v>48100</v>
      </c>
      <c r="J3576">
        <v>13370</v>
      </c>
    </row>
    <row r="3577" spans="1:10" x14ac:dyDescent="0.3">
      <c r="A3577" t="s">
        <v>4557</v>
      </c>
      <c r="B3577" s="5">
        <v>45999</v>
      </c>
      <c r="C3577" t="s">
        <v>2146</v>
      </c>
      <c r="D3577" t="s">
        <v>129</v>
      </c>
      <c r="E3577" t="s">
        <v>130</v>
      </c>
      <c r="F3577" t="s">
        <v>89</v>
      </c>
      <c r="G3577" t="s">
        <v>30</v>
      </c>
      <c r="H3577">
        <v>3</v>
      </c>
      <c r="I3577">
        <v>6900</v>
      </c>
      <c r="J3577">
        <v>1480</v>
      </c>
    </row>
    <row r="3578" spans="1:10" x14ac:dyDescent="0.3">
      <c r="A3578" t="s">
        <v>4558</v>
      </c>
      <c r="B3578" s="5">
        <v>45974</v>
      </c>
      <c r="C3578" t="s">
        <v>206</v>
      </c>
      <c r="D3578" t="s">
        <v>105</v>
      </c>
      <c r="E3578" t="s">
        <v>106</v>
      </c>
      <c r="F3578" t="s">
        <v>44</v>
      </c>
      <c r="G3578" t="s">
        <v>45</v>
      </c>
      <c r="H3578">
        <v>5</v>
      </c>
      <c r="I3578">
        <v>49950</v>
      </c>
      <c r="J3578">
        <v>13860</v>
      </c>
    </row>
    <row r="3579" spans="1:10" x14ac:dyDescent="0.3">
      <c r="A3579" t="s">
        <v>4559</v>
      </c>
      <c r="B3579" s="5">
        <v>45922</v>
      </c>
      <c r="C3579" t="s">
        <v>2190</v>
      </c>
      <c r="D3579" t="s">
        <v>54</v>
      </c>
      <c r="E3579" t="s">
        <v>67</v>
      </c>
      <c r="F3579" t="s">
        <v>79</v>
      </c>
      <c r="G3579" t="s">
        <v>30</v>
      </c>
      <c r="H3579">
        <v>4</v>
      </c>
      <c r="I3579">
        <v>16800</v>
      </c>
      <c r="J3579">
        <v>3630</v>
      </c>
    </row>
    <row r="3580" spans="1:10" x14ac:dyDescent="0.3">
      <c r="A3580" t="s">
        <v>4560</v>
      </c>
      <c r="B3580" s="5">
        <v>45874</v>
      </c>
      <c r="C3580" t="s">
        <v>835</v>
      </c>
      <c r="D3580" t="s">
        <v>28</v>
      </c>
      <c r="E3580" t="s">
        <v>78</v>
      </c>
      <c r="F3580" t="s">
        <v>75</v>
      </c>
      <c r="G3580" t="s">
        <v>30</v>
      </c>
      <c r="H3580">
        <v>4</v>
      </c>
      <c r="I3580">
        <v>13080</v>
      </c>
      <c r="J3580">
        <v>1960</v>
      </c>
    </row>
    <row r="3581" spans="1:10" x14ac:dyDescent="0.3">
      <c r="A3581" t="s">
        <v>4561</v>
      </c>
      <c r="B3581" s="5">
        <v>45893</v>
      </c>
      <c r="C3581" t="s">
        <v>1734</v>
      </c>
      <c r="D3581" t="s">
        <v>118</v>
      </c>
      <c r="E3581" t="s">
        <v>246</v>
      </c>
      <c r="F3581" t="s">
        <v>49</v>
      </c>
      <c r="G3581" t="s">
        <v>15</v>
      </c>
      <c r="H3581">
        <v>2</v>
      </c>
      <c r="I3581">
        <v>1780</v>
      </c>
      <c r="J3581">
        <v>420</v>
      </c>
    </row>
    <row r="3582" spans="1:10" x14ac:dyDescent="0.3">
      <c r="A3582" t="s">
        <v>4562</v>
      </c>
      <c r="B3582" s="5">
        <v>46043</v>
      </c>
      <c r="C3582" t="s">
        <v>2437</v>
      </c>
      <c r="D3582" t="s">
        <v>54</v>
      </c>
      <c r="E3582" t="s">
        <v>55</v>
      </c>
      <c r="F3582" t="s">
        <v>93</v>
      </c>
      <c r="G3582" t="s">
        <v>45</v>
      </c>
      <c r="H3582">
        <v>4</v>
      </c>
      <c r="I3582">
        <v>26280</v>
      </c>
      <c r="J3582">
        <v>6010</v>
      </c>
    </row>
    <row r="3583" spans="1:10" x14ac:dyDescent="0.3">
      <c r="A3583" t="s">
        <v>4563</v>
      </c>
      <c r="B3583" s="5">
        <v>45705</v>
      </c>
      <c r="C3583" t="s">
        <v>449</v>
      </c>
      <c r="D3583" t="s">
        <v>118</v>
      </c>
      <c r="E3583" t="s">
        <v>246</v>
      </c>
      <c r="F3583" t="s">
        <v>89</v>
      </c>
      <c r="G3583" t="s">
        <v>30</v>
      </c>
      <c r="H3583">
        <v>1</v>
      </c>
      <c r="I3583">
        <v>2400</v>
      </c>
      <c r="J3583">
        <v>410</v>
      </c>
    </row>
    <row r="3584" spans="1:10" x14ac:dyDescent="0.3">
      <c r="A3584" t="s">
        <v>4564</v>
      </c>
      <c r="B3584" s="5">
        <v>46260</v>
      </c>
      <c r="C3584" t="s">
        <v>379</v>
      </c>
      <c r="D3584" t="s">
        <v>73</v>
      </c>
      <c r="E3584" t="s">
        <v>74</v>
      </c>
      <c r="F3584" t="s">
        <v>24</v>
      </c>
      <c r="G3584" t="s">
        <v>25</v>
      </c>
      <c r="H3584">
        <v>5</v>
      </c>
      <c r="I3584">
        <v>7500</v>
      </c>
      <c r="J3584">
        <v>1010</v>
      </c>
    </row>
    <row r="3585" spans="1:10" x14ac:dyDescent="0.3">
      <c r="A3585" t="s">
        <v>4565</v>
      </c>
      <c r="B3585" s="5">
        <v>45704</v>
      </c>
      <c r="C3585" t="s">
        <v>1049</v>
      </c>
      <c r="D3585" t="s">
        <v>73</v>
      </c>
      <c r="E3585" t="s">
        <v>122</v>
      </c>
      <c r="F3585" t="s">
        <v>131</v>
      </c>
      <c r="G3585" t="s">
        <v>110</v>
      </c>
      <c r="H3585">
        <v>5</v>
      </c>
      <c r="I3585">
        <v>106750</v>
      </c>
      <c r="J3585">
        <v>14590</v>
      </c>
    </row>
    <row r="3586" spans="1:10" x14ac:dyDescent="0.3">
      <c r="A3586" t="s">
        <v>4566</v>
      </c>
      <c r="B3586" s="5">
        <v>46105</v>
      </c>
      <c r="C3586" t="s">
        <v>3012</v>
      </c>
      <c r="D3586" t="s">
        <v>58</v>
      </c>
      <c r="E3586" t="s">
        <v>230</v>
      </c>
      <c r="F3586" t="s">
        <v>29</v>
      </c>
      <c r="G3586" t="s">
        <v>30</v>
      </c>
      <c r="H3586">
        <v>1</v>
      </c>
      <c r="I3586">
        <v>1220</v>
      </c>
      <c r="J3586">
        <v>240</v>
      </c>
    </row>
    <row r="3587" spans="1:10" x14ac:dyDescent="0.3">
      <c r="A3587" t="s">
        <v>4567</v>
      </c>
      <c r="B3587" s="5">
        <v>45769</v>
      </c>
      <c r="C3587" t="s">
        <v>121</v>
      </c>
      <c r="D3587" t="s">
        <v>37</v>
      </c>
      <c r="E3587" t="s">
        <v>38</v>
      </c>
      <c r="F3587" t="s">
        <v>131</v>
      </c>
      <c r="G3587" t="s">
        <v>110</v>
      </c>
      <c r="H3587">
        <v>2</v>
      </c>
      <c r="I3587">
        <v>50260</v>
      </c>
      <c r="J3587">
        <v>11430</v>
      </c>
    </row>
    <row r="3588" spans="1:10" x14ac:dyDescent="0.3">
      <c r="A3588" t="s">
        <v>4568</v>
      </c>
      <c r="B3588" s="5">
        <v>46092</v>
      </c>
      <c r="C3588" t="s">
        <v>901</v>
      </c>
      <c r="D3588" t="s">
        <v>33</v>
      </c>
      <c r="E3588" t="s">
        <v>249</v>
      </c>
      <c r="F3588" t="s">
        <v>14</v>
      </c>
      <c r="G3588" t="s">
        <v>15</v>
      </c>
      <c r="H3588">
        <v>1</v>
      </c>
      <c r="I3588">
        <v>5120</v>
      </c>
      <c r="J3588">
        <v>670</v>
      </c>
    </row>
    <row r="3589" spans="1:10" x14ac:dyDescent="0.3">
      <c r="A3589" t="s">
        <v>4569</v>
      </c>
      <c r="B3589" s="5">
        <v>46248</v>
      </c>
      <c r="C3589" t="s">
        <v>1480</v>
      </c>
      <c r="D3589" t="s">
        <v>63</v>
      </c>
      <c r="E3589" t="s">
        <v>314</v>
      </c>
      <c r="F3589" t="s">
        <v>79</v>
      </c>
      <c r="G3589" t="s">
        <v>30</v>
      </c>
      <c r="H3589">
        <v>2</v>
      </c>
      <c r="I3589">
        <v>6980</v>
      </c>
      <c r="J3589">
        <v>1060</v>
      </c>
    </row>
    <row r="3590" spans="1:10" x14ac:dyDescent="0.3">
      <c r="A3590" t="s">
        <v>4570</v>
      </c>
      <c r="B3590" s="5">
        <v>45939</v>
      </c>
      <c r="C3590" t="s">
        <v>2810</v>
      </c>
      <c r="D3590" t="s">
        <v>73</v>
      </c>
      <c r="E3590" t="s">
        <v>139</v>
      </c>
      <c r="F3590" t="s">
        <v>123</v>
      </c>
      <c r="G3590" t="s">
        <v>110</v>
      </c>
      <c r="H3590">
        <v>4</v>
      </c>
      <c r="I3590">
        <v>10680</v>
      </c>
      <c r="J3590">
        <v>1280</v>
      </c>
    </row>
    <row r="3591" spans="1:10" x14ac:dyDescent="0.3">
      <c r="A3591" t="s">
        <v>4571</v>
      </c>
      <c r="B3591" s="5">
        <v>45929</v>
      </c>
      <c r="C3591" t="s">
        <v>3646</v>
      </c>
      <c r="D3591" t="s">
        <v>105</v>
      </c>
      <c r="E3591" t="s">
        <v>106</v>
      </c>
      <c r="F3591" t="s">
        <v>20</v>
      </c>
      <c r="G3591" t="s">
        <v>15</v>
      </c>
      <c r="H3591">
        <v>2</v>
      </c>
      <c r="I3591">
        <v>3220</v>
      </c>
      <c r="J3591">
        <v>810</v>
      </c>
    </row>
    <row r="3592" spans="1:10" x14ac:dyDescent="0.3">
      <c r="A3592" t="s">
        <v>4572</v>
      </c>
      <c r="B3592" s="5">
        <v>45825</v>
      </c>
      <c r="C3592" t="s">
        <v>968</v>
      </c>
      <c r="D3592" t="s">
        <v>63</v>
      </c>
      <c r="E3592" t="s">
        <v>64</v>
      </c>
      <c r="F3592" t="s">
        <v>123</v>
      </c>
      <c r="G3592" t="s">
        <v>110</v>
      </c>
      <c r="H3592">
        <v>3</v>
      </c>
      <c r="I3592">
        <v>8280</v>
      </c>
      <c r="J3592">
        <v>1150</v>
      </c>
    </row>
    <row r="3593" spans="1:10" x14ac:dyDescent="0.3">
      <c r="A3593" t="s">
        <v>4573</v>
      </c>
      <c r="B3593" s="5">
        <v>45946</v>
      </c>
      <c r="C3593" t="s">
        <v>1323</v>
      </c>
      <c r="D3593" t="s">
        <v>73</v>
      </c>
      <c r="E3593" t="s">
        <v>74</v>
      </c>
      <c r="F3593" t="s">
        <v>79</v>
      </c>
      <c r="G3593" t="s">
        <v>25</v>
      </c>
      <c r="H3593">
        <v>5</v>
      </c>
      <c r="I3593">
        <v>17850</v>
      </c>
      <c r="J3593">
        <v>1660</v>
      </c>
    </row>
    <row r="3594" spans="1:10" x14ac:dyDescent="0.3">
      <c r="A3594" t="s">
        <v>4574</v>
      </c>
      <c r="B3594" s="5">
        <v>45911</v>
      </c>
      <c r="C3594" t="s">
        <v>1271</v>
      </c>
      <c r="D3594" t="s">
        <v>37</v>
      </c>
      <c r="E3594" t="s">
        <v>38</v>
      </c>
      <c r="F3594" t="s">
        <v>44</v>
      </c>
      <c r="G3594" t="s">
        <v>45</v>
      </c>
      <c r="H3594">
        <v>4</v>
      </c>
      <c r="I3594">
        <v>30640</v>
      </c>
      <c r="J3594">
        <v>3520</v>
      </c>
    </row>
    <row r="3595" spans="1:10" x14ac:dyDescent="0.3">
      <c r="A3595" t="s">
        <v>4575</v>
      </c>
      <c r="B3595" s="5">
        <v>45740</v>
      </c>
      <c r="C3595" t="s">
        <v>2648</v>
      </c>
      <c r="D3595" t="s">
        <v>33</v>
      </c>
      <c r="E3595" t="s">
        <v>165</v>
      </c>
      <c r="F3595" t="s">
        <v>70</v>
      </c>
      <c r="G3595" t="s">
        <v>25</v>
      </c>
      <c r="H3595">
        <v>4</v>
      </c>
      <c r="I3595">
        <v>16040</v>
      </c>
      <c r="J3595">
        <v>4100</v>
      </c>
    </row>
    <row r="3596" spans="1:10" x14ac:dyDescent="0.3">
      <c r="A3596" t="s">
        <v>4576</v>
      </c>
      <c r="B3596" s="5">
        <v>46010</v>
      </c>
      <c r="C3596" t="s">
        <v>363</v>
      </c>
      <c r="D3596" t="s">
        <v>33</v>
      </c>
      <c r="E3596" t="s">
        <v>165</v>
      </c>
      <c r="F3596" t="s">
        <v>109</v>
      </c>
      <c r="G3596" t="s">
        <v>110</v>
      </c>
      <c r="H3596">
        <v>3</v>
      </c>
      <c r="I3596">
        <v>84900</v>
      </c>
      <c r="J3596">
        <v>20520</v>
      </c>
    </row>
    <row r="3597" spans="1:10" x14ac:dyDescent="0.3">
      <c r="A3597" t="s">
        <v>4577</v>
      </c>
      <c r="B3597" s="5">
        <v>46123</v>
      </c>
      <c r="C3597" t="s">
        <v>91</v>
      </c>
      <c r="D3597" t="s">
        <v>63</v>
      </c>
      <c r="E3597" t="s">
        <v>126</v>
      </c>
      <c r="F3597" t="s">
        <v>93</v>
      </c>
      <c r="G3597" t="s">
        <v>45</v>
      </c>
      <c r="H3597">
        <v>4</v>
      </c>
      <c r="I3597">
        <v>26920</v>
      </c>
      <c r="J3597">
        <v>4860</v>
      </c>
    </row>
    <row r="3598" spans="1:10" x14ac:dyDescent="0.3">
      <c r="A3598" t="s">
        <v>4578</v>
      </c>
      <c r="B3598" s="5">
        <v>46120</v>
      </c>
      <c r="C3598" t="s">
        <v>2348</v>
      </c>
      <c r="D3598" t="s">
        <v>73</v>
      </c>
      <c r="E3598" t="s">
        <v>74</v>
      </c>
      <c r="F3598" t="s">
        <v>44</v>
      </c>
      <c r="G3598" t="s">
        <v>45</v>
      </c>
      <c r="H3598">
        <v>3</v>
      </c>
      <c r="I3598">
        <v>25200</v>
      </c>
      <c r="J3598">
        <v>4600</v>
      </c>
    </row>
    <row r="3599" spans="1:10" x14ac:dyDescent="0.3">
      <c r="A3599" t="s">
        <v>4579</v>
      </c>
      <c r="B3599" s="5">
        <v>45797</v>
      </c>
      <c r="C3599" t="s">
        <v>1400</v>
      </c>
      <c r="D3599" t="s">
        <v>33</v>
      </c>
      <c r="E3599" t="s">
        <v>256</v>
      </c>
      <c r="F3599" t="s">
        <v>75</v>
      </c>
      <c r="G3599" t="s">
        <v>30</v>
      </c>
      <c r="H3599">
        <v>1</v>
      </c>
      <c r="I3599">
        <v>3940</v>
      </c>
      <c r="J3599">
        <v>1050</v>
      </c>
    </row>
    <row r="3600" spans="1:10" x14ac:dyDescent="0.3">
      <c r="A3600" t="s">
        <v>4580</v>
      </c>
      <c r="B3600" s="5">
        <v>46103</v>
      </c>
      <c r="C3600" t="s">
        <v>455</v>
      </c>
      <c r="D3600" t="s">
        <v>63</v>
      </c>
      <c r="E3600" t="s">
        <v>314</v>
      </c>
      <c r="F3600" t="s">
        <v>109</v>
      </c>
      <c r="G3600" t="s">
        <v>110</v>
      </c>
      <c r="H3600">
        <v>1</v>
      </c>
      <c r="I3600">
        <v>29610</v>
      </c>
      <c r="J3600">
        <v>8070</v>
      </c>
    </row>
    <row r="3601" spans="1:10" x14ac:dyDescent="0.3">
      <c r="A3601" t="s">
        <v>4581</v>
      </c>
      <c r="B3601" s="5">
        <v>45685</v>
      </c>
      <c r="C3601" t="s">
        <v>622</v>
      </c>
      <c r="D3601" t="s">
        <v>58</v>
      </c>
      <c r="E3601" t="s">
        <v>230</v>
      </c>
      <c r="F3601" t="s">
        <v>49</v>
      </c>
      <c r="G3601" t="s">
        <v>15</v>
      </c>
      <c r="H3601">
        <v>3</v>
      </c>
      <c r="I3601">
        <v>2610</v>
      </c>
      <c r="J3601">
        <v>340</v>
      </c>
    </row>
    <row r="3602" spans="1:10" x14ac:dyDescent="0.3">
      <c r="A3602" t="s">
        <v>4582</v>
      </c>
      <c r="B3602" s="5">
        <v>46015</v>
      </c>
      <c r="C3602" t="s">
        <v>1480</v>
      </c>
      <c r="D3602" t="s">
        <v>105</v>
      </c>
      <c r="E3602" t="s">
        <v>146</v>
      </c>
      <c r="F3602" t="s">
        <v>70</v>
      </c>
      <c r="G3602" t="s">
        <v>25</v>
      </c>
      <c r="H3602">
        <v>3</v>
      </c>
      <c r="I3602">
        <v>10440</v>
      </c>
      <c r="J3602">
        <v>1340</v>
      </c>
    </row>
    <row r="3603" spans="1:10" x14ac:dyDescent="0.3">
      <c r="A3603" t="s">
        <v>4583</v>
      </c>
      <c r="B3603" s="5">
        <v>45793</v>
      </c>
      <c r="C3603" t="s">
        <v>2810</v>
      </c>
      <c r="D3603" t="s">
        <v>129</v>
      </c>
      <c r="E3603" t="s">
        <v>134</v>
      </c>
      <c r="F3603" t="s">
        <v>89</v>
      </c>
      <c r="G3603" t="s">
        <v>30</v>
      </c>
      <c r="H3603">
        <v>5</v>
      </c>
      <c r="I3603">
        <v>12000</v>
      </c>
      <c r="J3603">
        <v>1290</v>
      </c>
    </row>
    <row r="3604" spans="1:10" x14ac:dyDescent="0.3">
      <c r="A3604" t="s">
        <v>4584</v>
      </c>
      <c r="B3604" s="5">
        <v>45688</v>
      </c>
      <c r="C3604" t="s">
        <v>385</v>
      </c>
      <c r="D3604" t="s">
        <v>42</v>
      </c>
      <c r="E3604" t="s">
        <v>43</v>
      </c>
      <c r="F3604" t="s">
        <v>82</v>
      </c>
      <c r="G3604" t="s">
        <v>45</v>
      </c>
      <c r="H3604">
        <v>4</v>
      </c>
      <c r="I3604">
        <v>28520</v>
      </c>
      <c r="J3604">
        <v>3720</v>
      </c>
    </row>
    <row r="3605" spans="1:10" x14ac:dyDescent="0.3">
      <c r="A3605" t="s">
        <v>4585</v>
      </c>
      <c r="B3605" s="5">
        <v>45964</v>
      </c>
      <c r="C3605" t="s">
        <v>1115</v>
      </c>
      <c r="D3605" t="s">
        <v>42</v>
      </c>
      <c r="E3605" t="s">
        <v>43</v>
      </c>
      <c r="F3605" t="s">
        <v>82</v>
      </c>
      <c r="G3605" t="s">
        <v>45</v>
      </c>
      <c r="H3605">
        <v>2</v>
      </c>
      <c r="I3605">
        <v>15920</v>
      </c>
      <c r="J3605">
        <v>2700</v>
      </c>
    </row>
    <row r="3606" spans="1:10" x14ac:dyDescent="0.3">
      <c r="A3606" t="s">
        <v>4586</v>
      </c>
      <c r="B3606" s="5">
        <v>45823</v>
      </c>
      <c r="C3606" t="s">
        <v>2133</v>
      </c>
      <c r="D3606" t="s">
        <v>118</v>
      </c>
      <c r="E3606" t="s">
        <v>277</v>
      </c>
      <c r="F3606" t="s">
        <v>60</v>
      </c>
      <c r="G3606" t="s">
        <v>45</v>
      </c>
      <c r="H3606">
        <v>4</v>
      </c>
      <c r="I3606">
        <v>6280</v>
      </c>
      <c r="J3606">
        <v>1020</v>
      </c>
    </row>
    <row r="3607" spans="1:10" x14ac:dyDescent="0.3">
      <c r="A3607" t="s">
        <v>4587</v>
      </c>
      <c r="B3607" s="5">
        <v>45736</v>
      </c>
      <c r="C3607" t="s">
        <v>1628</v>
      </c>
      <c r="D3607" t="s">
        <v>58</v>
      </c>
      <c r="E3607" t="s">
        <v>230</v>
      </c>
      <c r="F3607" t="s">
        <v>60</v>
      </c>
      <c r="G3607" t="s">
        <v>45</v>
      </c>
      <c r="H3607">
        <v>1</v>
      </c>
      <c r="I3607">
        <v>1960</v>
      </c>
      <c r="J3607">
        <v>200</v>
      </c>
    </row>
    <row r="3608" spans="1:10" x14ac:dyDescent="0.3">
      <c r="A3608" t="s">
        <v>4588</v>
      </c>
      <c r="B3608" s="5">
        <v>45706</v>
      </c>
      <c r="C3608" t="s">
        <v>1134</v>
      </c>
      <c r="D3608" t="s">
        <v>213</v>
      </c>
      <c r="E3608" t="s">
        <v>361</v>
      </c>
      <c r="F3608" t="s">
        <v>60</v>
      </c>
      <c r="G3608" t="s">
        <v>45</v>
      </c>
      <c r="H3608">
        <v>5</v>
      </c>
      <c r="I3608">
        <v>10100</v>
      </c>
      <c r="J3608">
        <v>1900</v>
      </c>
    </row>
    <row r="3609" spans="1:10" x14ac:dyDescent="0.3">
      <c r="A3609" t="s">
        <v>4589</v>
      </c>
      <c r="B3609" s="5">
        <v>46183</v>
      </c>
      <c r="C3609" t="s">
        <v>66</v>
      </c>
      <c r="D3609" t="s">
        <v>18</v>
      </c>
      <c r="E3609" t="s">
        <v>19</v>
      </c>
      <c r="F3609" t="s">
        <v>29</v>
      </c>
      <c r="G3609" t="s">
        <v>30</v>
      </c>
      <c r="H3609">
        <v>3</v>
      </c>
      <c r="I3609">
        <v>3720</v>
      </c>
      <c r="J3609">
        <v>680</v>
      </c>
    </row>
    <row r="3610" spans="1:10" x14ac:dyDescent="0.3">
      <c r="A3610" t="s">
        <v>4590</v>
      </c>
      <c r="B3610" s="5">
        <v>45827</v>
      </c>
      <c r="C3610" t="s">
        <v>2211</v>
      </c>
      <c r="D3610" t="s">
        <v>42</v>
      </c>
      <c r="E3610" t="s">
        <v>99</v>
      </c>
      <c r="F3610" t="s">
        <v>44</v>
      </c>
      <c r="G3610" t="s">
        <v>45</v>
      </c>
      <c r="H3610">
        <v>3</v>
      </c>
      <c r="I3610">
        <v>23610</v>
      </c>
      <c r="J3610">
        <v>6280</v>
      </c>
    </row>
    <row r="3611" spans="1:10" x14ac:dyDescent="0.3">
      <c r="A3611" t="s">
        <v>4591</v>
      </c>
      <c r="B3611" s="5">
        <v>46193</v>
      </c>
      <c r="C3611" t="s">
        <v>242</v>
      </c>
      <c r="D3611" t="s">
        <v>73</v>
      </c>
      <c r="E3611" t="s">
        <v>139</v>
      </c>
      <c r="F3611" t="s">
        <v>39</v>
      </c>
      <c r="G3611" t="s">
        <v>25</v>
      </c>
      <c r="H3611">
        <v>3</v>
      </c>
      <c r="I3611">
        <v>12030</v>
      </c>
      <c r="J3611">
        <v>3220</v>
      </c>
    </row>
    <row r="3612" spans="1:10" x14ac:dyDescent="0.3">
      <c r="A3612" t="s">
        <v>4592</v>
      </c>
      <c r="B3612" s="5">
        <v>46057</v>
      </c>
      <c r="C3612" t="s">
        <v>2884</v>
      </c>
      <c r="D3612" t="s">
        <v>18</v>
      </c>
      <c r="E3612" t="s">
        <v>253</v>
      </c>
      <c r="F3612" t="s">
        <v>79</v>
      </c>
      <c r="G3612" t="s">
        <v>25</v>
      </c>
      <c r="H3612">
        <v>3</v>
      </c>
      <c r="I3612">
        <v>13200</v>
      </c>
      <c r="J3612">
        <v>2680</v>
      </c>
    </row>
    <row r="3613" spans="1:10" x14ac:dyDescent="0.3">
      <c r="A3613" t="s">
        <v>4593</v>
      </c>
      <c r="B3613" s="5">
        <v>46203</v>
      </c>
      <c r="C3613" t="s">
        <v>927</v>
      </c>
      <c r="D3613" t="s">
        <v>213</v>
      </c>
      <c r="E3613" t="s">
        <v>225</v>
      </c>
      <c r="F3613" t="s">
        <v>70</v>
      </c>
      <c r="G3613" t="s">
        <v>25</v>
      </c>
      <c r="H3613">
        <v>2</v>
      </c>
      <c r="I3613">
        <v>7080</v>
      </c>
      <c r="J3613">
        <v>1830</v>
      </c>
    </row>
    <row r="3614" spans="1:10" x14ac:dyDescent="0.3">
      <c r="A3614" t="s">
        <v>4594</v>
      </c>
      <c r="B3614" s="5">
        <v>45829</v>
      </c>
      <c r="C3614" t="s">
        <v>1588</v>
      </c>
      <c r="D3614" t="s">
        <v>129</v>
      </c>
      <c r="E3614" t="s">
        <v>134</v>
      </c>
      <c r="F3614" t="s">
        <v>79</v>
      </c>
      <c r="G3614" t="s">
        <v>30</v>
      </c>
      <c r="H3614">
        <v>1</v>
      </c>
      <c r="I3614">
        <v>3690</v>
      </c>
      <c r="J3614">
        <v>790</v>
      </c>
    </row>
    <row r="3615" spans="1:10" x14ac:dyDescent="0.3">
      <c r="A3615" t="s">
        <v>4595</v>
      </c>
      <c r="B3615" s="5">
        <v>45675</v>
      </c>
      <c r="C3615" t="s">
        <v>1396</v>
      </c>
      <c r="D3615" t="s">
        <v>73</v>
      </c>
      <c r="E3615" t="s">
        <v>139</v>
      </c>
      <c r="F3615" t="s">
        <v>82</v>
      </c>
      <c r="G3615" t="s">
        <v>45</v>
      </c>
      <c r="H3615">
        <v>2</v>
      </c>
      <c r="I3615">
        <v>13700</v>
      </c>
      <c r="J3615">
        <v>1530</v>
      </c>
    </row>
    <row r="3616" spans="1:10" x14ac:dyDescent="0.3">
      <c r="A3616" t="s">
        <v>4596</v>
      </c>
      <c r="B3616" s="5">
        <v>46150</v>
      </c>
      <c r="C3616" t="s">
        <v>2164</v>
      </c>
      <c r="D3616" t="s">
        <v>18</v>
      </c>
      <c r="E3616" t="s">
        <v>253</v>
      </c>
      <c r="F3616" t="s">
        <v>24</v>
      </c>
      <c r="G3616" t="s">
        <v>25</v>
      </c>
      <c r="H3616">
        <v>3</v>
      </c>
      <c r="I3616">
        <v>3990</v>
      </c>
      <c r="J3616">
        <v>670</v>
      </c>
    </row>
    <row r="3617" spans="1:10" x14ac:dyDescent="0.3">
      <c r="A3617" t="s">
        <v>4597</v>
      </c>
      <c r="B3617" s="5">
        <v>46045</v>
      </c>
      <c r="C3617" t="s">
        <v>1098</v>
      </c>
      <c r="D3617" t="s">
        <v>28</v>
      </c>
      <c r="E3617" t="s">
        <v>28</v>
      </c>
      <c r="F3617" t="s">
        <v>70</v>
      </c>
      <c r="G3617" t="s">
        <v>25</v>
      </c>
      <c r="H3617">
        <v>2</v>
      </c>
      <c r="I3617">
        <v>6940</v>
      </c>
      <c r="J3617">
        <v>1290</v>
      </c>
    </row>
    <row r="3618" spans="1:10" x14ac:dyDescent="0.3">
      <c r="A3618" t="s">
        <v>4598</v>
      </c>
      <c r="B3618" s="5">
        <v>46106</v>
      </c>
      <c r="C3618" t="s">
        <v>4599</v>
      </c>
      <c r="D3618" t="s">
        <v>42</v>
      </c>
      <c r="E3618" t="s">
        <v>96</v>
      </c>
      <c r="F3618" t="s">
        <v>85</v>
      </c>
      <c r="G3618" t="s">
        <v>15</v>
      </c>
      <c r="H3618">
        <v>4</v>
      </c>
      <c r="I3618">
        <v>4880</v>
      </c>
      <c r="J3618">
        <v>1200</v>
      </c>
    </row>
    <row r="3619" spans="1:10" x14ac:dyDescent="0.3">
      <c r="A3619" t="s">
        <v>4600</v>
      </c>
      <c r="B3619" s="5">
        <v>46035</v>
      </c>
      <c r="C3619" t="s">
        <v>284</v>
      </c>
      <c r="D3619" t="s">
        <v>118</v>
      </c>
      <c r="E3619" t="s">
        <v>570</v>
      </c>
      <c r="F3619" t="s">
        <v>240</v>
      </c>
      <c r="G3619" t="s">
        <v>110</v>
      </c>
      <c r="H3619">
        <v>2</v>
      </c>
      <c r="I3619">
        <v>102280</v>
      </c>
      <c r="J3619">
        <v>21140</v>
      </c>
    </row>
    <row r="3620" spans="1:10" x14ac:dyDescent="0.3">
      <c r="A3620" t="s">
        <v>4601</v>
      </c>
      <c r="B3620" s="5">
        <v>46121</v>
      </c>
      <c r="C3620" t="s">
        <v>529</v>
      </c>
      <c r="D3620" t="s">
        <v>172</v>
      </c>
      <c r="E3620" t="s">
        <v>173</v>
      </c>
      <c r="F3620" t="s">
        <v>240</v>
      </c>
      <c r="G3620" t="s">
        <v>110</v>
      </c>
      <c r="H3620">
        <v>2</v>
      </c>
      <c r="I3620">
        <v>121840</v>
      </c>
      <c r="J3620">
        <v>30490</v>
      </c>
    </row>
    <row r="3621" spans="1:10" x14ac:dyDescent="0.3">
      <c r="A3621" t="s">
        <v>4602</v>
      </c>
      <c r="B3621" s="5">
        <v>46256</v>
      </c>
      <c r="C3621" t="s">
        <v>1899</v>
      </c>
      <c r="D3621" t="s">
        <v>213</v>
      </c>
      <c r="E3621" t="s">
        <v>361</v>
      </c>
      <c r="F3621" t="s">
        <v>14</v>
      </c>
      <c r="G3621" t="s">
        <v>15</v>
      </c>
      <c r="H3621">
        <v>3</v>
      </c>
      <c r="I3621">
        <v>12330</v>
      </c>
      <c r="J3621">
        <v>2300</v>
      </c>
    </row>
    <row r="3622" spans="1:10" x14ac:dyDescent="0.3">
      <c r="A3622" t="s">
        <v>4603</v>
      </c>
      <c r="B3622" s="5">
        <v>46116</v>
      </c>
      <c r="C3622" t="s">
        <v>152</v>
      </c>
      <c r="D3622" t="s">
        <v>118</v>
      </c>
      <c r="E3622" t="s">
        <v>277</v>
      </c>
      <c r="F3622" t="s">
        <v>60</v>
      </c>
      <c r="G3622" t="s">
        <v>45</v>
      </c>
      <c r="H3622">
        <v>2</v>
      </c>
      <c r="I3622">
        <v>3240</v>
      </c>
      <c r="J3622">
        <v>480</v>
      </c>
    </row>
    <row r="3623" spans="1:10" x14ac:dyDescent="0.3">
      <c r="A3623" t="s">
        <v>4604</v>
      </c>
      <c r="B3623" s="5">
        <v>45997</v>
      </c>
      <c r="C3623" t="s">
        <v>4605</v>
      </c>
      <c r="D3623" t="s">
        <v>118</v>
      </c>
      <c r="E3623" t="s">
        <v>246</v>
      </c>
      <c r="F3623" t="s">
        <v>131</v>
      </c>
      <c r="G3623" t="s">
        <v>110</v>
      </c>
      <c r="H3623">
        <v>1</v>
      </c>
      <c r="I3623">
        <v>23740</v>
      </c>
      <c r="J3623">
        <v>6510</v>
      </c>
    </row>
    <row r="3624" spans="1:10" x14ac:dyDescent="0.3">
      <c r="A3624" t="s">
        <v>4606</v>
      </c>
      <c r="B3624" s="5">
        <v>46127</v>
      </c>
      <c r="C3624" t="s">
        <v>596</v>
      </c>
      <c r="D3624" t="s">
        <v>37</v>
      </c>
      <c r="E3624" t="s">
        <v>176</v>
      </c>
      <c r="F3624" t="s">
        <v>39</v>
      </c>
      <c r="G3624" t="s">
        <v>25</v>
      </c>
      <c r="H3624">
        <v>5</v>
      </c>
      <c r="I3624">
        <v>24500</v>
      </c>
      <c r="J3624">
        <v>6330</v>
      </c>
    </row>
    <row r="3625" spans="1:10" x14ac:dyDescent="0.3">
      <c r="A3625" t="s">
        <v>4607</v>
      </c>
      <c r="B3625" s="5">
        <v>45728</v>
      </c>
      <c r="C3625" t="s">
        <v>1415</v>
      </c>
      <c r="D3625" t="s">
        <v>37</v>
      </c>
      <c r="E3625" t="s">
        <v>282</v>
      </c>
      <c r="F3625" t="s">
        <v>85</v>
      </c>
      <c r="G3625" t="s">
        <v>15</v>
      </c>
      <c r="H3625">
        <v>4</v>
      </c>
      <c r="I3625">
        <v>5480</v>
      </c>
      <c r="J3625">
        <v>1030</v>
      </c>
    </row>
    <row r="3626" spans="1:10" x14ac:dyDescent="0.3">
      <c r="A3626" t="s">
        <v>4608</v>
      </c>
      <c r="B3626" s="5">
        <v>46009</v>
      </c>
      <c r="C3626" t="s">
        <v>1413</v>
      </c>
      <c r="D3626" t="s">
        <v>63</v>
      </c>
      <c r="E3626" t="s">
        <v>64</v>
      </c>
      <c r="F3626" t="s">
        <v>89</v>
      </c>
      <c r="G3626" t="s">
        <v>30</v>
      </c>
      <c r="H3626">
        <v>4</v>
      </c>
      <c r="I3626">
        <v>8080</v>
      </c>
      <c r="J3626">
        <v>1280</v>
      </c>
    </row>
    <row r="3627" spans="1:10" x14ac:dyDescent="0.3">
      <c r="A3627" t="s">
        <v>4609</v>
      </c>
      <c r="B3627" s="5">
        <v>45849</v>
      </c>
      <c r="C3627" t="s">
        <v>279</v>
      </c>
      <c r="D3627" t="s">
        <v>118</v>
      </c>
      <c r="E3627" t="s">
        <v>246</v>
      </c>
      <c r="F3627" t="s">
        <v>29</v>
      </c>
      <c r="G3627" t="s">
        <v>30</v>
      </c>
      <c r="H3627">
        <v>4</v>
      </c>
      <c r="I3627">
        <v>4800</v>
      </c>
      <c r="J3627">
        <v>600</v>
      </c>
    </row>
    <row r="3628" spans="1:10" x14ac:dyDescent="0.3">
      <c r="A3628" t="s">
        <v>4610</v>
      </c>
      <c r="B3628" s="5">
        <v>46134</v>
      </c>
      <c r="C3628" t="s">
        <v>2245</v>
      </c>
      <c r="D3628" t="s">
        <v>63</v>
      </c>
      <c r="E3628" t="s">
        <v>126</v>
      </c>
      <c r="F3628" t="s">
        <v>131</v>
      </c>
      <c r="G3628" t="s">
        <v>110</v>
      </c>
      <c r="H3628">
        <v>5</v>
      </c>
      <c r="I3628">
        <v>113400</v>
      </c>
      <c r="J3628">
        <v>17060</v>
      </c>
    </row>
    <row r="3629" spans="1:10" x14ac:dyDescent="0.3">
      <c r="A3629" t="s">
        <v>4611</v>
      </c>
      <c r="B3629" s="5">
        <v>45978</v>
      </c>
      <c r="C3629" t="s">
        <v>3431</v>
      </c>
      <c r="D3629" t="s">
        <v>58</v>
      </c>
      <c r="E3629" t="s">
        <v>183</v>
      </c>
      <c r="F3629" t="s">
        <v>85</v>
      </c>
      <c r="G3629" t="s">
        <v>15</v>
      </c>
      <c r="H3629">
        <v>2</v>
      </c>
      <c r="I3629">
        <v>2220</v>
      </c>
      <c r="J3629">
        <v>450</v>
      </c>
    </row>
    <row r="3630" spans="1:10" x14ac:dyDescent="0.3">
      <c r="A3630" t="s">
        <v>4612</v>
      </c>
      <c r="B3630" s="5">
        <v>45682</v>
      </c>
      <c r="C3630" t="s">
        <v>3159</v>
      </c>
      <c r="D3630" t="s">
        <v>63</v>
      </c>
      <c r="E3630" t="s">
        <v>314</v>
      </c>
      <c r="F3630" t="s">
        <v>79</v>
      </c>
      <c r="G3630" t="s">
        <v>30</v>
      </c>
      <c r="H3630">
        <v>4</v>
      </c>
      <c r="I3630">
        <v>14920</v>
      </c>
      <c r="J3630">
        <v>2650</v>
      </c>
    </row>
    <row r="3631" spans="1:10" x14ac:dyDescent="0.3">
      <c r="A3631" t="s">
        <v>4613</v>
      </c>
      <c r="B3631" s="5">
        <v>45888</v>
      </c>
      <c r="C3631" t="s">
        <v>922</v>
      </c>
      <c r="D3631" t="s">
        <v>63</v>
      </c>
      <c r="E3631" t="s">
        <v>64</v>
      </c>
      <c r="F3631" t="s">
        <v>123</v>
      </c>
      <c r="G3631" t="s">
        <v>110</v>
      </c>
      <c r="H3631">
        <v>1</v>
      </c>
      <c r="I3631">
        <v>2220</v>
      </c>
      <c r="J3631">
        <v>500</v>
      </c>
    </row>
    <row r="3632" spans="1:10" x14ac:dyDescent="0.3">
      <c r="A3632" t="s">
        <v>4614</v>
      </c>
      <c r="B3632" s="5">
        <v>45751</v>
      </c>
      <c r="C3632" t="s">
        <v>832</v>
      </c>
      <c r="D3632" t="s">
        <v>63</v>
      </c>
      <c r="E3632" t="s">
        <v>314</v>
      </c>
      <c r="F3632" t="s">
        <v>20</v>
      </c>
      <c r="G3632" t="s">
        <v>15</v>
      </c>
      <c r="H3632">
        <v>2</v>
      </c>
      <c r="I3632">
        <v>3840</v>
      </c>
      <c r="J3632">
        <v>690</v>
      </c>
    </row>
    <row r="3633" spans="1:10" x14ac:dyDescent="0.3">
      <c r="A3633" t="s">
        <v>4615</v>
      </c>
      <c r="B3633" s="5">
        <v>45712</v>
      </c>
      <c r="C3633" t="s">
        <v>1816</v>
      </c>
      <c r="D3633" t="s">
        <v>18</v>
      </c>
      <c r="E3633" t="s">
        <v>581</v>
      </c>
      <c r="F3633" t="s">
        <v>39</v>
      </c>
      <c r="G3633" t="s">
        <v>25</v>
      </c>
      <c r="H3633">
        <v>2</v>
      </c>
      <c r="I3633">
        <v>8620</v>
      </c>
      <c r="J3633">
        <v>1640</v>
      </c>
    </row>
    <row r="3634" spans="1:10" x14ac:dyDescent="0.3">
      <c r="A3634" t="s">
        <v>4616</v>
      </c>
      <c r="B3634" s="5">
        <v>46032</v>
      </c>
      <c r="C3634" t="s">
        <v>2504</v>
      </c>
      <c r="D3634" t="s">
        <v>129</v>
      </c>
      <c r="E3634" t="s">
        <v>352</v>
      </c>
      <c r="F3634" t="s">
        <v>20</v>
      </c>
      <c r="G3634" t="s">
        <v>15</v>
      </c>
      <c r="H3634">
        <v>5</v>
      </c>
      <c r="I3634">
        <v>9450</v>
      </c>
      <c r="J3634">
        <v>2550</v>
      </c>
    </row>
    <row r="3635" spans="1:10" x14ac:dyDescent="0.3">
      <c r="A3635" t="s">
        <v>4617</v>
      </c>
      <c r="B3635" s="5">
        <v>46118</v>
      </c>
      <c r="C3635" t="s">
        <v>1306</v>
      </c>
      <c r="D3635" t="s">
        <v>42</v>
      </c>
      <c r="E3635" t="s">
        <v>102</v>
      </c>
      <c r="F3635" t="s">
        <v>79</v>
      </c>
      <c r="G3635" t="s">
        <v>30</v>
      </c>
      <c r="H3635">
        <v>3</v>
      </c>
      <c r="I3635">
        <v>11640</v>
      </c>
      <c r="J3635">
        <v>980</v>
      </c>
    </row>
    <row r="3636" spans="1:10" x14ac:dyDescent="0.3">
      <c r="A3636" t="s">
        <v>4618</v>
      </c>
      <c r="B3636" s="5">
        <v>46034</v>
      </c>
      <c r="C3636" t="s">
        <v>1506</v>
      </c>
      <c r="D3636" t="s">
        <v>73</v>
      </c>
      <c r="E3636" t="s">
        <v>74</v>
      </c>
      <c r="F3636" t="s">
        <v>14</v>
      </c>
      <c r="G3636" t="s">
        <v>15</v>
      </c>
      <c r="H3636">
        <v>4</v>
      </c>
      <c r="I3636">
        <v>17280</v>
      </c>
      <c r="J3636">
        <v>2870</v>
      </c>
    </row>
    <row r="3637" spans="1:10" x14ac:dyDescent="0.3">
      <c r="A3637" t="s">
        <v>4619</v>
      </c>
      <c r="B3637" s="5">
        <v>46241</v>
      </c>
      <c r="C3637" t="s">
        <v>1117</v>
      </c>
      <c r="D3637" t="s">
        <v>129</v>
      </c>
      <c r="E3637" t="s">
        <v>352</v>
      </c>
      <c r="F3637" t="s">
        <v>29</v>
      </c>
      <c r="G3637" t="s">
        <v>30</v>
      </c>
      <c r="H3637">
        <v>4</v>
      </c>
      <c r="I3637">
        <v>4560</v>
      </c>
      <c r="J3637">
        <v>680</v>
      </c>
    </row>
    <row r="3638" spans="1:10" x14ac:dyDescent="0.3">
      <c r="A3638" t="s">
        <v>4620</v>
      </c>
      <c r="B3638" s="5">
        <v>45742</v>
      </c>
      <c r="C3638" t="s">
        <v>281</v>
      </c>
      <c r="D3638" t="s">
        <v>118</v>
      </c>
      <c r="E3638" t="s">
        <v>246</v>
      </c>
      <c r="F3638" t="s">
        <v>79</v>
      </c>
      <c r="G3638" t="s">
        <v>30</v>
      </c>
      <c r="H3638">
        <v>4</v>
      </c>
      <c r="I3638">
        <v>14240</v>
      </c>
      <c r="J3638">
        <v>3160</v>
      </c>
    </row>
    <row r="3639" spans="1:10" x14ac:dyDescent="0.3">
      <c r="A3639" t="s">
        <v>4621</v>
      </c>
      <c r="B3639" s="5">
        <v>45822</v>
      </c>
      <c r="C3639" t="s">
        <v>944</v>
      </c>
      <c r="D3639" t="s">
        <v>37</v>
      </c>
      <c r="E3639" t="s">
        <v>38</v>
      </c>
      <c r="F3639" t="s">
        <v>75</v>
      </c>
      <c r="G3639" t="s">
        <v>30</v>
      </c>
      <c r="H3639">
        <v>5</v>
      </c>
      <c r="I3639">
        <v>16050</v>
      </c>
      <c r="J3639">
        <v>2390</v>
      </c>
    </row>
    <row r="3640" spans="1:10" x14ac:dyDescent="0.3">
      <c r="A3640" t="s">
        <v>4622</v>
      </c>
      <c r="B3640" s="5">
        <v>46170</v>
      </c>
      <c r="C3640" t="s">
        <v>395</v>
      </c>
      <c r="D3640" t="s">
        <v>28</v>
      </c>
      <c r="E3640" t="s">
        <v>28</v>
      </c>
      <c r="F3640" t="s">
        <v>123</v>
      </c>
      <c r="G3640" t="s">
        <v>110</v>
      </c>
      <c r="H3640">
        <v>4</v>
      </c>
      <c r="I3640">
        <v>11200</v>
      </c>
      <c r="J3640">
        <v>2630</v>
      </c>
    </row>
    <row r="3641" spans="1:10" x14ac:dyDescent="0.3">
      <c r="A3641" t="s">
        <v>4623</v>
      </c>
      <c r="B3641" s="5">
        <v>45847</v>
      </c>
      <c r="C3641" t="s">
        <v>2908</v>
      </c>
      <c r="D3641" t="s">
        <v>54</v>
      </c>
      <c r="E3641" t="s">
        <v>67</v>
      </c>
      <c r="F3641" t="s">
        <v>44</v>
      </c>
      <c r="G3641" t="s">
        <v>45</v>
      </c>
      <c r="H3641">
        <v>1</v>
      </c>
      <c r="I3641">
        <v>10010</v>
      </c>
      <c r="J3641">
        <v>2020</v>
      </c>
    </row>
    <row r="3642" spans="1:10" x14ac:dyDescent="0.3">
      <c r="A3642" t="s">
        <v>4624</v>
      </c>
      <c r="B3642" s="5">
        <v>45867</v>
      </c>
      <c r="C3642" t="s">
        <v>337</v>
      </c>
      <c r="D3642" t="s">
        <v>105</v>
      </c>
      <c r="E3642" t="s">
        <v>146</v>
      </c>
      <c r="F3642" t="s">
        <v>44</v>
      </c>
      <c r="G3642" t="s">
        <v>45</v>
      </c>
      <c r="H3642">
        <v>3</v>
      </c>
      <c r="I3642">
        <v>25530</v>
      </c>
      <c r="J3642">
        <v>2350</v>
      </c>
    </row>
    <row r="3643" spans="1:10" x14ac:dyDescent="0.3">
      <c r="A3643" t="s">
        <v>4625</v>
      </c>
      <c r="B3643" s="5">
        <v>46132</v>
      </c>
      <c r="C3643" t="s">
        <v>1623</v>
      </c>
      <c r="D3643" t="s">
        <v>54</v>
      </c>
      <c r="E3643" t="s">
        <v>199</v>
      </c>
      <c r="F3643" t="s">
        <v>109</v>
      </c>
      <c r="G3643" t="s">
        <v>110</v>
      </c>
      <c r="H3643">
        <v>4</v>
      </c>
      <c r="I3643">
        <v>120920</v>
      </c>
      <c r="J3643">
        <v>31000</v>
      </c>
    </row>
    <row r="3644" spans="1:10" x14ac:dyDescent="0.3">
      <c r="A3644" t="s">
        <v>4626</v>
      </c>
      <c r="B3644" s="5">
        <v>46029</v>
      </c>
      <c r="C3644" t="s">
        <v>1731</v>
      </c>
      <c r="D3644" t="s">
        <v>73</v>
      </c>
      <c r="E3644" t="s">
        <v>139</v>
      </c>
      <c r="F3644" t="s">
        <v>39</v>
      </c>
      <c r="G3644" t="s">
        <v>25</v>
      </c>
      <c r="H3644">
        <v>3</v>
      </c>
      <c r="I3644">
        <v>15330</v>
      </c>
      <c r="J3644">
        <v>1800</v>
      </c>
    </row>
    <row r="3645" spans="1:10" x14ac:dyDescent="0.3">
      <c r="A3645" t="s">
        <v>4627</v>
      </c>
      <c r="B3645" s="5">
        <v>45835</v>
      </c>
      <c r="C3645" t="s">
        <v>2839</v>
      </c>
      <c r="D3645" t="s">
        <v>42</v>
      </c>
      <c r="E3645" t="s">
        <v>96</v>
      </c>
      <c r="F3645" t="s">
        <v>49</v>
      </c>
      <c r="G3645" t="s">
        <v>15</v>
      </c>
      <c r="H3645">
        <v>3</v>
      </c>
      <c r="I3645">
        <v>3000</v>
      </c>
      <c r="J3645">
        <v>410</v>
      </c>
    </row>
    <row r="3646" spans="1:10" x14ac:dyDescent="0.3">
      <c r="A3646" t="s">
        <v>4628</v>
      </c>
      <c r="B3646" s="5">
        <v>45748</v>
      </c>
      <c r="C3646" t="s">
        <v>1529</v>
      </c>
      <c r="D3646" t="s">
        <v>54</v>
      </c>
      <c r="E3646" t="s">
        <v>55</v>
      </c>
      <c r="F3646" t="s">
        <v>131</v>
      </c>
      <c r="G3646" t="s">
        <v>110</v>
      </c>
      <c r="H3646">
        <v>1</v>
      </c>
      <c r="I3646">
        <v>22500</v>
      </c>
      <c r="J3646">
        <v>2210</v>
      </c>
    </row>
    <row r="3647" spans="1:10" x14ac:dyDescent="0.3">
      <c r="A3647" t="s">
        <v>4629</v>
      </c>
      <c r="B3647" s="5">
        <v>46239</v>
      </c>
      <c r="C3647" t="s">
        <v>868</v>
      </c>
      <c r="D3647" t="s">
        <v>129</v>
      </c>
      <c r="E3647" t="s">
        <v>134</v>
      </c>
      <c r="F3647" t="s">
        <v>79</v>
      </c>
      <c r="G3647" t="s">
        <v>30</v>
      </c>
      <c r="H3647">
        <v>3</v>
      </c>
      <c r="I3647">
        <v>11910</v>
      </c>
      <c r="J3647">
        <v>1710</v>
      </c>
    </row>
    <row r="3648" spans="1:10" x14ac:dyDescent="0.3">
      <c r="A3648" t="s">
        <v>4630</v>
      </c>
      <c r="B3648" s="5">
        <v>45900</v>
      </c>
      <c r="C3648" t="s">
        <v>3117</v>
      </c>
      <c r="D3648" t="s">
        <v>118</v>
      </c>
      <c r="E3648" t="s">
        <v>246</v>
      </c>
      <c r="F3648" t="s">
        <v>44</v>
      </c>
      <c r="G3648" t="s">
        <v>45</v>
      </c>
      <c r="H3648">
        <v>1</v>
      </c>
      <c r="I3648">
        <v>8020</v>
      </c>
      <c r="J3648">
        <v>2100</v>
      </c>
    </row>
    <row r="3649" spans="1:10" x14ac:dyDescent="0.3">
      <c r="A3649" t="s">
        <v>4631</v>
      </c>
      <c r="B3649" s="5">
        <v>45774</v>
      </c>
      <c r="C3649" t="s">
        <v>583</v>
      </c>
      <c r="D3649" t="s">
        <v>172</v>
      </c>
      <c r="E3649" t="s">
        <v>194</v>
      </c>
      <c r="F3649" t="s">
        <v>82</v>
      </c>
      <c r="G3649" t="s">
        <v>45</v>
      </c>
      <c r="H3649">
        <v>1</v>
      </c>
      <c r="I3649">
        <v>7620</v>
      </c>
      <c r="J3649">
        <v>1520</v>
      </c>
    </row>
    <row r="3650" spans="1:10" x14ac:dyDescent="0.3">
      <c r="A3650" t="s">
        <v>4632</v>
      </c>
      <c r="B3650" s="5">
        <v>46100</v>
      </c>
      <c r="C3650" t="s">
        <v>279</v>
      </c>
      <c r="D3650" t="s">
        <v>37</v>
      </c>
      <c r="E3650" t="s">
        <v>345</v>
      </c>
      <c r="F3650" t="s">
        <v>29</v>
      </c>
      <c r="G3650" t="s">
        <v>30</v>
      </c>
      <c r="H3650">
        <v>4</v>
      </c>
      <c r="I3650">
        <v>4160</v>
      </c>
      <c r="J3650">
        <v>510</v>
      </c>
    </row>
    <row r="3651" spans="1:10" x14ac:dyDescent="0.3">
      <c r="A3651" t="s">
        <v>4633</v>
      </c>
      <c r="B3651" s="5">
        <v>45789</v>
      </c>
      <c r="C3651" t="s">
        <v>432</v>
      </c>
      <c r="D3651" t="s">
        <v>129</v>
      </c>
      <c r="E3651" t="s">
        <v>130</v>
      </c>
      <c r="F3651" t="s">
        <v>93</v>
      </c>
      <c r="G3651" t="s">
        <v>45</v>
      </c>
      <c r="H3651">
        <v>1</v>
      </c>
      <c r="I3651">
        <v>5890</v>
      </c>
      <c r="J3651">
        <v>750</v>
      </c>
    </row>
    <row r="3652" spans="1:10" x14ac:dyDescent="0.3">
      <c r="A3652" t="s">
        <v>4634</v>
      </c>
      <c r="B3652" s="5">
        <v>45866</v>
      </c>
      <c r="C3652" t="s">
        <v>1110</v>
      </c>
      <c r="D3652" t="s">
        <v>33</v>
      </c>
      <c r="E3652" t="s">
        <v>256</v>
      </c>
      <c r="F3652" t="s">
        <v>49</v>
      </c>
      <c r="G3652" t="s">
        <v>15</v>
      </c>
      <c r="H3652">
        <v>5</v>
      </c>
      <c r="I3652">
        <v>3950</v>
      </c>
      <c r="J3652">
        <v>870</v>
      </c>
    </row>
    <row r="3653" spans="1:10" x14ac:dyDescent="0.3">
      <c r="A3653" t="s">
        <v>4635</v>
      </c>
      <c r="B3653" s="5">
        <v>45824</v>
      </c>
      <c r="C3653" t="s">
        <v>1723</v>
      </c>
      <c r="D3653" t="s">
        <v>42</v>
      </c>
      <c r="E3653" t="s">
        <v>43</v>
      </c>
      <c r="F3653" t="s">
        <v>14</v>
      </c>
      <c r="G3653" t="s">
        <v>15</v>
      </c>
      <c r="H3653">
        <v>5</v>
      </c>
      <c r="I3653">
        <v>24950</v>
      </c>
      <c r="J3653">
        <v>4790</v>
      </c>
    </row>
    <row r="3654" spans="1:10" x14ac:dyDescent="0.3">
      <c r="A3654" t="s">
        <v>4636</v>
      </c>
      <c r="B3654" s="5">
        <v>46027</v>
      </c>
      <c r="C3654" t="s">
        <v>413</v>
      </c>
      <c r="D3654" t="s">
        <v>63</v>
      </c>
      <c r="E3654" t="s">
        <v>126</v>
      </c>
      <c r="F3654" t="s">
        <v>79</v>
      </c>
      <c r="G3654" t="s">
        <v>25</v>
      </c>
      <c r="H3654">
        <v>5</v>
      </c>
      <c r="I3654">
        <v>19300</v>
      </c>
      <c r="J3654">
        <v>3130</v>
      </c>
    </row>
    <row r="3655" spans="1:10" x14ac:dyDescent="0.3">
      <c r="A3655" t="s">
        <v>4637</v>
      </c>
      <c r="B3655" s="5">
        <v>45854</v>
      </c>
      <c r="C3655" t="s">
        <v>613</v>
      </c>
      <c r="D3655" t="s">
        <v>33</v>
      </c>
      <c r="E3655" t="s">
        <v>249</v>
      </c>
      <c r="F3655" t="s">
        <v>79</v>
      </c>
      <c r="G3655" t="s">
        <v>25</v>
      </c>
      <c r="H3655">
        <v>5</v>
      </c>
      <c r="I3655">
        <v>17900</v>
      </c>
      <c r="J3655">
        <v>3830</v>
      </c>
    </row>
    <row r="3656" spans="1:10" x14ac:dyDescent="0.3">
      <c r="A3656" t="s">
        <v>4638</v>
      </c>
      <c r="B3656" s="5">
        <v>46099</v>
      </c>
      <c r="C3656" t="s">
        <v>2125</v>
      </c>
      <c r="D3656" t="s">
        <v>73</v>
      </c>
      <c r="E3656" t="s">
        <v>139</v>
      </c>
      <c r="F3656" t="s">
        <v>123</v>
      </c>
      <c r="G3656" t="s">
        <v>110</v>
      </c>
      <c r="H3656">
        <v>4</v>
      </c>
      <c r="I3656">
        <v>11360</v>
      </c>
      <c r="J3656">
        <v>1440</v>
      </c>
    </row>
    <row r="3657" spans="1:10" x14ac:dyDescent="0.3">
      <c r="A3657" t="s">
        <v>4639</v>
      </c>
      <c r="B3657" s="5">
        <v>45728</v>
      </c>
      <c r="C3657" t="s">
        <v>1182</v>
      </c>
      <c r="D3657" t="s">
        <v>12</v>
      </c>
      <c r="E3657" t="s">
        <v>48</v>
      </c>
      <c r="F3657" t="s">
        <v>82</v>
      </c>
      <c r="G3657" t="s">
        <v>45</v>
      </c>
      <c r="H3657">
        <v>3</v>
      </c>
      <c r="I3657">
        <v>25710</v>
      </c>
      <c r="J3657">
        <v>5720</v>
      </c>
    </row>
    <row r="3658" spans="1:10" x14ac:dyDescent="0.3">
      <c r="A3658" t="s">
        <v>4640</v>
      </c>
      <c r="B3658" s="5">
        <v>46148</v>
      </c>
      <c r="C3658" t="s">
        <v>522</v>
      </c>
      <c r="D3658" t="s">
        <v>33</v>
      </c>
      <c r="E3658" t="s">
        <v>249</v>
      </c>
      <c r="F3658" t="s">
        <v>123</v>
      </c>
      <c r="G3658" t="s">
        <v>110</v>
      </c>
      <c r="H3658">
        <v>5</v>
      </c>
      <c r="I3658">
        <v>11050</v>
      </c>
      <c r="J3658">
        <v>2000</v>
      </c>
    </row>
    <row r="3659" spans="1:10" x14ac:dyDescent="0.3">
      <c r="A3659" t="s">
        <v>4641</v>
      </c>
      <c r="B3659" s="5">
        <v>45912</v>
      </c>
      <c r="C3659" t="s">
        <v>784</v>
      </c>
      <c r="D3659" t="s">
        <v>172</v>
      </c>
      <c r="E3659" t="s">
        <v>322</v>
      </c>
      <c r="F3659" t="s">
        <v>49</v>
      </c>
      <c r="G3659" t="s">
        <v>15</v>
      </c>
      <c r="H3659">
        <v>2</v>
      </c>
      <c r="I3659">
        <v>1960</v>
      </c>
      <c r="J3659">
        <v>170</v>
      </c>
    </row>
    <row r="3660" spans="1:10" x14ac:dyDescent="0.3">
      <c r="A3660" t="s">
        <v>4642</v>
      </c>
      <c r="B3660" s="5">
        <v>46144</v>
      </c>
      <c r="C3660" t="s">
        <v>1493</v>
      </c>
      <c r="D3660" t="s">
        <v>37</v>
      </c>
      <c r="E3660" t="s">
        <v>38</v>
      </c>
      <c r="F3660" t="s">
        <v>82</v>
      </c>
      <c r="G3660" t="s">
        <v>45</v>
      </c>
      <c r="H3660">
        <v>4</v>
      </c>
      <c r="I3660">
        <v>26200</v>
      </c>
      <c r="J3660">
        <v>6780</v>
      </c>
    </row>
    <row r="3661" spans="1:10" x14ac:dyDescent="0.3">
      <c r="A3661" t="s">
        <v>4643</v>
      </c>
      <c r="B3661" s="5">
        <v>46128</v>
      </c>
      <c r="C3661" t="s">
        <v>1841</v>
      </c>
      <c r="D3661" t="s">
        <v>172</v>
      </c>
      <c r="E3661" t="s">
        <v>322</v>
      </c>
      <c r="F3661" t="s">
        <v>93</v>
      </c>
      <c r="G3661" t="s">
        <v>45</v>
      </c>
      <c r="H3661">
        <v>3</v>
      </c>
      <c r="I3661">
        <v>20970</v>
      </c>
      <c r="J3661">
        <v>2320</v>
      </c>
    </row>
    <row r="3662" spans="1:10" x14ac:dyDescent="0.3">
      <c r="A3662" t="s">
        <v>4644</v>
      </c>
      <c r="B3662" s="5">
        <v>46167</v>
      </c>
      <c r="C3662" t="s">
        <v>4192</v>
      </c>
      <c r="D3662" t="s">
        <v>33</v>
      </c>
      <c r="E3662" t="s">
        <v>165</v>
      </c>
      <c r="F3662" t="s">
        <v>123</v>
      </c>
      <c r="G3662" t="s">
        <v>110</v>
      </c>
      <c r="H3662">
        <v>4</v>
      </c>
      <c r="I3662">
        <v>8560</v>
      </c>
      <c r="J3662">
        <v>1020</v>
      </c>
    </row>
    <row r="3663" spans="1:10" x14ac:dyDescent="0.3">
      <c r="A3663" t="s">
        <v>4645</v>
      </c>
      <c r="B3663" s="5">
        <v>46108</v>
      </c>
      <c r="C3663" t="s">
        <v>2511</v>
      </c>
      <c r="D3663" t="s">
        <v>213</v>
      </c>
      <c r="E3663" t="s">
        <v>361</v>
      </c>
      <c r="F3663" t="s">
        <v>20</v>
      </c>
      <c r="G3663" t="s">
        <v>15</v>
      </c>
      <c r="H3663">
        <v>3</v>
      </c>
      <c r="I3663">
        <v>5850</v>
      </c>
      <c r="J3663">
        <v>1280</v>
      </c>
    </row>
    <row r="3664" spans="1:10" x14ac:dyDescent="0.3">
      <c r="A3664" t="s">
        <v>4646</v>
      </c>
      <c r="B3664" s="5">
        <v>45671</v>
      </c>
      <c r="C3664" t="s">
        <v>2310</v>
      </c>
      <c r="D3664" t="s">
        <v>42</v>
      </c>
      <c r="E3664" t="s">
        <v>102</v>
      </c>
      <c r="F3664" t="s">
        <v>123</v>
      </c>
      <c r="G3664" t="s">
        <v>110</v>
      </c>
      <c r="H3664">
        <v>4</v>
      </c>
      <c r="I3664">
        <v>9680</v>
      </c>
      <c r="J3664">
        <v>1670</v>
      </c>
    </row>
    <row r="3665" spans="1:10" x14ac:dyDescent="0.3">
      <c r="A3665" t="s">
        <v>4647</v>
      </c>
      <c r="B3665" s="5">
        <v>45798</v>
      </c>
      <c r="C3665" t="s">
        <v>2036</v>
      </c>
      <c r="D3665" t="s">
        <v>63</v>
      </c>
      <c r="E3665" t="s">
        <v>64</v>
      </c>
      <c r="F3665" t="s">
        <v>93</v>
      </c>
      <c r="G3665" t="s">
        <v>45</v>
      </c>
      <c r="H3665">
        <v>4</v>
      </c>
      <c r="I3665">
        <v>27440</v>
      </c>
      <c r="J3665">
        <v>3540</v>
      </c>
    </row>
    <row r="3666" spans="1:10" x14ac:dyDescent="0.3">
      <c r="A3666" t="s">
        <v>4648</v>
      </c>
      <c r="B3666" s="5">
        <v>46193</v>
      </c>
      <c r="C3666" t="s">
        <v>563</v>
      </c>
      <c r="D3666" t="s">
        <v>42</v>
      </c>
      <c r="E3666" t="s">
        <v>102</v>
      </c>
      <c r="F3666" t="s">
        <v>20</v>
      </c>
      <c r="G3666" t="s">
        <v>15</v>
      </c>
      <c r="H3666">
        <v>4</v>
      </c>
      <c r="I3666">
        <v>6360</v>
      </c>
      <c r="J3666">
        <v>1380</v>
      </c>
    </row>
    <row r="3667" spans="1:10" x14ac:dyDescent="0.3">
      <c r="A3667" t="s">
        <v>4649</v>
      </c>
      <c r="B3667" s="5">
        <v>46088</v>
      </c>
      <c r="C3667" t="s">
        <v>2387</v>
      </c>
      <c r="D3667" t="s">
        <v>54</v>
      </c>
      <c r="E3667" t="s">
        <v>67</v>
      </c>
      <c r="F3667" t="s">
        <v>24</v>
      </c>
      <c r="G3667" t="s">
        <v>25</v>
      </c>
      <c r="H3667">
        <v>1</v>
      </c>
      <c r="I3667">
        <v>1400</v>
      </c>
      <c r="J3667">
        <v>130</v>
      </c>
    </row>
    <row r="3668" spans="1:10" x14ac:dyDescent="0.3">
      <c r="A3668" t="s">
        <v>4650</v>
      </c>
      <c r="B3668" s="5">
        <v>46205</v>
      </c>
      <c r="C3668" t="s">
        <v>1055</v>
      </c>
      <c r="D3668" t="s">
        <v>28</v>
      </c>
      <c r="E3668" t="s">
        <v>78</v>
      </c>
      <c r="F3668" t="s">
        <v>79</v>
      </c>
      <c r="G3668" t="s">
        <v>30</v>
      </c>
      <c r="H3668">
        <v>1</v>
      </c>
      <c r="I3668">
        <v>4360</v>
      </c>
      <c r="J3668">
        <v>700</v>
      </c>
    </row>
    <row r="3669" spans="1:10" x14ac:dyDescent="0.3">
      <c r="A3669" t="s">
        <v>4651</v>
      </c>
      <c r="B3669" s="5">
        <v>46137</v>
      </c>
      <c r="C3669" t="s">
        <v>792</v>
      </c>
      <c r="D3669" t="s">
        <v>37</v>
      </c>
      <c r="E3669" t="s">
        <v>38</v>
      </c>
      <c r="F3669" t="s">
        <v>39</v>
      </c>
      <c r="G3669" t="s">
        <v>25</v>
      </c>
      <c r="H3669">
        <v>5</v>
      </c>
      <c r="I3669">
        <v>25050</v>
      </c>
      <c r="J3669">
        <v>2860</v>
      </c>
    </row>
    <row r="3670" spans="1:10" x14ac:dyDescent="0.3">
      <c r="A3670" t="s">
        <v>4652</v>
      </c>
      <c r="B3670" s="5">
        <v>45990</v>
      </c>
      <c r="C3670" t="s">
        <v>1677</v>
      </c>
      <c r="D3670" t="s">
        <v>213</v>
      </c>
      <c r="E3670" t="s">
        <v>361</v>
      </c>
      <c r="F3670" t="s">
        <v>24</v>
      </c>
      <c r="G3670" t="s">
        <v>25</v>
      </c>
      <c r="H3670">
        <v>2</v>
      </c>
      <c r="I3670">
        <v>2680</v>
      </c>
      <c r="J3670">
        <v>670</v>
      </c>
    </row>
    <row r="3671" spans="1:10" x14ac:dyDescent="0.3">
      <c r="A3671" t="s">
        <v>4653</v>
      </c>
      <c r="B3671" s="5">
        <v>46022</v>
      </c>
      <c r="C3671" t="s">
        <v>224</v>
      </c>
      <c r="D3671" t="s">
        <v>105</v>
      </c>
      <c r="E3671" t="s">
        <v>106</v>
      </c>
      <c r="F3671" t="s">
        <v>131</v>
      </c>
      <c r="G3671" t="s">
        <v>110</v>
      </c>
      <c r="H3671">
        <v>5</v>
      </c>
      <c r="I3671">
        <v>124700</v>
      </c>
      <c r="J3671">
        <v>28500</v>
      </c>
    </row>
    <row r="3672" spans="1:10" x14ac:dyDescent="0.3">
      <c r="A3672" t="s">
        <v>4654</v>
      </c>
      <c r="B3672" s="5">
        <v>45877</v>
      </c>
      <c r="C3672" t="s">
        <v>262</v>
      </c>
      <c r="D3672" t="s">
        <v>33</v>
      </c>
      <c r="E3672" t="s">
        <v>256</v>
      </c>
      <c r="F3672" t="s">
        <v>79</v>
      </c>
      <c r="G3672" t="s">
        <v>25</v>
      </c>
      <c r="H3672">
        <v>5</v>
      </c>
      <c r="I3672">
        <v>22750</v>
      </c>
      <c r="J3672">
        <v>5380</v>
      </c>
    </row>
    <row r="3673" spans="1:10" x14ac:dyDescent="0.3">
      <c r="A3673" t="s">
        <v>4655</v>
      </c>
      <c r="B3673" s="5">
        <v>46218</v>
      </c>
      <c r="C3673" t="s">
        <v>1914</v>
      </c>
      <c r="D3673" t="s">
        <v>73</v>
      </c>
      <c r="E3673" t="s">
        <v>122</v>
      </c>
      <c r="F3673" t="s">
        <v>109</v>
      </c>
      <c r="G3673" t="s">
        <v>110</v>
      </c>
      <c r="H3673">
        <v>4</v>
      </c>
      <c r="I3673">
        <v>113440</v>
      </c>
      <c r="J3673">
        <v>29700</v>
      </c>
    </row>
    <row r="3674" spans="1:10" x14ac:dyDescent="0.3">
      <c r="A3674" t="s">
        <v>4656</v>
      </c>
      <c r="B3674" s="5">
        <v>45691</v>
      </c>
      <c r="C3674" t="s">
        <v>1760</v>
      </c>
      <c r="D3674" t="s">
        <v>42</v>
      </c>
      <c r="E3674" t="s">
        <v>102</v>
      </c>
      <c r="F3674" t="s">
        <v>39</v>
      </c>
      <c r="G3674" t="s">
        <v>25</v>
      </c>
      <c r="H3674">
        <v>2</v>
      </c>
      <c r="I3674">
        <v>10220</v>
      </c>
      <c r="J3674">
        <v>1900</v>
      </c>
    </row>
    <row r="3675" spans="1:10" x14ac:dyDescent="0.3">
      <c r="A3675" t="s">
        <v>4657</v>
      </c>
      <c r="B3675" s="5">
        <v>45938</v>
      </c>
      <c r="C3675" t="s">
        <v>422</v>
      </c>
      <c r="D3675" t="s">
        <v>42</v>
      </c>
      <c r="E3675" t="s">
        <v>102</v>
      </c>
      <c r="F3675" t="s">
        <v>89</v>
      </c>
      <c r="G3675" t="s">
        <v>30</v>
      </c>
      <c r="H3675">
        <v>3</v>
      </c>
      <c r="I3675">
        <v>6630</v>
      </c>
      <c r="J3675">
        <v>1080</v>
      </c>
    </row>
    <row r="3676" spans="1:10" x14ac:dyDescent="0.3">
      <c r="A3676" t="s">
        <v>4658</v>
      </c>
      <c r="B3676" s="5">
        <v>45791</v>
      </c>
      <c r="C3676" t="s">
        <v>818</v>
      </c>
      <c r="D3676" t="s">
        <v>213</v>
      </c>
      <c r="E3676" t="s">
        <v>214</v>
      </c>
      <c r="F3676" t="s">
        <v>75</v>
      </c>
      <c r="G3676" t="s">
        <v>30</v>
      </c>
      <c r="H3676">
        <v>4</v>
      </c>
      <c r="I3676">
        <v>12880</v>
      </c>
      <c r="J3676">
        <v>3010</v>
      </c>
    </row>
    <row r="3677" spans="1:10" x14ac:dyDescent="0.3">
      <c r="A3677" t="s">
        <v>4659</v>
      </c>
      <c r="B3677" s="5">
        <v>46150</v>
      </c>
      <c r="C3677" t="s">
        <v>2076</v>
      </c>
      <c r="D3677" t="s">
        <v>42</v>
      </c>
      <c r="E3677" t="s">
        <v>43</v>
      </c>
      <c r="F3677" t="s">
        <v>44</v>
      </c>
      <c r="G3677" t="s">
        <v>45</v>
      </c>
      <c r="H3677">
        <v>3</v>
      </c>
      <c r="I3677">
        <v>30150</v>
      </c>
      <c r="J3677">
        <v>5880</v>
      </c>
    </row>
    <row r="3678" spans="1:10" x14ac:dyDescent="0.3">
      <c r="A3678" t="s">
        <v>4660</v>
      </c>
      <c r="B3678" s="5">
        <v>45933</v>
      </c>
      <c r="C3678" t="s">
        <v>784</v>
      </c>
      <c r="D3678" t="s">
        <v>33</v>
      </c>
      <c r="E3678" t="s">
        <v>34</v>
      </c>
      <c r="F3678" t="s">
        <v>29</v>
      </c>
      <c r="G3678" t="s">
        <v>30</v>
      </c>
      <c r="H3678">
        <v>1</v>
      </c>
      <c r="I3678">
        <v>1200</v>
      </c>
      <c r="J3678">
        <v>120</v>
      </c>
    </row>
    <row r="3679" spans="1:10" x14ac:dyDescent="0.3">
      <c r="A3679" t="s">
        <v>4661</v>
      </c>
      <c r="B3679" s="5">
        <v>45877</v>
      </c>
      <c r="C3679" t="s">
        <v>3265</v>
      </c>
      <c r="D3679" t="s">
        <v>33</v>
      </c>
      <c r="E3679" t="s">
        <v>34</v>
      </c>
      <c r="F3679" t="s">
        <v>60</v>
      </c>
      <c r="G3679" t="s">
        <v>45</v>
      </c>
      <c r="H3679">
        <v>5</v>
      </c>
      <c r="I3679">
        <v>7950</v>
      </c>
      <c r="J3679">
        <v>1130</v>
      </c>
    </row>
    <row r="3680" spans="1:10" x14ac:dyDescent="0.3">
      <c r="A3680" t="s">
        <v>4662</v>
      </c>
      <c r="B3680" s="5">
        <v>46053</v>
      </c>
      <c r="C3680" t="s">
        <v>77</v>
      </c>
      <c r="D3680" t="s">
        <v>129</v>
      </c>
      <c r="E3680" t="s">
        <v>134</v>
      </c>
      <c r="F3680" t="s">
        <v>85</v>
      </c>
      <c r="G3680" t="s">
        <v>15</v>
      </c>
      <c r="H3680">
        <v>5</v>
      </c>
      <c r="I3680">
        <v>5800</v>
      </c>
      <c r="J3680">
        <v>580</v>
      </c>
    </row>
    <row r="3681" spans="1:10" x14ac:dyDescent="0.3">
      <c r="A3681" t="s">
        <v>4663</v>
      </c>
      <c r="B3681" s="5">
        <v>45680</v>
      </c>
      <c r="C3681" t="s">
        <v>4664</v>
      </c>
      <c r="D3681" t="s">
        <v>105</v>
      </c>
      <c r="E3681" t="s">
        <v>342</v>
      </c>
      <c r="F3681" t="s">
        <v>82</v>
      </c>
      <c r="G3681" t="s">
        <v>45</v>
      </c>
      <c r="H3681">
        <v>1</v>
      </c>
      <c r="I3681">
        <v>7540</v>
      </c>
      <c r="J3681">
        <v>850</v>
      </c>
    </row>
    <row r="3682" spans="1:10" x14ac:dyDescent="0.3">
      <c r="A3682" t="s">
        <v>4665</v>
      </c>
      <c r="B3682" s="5">
        <v>46065</v>
      </c>
      <c r="C3682" t="s">
        <v>1304</v>
      </c>
      <c r="D3682" t="s">
        <v>172</v>
      </c>
      <c r="E3682" t="s">
        <v>194</v>
      </c>
      <c r="F3682" t="s">
        <v>89</v>
      </c>
      <c r="G3682" t="s">
        <v>30</v>
      </c>
      <c r="H3682">
        <v>3</v>
      </c>
      <c r="I3682">
        <v>7410</v>
      </c>
      <c r="J3682">
        <v>850</v>
      </c>
    </row>
    <row r="3683" spans="1:10" x14ac:dyDescent="0.3">
      <c r="A3683" t="s">
        <v>4666</v>
      </c>
      <c r="B3683" s="5">
        <v>45685</v>
      </c>
      <c r="C3683" t="s">
        <v>733</v>
      </c>
      <c r="D3683" t="s">
        <v>18</v>
      </c>
      <c r="E3683" t="s">
        <v>92</v>
      </c>
      <c r="F3683" t="s">
        <v>109</v>
      </c>
      <c r="G3683" t="s">
        <v>110</v>
      </c>
      <c r="H3683">
        <v>4</v>
      </c>
      <c r="I3683">
        <v>98200</v>
      </c>
      <c r="J3683">
        <v>13100</v>
      </c>
    </row>
    <row r="3684" spans="1:10" x14ac:dyDescent="0.3">
      <c r="A3684" t="s">
        <v>4667</v>
      </c>
      <c r="B3684" s="5">
        <v>46020</v>
      </c>
      <c r="C3684" t="s">
        <v>169</v>
      </c>
      <c r="D3684" t="s">
        <v>129</v>
      </c>
      <c r="E3684" t="s">
        <v>352</v>
      </c>
      <c r="F3684" t="s">
        <v>29</v>
      </c>
      <c r="G3684" t="s">
        <v>30</v>
      </c>
      <c r="H3684">
        <v>3</v>
      </c>
      <c r="I3684">
        <v>4140</v>
      </c>
      <c r="J3684">
        <v>1030</v>
      </c>
    </row>
    <row r="3685" spans="1:10" x14ac:dyDescent="0.3">
      <c r="A3685" t="s">
        <v>4668</v>
      </c>
      <c r="B3685" s="5">
        <v>45752</v>
      </c>
      <c r="C3685" t="s">
        <v>2144</v>
      </c>
      <c r="D3685" t="s">
        <v>54</v>
      </c>
      <c r="E3685" t="s">
        <v>55</v>
      </c>
      <c r="F3685" t="s">
        <v>20</v>
      </c>
      <c r="G3685" t="s">
        <v>15</v>
      </c>
      <c r="H3685">
        <v>2</v>
      </c>
      <c r="I3685">
        <v>4140</v>
      </c>
      <c r="J3685">
        <v>1040</v>
      </c>
    </row>
    <row r="3686" spans="1:10" x14ac:dyDescent="0.3">
      <c r="A3686" t="s">
        <v>4669</v>
      </c>
      <c r="B3686" s="5">
        <v>46043</v>
      </c>
      <c r="C3686" t="s">
        <v>218</v>
      </c>
      <c r="D3686" t="s">
        <v>12</v>
      </c>
      <c r="E3686" t="s">
        <v>13</v>
      </c>
      <c r="F3686" t="s">
        <v>109</v>
      </c>
      <c r="G3686" t="s">
        <v>110</v>
      </c>
      <c r="H3686">
        <v>2</v>
      </c>
      <c r="I3686">
        <v>63660</v>
      </c>
      <c r="J3686">
        <v>17430</v>
      </c>
    </row>
    <row r="3687" spans="1:10" x14ac:dyDescent="0.3">
      <c r="A3687" t="s">
        <v>4670</v>
      </c>
      <c r="B3687" s="5">
        <v>46057</v>
      </c>
      <c r="C3687" t="s">
        <v>575</v>
      </c>
      <c r="D3687" t="s">
        <v>58</v>
      </c>
      <c r="E3687" t="s">
        <v>230</v>
      </c>
      <c r="F3687" t="s">
        <v>123</v>
      </c>
      <c r="G3687" t="s">
        <v>110</v>
      </c>
      <c r="H3687">
        <v>4</v>
      </c>
      <c r="I3687">
        <v>10720</v>
      </c>
      <c r="J3687">
        <v>2580</v>
      </c>
    </row>
    <row r="3688" spans="1:10" x14ac:dyDescent="0.3">
      <c r="A3688" t="s">
        <v>4671</v>
      </c>
      <c r="B3688" s="5">
        <v>45856</v>
      </c>
      <c r="C3688" t="s">
        <v>311</v>
      </c>
      <c r="D3688" t="s">
        <v>42</v>
      </c>
      <c r="E3688" t="s">
        <v>99</v>
      </c>
      <c r="F3688" t="s">
        <v>14</v>
      </c>
      <c r="G3688" t="s">
        <v>15</v>
      </c>
      <c r="H3688">
        <v>4</v>
      </c>
      <c r="I3688">
        <v>15400</v>
      </c>
      <c r="J3688">
        <v>3670</v>
      </c>
    </row>
    <row r="3689" spans="1:10" x14ac:dyDescent="0.3">
      <c r="A3689" t="s">
        <v>4672</v>
      </c>
      <c r="B3689" s="5">
        <v>45691</v>
      </c>
      <c r="C3689" t="s">
        <v>1619</v>
      </c>
      <c r="D3689" t="s">
        <v>54</v>
      </c>
      <c r="E3689" t="s">
        <v>199</v>
      </c>
      <c r="F3689" t="s">
        <v>79</v>
      </c>
      <c r="G3689" t="s">
        <v>25</v>
      </c>
      <c r="H3689">
        <v>4</v>
      </c>
      <c r="I3689">
        <v>16880</v>
      </c>
      <c r="J3689">
        <v>4410</v>
      </c>
    </row>
    <row r="3690" spans="1:10" x14ac:dyDescent="0.3">
      <c r="A3690" t="s">
        <v>4673</v>
      </c>
      <c r="B3690" s="5">
        <v>45915</v>
      </c>
      <c r="C3690" t="s">
        <v>929</v>
      </c>
      <c r="D3690" t="s">
        <v>33</v>
      </c>
      <c r="E3690" t="s">
        <v>256</v>
      </c>
      <c r="F3690" t="s">
        <v>44</v>
      </c>
      <c r="G3690" t="s">
        <v>45</v>
      </c>
      <c r="H3690">
        <v>1</v>
      </c>
      <c r="I3690">
        <v>8300</v>
      </c>
      <c r="J3690">
        <v>2020</v>
      </c>
    </row>
    <row r="3691" spans="1:10" x14ac:dyDescent="0.3">
      <c r="A3691" t="s">
        <v>4674</v>
      </c>
      <c r="B3691" s="5">
        <v>46156</v>
      </c>
      <c r="C3691" t="s">
        <v>769</v>
      </c>
      <c r="D3691" t="s">
        <v>42</v>
      </c>
      <c r="E3691" t="s">
        <v>102</v>
      </c>
      <c r="F3691" t="s">
        <v>82</v>
      </c>
      <c r="G3691" t="s">
        <v>45</v>
      </c>
      <c r="H3691">
        <v>1</v>
      </c>
      <c r="I3691">
        <v>7930</v>
      </c>
      <c r="J3691">
        <v>910</v>
      </c>
    </row>
    <row r="3692" spans="1:10" x14ac:dyDescent="0.3">
      <c r="A3692" t="s">
        <v>4675</v>
      </c>
      <c r="B3692" s="5">
        <v>45949</v>
      </c>
      <c r="C3692" t="s">
        <v>252</v>
      </c>
      <c r="D3692" t="s">
        <v>172</v>
      </c>
      <c r="E3692" t="s">
        <v>194</v>
      </c>
      <c r="F3692" t="s">
        <v>14</v>
      </c>
      <c r="G3692" t="s">
        <v>15</v>
      </c>
      <c r="H3692">
        <v>2</v>
      </c>
      <c r="I3692">
        <v>9260</v>
      </c>
      <c r="J3692">
        <v>1400</v>
      </c>
    </row>
    <row r="3693" spans="1:10" x14ac:dyDescent="0.3">
      <c r="A3693" t="s">
        <v>4676</v>
      </c>
      <c r="B3693" s="5">
        <v>46145</v>
      </c>
      <c r="C3693" t="s">
        <v>907</v>
      </c>
      <c r="D3693" t="s">
        <v>18</v>
      </c>
      <c r="E3693" t="s">
        <v>253</v>
      </c>
      <c r="F3693" t="s">
        <v>70</v>
      </c>
      <c r="G3693" t="s">
        <v>25</v>
      </c>
      <c r="H3693">
        <v>3</v>
      </c>
      <c r="I3693">
        <v>9360</v>
      </c>
      <c r="J3693">
        <v>910</v>
      </c>
    </row>
    <row r="3694" spans="1:10" x14ac:dyDescent="0.3">
      <c r="A3694" t="s">
        <v>4677</v>
      </c>
      <c r="B3694" s="5">
        <v>45670</v>
      </c>
      <c r="C3694" t="s">
        <v>885</v>
      </c>
      <c r="D3694" t="s">
        <v>213</v>
      </c>
      <c r="E3694" t="s">
        <v>214</v>
      </c>
      <c r="F3694" t="s">
        <v>60</v>
      </c>
      <c r="G3694" t="s">
        <v>45</v>
      </c>
      <c r="H3694">
        <v>4</v>
      </c>
      <c r="I3694">
        <v>6880</v>
      </c>
      <c r="J3694">
        <v>1240</v>
      </c>
    </row>
    <row r="3695" spans="1:10" x14ac:dyDescent="0.3">
      <c r="A3695" t="s">
        <v>4678</v>
      </c>
      <c r="B3695" s="5">
        <v>45949</v>
      </c>
      <c r="C3695" t="s">
        <v>1727</v>
      </c>
      <c r="D3695" t="s">
        <v>129</v>
      </c>
      <c r="E3695" t="s">
        <v>352</v>
      </c>
      <c r="F3695" t="s">
        <v>85</v>
      </c>
      <c r="G3695" t="s">
        <v>15</v>
      </c>
      <c r="H3695">
        <v>2</v>
      </c>
      <c r="I3695">
        <v>2240</v>
      </c>
      <c r="J3695">
        <v>390</v>
      </c>
    </row>
    <row r="3696" spans="1:10" x14ac:dyDescent="0.3">
      <c r="A3696" t="s">
        <v>4679</v>
      </c>
      <c r="B3696" s="5">
        <v>46222</v>
      </c>
      <c r="C3696" t="s">
        <v>2659</v>
      </c>
      <c r="D3696" t="s">
        <v>172</v>
      </c>
      <c r="E3696" t="s">
        <v>293</v>
      </c>
      <c r="F3696" t="s">
        <v>131</v>
      </c>
      <c r="G3696" t="s">
        <v>110</v>
      </c>
      <c r="H3696">
        <v>1</v>
      </c>
      <c r="I3696">
        <v>24090</v>
      </c>
      <c r="J3696">
        <v>5360</v>
      </c>
    </row>
    <row r="3697" spans="1:10" x14ac:dyDescent="0.3">
      <c r="A3697" t="s">
        <v>4680</v>
      </c>
      <c r="B3697" s="5">
        <v>45705</v>
      </c>
      <c r="C3697" t="s">
        <v>760</v>
      </c>
      <c r="D3697" t="s">
        <v>28</v>
      </c>
      <c r="E3697" t="s">
        <v>28</v>
      </c>
      <c r="F3697" t="s">
        <v>89</v>
      </c>
      <c r="G3697" t="s">
        <v>30</v>
      </c>
      <c r="H3697">
        <v>1</v>
      </c>
      <c r="I3697">
        <v>2320</v>
      </c>
      <c r="J3697">
        <v>500</v>
      </c>
    </row>
    <row r="3698" spans="1:10" x14ac:dyDescent="0.3">
      <c r="A3698" t="s">
        <v>4681</v>
      </c>
      <c r="B3698" s="5">
        <v>46003</v>
      </c>
      <c r="C3698" t="s">
        <v>2617</v>
      </c>
      <c r="D3698" t="s">
        <v>58</v>
      </c>
      <c r="E3698" t="s">
        <v>183</v>
      </c>
      <c r="F3698" t="s">
        <v>82</v>
      </c>
      <c r="G3698" t="s">
        <v>45</v>
      </c>
      <c r="H3698">
        <v>2</v>
      </c>
      <c r="I3698">
        <v>15820</v>
      </c>
      <c r="J3698">
        <v>3240</v>
      </c>
    </row>
    <row r="3699" spans="1:10" x14ac:dyDescent="0.3">
      <c r="A3699" t="s">
        <v>4682</v>
      </c>
      <c r="B3699" s="5">
        <v>45953</v>
      </c>
      <c r="C3699" t="s">
        <v>1069</v>
      </c>
      <c r="D3699" t="s">
        <v>33</v>
      </c>
      <c r="E3699" t="s">
        <v>256</v>
      </c>
      <c r="F3699" t="s">
        <v>14</v>
      </c>
      <c r="G3699" t="s">
        <v>15</v>
      </c>
      <c r="H3699">
        <v>5</v>
      </c>
      <c r="I3699">
        <v>21150</v>
      </c>
      <c r="J3699">
        <v>2880</v>
      </c>
    </row>
    <row r="3700" spans="1:10" x14ac:dyDescent="0.3">
      <c r="A3700" t="s">
        <v>4683</v>
      </c>
      <c r="B3700" s="5">
        <v>46212</v>
      </c>
      <c r="C3700" t="s">
        <v>53</v>
      </c>
      <c r="D3700" t="s">
        <v>213</v>
      </c>
      <c r="E3700" t="s">
        <v>225</v>
      </c>
      <c r="F3700" t="s">
        <v>131</v>
      </c>
      <c r="G3700" t="s">
        <v>110</v>
      </c>
      <c r="H3700">
        <v>3</v>
      </c>
      <c r="I3700">
        <v>71430</v>
      </c>
      <c r="J3700">
        <v>16960</v>
      </c>
    </row>
    <row r="3701" spans="1:10" x14ac:dyDescent="0.3">
      <c r="A3701" t="s">
        <v>4684</v>
      </c>
      <c r="B3701" s="5">
        <v>46245</v>
      </c>
      <c r="C3701" t="s">
        <v>1619</v>
      </c>
      <c r="D3701" t="s">
        <v>42</v>
      </c>
      <c r="E3701" t="s">
        <v>102</v>
      </c>
      <c r="F3701" t="s">
        <v>109</v>
      </c>
      <c r="G3701" t="s">
        <v>110</v>
      </c>
      <c r="H3701">
        <v>3</v>
      </c>
      <c r="I3701">
        <v>93060</v>
      </c>
      <c r="J3701">
        <v>19700</v>
      </c>
    </row>
    <row r="3702" spans="1:10" x14ac:dyDescent="0.3">
      <c r="A3702" t="s">
        <v>4685</v>
      </c>
      <c r="B3702" s="5">
        <v>46125</v>
      </c>
      <c r="C3702" t="s">
        <v>1914</v>
      </c>
      <c r="D3702" t="s">
        <v>12</v>
      </c>
      <c r="E3702" t="s">
        <v>13</v>
      </c>
      <c r="F3702" t="s">
        <v>49</v>
      </c>
      <c r="G3702" t="s">
        <v>15</v>
      </c>
      <c r="H3702">
        <v>4</v>
      </c>
      <c r="I3702">
        <v>4000</v>
      </c>
      <c r="J3702">
        <v>620</v>
      </c>
    </row>
    <row r="3703" spans="1:10" x14ac:dyDescent="0.3">
      <c r="A3703" t="s">
        <v>4686</v>
      </c>
      <c r="B3703" s="5">
        <v>46137</v>
      </c>
      <c r="C3703" t="s">
        <v>525</v>
      </c>
      <c r="D3703" t="s">
        <v>33</v>
      </c>
      <c r="E3703" t="s">
        <v>249</v>
      </c>
      <c r="F3703" t="s">
        <v>79</v>
      </c>
      <c r="G3703" t="s">
        <v>30</v>
      </c>
      <c r="H3703">
        <v>1</v>
      </c>
      <c r="I3703">
        <v>4400</v>
      </c>
      <c r="J3703">
        <v>1110</v>
      </c>
    </row>
    <row r="3704" spans="1:10" x14ac:dyDescent="0.3">
      <c r="A3704" t="s">
        <v>4687</v>
      </c>
      <c r="B3704" s="5">
        <v>46157</v>
      </c>
      <c r="C3704" t="s">
        <v>1042</v>
      </c>
      <c r="D3704" t="s">
        <v>129</v>
      </c>
      <c r="E3704" t="s">
        <v>352</v>
      </c>
      <c r="F3704" t="s">
        <v>70</v>
      </c>
      <c r="G3704" t="s">
        <v>25</v>
      </c>
      <c r="H3704">
        <v>1</v>
      </c>
      <c r="I3704">
        <v>3950</v>
      </c>
      <c r="J3704">
        <v>1060</v>
      </c>
    </row>
    <row r="3705" spans="1:10" x14ac:dyDescent="0.3">
      <c r="A3705" t="s">
        <v>4688</v>
      </c>
      <c r="B3705" s="5">
        <v>45918</v>
      </c>
      <c r="C3705" t="s">
        <v>216</v>
      </c>
      <c r="D3705" t="s">
        <v>33</v>
      </c>
      <c r="E3705" t="s">
        <v>249</v>
      </c>
      <c r="F3705" t="s">
        <v>82</v>
      </c>
      <c r="G3705" t="s">
        <v>45</v>
      </c>
      <c r="H3705">
        <v>1</v>
      </c>
      <c r="I3705">
        <v>7050</v>
      </c>
      <c r="J3705">
        <v>1130</v>
      </c>
    </row>
    <row r="3706" spans="1:10" x14ac:dyDescent="0.3">
      <c r="A3706" t="s">
        <v>4689</v>
      </c>
      <c r="B3706" s="5">
        <v>45968</v>
      </c>
      <c r="C3706" t="s">
        <v>145</v>
      </c>
      <c r="D3706" t="s">
        <v>12</v>
      </c>
      <c r="E3706" t="s">
        <v>13</v>
      </c>
      <c r="F3706" t="s">
        <v>49</v>
      </c>
      <c r="G3706" t="s">
        <v>15</v>
      </c>
      <c r="H3706">
        <v>1</v>
      </c>
      <c r="I3706">
        <v>970</v>
      </c>
      <c r="J3706">
        <v>170</v>
      </c>
    </row>
    <row r="3707" spans="1:10" x14ac:dyDescent="0.3">
      <c r="A3707" t="s">
        <v>4690</v>
      </c>
      <c r="B3707" s="5">
        <v>46002</v>
      </c>
      <c r="C3707" t="s">
        <v>279</v>
      </c>
      <c r="D3707" t="s">
        <v>54</v>
      </c>
      <c r="E3707" t="s">
        <v>55</v>
      </c>
      <c r="F3707" t="s">
        <v>60</v>
      </c>
      <c r="G3707" t="s">
        <v>45</v>
      </c>
      <c r="H3707">
        <v>5</v>
      </c>
      <c r="I3707">
        <v>10150</v>
      </c>
      <c r="J3707">
        <v>2550</v>
      </c>
    </row>
    <row r="3708" spans="1:10" x14ac:dyDescent="0.3">
      <c r="A3708" t="s">
        <v>4691</v>
      </c>
      <c r="B3708" s="5">
        <v>46165</v>
      </c>
      <c r="C3708" t="s">
        <v>2010</v>
      </c>
      <c r="D3708" t="s">
        <v>42</v>
      </c>
      <c r="E3708" t="s">
        <v>102</v>
      </c>
      <c r="F3708" t="s">
        <v>44</v>
      </c>
      <c r="G3708" t="s">
        <v>45</v>
      </c>
      <c r="H3708">
        <v>5</v>
      </c>
      <c r="I3708">
        <v>47350</v>
      </c>
      <c r="J3708">
        <v>12990</v>
      </c>
    </row>
    <row r="3709" spans="1:10" x14ac:dyDescent="0.3">
      <c r="A3709" t="s">
        <v>4692</v>
      </c>
      <c r="B3709" s="5">
        <v>45755</v>
      </c>
      <c r="C3709" t="s">
        <v>3385</v>
      </c>
      <c r="D3709" t="s">
        <v>118</v>
      </c>
      <c r="E3709" t="s">
        <v>570</v>
      </c>
      <c r="F3709" t="s">
        <v>79</v>
      </c>
      <c r="G3709" t="s">
        <v>25</v>
      </c>
      <c r="H3709">
        <v>2</v>
      </c>
      <c r="I3709">
        <v>7620</v>
      </c>
      <c r="J3709">
        <v>870</v>
      </c>
    </row>
    <row r="3710" spans="1:10" x14ac:dyDescent="0.3">
      <c r="A3710" t="s">
        <v>4693</v>
      </c>
      <c r="B3710" s="5">
        <v>46073</v>
      </c>
      <c r="C3710" t="s">
        <v>1339</v>
      </c>
      <c r="D3710" t="s">
        <v>54</v>
      </c>
      <c r="E3710" t="s">
        <v>199</v>
      </c>
      <c r="F3710" t="s">
        <v>79</v>
      </c>
      <c r="G3710" t="s">
        <v>25</v>
      </c>
      <c r="H3710">
        <v>5</v>
      </c>
      <c r="I3710">
        <v>22800</v>
      </c>
      <c r="J3710">
        <v>5270</v>
      </c>
    </row>
    <row r="3711" spans="1:10" x14ac:dyDescent="0.3">
      <c r="A3711" t="s">
        <v>4694</v>
      </c>
      <c r="B3711" s="5">
        <v>46212</v>
      </c>
      <c r="C3711" t="s">
        <v>1417</v>
      </c>
      <c r="D3711" t="s">
        <v>63</v>
      </c>
      <c r="E3711" t="s">
        <v>126</v>
      </c>
      <c r="F3711" t="s">
        <v>24</v>
      </c>
      <c r="G3711" t="s">
        <v>25</v>
      </c>
      <c r="H3711">
        <v>4</v>
      </c>
      <c r="I3711">
        <v>5840</v>
      </c>
      <c r="J3711">
        <v>490</v>
      </c>
    </row>
    <row r="3712" spans="1:10" x14ac:dyDescent="0.3">
      <c r="A3712" t="s">
        <v>4695</v>
      </c>
      <c r="B3712" s="5">
        <v>45722</v>
      </c>
      <c r="C3712" t="s">
        <v>2150</v>
      </c>
      <c r="D3712" t="s">
        <v>129</v>
      </c>
      <c r="E3712" t="s">
        <v>352</v>
      </c>
      <c r="F3712" t="s">
        <v>240</v>
      </c>
      <c r="G3712" t="s">
        <v>110</v>
      </c>
      <c r="H3712">
        <v>5</v>
      </c>
      <c r="I3712">
        <v>287100</v>
      </c>
      <c r="J3712">
        <v>43700</v>
      </c>
    </row>
    <row r="3713" spans="1:10" x14ac:dyDescent="0.3">
      <c r="A3713" t="s">
        <v>4696</v>
      </c>
      <c r="B3713" s="5">
        <v>46141</v>
      </c>
      <c r="C3713" t="s">
        <v>3455</v>
      </c>
      <c r="D3713" t="s">
        <v>18</v>
      </c>
      <c r="E3713" t="s">
        <v>581</v>
      </c>
      <c r="F3713" t="s">
        <v>20</v>
      </c>
      <c r="G3713" t="s">
        <v>15</v>
      </c>
      <c r="H3713">
        <v>1</v>
      </c>
      <c r="I3713">
        <v>1630</v>
      </c>
      <c r="J3713">
        <v>450</v>
      </c>
    </row>
    <row r="3714" spans="1:10" x14ac:dyDescent="0.3">
      <c r="A3714" t="s">
        <v>4697</v>
      </c>
      <c r="B3714" s="5">
        <v>46190</v>
      </c>
      <c r="C3714" t="s">
        <v>3577</v>
      </c>
      <c r="D3714" t="s">
        <v>54</v>
      </c>
      <c r="E3714" t="s">
        <v>199</v>
      </c>
      <c r="F3714" t="s">
        <v>79</v>
      </c>
      <c r="G3714" t="s">
        <v>25</v>
      </c>
      <c r="H3714">
        <v>4</v>
      </c>
      <c r="I3714">
        <v>13840</v>
      </c>
      <c r="J3714">
        <v>1790</v>
      </c>
    </row>
    <row r="3715" spans="1:10" x14ac:dyDescent="0.3">
      <c r="A3715" t="s">
        <v>4698</v>
      </c>
      <c r="B3715" s="5">
        <v>45888</v>
      </c>
      <c r="C3715" t="s">
        <v>117</v>
      </c>
      <c r="D3715" t="s">
        <v>73</v>
      </c>
      <c r="E3715" t="s">
        <v>139</v>
      </c>
      <c r="F3715" t="s">
        <v>24</v>
      </c>
      <c r="G3715" t="s">
        <v>25</v>
      </c>
      <c r="H3715">
        <v>4</v>
      </c>
      <c r="I3715">
        <v>6440</v>
      </c>
      <c r="J3715">
        <v>1720</v>
      </c>
    </row>
    <row r="3716" spans="1:10" x14ac:dyDescent="0.3">
      <c r="A3716" t="s">
        <v>4699</v>
      </c>
      <c r="B3716" s="5">
        <v>46103</v>
      </c>
      <c r="C3716" t="s">
        <v>1452</v>
      </c>
      <c r="D3716" t="s">
        <v>58</v>
      </c>
      <c r="E3716" t="s">
        <v>183</v>
      </c>
      <c r="F3716" t="s">
        <v>39</v>
      </c>
      <c r="G3716" t="s">
        <v>25</v>
      </c>
      <c r="H3716">
        <v>3</v>
      </c>
      <c r="I3716">
        <v>13530</v>
      </c>
      <c r="J3716">
        <v>2690</v>
      </c>
    </row>
    <row r="3717" spans="1:10" x14ac:dyDescent="0.3">
      <c r="A3717" t="s">
        <v>4700</v>
      </c>
      <c r="B3717" s="5">
        <v>46144</v>
      </c>
      <c r="C3717" t="s">
        <v>3461</v>
      </c>
      <c r="D3717" t="s">
        <v>37</v>
      </c>
      <c r="E3717" t="s">
        <v>176</v>
      </c>
      <c r="F3717" t="s">
        <v>60</v>
      </c>
      <c r="G3717" t="s">
        <v>45</v>
      </c>
      <c r="H3717">
        <v>5</v>
      </c>
      <c r="I3717">
        <v>8750</v>
      </c>
      <c r="J3717">
        <v>800</v>
      </c>
    </row>
    <row r="3718" spans="1:10" x14ac:dyDescent="0.3">
      <c r="A3718" t="s">
        <v>4701</v>
      </c>
      <c r="B3718" s="5">
        <v>46062</v>
      </c>
      <c r="C3718" t="s">
        <v>693</v>
      </c>
      <c r="D3718" t="s">
        <v>12</v>
      </c>
      <c r="E3718" t="s">
        <v>48</v>
      </c>
      <c r="F3718" t="s">
        <v>89</v>
      </c>
      <c r="G3718" t="s">
        <v>30</v>
      </c>
      <c r="H3718">
        <v>3</v>
      </c>
      <c r="I3718">
        <v>6480</v>
      </c>
      <c r="J3718">
        <v>1070</v>
      </c>
    </row>
    <row r="3719" spans="1:10" x14ac:dyDescent="0.3">
      <c r="A3719" t="s">
        <v>4702</v>
      </c>
      <c r="B3719" s="5">
        <v>45935</v>
      </c>
      <c r="C3719" t="s">
        <v>799</v>
      </c>
      <c r="D3719" t="s">
        <v>37</v>
      </c>
      <c r="E3719" t="s">
        <v>282</v>
      </c>
      <c r="F3719" t="s">
        <v>39</v>
      </c>
      <c r="G3719" t="s">
        <v>25</v>
      </c>
      <c r="H3719">
        <v>5</v>
      </c>
      <c r="I3719">
        <v>19800</v>
      </c>
      <c r="J3719">
        <v>5540</v>
      </c>
    </row>
    <row r="3720" spans="1:10" x14ac:dyDescent="0.3">
      <c r="A3720" t="s">
        <v>4703</v>
      </c>
      <c r="B3720" s="5">
        <v>45810</v>
      </c>
      <c r="C3720" t="s">
        <v>1167</v>
      </c>
      <c r="D3720" t="s">
        <v>63</v>
      </c>
      <c r="E3720" t="s">
        <v>64</v>
      </c>
      <c r="F3720" t="s">
        <v>20</v>
      </c>
      <c r="G3720" t="s">
        <v>15</v>
      </c>
      <c r="H3720">
        <v>2</v>
      </c>
      <c r="I3720">
        <v>3400</v>
      </c>
      <c r="J3720">
        <v>790</v>
      </c>
    </row>
    <row r="3721" spans="1:10" x14ac:dyDescent="0.3">
      <c r="A3721" t="s">
        <v>4704</v>
      </c>
      <c r="B3721" s="5">
        <v>46056</v>
      </c>
      <c r="C3721" t="s">
        <v>69</v>
      </c>
      <c r="D3721" t="s">
        <v>18</v>
      </c>
      <c r="E3721" t="s">
        <v>581</v>
      </c>
      <c r="F3721" t="s">
        <v>60</v>
      </c>
      <c r="G3721" t="s">
        <v>45</v>
      </c>
      <c r="H3721">
        <v>1</v>
      </c>
      <c r="I3721">
        <v>1650</v>
      </c>
      <c r="J3721">
        <v>410</v>
      </c>
    </row>
    <row r="3722" spans="1:10" x14ac:dyDescent="0.3">
      <c r="A3722" t="s">
        <v>4705</v>
      </c>
      <c r="B3722" s="5">
        <v>45691</v>
      </c>
      <c r="C3722" t="s">
        <v>2398</v>
      </c>
      <c r="D3722" t="s">
        <v>37</v>
      </c>
      <c r="E3722" t="s">
        <v>38</v>
      </c>
      <c r="F3722" t="s">
        <v>131</v>
      </c>
      <c r="G3722" t="s">
        <v>110</v>
      </c>
      <c r="H3722">
        <v>4</v>
      </c>
      <c r="I3722">
        <v>80680</v>
      </c>
      <c r="J3722">
        <v>6620</v>
      </c>
    </row>
    <row r="3723" spans="1:10" x14ac:dyDescent="0.3">
      <c r="A3723" t="s">
        <v>4706</v>
      </c>
      <c r="B3723" s="5">
        <v>46009</v>
      </c>
      <c r="C3723" t="s">
        <v>561</v>
      </c>
      <c r="D3723" t="s">
        <v>54</v>
      </c>
      <c r="E3723" t="s">
        <v>55</v>
      </c>
      <c r="F3723" t="s">
        <v>85</v>
      </c>
      <c r="G3723" t="s">
        <v>15</v>
      </c>
      <c r="H3723">
        <v>2</v>
      </c>
      <c r="I3723">
        <v>2280</v>
      </c>
      <c r="J3723">
        <v>380</v>
      </c>
    </row>
    <row r="3724" spans="1:10" x14ac:dyDescent="0.3">
      <c r="A3724" t="s">
        <v>4707</v>
      </c>
      <c r="B3724" s="5">
        <v>46229</v>
      </c>
      <c r="C3724" t="s">
        <v>1716</v>
      </c>
      <c r="D3724" t="s">
        <v>28</v>
      </c>
      <c r="E3724" t="s">
        <v>28</v>
      </c>
      <c r="F3724" t="s">
        <v>93</v>
      </c>
      <c r="G3724" t="s">
        <v>45</v>
      </c>
      <c r="H3724">
        <v>4</v>
      </c>
      <c r="I3724">
        <v>24960</v>
      </c>
      <c r="J3724">
        <v>2620</v>
      </c>
    </row>
    <row r="3725" spans="1:10" x14ac:dyDescent="0.3">
      <c r="A3725" t="s">
        <v>4708</v>
      </c>
      <c r="B3725" s="5">
        <v>45872</v>
      </c>
      <c r="C3725" t="s">
        <v>1131</v>
      </c>
      <c r="D3725" t="s">
        <v>54</v>
      </c>
      <c r="E3725" t="s">
        <v>199</v>
      </c>
      <c r="F3725" t="s">
        <v>79</v>
      </c>
      <c r="G3725" t="s">
        <v>25</v>
      </c>
      <c r="H3725">
        <v>1</v>
      </c>
      <c r="I3725">
        <v>4260</v>
      </c>
      <c r="J3725">
        <v>650</v>
      </c>
    </row>
    <row r="3726" spans="1:10" x14ac:dyDescent="0.3">
      <c r="A3726" t="s">
        <v>4709</v>
      </c>
      <c r="B3726" s="5">
        <v>45880</v>
      </c>
      <c r="C3726" t="s">
        <v>1245</v>
      </c>
      <c r="D3726" t="s">
        <v>129</v>
      </c>
      <c r="E3726" t="s">
        <v>130</v>
      </c>
      <c r="F3726" t="s">
        <v>39</v>
      </c>
      <c r="G3726" t="s">
        <v>25</v>
      </c>
      <c r="H3726">
        <v>2</v>
      </c>
      <c r="I3726">
        <v>8020</v>
      </c>
      <c r="J3726">
        <v>1340</v>
      </c>
    </row>
    <row r="3727" spans="1:10" x14ac:dyDescent="0.3">
      <c r="A3727" t="s">
        <v>4710</v>
      </c>
      <c r="B3727" s="5">
        <v>45882</v>
      </c>
      <c r="C3727" t="s">
        <v>1323</v>
      </c>
      <c r="D3727" t="s">
        <v>28</v>
      </c>
      <c r="E3727" t="s">
        <v>28</v>
      </c>
      <c r="F3727" t="s">
        <v>60</v>
      </c>
      <c r="G3727" t="s">
        <v>45</v>
      </c>
      <c r="H3727">
        <v>5</v>
      </c>
      <c r="I3727">
        <v>8250</v>
      </c>
      <c r="J3727">
        <v>890</v>
      </c>
    </row>
    <row r="3728" spans="1:10" x14ac:dyDescent="0.3">
      <c r="A3728" t="s">
        <v>4711</v>
      </c>
      <c r="B3728" s="5">
        <v>46140</v>
      </c>
      <c r="C3728" t="s">
        <v>443</v>
      </c>
      <c r="D3728" t="s">
        <v>28</v>
      </c>
      <c r="E3728" t="s">
        <v>78</v>
      </c>
      <c r="F3728" t="s">
        <v>79</v>
      </c>
      <c r="G3728" t="s">
        <v>30</v>
      </c>
      <c r="H3728">
        <v>1</v>
      </c>
      <c r="I3728">
        <v>3440</v>
      </c>
      <c r="J3728">
        <v>830</v>
      </c>
    </row>
    <row r="3729" spans="1:10" x14ac:dyDescent="0.3">
      <c r="A3729" t="s">
        <v>4712</v>
      </c>
      <c r="B3729" s="5">
        <v>45870</v>
      </c>
      <c r="C3729" t="s">
        <v>47</v>
      </c>
      <c r="D3729" t="s">
        <v>213</v>
      </c>
      <c r="E3729" t="s">
        <v>225</v>
      </c>
      <c r="F3729" t="s">
        <v>20</v>
      </c>
      <c r="G3729" t="s">
        <v>15</v>
      </c>
      <c r="H3729">
        <v>5</v>
      </c>
      <c r="I3729">
        <v>9500</v>
      </c>
      <c r="J3729">
        <v>1350</v>
      </c>
    </row>
    <row r="3730" spans="1:10" x14ac:dyDescent="0.3">
      <c r="A3730" t="s">
        <v>4713</v>
      </c>
      <c r="B3730" s="5">
        <v>45859</v>
      </c>
      <c r="C3730" t="s">
        <v>544</v>
      </c>
      <c r="D3730" t="s">
        <v>129</v>
      </c>
      <c r="E3730" t="s">
        <v>134</v>
      </c>
      <c r="F3730" t="s">
        <v>109</v>
      </c>
      <c r="G3730" t="s">
        <v>110</v>
      </c>
      <c r="H3730">
        <v>1</v>
      </c>
      <c r="I3730">
        <v>26040</v>
      </c>
      <c r="J3730">
        <v>3080</v>
      </c>
    </row>
    <row r="3731" spans="1:10" x14ac:dyDescent="0.3">
      <c r="A3731" t="s">
        <v>4714</v>
      </c>
      <c r="B3731" s="5">
        <v>45742</v>
      </c>
      <c r="C3731" t="s">
        <v>3646</v>
      </c>
      <c r="D3731" t="s">
        <v>12</v>
      </c>
      <c r="E3731" t="s">
        <v>23</v>
      </c>
      <c r="F3731" t="s">
        <v>39</v>
      </c>
      <c r="G3731" t="s">
        <v>25</v>
      </c>
      <c r="H3731">
        <v>5</v>
      </c>
      <c r="I3731">
        <v>21000</v>
      </c>
      <c r="J3731">
        <v>3350</v>
      </c>
    </row>
    <row r="3732" spans="1:10" x14ac:dyDescent="0.3">
      <c r="A3732" t="s">
        <v>4715</v>
      </c>
      <c r="B3732" s="5">
        <v>46264</v>
      </c>
      <c r="C3732" t="s">
        <v>1689</v>
      </c>
      <c r="D3732" t="s">
        <v>12</v>
      </c>
      <c r="E3732" t="s">
        <v>48</v>
      </c>
      <c r="F3732" t="s">
        <v>79</v>
      </c>
      <c r="G3732" t="s">
        <v>25</v>
      </c>
      <c r="H3732">
        <v>3</v>
      </c>
      <c r="I3732">
        <v>11880</v>
      </c>
      <c r="J3732">
        <v>2000</v>
      </c>
    </row>
    <row r="3733" spans="1:10" x14ac:dyDescent="0.3">
      <c r="A3733" t="s">
        <v>4716</v>
      </c>
      <c r="B3733" s="5">
        <v>46052</v>
      </c>
      <c r="C3733" t="s">
        <v>2492</v>
      </c>
      <c r="D3733" t="s">
        <v>213</v>
      </c>
      <c r="E3733" t="s">
        <v>225</v>
      </c>
      <c r="F3733" t="s">
        <v>75</v>
      </c>
      <c r="G3733" t="s">
        <v>30</v>
      </c>
      <c r="H3733">
        <v>4</v>
      </c>
      <c r="I3733">
        <v>15880</v>
      </c>
      <c r="J3733">
        <v>3090</v>
      </c>
    </row>
    <row r="3734" spans="1:10" x14ac:dyDescent="0.3">
      <c r="A3734" t="s">
        <v>4717</v>
      </c>
      <c r="B3734" s="5">
        <v>45967</v>
      </c>
      <c r="C3734" t="s">
        <v>2067</v>
      </c>
      <c r="D3734" t="s">
        <v>129</v>
      </c>
      <c r="E3734" t="s">
        <v>352</v>
      </c>
      <c r="F3734" t="s">
        <v>44</v>
      </c>
      <c r="G3734" t="s">
        <v>45</v>
      </c>
      <c r="H3734">
        <v>3</v>
      </c>
      <c r="I3734">
        <v>29790</v>
      </c>
      <c r="J3734">
        <v>4510</v>
      </c>
    </row>
    <row r="3735" spans="1:10" x14ac:dyDescent="0.3">
      <c r="A3735" t="s">
        <v>4718</v>
      </c>
      <c r="B3735" s="5">
        <v>45885</v>
      </c>
      <c r="C3735" t="s">
        <v>1394</v>
      </c>
      <c r="D3735" t="s">
        <v>213</v>
      </c>
      <c r="E3735" t="s">
        <v>361</v>
      </c>
      <c r="F3735" t="s">
        <v>14</v>
      </c>
      <c r="G3735" t="s">
        <v>15</v>
      </c>
      <c r="H3735">
        <v>4</v>
      </c>
      <c r="I3735">
        <v>18880</v>
      </c>
      <c r="J3735">
        <v>3550</v>
      </c>
    </row>
    <row r="3736" spans="1:10" x14ac:dyDescent="0.3">
      <c r="A3736" t="s">
        <v>4719</v>
      </c>
      <c r="B3736" s="5">
        <v>46119</v>
      </c>
      <c r="C3736" t="s">
        <v>53</v>
      </c>
      <c r="D3736" t="s">
        <v>12</v>
      </c>
      <c r="E3736" t="s">
        <v>13</v>
      </c>
      <c r="F3736" t="s">
        <v>44</v>
      </c>
      <c r="G3736" t="s">
        <v>45</v>
      </c>
      <c r="H3736">
        <v>1</v>
      </c>
      <c r="I3736">
        <v>8520</v>
      </c>
      <c r="J3736">
        <v>1900</v>
      </c>
    </row>
    <row r="3737" spans="1:10" x14ac:dyDescent="0.3">
      <c r="A3737" t="s">
        <v>4720</v>
      </c>
      <c r="B3737" s="5">
        <v>45793</v>
      </c>
      <c r="C3737" t="s">
        <v>1152</v>
      </c>
      <c r="D3737" t="s">
        <v>63</v>
      </c>
      <c r="E3737" t="s">
        <v>64</v>
      </c>
      <c r="F3737" t="s">
        <v>70</v>
      </c>
      <c r="G3737" t="s">
        <v>25</v>
      </c>
      <c r="H3737">
        <v>5</v>
      </c>
      <c r="I3737">
        <v>15950</v>
      </c>
      <c r="J3737">
        <v>3590</v>
      </c>
    </row>
    <row r="3738" spans="1:10" x14ac:dyDescent="0.3">
      <c r="A3738" t="s">
        <v>4721</v>
      </c>
      <c r="B3738" s="5">
        <v>46188</v>
      </c>
      <c r="C3738" t="s">
        <v>2335</v>
      </c>
      <c r="D3738" t="s">
        <v>42</v>
      </c>
      <c r="E3738" t="s">
        <v>43</v>
      </c>
      <c r="F3738" t="s">
        <v>109</v>
      </c>
      <c r="G3738" t="s">
        <v>110</v>
      </c>
      <c r="H3738">
        <v>5</v>
      </c>
      <c r="I3738">
        <v>157250</v>
      </c>
      <c r="J3738">
        <v>27320</v>
      </c>
    </row>
    <row r="3739" spans="1:10" x14ac:dyDescent="0.3">
      <c r="A3739" t="s">
        <v>4722</v>
      </c>
      <c r="B3739" s="5">
        <v>46180</v>
      </c>
      <c r="C3739" t="s">
        <v>2044</v>
      </c>
      <c r="D3739" t="s">
        <v>12</v>
      </c>
      <c r="E3739" t="s">
        <v>13</v>
      </c>
      <c r="F3739" t="s">
        <v>14</v>
      </c>
      <c r="G3739" t="s">
        <v>15</v>
      </c>
      <c r="H3739">
        <v>1</v>
      </c>
      <c r="I3739">
        <v>4150</v>
      </c>
      <c r="J3739">
        <v>410</v>
      </c>
    </row>
    <row r="3740" spans="1:10" x14ac:dyDescent="0.3">
      <c r="A3740" t="s">
        <v>4723</v>
      </c>
      <c r="B3740" s="5">
        <v>45688</v>
      </c>
      <c r="C3740" t="s">
        <v>504</v>
      </c>
      <c r="D3740" t="s">
        <v>63</v>
      </c>
      <c r="E3740" t="s">
        <v>314</v>
      </c>
      <c r="F3740" t="s">
        <v>44</v>
      </c>
      <c r="G3740" t="s">
        <v>45</v>
      </c>
      <c r="H3740">
        <v>3</v>
      </c>
      <c r="I3740">
        <v>29250</v>
      </c>
      <c r="J3740">
        <v>6320</v>
      </c>
    </row>
    <row r="3741" spans="1:10" x14ac:dyDescent="0.3">
      <c r="A3741" t="s">
        <v>4724</v>
      </c>
      <c r="B3741" s="5">
        <v>45695</v>
      </c>
      <c r="C3741" t="s">
        <v>411</v>
      </c>
      <c r="D3741" t="s">
        <v>118</v>
      </c>
      <c r="E3741" t="s">
        <v>570</v>
      </c>
      <c r="F3741" t="s">
        <v>93</v>
      </c>
      <c r="G3741" t="s">
        <v>45</v>
      </c>
      <c r="H3741">
        <v>5</v>
      </c>
      <c r="I3741">
        <v>31550</v>
      </c>
      <c r="J3741">
        <v>6760</v>
      </c>
    </row>
    <row r="3742" spans="1:10" x14ac:dyDescent="0.3">
      <c r="A3742" t="s">
        <v>4725</v>
      </c>
      <c r="B3742" s="5">
        <v>46239</v>
      </c>
      <c r="C3742" t="s">
        <v>288</v>
      </c>
      <c r="D3742" t="s">
        <v>58</v>
      </c>
      <c r="E3742" t="s">
        <v>88</v>
      </c>
      <c r="F3742" t="s">
        <v>89</v>
      </c>
      <c r="G3742" t="s">
        <v>30</v>
      </c>
      <c r="H3742">
        <v>4</v>
      </c>
      <c r="I3742">
        <v>8720</v>
      </c>
      <c r="J3742">
        <v>2220</v>
      </c>
    </row>
    <row r="3743" spans="1:10" x14ac:dyDescent="0.3">
      <c r="A3743" t="s">
        <v>4726</v>
      </c>
      <c r="B3743" s="5">
        <v>45749</v>
      </c>
      <c r="C3743" t="s">
        <v>573</v>
      </c>
      <c r="D3743" t="s">
        <v>73</v>
      </c>
      <c r="E3743" t="s">
        <v>74</v>
      </c>
      <c r="F3743" t="s">
        <v>240</v>
      </c>
      <c r="G3743" t="s">
        <v>110</v>
      </c>
      <c r="H3743">
        <v>5</v>
      </c>
      <c r="I3743">
        <v>281900</v>
      </c>
      <c r="J3743">
        <v>63380</v>
      </c>
    </row>
    <row r="3744" spans="1:10" x14ac:dyDescent="0.3">
      <c r="A3744" t="s">
        <v>4727</v>
      </c>
      <c r="B3744" s="5">
        <v>46048</v>
      </c>
      <c r="C3744" t="s">
        <v>540</v>
      </c>
      <c r="D3744" t="s">
        <v>118</v>
      </c>
      <c r="E3744" t="s">
        <v>277</v>
      </c>
      <c r="F3744" t="s">
        <v>70</v>
      </c>
      <c r="G3744" t="s">
        <v>25</v>
      </c>
      <c r="H3744">
        <v>2</v>
      </c>
      <c r="I3744">
        <v>6600</v>
      </c>
      <c r="J3744">
        <v>1660</v>
      </c>
    </row>
    <row r="3745" spans="1:10" x14ac:dyDescent="0.3">
      <c r="A3745" t="s">
        <v>4728</v>
      </c>
      <c r="B3745" s="5">
        <v>45868</v>
      </c>
      <c r="C3745" t="s">
        <v>288</v>
      </c>
      <c r="D3745" t="s">
        <v>33</v>
      </c>
      <c r="E3745" t="s">
        <v>34</v>
      </c>
      <c r="F3745" t="s">
        <v>89</v>
      </c>
      <c r="G3745" t="s">
        <v>30</v>
      </c>
      <c r="H3745">
        <v>2</v>
      </c>
      <c r="I3745">
        <v>4940</v>
      </c>
      <c r="J3745">
        <v>830</v>
      </c>
    </row>
    <row r="3746" spans="1:10" x14ac:dyDescent="0.3">
      <c r="A3746" t="s">
        <v>4729</v>
      </c>
      <c r="B3746" s="5">
        <v>45665</v>
      </c>
      <c r="C3746" t="s">
        <v>1628</v>
      </c>
      <c r="D3746" t="s">
        <v>18</v>
      </c>
      <c r="E3746" t="s">
        <v>581</v>
      </c>
      <c r="F3746" t="s">
        <v>70</v>
      </c>
      <c r="G3746" t="s">
        <v>25</v>
      </c>
      <c r="H3746">
        <v>5</v>
      </c>
      <c r="I3746">
        <v>16650</v>
      </c>
      <c r="J3746">
        <v>3320</v>
      </c>
    </row>
    <row r="3747" spans="1:10" x14ac:dyDescent="0.3">
      <c r="A3747" t="s">
        <v>4730</v>
      </c>
      <c r="B3747" s="5">
        <v>46034</v>
      </c>
      <c r="C3747" t="s">
        <v>1461</v>
      </c>
      <c r="D3747" t="s">
        <v>63</v>
      </c>
      <c r="E3747" t="s">
        <v>64</v>
      </c>
      <c r="F3747" t="s">
        <v>29</v>
      </c>
      <c r="G3747" t="s">
        <v>30</v>
      </c>
      <c r="H3747">
        <v>4</v>
      </c>
      <c r="I3747">
        <v>4600</v>
      </c>
      <c r="J3747">
        <v>1080</v>
      </c>
    </row>
    <row r="3748" spans="1:10" x14ac:dyDescent="0.3">
      <c r="A3748" t="s">
        <v>4731</v>
      </c>
      <c r="B3748" s="5">
        <v>45751</v>
      </c>
      <c r="C3748" t="s">
        <v>158</v>
      </c>
      <c r="D3748" t="s">
        <v>58</v>
      </c>
      <c r="E3748" t="s">
        <v>183</v>
      </c>
      <c r="F3748" t="s">
        <v>24</v>
      </c>
      <c r="G3748" t="s">
        <v>25</v>
      </c>
      <c r="H3748">
        <v>2</v>
      </c>
      <c r="I3748">
        <v>2580</v>
      </c>
      <c r="J3748">
        <v>280</v>
      </c>
    </row>
    <row r="3749" spans="1:10" x14ac:dyDescent="0.3">
      <c r="A3749" t="s">
        <v>4732</v>
      </c>
      <c r="B3749" s="5">
        <v>45829</v>
      </c>
      <c r="C3749" t="s">
        <v>316</v>
      </c>
      <c r="D3749" t="s">
        <v>28</v>
      </c>
      <c r="E3749" t="s">
        <v>28</v>
      </c>
      <c r="F3749" t="s">
        <v>109</v>
      </c>
      <c r="G3749" t="s">
        <v>110</v>
      </c>
      <c r="H3749">
        <v>4</v>
      </c>
      <c r="I3749">
        <v>102640</v>
      </c>
      <c r="J3749">
        <v>23460</v>
      </c>
    </row>
    <row r="3750" spans="1:10" x14ac:dyDescent="0.3">
      <c r="A3750" t="s">
        <v>4733</v>
      </c>
      <c r="B3750" s="5">
        <v>46175</v>
      </c>
      <c r="C3750" t="s">
        <v>189</v>
      </c>
      <c r="D3750" t="s">
        <v>18</v>
      </c>
      <c r="E3750" t="s">
        <v>253</v>
      </c>
      <c r="F3750" t="s">
        <v>240</v>
      </c>
      <c r="G3750" t="s">
        <v>110</v>
      </c>
      <c r="H3750">
        <v>2</v>
      </c>
      <c r="I3750">
        <v>124760</v>
      </c>
      <c r="J3750">
        <v>15080</v>
      </c>
    </row>
    <row r="3751" spans="1:10" x14ac:dyDescent="0.3">
      <c r="A3751" t="s">
        <v>4734</v>
      </c>
      <c r="B3751" s="5">
        <v>45756</v>
      </c>
      <c r="C3751" t="s">
        <v>660</v>
      </c>
      <c r="D3751" t="s">
        <v>63</v>
      </c>
      <c r="E3751" t="s">
        <v>126</v>
      </c>
      <c r="F3751" t="s">
        <v>79</v>
      </c>
      <c r="G3751" t="s">
        <v>25</v>
      </c>
      <c r="H3751">
        <v>4</v>
      </c>
      <c r="I3751">
        <v>16800</v>
      </c>
      <c r="J3751">
        <v>1360</v>
      </c>
    </row>
    <row r="3752" spans="1:10" x14ac:dyDescent="0.3">
      <c r="A3752" t="s">
        <v>4735</v>
      </c>
      <c r="B3752" s="5">
        <v>46110</v>
      </c>
      <c r="C3752" t="s">
        <v>1396</v>
      </c>
      <c r="D3752" t="s">
        <v>118</v>
      </c>
      <c r="E3752" t="s">
        <v>119</v>
      </c>
      <c r="F3752" t="s">
        <v>89</v>
      </c>
      <c r="G3752" t="s">
        <v>30</v>
      </c>
      <c r="H3752">
        <v>4</v>
      </c>
      <c r="I3752">
        <v>9400</v>
      </c>
      <c r="J3752">
        <v>2120</v>
      </c>
    </row>
    <row r="3753" spans="1:10" x14ac:dyDescent="0.3">
      <c r="A3753" t="s">
        <v>4736</v>
      </c>
      <c r="B3753" s="5">
        <v>46229</v>
      </c>
      <c r="C3753" t="s">
        <v>164</v>
      </c>
      <c r="D3753" t="s">
        <v>213</v>
      </c>
      <c r="E3753" t="s">
        <v>361</v>
      </c>
      <c r="F3753" t="s">
        <v>44</v>
      </c>
      <c r="G3753" t="s">
        <v>45</v>
      </c>
      <c r="H3753">
        <v>3</v>
      </c>
      <c r="I3753">
        <v>30420</v>
      </c>
      <c r="J3753">
        <v>5150</v>
      </c>
    </row>
    <row r="3754" spans="1:10" x14ac:dyDescent="0.3">
      <c r="A3754" t="s">
        <v>4737</v>
      </c>
      <c r="B3754" s="5">
        <v>45944</v>
      </c>
      <c r="C3754" t="s">
        <v>296</v>
      </c>
      <c r="D3754" t="s">
        <v>12</v>
      </c>
      <c r="E3754" t="s">
        <v>23</v>
      </c>
      <c r="F3754" t="s">
        <v>109</v>
      </c>
      <c r="G3754" t="s">
        <v>110</v>
      </c>
      <c r="H3754">
        <v>5</v>
      </c>
      <c r="I3754">
        <v>134000</v>
      </c>
      <c r="J3754">
        <v>20450</v>
      </c>
    </row>
    <row r="3755" spans="1:10" x14ac:dyDescent="0.3">
      <c r="A3755" t="s">
        <v>4738</v>
      </c>
      <c r="B3755" s="5">
        <v>46082</v>
      </c>
      <c r="C3755" t="s">
        <v>1255</v>
      </c>
      <c r="D3755" t="s">
        <v>18</v>
      </c>
      <c r="E3755" t="s">
        <v>19</v>
      </c>
      <c r="F3755" t="s">
        <v>79</v>
      </c>
      <c r="G3755" t="s">
        <v>25</v>
      </c>
      <c r="H3755">
        <v>5</v>
      </c>
      <c r="I3755">
        <v>18200</v>
      </c>
      <c r="J3755">
        <v>1810</v>
      </c>
    </row>
    <row r="3756" spans="1:10" x14ac:dyDescent="0.3">
      <c r="A3756" t="s">
        <v>4739</v>
      </c>
      <c r="B3756" s="5">
        <v>45910</v>
      </c>
      <c r="C3756" t="s">
        <v>3907</v>
      </c>
      <c r="D3756" t="s">
        <v>54</v>
      </c>
      <c r="E3756" t="s">
        <v>199</v>
      </c>
      <c r="F3756" t="s">
        <v>75</v>
      </c>
      <c r="G3756" t="s">
        <v>30</v>
      </c>
      <c r="H3756">
        <v>1</v>
      </c>
      <c r="I3756">
        <v>3270</v>
      </c>
      <c r="J3756">
        <v>750</v>
      </c>
    </row>
    <row r="3757" spans="1:10" x14ac:dyDescent="0.3">
      <c r="A3757" t="s">
        <v>4740</v>
      </c>
      <c r="B3757" s="5">
        <v>45897</v>
      </c>
      <c r="C3757" t="s">
        <v>2155</v>
      </c>
      <c r="D3757" t="s">
        <v>18</v>
      </c>
      <c r="E3757" t="s">
        <v>253</v>
      </c>
      <c r="F3757" t="s">
        <v>70</v>
      </c>
      <c r="G3757" t="s">
        <v>25</v>
      </c>
      <c r="H3757">
        <v>3</v>
      </c>
      <c r="I3757">
        <v>11790</v>
      </c>
      <c r="J3757">
        <v>2810</v>
      </c>
    </row>
    <row r="3758" spans="1:10" x14ac:dyDescent="0.3">
      <c r="A3758" t="s">
        <v>4741</v>
      </c>
      <c r="B3758" s="5">
        <v>45997</v>
      </c>
      <c r="C3758" t="s">
        <v>358</v>
      </c>
      <c r="D3758" t="s">
        <v>54</v>
      </c>
      <c r="E3758" t="s">
        <v>199</v>
      </c>
      <c r="F3758" t="s">
        <v>14</v>
      </c>
      <c r="G3758" t="s">
        <v>15</v>
      </c>
      <c r="H3758">
        <v>2</v>
      </c>
      <c r="I3758">
        <v>9000</v>
      </c>
      <c r="J3758">
        <v>1750</v>
      </c>
    </row>
    <row r="3759" spans="1:10" x14ac:dyDescent="0.3">
      <c r="A3759" t="s">
        <v>4742</v>
      </c>
      <c r="B3759" s="5">
        <v>46118</v>
      </c>
      <c r="C3759" t="s">
        <v>264</v>
      </c>
      <c r="D3759" t="s">
        <v>172</v>
      </c>
      <c r="E3759" t="s">
        <v>322</v>
      </c>
      <c r="F3759" t="s">
        <v>39</v>
      </c>
      <c r="G3759" t="s">
        <v>25</v>
      </c>
      <c r="H3759">
        <v>4</v>
      </c>
      <c r="I3759">
        <v>18240</v>
      </c>
      <c r="J3759">
        <v>4720</v>
      </c>
    </row>
    <row r="3760" spans="1:10" x14ac:dyDescent="0.3">
      <c r="A3760" t="s">
        <v>4743</v>
      </c>
      <c r="B3760" s="5">
        <v>46021</v>
      </c>
      <c r="C3760" t="s">
        <v>1571</v>
      </c>
      <c r="D3760" t="s">
        <v>63</v>
      </c>
      <c r="E3760" t="s">
        <v>314</v>
      </c>
      <c r="F3760" t="s">
        <v>39</v>
      </c>
      <c r="G3760" t="s">
        <v>25</v>
      </c>
      <c r="H3760">
        <v>4</v>
      </c>
      <c r="I3760">
        <v>16760</v>
      </c>
      <c r="J3760">
        <v>4070</v>
      </c>
    </row>
    <row r="3761" spans="1:10" x14ac:dyDescent="0.3">
      <c r="A3761" t="s">
        <v>4744</v>
      </c>
      <c r="B3761" s="5">
        <v>45819</v>
      </c>
      <c r="C3761" t="s">
        <v>3879</v>
      </c>
      <c r="D3761" t="s">
        <v>105</v>
      </c>
      <c r="E3761" t="s">
        <v>146</v>
      </c>
      <c r="F3761" t="s">
        <v>70</v>
      </c>
      <c r="G3761" t="s">
        <v>25</v>
      </c>
      <c r="H3761">
        <v>5</v>
      </c>
      <c r="I3761">
        <v>16000</v>
      </c>
      <c r="J3761">
        <v>1410</v>
      </c>
    </row>
    <row r="3762" spans="1:10" x14ac:dyDescent="0.3">
      <c r="A3762" t="s">
        <v>4745</v>
      </c>
      <c r="B3762" s="5">
        <v>46057</v>
      </c>
      <c r="C3762" t="s">
        <v>816</v>
      </c>
      <c r="D3762" t="s">
        <v>118</v>
      </c>
      <c r="E3762" t="s">
        <v>277</v>
      </c>
      <c r="F3762" t="s">
        <v>123</v>
      </c>
      <c r="G3762" t="s">
        <v>110</v>
      </c>
      <c r="H3762">
        <v>5</v>
      </c>
      <c r="I3762">
        <v>13850</v>
      </c>
      <c r="J3762">
        <v>2890</v>
      </c>
    </row>
    <row r="3763" spans="1:10" x14ac:dyDescent="0.3">
      <c r="A3763" t="s">
        <v>4746</v>
      </c>
      <c r="B3763" s="5">
        <v>46024</v>
      </c>
      <c r="C3763" t="s">
        <v>1908</v>
      </c>
      <c r="D3763" t="s">
        <v>54</v>
      </c>
      <c r="E3763" t="s">
        <v>199</v>
      </c>
      <c r="F3763" t="s">
        <v>131</v>
      </c>
      <c r="G3763" t="s">
        <v>110</v>
      </c>
      <c r="H3763">
        <v>2</v>
      </c>
      <c r="I3763">
        <v>41340</v>
      </c>
      <c r="J3763">
        <v>10540</v>
      </c>
    </row>
    <row r="3764" spans="1:10" x14ac:dyDescent="0.3">
      <c r="A3764" t="s">
        <v>4747</v>
      </c>
      <c r="B3764" s="5">
        <v>46056</v>
      </c>
      <c r="C3764" t="s">
        <v>750</v>
      </c>
      <c r="D3764" t="s">
        <v>18</v>
      </c>
      <c r="E3764" t="s">
        <v>92</v>
      </c>
      <c r="F3764" t="s">
        <v>123</v>
      </c>
      <c r="G3764" t="s">
        <v>110</v>
      </c>
      <c r="H3764">
        <v>2</v>
      </c>
      <c r="I3764">
        <v>5480</v>
      </c>
      <c r="J3764">
        <v>1190</v>
      </c>
    </row>
    <row r="3765" spans="1:10" x14ac:dyDescent="0.3">
      <c r="A3765" t="s">
        <v>4748</v>
      </c>
      <c r="B3765" s="5">
        <v>45975</v>
      </c>
      <c r="C3765" t="s">
        <v>1454</v>
      </c>
      <c r="D3765" t="s">
        <v>42</v>
      </c>
      <c r="E3765" t="s">
        <v>102</v>
      </c>
      <c r="F3765" t="s">
        <v>20</v>
      </c>
      <c r="G3765" t="s">
        <v>15</v>
      </c>
      <c r="H3765">
        <v>5</v>
      </c>
      <c r="I3765">
        <v>9100</v>
      </c>
      <c r="J3765">
        <v>1110</v>
      </c>
    </row>
    <row r="3766" spans="1:10" x14ac:dyDescent="0.3">
      <c r="A3766" t="s">
        <v>4749</v>
      </c>
      <c r="B3766" s="5">
        <v>46146</v>
      </c>
      <c r="C3766" t="s">
        <v>335</v>
      </c>
      <c r="D3766" t="s">
        <v>37</v>
      </c>
      <c r="E3766" t="s">
        <v>176</v>
      </c>
      <c r="F3766" t="s">
        <v>82</v>
      </c>
      <c r="G3766" t="s">
        <v>45</v>
      </c>
      <c r="H3766">
        <v>3</v>
      </c>
      <c r="I3766">
        <v>23100</v>
      </c>
      <c r="J3766">
        <v>2120</v>
      </c>
    </row>
    <row r="3767" spans="1:10" x14ac:dyDescent="0.3">
      <c r="A3767" t="s">
        <v>4750</v>
      </c>
      <c r="B3767" s="5">
        <v>45741</v>
      </c>
      <c r="C3767" t="s">
        <v>1936</v>
      </c>
      <c r="D3767" t="s">
        <v>58</v>
      </c>
      <c r="E3767" t="s">
        <v>230</v>
      </c>
      <c r="F3767" t="s">
        <v>93</v>
      </c>
      <c r="G3767" t="s">
        <v>45</v>
      </c>
      <c r="H3767">
        <v>5</v>
      </c>
      <c r="I3767">
        <v>28800</v>
      </c>
      <c r="J3767">
        <v>6580</v>
      </c>
    </row>
    <row r="3768" spans="1:10" x14ac:dyDescent="0.3">
      <c r="A3768" t="s">
        <v>4751</v>
      </c>
      <c r="B3768" s="5">
        <v>46246</v>
      </c>
      <c r="C3768" t="s">
        <v>383</v>
      </c>
      <c r="D3768" t="s">
        <v>28</v>
      </c>
      <c r="E3768" t="s">
        <v>78</v>
      </c>
      <c r="F3768" t="s">
        <v>14</v>
      </c>
      <c r="G3768" t="s">
        <v>15</v>
      </c>
      <c r="H3768">
        <v>1</v>
      </c>
      <c r="I3768">
        <v>5150</v>
      </c>
      <c r="J3768">
        <v>660</v>
      </c>
    </row>
    <row r="3769" spans="1:10" x14ac:dyDescent="0.3">
      <c r="A3769" t="s">
        <v>4752</v>
      </c>
      <c r="B3769" s="5">
        <v>46234</v>
      </c>
      <c r="C3769" t="s">
        <v>2087</v>
      </c>
      <c r="D3769" t="s">
        <v>18</v>
      </c>
      <c r="E3769" t="s">
        <v>92</v>
      </c>
      <c r="F3769" t="s">
        <v>89</v>
      </c>
      <c r="G3769" t="s">
        <v>30</v>
      </c>
      <c r="H3769">
        <v>5</v>
      </c>
      <c r="I3769">
        <v>11700</v>
      </c>
      <c r="J3769">
        <v>2580</v>
      </c>
    </row>
    <row r="3770" spans="1:10" x14ac:dyDescent="0.3">
      <c r="A3770" t="s">
        <v>4753</v>
      </c>
      <c r="B3770" s="5">
        <v>45879</v>
      </c>
      <c r="C3770" t="s">
        <v>3665</v>
      </c>
      <c r="D3770" t="s">
        <v>118</v>
      </c>
      <c r="E3770" t="s">
        <v>119</v>
      </c>
      <c r="F3770" t="s">
        <v>75</v>
      </c>
      <c r="G3770" t="s">
        <v>30</v>
      </c>
      <c r="H3770">
        <v>3</v>
      </c>
      <c r="I3770">
        <v>10560</v>
      </c>
      <c r="J3770">
        <v>1310</v>
      </c>
    </row>
    <row r="3771" spans="1:10" x14ac:dyDescent="0.3">
      <c r="A3771" t="s">
        <v>4754</v>
      </c>
      <c r="B3771" s="5">
        <v>45979</v>
      </c>
      <c r="C3771" t="s">
        <v>843</v>
      </c>
      <c r="D3771" t="s">
        <v>105</v>
      </c>
      <c r="E3771" t="s">
        <v>106</v>
      </c>
      <c r="F3771" t="s">
        <v>93</v>
      </c>
      <c r="G3771" t="s">
        <v>45</v>
      </c>
      <c r="H3771">
        <v>1</v>
      </c>
      <c r="I3771">
        <v>5720</v>
      </c>
      <c r="J3771">
        <v>710</v>
      </c>
    </row>
    <row r="3772" spans="1:10" x14ac:dyDescent="0.3">
      <c r="A3772" t="s">
        <v>4755</v>
      </c>
      <c r="B3772" s="5">
        <v>45766</v>
      </c>
      <c r="C3772" t="s">
        <v>1891</v>
      </c>
      <c r="D3772" t="s">
        <v>118</v>
      </c>
      <c r="E3772" t="s">
        <v>119</v>
      </c>
      <c r="F3772" t="s">
        <v>131</v>
      </c>
      <c r="G3772" t="s">
        <v>110</v>
      </c>
      <c r="H3772">
        <v>4</v>
      </c>
      <c r="I3772">
        <v>79880</v>
      </c>
      <c r="J3772">
        <v>14680</v>
      </c>
    </row>
    <row r="3773" spans="1:10" x14ac:dyDescent="0.3">
      <c r="A3773" t="s">
        <v>4756</v>
      </c>
      <c r="B3773" s="5">
        <v>46212</v>
      </c>
      <c r="C3773" t="s">
        <v>1207</v>
      </c>
      <c r="D3773" t="s">
        <v>118</v>
      </c>
      <c r="E3773" t="s">
        <v>119</v>
      </c>
      <c r="F3773" t="s">
        <v>131</v>
      </c>
      <c r="G3773" t="s">
        <v>110</v>
      </c>
      <c r="H3773">
        <v>3</v>
      </c>
      <c r="I3773">
        <v>73050</v>
      </c>
      <c r="J3773">
        <v>7230</v>
      </c>
    </row>
    <row r="3774" spans="1:10" x14ac:dyDescent="0.3">
      <c r="A3774" t="s">
        <v>4757</v>
      </c>
      <c r="B3774" s="5">
        <v>46250</v>
      </c>
      <c r="C3774" t="s">
        <v>957</v>
      </c>
      <c r="D3774" t="s">
        <v>172</v>
      </c>
      <c r="E3774" t="s">
        <v>322</v>
      </c>
      <c r="F3774" t="s">
        <v>82</v>
      </c>
      <c r="G3774" t="s">
        <v>45</v>
      </c>
      <c r="H3774">
        <v>5</v>
      </c>
      <c r="I3774">
        <v>35200</v>
      </c>
      <c r="J3774">
        <v>6820</v>
      </c>
    </row>
    <row r="3775" spans="1:10" x14ac:dyDescent="0.3">
      <c r="A3775" t="s">
        <v>4758</v>
      </c>
      <c r="B3775" s="5">
        <v>46265</v>
      </c>
      <c r="C3775" t="s">
        <v>2659</v>
      </c>
      <c r="D3775" t="s">
        <v>129</v>
      </c>
      <c r="E3775" t="s">
        <v>130</v>
      </c>
      <c r="F3775" t="s">
        <v>75</v>
      </c>
      <c r="G3775" t="s">
        <v>30</v>
      </c>
      <c r="H3775">
        <v>3</v>
      </c>
      <c r="I3775">
        <v>9990</v>
      </c>
      <c r="J3775">
        <v>1950</v>
      </c>
    </row>
    <row r="3776" spans="1:10" x14ac:dyDescent="0.3">
      <c r="A3776" t="s">
        <v>4759</v>
      </c>
      <c r="B3776" s="5">
        <v>46162</v>
      </c>
      <c r="C3776" t="s">
        <v>296</v>
      </c>
      <c r="D3776" t="s">
        <v>129</v>
      </c>
      <c r="E3776" t="s">
        <v>352</v>
      </c>
      <c r="F3776" t="s">
        <v>93</v>
      </c>
      <c r="G3776" t="s">
        <v>45</v>
      </c>
      <c r="H3776">
        <v>1</v>
      </c>
      <c r="I3776">
        <v>6500</v>
      </c>
      <c r="J3776">
        <v>1550</v>
      </c>
    </row>
    <row r="3777" spans="1:10" x14ac:dyDescent="0.3">
      <c r="A3777" t="s">
        <v>4760</v>
      </c>
      <c r="B3777" s="5">
        <v>46229</v>
      </c>
      <c r="C3777" t="s">
        <v>2245</v>
      </c>
      <c r="D3777" t="s">
        <v>118</v>
      </c>
      <c r="E3777" t="s">
        <v>119</v>
      </c>
      <c r="F3777" t="s">
        <v>79</v>
      </c>
      <c r="G3777" t="s">
        <v>30</v>
      </c>
      <c r="H3777">
        <v>5</v>
      </c>
      <c r="I3777">
        <v>22100</v>
      </c>
      <c r="J3777">
        <v>4890</v>
      </c>
    </row>
    <row r="3778" spans="1:10" x14ac:dyDescent="0.3">
      <c r="A3778" t="s">
        <v>4761</v>
      </c>
      <c r="B3778" s="5">
        <v>46263</v>
      </c>
      <c r="C3778" t="s">
        <v>104</v>
      </c>
      <c r="D3778" t="s">
        <v>54</v>
      </c>
      <c r="E3778" t="s">
        <v>55</v>
      </c>
      <c r="F3778" t="s">
        <v>85</v>
      </c>
      <c r="G3778" t="s">
        <v>15</v>
      </c>
      <c r="H3778">
        <v>1</v>
      </c>
      <c r="I3778">
        <v>1240</v>
      </c>
      <c r="J3778">
        <v>120</v>
      </c>
    </row>
    <row r="3779" spans="1:10" x14ac:dyDescent="0.3">
      <c r="A3779" t="s">
        <v>4762</v>
      </c>
      <c r="B3779" s="5">
        <v>45796</v>
      </c>
      <c r="C3779" t="s">
        <v>1473</v>
      </c>
      <c r="D3779" t="s">
        <v>105</v>
      </c>
      <c r="E3779" t="s">
        <v>342</v>
      </c>
      <c r="F3779" t="s">
        <v>49</v>
      </c>
      <c r="G3779" t="s">
        <v>15</v>
      </c>
      <c r="H3779">
        <v>3</v>
      </c>
      <c r="I3779">
        <v>2760</v>
      </c>
      <c r="J3779">
        <v>310</v>
      </c>
    </row>
    <row r="3780" spans="1:10" x14ac:dyDescent="0.3">
      <c r="A3780" t="s">
        <v>4763</v>
      </c>
      <c r="B3780" s="5">
        <v>46140</v>
      </c>
      <c r="C3780" t="s">
        <v>4764</v>
      </c>
      <c r="D3780" t="s">
        <v>105</v>
      </c>
      <c r="E3780" t="s">
        <v>146</v>
      </c>
      <c r="F3780" t="s">
        <v>20</v>
      </c>
      <c r="G3780" t="s">
        <v>15</v>
      </c>
      <c r="H3780">
        <v>2</v>
      </c>
      <c r="I3780">
        <v>3580</v>
      </c>
      <c r="J3780">
        <v>770</v>
      </c>
    </row>
    <row r="3781" spans="1:10" x14ac:dyDescent="0.3">
      <c r="A3781" t="s">
        <v>4765</v>
      </c>
      <c r="B3781" s="5">
        <v>45665</v>
      </c>
      <c r="C3781" t="s">
        <v>66</v>
      </c>
      <c r="D3781" t="s">
        <v>73</v>
      </c>
      <c r="E3781" t="s">
        <v>139</v>
      </c>
      <c r="F3781" t="s">
        <v>89</v>
      </c>
      <c r="G3781" t="s">
        <v>30</v>
      </c>
      <c r="H3781">
        <v>2</v>
      </c>
      <c r="I3781">
        <v>4680</v>
      </c>
      <c r="J3781">
        <v>610</v>
      </c>
    </row>
    <row r="3782" spans="1:10" x14ac:dyDescent="0.3">
      <c r="A3782" t="s">
        <v>4766</v>
      </c>
      <c r="B3782" s="5">
        <v>45718</v>
      </c>
      <c r="C3782" t="s">
        <v>2383</v>
      </c>
      <c r="D3782" t="s">
        <v>33</v>
      </c>
      <c r="E3782" t="s">
        <v>249</v>
      </c>
      <c r="F3782" t="s">
        <v>109</v>
      </c>
      <c r="G3782" t="s">
        <v>110</v>
      </c>
      <c r="H3782">
        <v>2</v>
      </c>
      <c r="I3782">
        <v>59700</v>
      </c>
      <c r="J3782">
        <v>12530</v>
      </c>
    </row>
    <row r="3783" spans="1:10" x14ac:dyDescent="0.3">
      <c r="A3783" t="s">
        <v>4767</v>
      </c>
      <c r="B3783" s="5">
        <v>45770</v>
      </c>
      <c r="C3783" t="s">
        <v>260</v>
      </c>
      <c r="D3783" t="s">
        <v>105</v>
      </c>
      <c r="E3783" t="s">
        <v>146</v>
      </c>
      <c r="F3783" t="s">
        <v>85</v>
      </c>
      <c r="G3783" t="s">
        <v>15</v>
      </c>
      <c r="H3783">
        <v>3</v>
      </c>
      <c r="I3783">
        <v>3600</v>
      </c>
      <c r="J3783">
        <v>360</v>
      </c>
    </row>
    <row r="3784" spans="1:10" x14ac:dyDescent="0.3">
      <c r="A3784" t="s">
        <v>4768</v>
      </c>
      <c r="B3784" s="5">
        <v>45893</v>
      </c>
      <c r="C3784" t="s">
        <v>887</v>
      </c>
      <c r="D3784" t="s">
        <v>18</v>
      </c>
      <c r="E3784" t="s">
        <v>19</v>
      </c>
      <c r="F3784" t="s">
        <v>20</v>
      </c>
      <c r="G3784" t="s">
        <v>15</v>
      </c>
      <c r="H3784">
        <v>1</v>
      </c>
      <c r="I3784">
        <v>1890</v>
      </c>
      <c r="J3784">
        <v>200</v>
      </c>
    </row>
    <row r="3785" spans="1:10" x14ac:dyDescent="0.3">
      <c r="A3785" t="s">
        <v>4769</v>
      </c>
      <c r="B3785" s="5">
        <v>46178</v>
      </c>
      <c r="C3785" t="s">
        <v>1055</v>
      </c>
      <c r="D3785" t="s">
        <v>63</v>
      </c>
      <c r="E3785" t="s">
        <v>314</v>
      </c>
      <c r="F3785" t="s">
        <v>240</v>
      </c>
      <c r="G3785" t="s">
        <v>110</v>
      </c>
      <c r="H3785">
        <v>1</v>
      </c>
      <c r="I3785">
        <v>49750</v>
      </c>
      <c r="J3785">
        <v>7530</v>
      </c>
    </row>
    <row r="3786" spans="1:10" x14ac:dyDescent="0.3">
      <c r="A3786" t="s">
        <v>4770</v>
      </c>
      <c r="B3786" s="5">
        <v>45949</v>
      </c>
      <c r="C3786" t="s">
        <v>383</v>
      </c>
      <c r="D3786" t="s">
        <v>63</v>
      </c>
      <c r="E3786" t="s">
        <v>314</v>
      </c>
      <c r="F3786" t="s">
        <v>123</v>
      </c>
      <c r="G3786" t="s">
        <v>110</v>
      </c>
      <c r="H3786">
        <v>4</v>
      </c>
      <c r="I3786">
        <v>10880</v>
      </c>
      <c r="J3786">
        <v>1350</v>
      </c>
    </row>
    <row r="3787" spans="1:10" x14ac:dyDescent="0.3">
      <c r="A3787" t="s">
        <v>4771</v>
      </c>
      <c r="B3787" s="5">
        <v>45768</v>
      </c>
      <c r="C3787" t="s">
        <v>814</v>
      </c>
      <c r="D3787" t="s">
        <v>172</v>
      </c>
      <c r="E3787" t="s">
        <v>173</v>
      </c>
      <c r="F3787" t="s">
        <v>79</v>
      </c>
      <c r="G3787" t="s">
        <v>25</v>
      </c>
      <c r="H3787">
        <v>1</v>
      </c>
      <c r="I3787">
        <v>4460</v>
      </c>
      <c r="J3787">
        <v>980</v>
      </c>
    </row>
    <row r="3788" spans="1:10" x14ac:dyDescent="0.3">
      <c r="A3788" t="s">
        <v>4772</v>
      </c>
      <c r="B3788" s="5">
        <v>45802</v>
      </c>
      <c r="C3788" t="s">
        <v>3577</v>
      </c>
      <c r="D3788" t="s">
        <v>18</v>
      </c>
      <c r="E3788" t="s">
        <v>19</v>
      </c>
      <c r="F3788" t="s">
        <v>29</v>
      </c>
      <c r="G3788" t="s">
        <v>30</v>
      </c>
      <c r="H3788">
        <v>1</v>
      </c>
      <c r="I3788">
        <v>1140</v>
      </c>
      <c r="J3788">
        <v>110</v>
      </c>
    </row>
    <row r="3789" spans="1:10" x14ac:dyDescent="0.3">
      <c r="A3789" t="s">
        <v>4773</v>
      </c>
      <c r="B3789" s="5">
        <v>45763</v>
      </c>
      <c r="C3789" t="s">
        <v>4774</v>
      </c>
      <c r="D3789" t="s">
        <v>105</v>
      </c>
      <c r="E3789" t="s">
        <v>342</v>
      </c>
      <c r="F3789" t="s">
        <v>82</v>
      </c>
      <c r="G3789" t="s">
        <v>45</v>
      </c>
      <c r="H3789">
        <v>5</v>
      </c>
      <c r="I3789">
        <v>33250</v>
      </c>
      <c r="J3789">
        <v>7890</v>
      </c>
    </row>
    <row r="3790" spans="1:10" x14ac:dyDescent="0.3">
      <c r="A3790" t="s">
        <v>4775</v>
      </c>
      <c r="B3790" s="5">
        <v>45735</v>
      </c>
      <c r="C3790" t="s">
        <v>1075</v>
      </c>
      <c r="D3790" t="s">
        <v>73</v>
      </c>
      <c r="E3790" t="s">
        <v>122</v>
      </c>
      <c r="F3790" t="s">
        <v>29</v>
      </c>
      <c r="G3790" t="s">
        <v>30</v>
      </c>
      <c r="H3790">
        <v>4</v>
      </c>
      <c r="I3790">
        <v>5280</v>
      </c>
      <c r="J3790">
        <v>1350</v>
      </c>
    </row>
    <row r="3791" spans="1:10" x14ac:dyDescent="0.3">
      <c r="A3791" t="s">
        <v>4776</v>
      </c>
      <c r="B3791" s="5">
        <v>46235</v>
      </c>
      <c r="C3791" t="s">
        <v>790</v>
      </c>
      <c r="D3791" t="s">
        <v>58</v>
      </c>
      <c r="E3791" t="s">
        <v>183</v>
      </c>
      <c r="F3791" t="s">
        <v>75</v>
      </c>
      <c r="G3791" t="s">
        <v>30</v>
      </c>
      <c r="H3791">
        <v>5</v>
      </c>
      <c r="I3791">
        <v>19300</v>
      </c>
      <c r="J3791">
        <v>2600</v>
      </c>
    </row>
    <row r="3792" spans="1:10" x14ac:dyDescent="0.3">
      <c r="A3792" t="s">
        <v>4777</v>
      </c>
      <c r="B3792" s="5">
        <v>45998</v>
      </c>
      <c r="C3792" t="s">
        <v>481</v>
      </c>
      <c r="D3792" t="s">
        <v>37</v>
      </c>
      <c r="E3792" t="s">
        <v>38</v>
      </c>
      <c r="F3792" t="s">
        <v>85</v>
      </c>
      <c r="G3792" t="s">
        <v>15</v>
      </c>
      <c r="H3792">
        <v>1</v>
      </c>
      <c r="I3792">
        <v>1230</v>
      </c>
      <c r="J3792">
        <v>300</v>
      </c>
    </row>
    <row r="3793" spans="1:10" x14ac:dyDescent="0.3">
      <c r="A3793" t="s">
        <v>4778</v>
      </c>
      <c r="B3793" s="5">
        <v>46006</v>
      </c>
      <c r="C3793" t="s">
        <v>358</v>
      </c>
      <c r="D3793" t="s">
        <v>129</v>
      </c>
      <c r="E3793" t="s">
        <v>352</v>
      </c>
      <c r="F3793" t="s">
        <v>85</v>
      </c>
      <c r="G3793" t="s">
        <v>15</v>
      </c>
      <c r="H3793">
        <v>2</v>
      </c>
      <c r="I3793">
        <v>2540</v>
      </c>
      <c r="J3793">
        <v>440</v>
      </c>
    </row>
    <row r="3794" spans="1:10" x14ac:dyDescent="0.3">
      <c r="A3794" t="s">
        <v>4779</v>
      </c>
      <c r="B3794" s="5">
        <v>45803</v>
      </c>
      <c r="C3794" t="s">
        <v>1595</v>
      </c>
      <c r="D3794" t="s">
        <v>63</v>
      </c>
      <c r="E3794" t="s">
        <v>314</v>
      </c>
      <c r="F3794" t="s">
        <v>131</v>
      </c>
      <c r="G3794" t="s">
        <v>110</v>
      </c>
      <c r="H3794">
        <v>5</v>
      </c>
      <c r="I3794">
        <v>115100</v>
      </c>
      <c r="J3794">
        <v>20420</v>
      </c>
    </row>
    <row r="3795" spans="1:10" x14ac:dyDescent="0.3">
      <c r="A3795" t="s">
        <v>4780</v>
      </c>
      <c r="B3795" s="5">
        <v>46111</v>
      </c>
      <c r="C3795" t="s">
        <v>911</v>
      </c>
      <c r="D3795" t="s">
        <v>33</v>
      </c>
      <c r="E3795" t="s">
        <v>34</v>
      </c>
      <c r="F3795" t="s">
        <v>123</v>
      </c>
      <c r="G3795" t="s">
        <v>110</v>
      </c>
      <c r="H3795">
        <v>3</v>
      </c>
      <c r="I3795">
        <v>7770</v>
      </c>
      <c r="J3795">
        <v>1330</v>
      </c>
    </row>
    <row r="3796" spans="1:10" x14ac:dyDescent="0.3">
      <c r="A3796" t="s">
        <v>4781</v>
      </c>
      <c r="B3796" s="5">
        <v>45745</v>
      </c>
      <c r="C3796" t="s">
        <v>229</v>
      </c>
      <c r="D3796" t="s">
        <v>28</v>
      </c>
      <c r="E3796" t="s">
        <v>28</v>
      </c>
      <c r="F3796" t="s">
        <v>131</v>
      </c>
      <c r="G3796" t="s">
        <v>110</v>
      </c>
      <c r="H3796">
        <v>4</v>
      </c>
      <c r="I3796">
        <v>85520</v>
      </c>
      <c r="J3796">
        <v>13520</v>
      </c>
    </row>
    <row r="3797" spans="1:10" x14ac:dyDescent="0.3">
      <c r="A3797" t="s">
        <v>4782</v>
      </c>
      <c r="B3797" s="5">
        <v>45950</v>
      </c>
      <c r="C3797" t="s">
        <v>628</v>
      </c>
      <c r="D3797" t="s">
        <v>54</v>
      </c>
      <c r="E3797" t="s">
        <v>55</v>
      </c>
      <c r="F3797" t="s">
        <v>123</v>
      </c>
      <c r="G3797" t="s">
        <v>110</v>
      </c>
      <c r="H3797">
        <v>1</v>
      </c>
      <c r="I3797">
        <v>2420</v>
      </c>
      <c r="J3797">
        <v>610</v>
      </c>
    </row>
    <row r="3798" spans="1:10" x14ac:dyDescent="0.3">
      <c r="A3798" t="s">
        <v>4783</v>
      </c>
      <c r="B3798" s="5">
        <v>46042</v>
      </c>
      <c r="C3798" t="s">
        <v>901</v>
      </c>
      <c r="D3798" t="s">
        <v>73</v>
      </c>
      <c r="E3798" t="s">
        <v>139</v>
      </c>
      <c r="F3798" t="s">
        <v>82</v>
      </c>
      <c r="G3798" t="s">
        <v>45</v>
      </c>
      <c r="H3798">
        <v>4</v>
      </c>
      <c r="I3798">
        <v>34400</v>
      </c>
      <c r="J3798">
        <v>7380</v>
      </c>
    </row>
    <row r="3799" spans="1:10" x14ac:dyDescent="0.3">
      <c r="A3799" t="s">
        <v>4784</v>
      </c>
      <c r="B3799" s="5">
        <v>46055</v>
      </c>
      <c r="C3799" t="s">
        <v>434</v>
      </c>
      <c r="D3799" t="s">
        <v>172</v>
      </c>
      <c r="E3799" t="s">
        <v>322</v>
      </c>
      <c r="F3799" t="s">
        <v>109</v>
      </c>
      <c r="G3799" t="s">
        <v>110</v>
      </c>
      <c r="H3799">
        <v>2</v>
      </c>
      <c r="I3799">
        <v>57820</v>
      </c>
      <c r="J3799">
        <v>9780</v>
      </c>
    </row>
    <row r="3800" spans="1:10" x14ac:dyDescent="0.3">
      <c r="A3800" t="s">
        <v>4785</v>
      </c>
      <c r="B3800" s="5">
        <v>45852</v>
      </c>
      <c r="C3800" t="s">
        <v>959</v>
      </c>
      <c r="D3800" t="s">
        <v>54</v>
      </c>
      <c r="E3800" t="s">
        <v>55</v>
      </c>
      <c r="F3800" t="s">
        <v>60</v>
      </c>
      <c r="G3800" t="s">
        <v>45</v>
      </c>
      <c r="H3800">
        <v>5</v>
      </c>
      <c r="I3800">
        <v>8750</v>
      </c>
      <c r="J3800">
        <v>710</v>
      </c>
    </row>
    <row r="3801" spans="1:10" x14ac:dyDescent="0.3">
      <c r="A3801" t="s">
        <v>4786</v>
      </c>
      <c r="B3801" s="5">
        <v>46080</v>
      </c>
      <c r="C3801" t="s">
        <v>529</v>
      </c>
      <c r="D3801" t="s">
        <v>73</v>
      </c>
      <c r="E3801" t="s">
        <v>122</v>
      </c>
      <c r="F3801" t="s">
        <v>89</v>
      </c>
      <c r="G3801" t="s">
        <v>30</v>
      </c>
      <c r="H3801">
        <v>5</v>
      </c>
      <c r="I3801">
        <v>11300</v>
      </c>
      <c r="J3801">
        <v>2330</v>
      </c>
    </row>
    <row r="3802" spans="1:10" x14ac:dyDescent="0.3">
      <c r="A3802" t="s">
        <v>4787</v>
      </c>
      <c r="B3802" s="5">
        <v>46160</v>
      </c>
      <c r="C3802" t="s">
        <v>383</v>
      </c>
      <c r="D3802" t="s">
        <v>118</v>
      </c>
      <c r="E3802" t="s">
        <v>119</v>
      </c>
      <c r="F3802" t="s">
        <v>44</v>
      </c>
      <c r="G3802" t="s">
        <v>45</v>
      </c>
      <c r="H3802">
        <v>4</v>
      </c>
      <c r="I3802">
        <v>32280</v>
      </c>
      <c r="J3802">
        <v>5800</v>
      </c>
    </row>
    <row r="3803" spans="1:10" x14ac:dyDescent="0.3">
      <c r="A3803" t="s">
        <v>4788</v>
      </c>
      <c r="B3803" s="5">
        <v>45793</v>
      </c>
      <c r="C3803" t="s">
        <v>1461</v>
      </c>
      <c r="D3803" t="s">
        <v>37</v>
      </c>
      <c r="E3803" t="s">
        <v>282</v>
      </c>
      <c r="F3803" t="s">
        <v>123</v>
      </c>
      <c r="G3803" t="s">
        <v>110</v>
      </c>
      <c r="H3803">
        <v>3</v>
      </c>
      <c r="I3803">
        <v>8220</v>
      </c>
      <c r="J3803">
        <v>1480</v>
      </c>
    </row>
    <row r="3804" spans="1:10" x14ac:dyDescent="0.3">
      <c r="A3804" t="s">
        <v>4789</v>
      </c>
      <c r="B3804" s="5">
        <v>45813</v>
      </c>
      <c r="C3804" t="s">
        <v>632</v>
      </c>
      <c r="D3804" t="s">
        <v>213</v>
      </c>
      <c r="E3804" t="s">
        <v>361</v>
      </c>
      <c r="F3804" t="s">
        <v>79</v>
      </c>
      <c r="G3804" t="s">
        <v>30</v>
      </c>
      <c r="H3804">
        <v>3</v>
      </c>
      <c r="I3804">
        <v>10860</v>
      </c>
      <c r="J3804">
        <v>1310</v>
      </c>
    </row>
    <row r="3805" spans="1:10" x14ac:dyDescent="0.3">
      <c r="A3805" t="s">
        <v>4790</v>
      </c>
      <c r="B3805" s="5">
        <v>45974</v>
      </c>
      <c r="C3805" t="s">
        <v>1269</v>
      </c>
      <c r="D3805" t="s">
        <v>213</v>
      </c>
      <c r="E3805" t="s">
        <v>214</v>
      </c>
      <c r="F3805" t="s">
        <v>20</v>
      </c>
      <c r="G3805" t="s">
        <v>15</v>
      </c>
      <c r="H3805">
        <v>5</v>
      </c>
      <c r="I3805">
        <v>8500</v>
      </c>
      <c r="J3805">
        <v>2100</v>
      </c>
    </row>
    <row r="3806" spans="1:10" x14ac:dyDescent="0.3">
      <c r="A3806" t="s">
        <v>4791</v>
      </c>
      <c r="B3806" s="5">
        <v>46005</v>
      </c>
      <c r="C3806" t="s">
        <v>1113</v>
      </c>
      <c r="D3806" t="s">
        <v>129</v>
      </c>
      <c r="E3806" t="s">
        <v>134</v>
      </c>
      <c r="F3806" t="s">
        <v>60</v>
      </c>
      <c r="G3806" t="s">
        <v>45</v>
      </c>
      <c r="H3806">
        <v>1</v>
      </c>
      <c r="I3806">
        <v>1730</v>
      </c>
      <c r="J3806">
        <v>430</v>
      </c>
    </row>
    <row r="3807" spans="1:10" x14ac:dyDescent="0.3">
      <c r="A3807" t="s">
        <v>4792</v>
      </c>
      <c r="B3807" s="5">
        <v>45779</v>
      </c>
      <c r="C3807" t="s">
        <v>4793</v>
      </c>
      <c r="D3807" t="s">
        <v>118</v>
      </c>
      <c r="E3807" t="s">
        <v>246</v>
      </c>
      <c r="F3807" t="s">
        <v>131</v>
      </c>
      <c r="G3807" t="s">
        <v>110</v>
      </c>
      <c r="H3807">
        <v>2</v>
      </c>
      <c r="I3807">
        <v>47540</v>
      </c>
      <c r="J3807">
        <v>5590</v>
      </c>
    </row>
    <row r="3808" spans="1:10" x14ac:dyDescent="0.3">
      <c r="A3808" t="s">
        <v>4794</v>
      </c>
      <c r="B3808" s="5">
        <v>45953</v>
      </c>
      <c r="C3808" t="s">
        <v>740</v>
      </c>
      <c r="D3808" t="s">
        <v>172</v>
      </c>
      <c r="E3808" t="s">
        <v>173</v>
      </c>
      <c r="F3808" t="s">
        <v>14</v>
      </c>
      <c r="G3808" t="s">
        <v>15</v>
      </c>
      <c r="H3808">
        <v>5</v>
      </c>
      <c r="I3808">
        <v>25600</v>
      </c>
      <c r="J3808">
        <v>5240</v>
      </c>
    </row>
    <row r="3809" spans="1:10" x14ac:dyDescent="0.3">
      <c r="A3809" t="s">
        <v>4795</v>
      </c>
      <c r="B3809" s="5">
        <v>46250</v>
      </c>
      <c r="C3809" t="s">
        <v>47</v>
      </c>
      <c r="D3809" t="s">
        <v>42</v>
      </c>
      <c r="E3809" t="s">
        <v>96</v>
      </c>
      <c r="F3809" t="s">
        <v>123</v>
      </c>
      <c r="G3809" t="s">
        <v>110</v>
      </c>
      <c r="H3809">
        <v>1</v>
      </c>
      <c r="I3809">
        <v>2580</v>
      </c>
      <c r="J3809">
        <v>660</v>
      </c>
    </row>
    <row r="3810" spans="1:10" x14ac:dyDescent="0.3">
      <c r="A3810" t="s">
        <v>4796</v>
      </c>
      <c r="B3810" s="5">
        <v>46209</v>
      </c>
      <c r="C3810" t="s">
        <v>2373</v>
      </c>
      <c r="D3810" t="s">
        <v>37</v>
      </c>
      <c r="E3810" t="s">
        <v>345</v>
      </c>
      <c r="F3810" t="s">
        <v>14</v>
      </c>
      <c r="G3810" t="s">
        <v>15</v>
      </c>
      <c r="H3810">
        <v>1</v>
      </c>
      <c r="I3810">
        <v>4200</v>
      </c>
      <c r="J3810">
        <v>360</v>
      </c>
    </row>
    <row r="3811" spans="1:10" x14ac:dyDescent="0.3">
      <c r="A3811" t="s">
        <v>4797</v>
      </c>
      <c r="B3811" s="5">
        <v>46215</v>
      </c>
      <c r="C3811" t="s">
        <v>2753</v>
      </c>
      <c r="D3811" t="s">
        <v>58</v>
      </c>
      <c r="E3811" t="s">
        <v>88</v>
      </c>
      <c r="F3811" t="s">
        <v>79</v>
      </c>
      <c r="G3811" t="s">
        <v>30</v>
      </c>
      <c r="H3811">
        <v>4</v>
      </c>
      <c r="I3811">
        <v>17800</v>
      </c>
      <c r="J3811">
        <v>3140</v>
      </c>
    </row>
    <row r="3812" spans="1:10" x14ac:dyDescent="0.3">
      <c r="A3812" t="s">
        <v>4798</v>
      </c>
      <c r="B3812" s="5">
        <v>46201</v>
      </c>
      <c r="C3812" t="s">
        <v>1841</v>
      </c>
      <c r="D3812" t="s">
        <v>105</v>
      </c>
      <c r="E3812" t="s">
        <v>146</v>
      </c>
      <c r="F3812" t="s">
        <v>49</v>
      </c>
      <c r="G3812" t="s">
        <v>15</v>
      </c>
      <c r="H3812">
        <v>1</v>
      </c>
      <c r="I3812">
        <v>1020</v>
      </c>
      <c r="J3812">
        <v>170</v>
      </c>
    </row>
    <row r="3813" spans="1:10" x14ac:dyDescent="0.3">
      <c r="A3813" t="s">
        <v>4799</v>
      </c>
      <c r="B3813" s="5">
        <v>45701</v>
      </c>
      <c r="C3813" t="s">
        <v>154</v>
      </c>
      <c r="D3813" t="s">
        <v>33</v>
      </c>
      <c r="E3813" t="s">
        <v>256</v>
      </c>
      <c r="F3813" t="s">
        <v>82</v>
      </c>
      <c r="G3813" t="s">
        <v>45</v>
      </c>
      <c r="H3813">
        <v>5</v>
      </c>
      <c r="I3813">
        <v>33100</v>
      </c>
      <c r="J3813">
        <v>2750</v>
      </c>
    </row>
    <row r="3814" spans="1:10" x14ac:dyDescent="0.3">
      <c r="A3814" t="s">
        <v>4800</v>
      </c>
      <c r="B3814" s="5">
        <v>46132</v>
      </c>
      <c r="C3814" t="s">
        <v>72</v>
      </c>
      <c r="D3814" t="s">
        <v>63</v>
      </c>
      <c r="E3814" t="s">
        <v>64</v>
      </c>
      <c r="F3814" t="s">
        <v>131</v>
      </c>
      <c r="G3814" t="s">
        <v>110</v>
      </c>
      <c r="H3814">
        <v>2</v>
      </c>
      <c r="I3814">
        <v>50240</v>
      </c>
      <c r="J3814">
        <v>7470</v>
      </c>
    </row>
    <row r="3815" spans="1:10" x14ac:dyDescent="0.3">
      <c r="A3815" t="s">
        <v>4801</v>
      </c>
      <c r="B3815" s="5">
        <v>45947</v>
      </c>
      <c r="C3815" t="s">
        <v>2359</v>
      </c>
      <c r="D3815" t="s">
        <v>63</v>
      </c>
      <c r="E3815" t="s">
        <v>64</v>
      </c>
      <c r="F3815" t="s">
        <v>131</v>
      </c>
      <c r="G3815" t="s">
        <v>110</v>
      </c>
      <c r="H3815">
        <v>3</v>
      </c>
      <c r="I3815">
        <v>66090</v>
      </c>
      <c r="J3815">
        <v>11260</v>
      </c>
    </row>
    <row r="3816" spans="1:10" x14ac:dyDescent="0.3">
      <c r="A3816" t="s">
        <v>4802</v>
      </c>
      <c r="B3816" s="5">
        <v>45805</v>
      </c>
      <c r="C3816" t="s">
        <v>1910</v>
      </c>
      <c r="D3816" t="s">
        <v>172</v>
      </c>
      <c r="E3816" t="s">
        <v>293</v>
      </c>
      <c r="F3816" t="s">
        <v>60</v>
      </c>
      <c r="G3816" t="s">
        <v>45</v>
      </c>
      <c r="H3816">
        <v>3</v>
      </c>
      <c r="I3816">
        <v>5400</v>
      </c>
      <c r="J3816">
        <v>1460</v>
      </c>
    </row>
    <row r="3817" spans="1:10" x14ac:dyDescent="0.3">
      <c r="A3817" t="s">
        <v>4803</v>
      </c>
      <c r="B3817" s="5">
        <v>45987</v>
      </c>
      <c r="C3817" t="s">
        <v>852</v>
      </c>
      <c r="D3817" t="s">
        <v>54</v>
      </c>
      <c r="E3817" t="s">
        <v>55</v>
      </c>
      <c r="F3817" t="s">
        <v>131</v>
      </c>
      <c r="G3817" t="s">
        <v>110</v>
      </c>
      <c r="H3817">
        <v>3</v>
      </c>
      <c r="I3817">
        <v>61950</v>
      </c>
      <c r="J3817">
        <v>7260</v>
      </c>
    </row>
    <row r="3818" spans="1:10" x14ac:dyDescent="0.3">
      <c r="A3818" t="s">
        <v>4804</v>
      </c>
      <c r="B3818" s="5">
        <v>45913</v>
      </c>
      <c r="C3818" t="s">
        <v>1526</v>
      </c>
      <c r="D3818" t="s">
        <v>33</v>
      </c>
      <c r="E3818" t="s">
        <v>249</v>
      </c>
      <c r="F3818" t="s">
        <v>60</v>
      </c>
      <c r="G3818" t="s">
        <v>45</v>
      </c>
      <c r="H3818">
        <v>5</v>
      </c>
      <c r="I3818">
        <v>7700</v>
      </c>
      <c r="J3818">
        <v>690</v>
      </c>
    </row>
    <row r="3819" spans="1:10" x14ac:dyDescent="0.3">
      <c r="A3819" t="s">
        <v>4805</v>
      </c>
      <c r="B3819" s="5">
        <v>45926</v>
      </c>
      <c r="C3819" t="s">
        <v>2617</v>
      </c>
      <c r="D3819" t="s">
        <v>172</v>
      </c>
      <c r="E3819" t="s">
        <v>293</v>
      </c>
      <c r="F3819" t="s">
        <v>39</v>
      </c>
      <c r="G3819" t="s">
        <v>25</v>
      </c>
      <c r="H3819">
        <v>5</v>
      </c>
      <c r="I3819">
        <v>25600</v>
      </c>
      <c r="J3819">
        <v>2860</v>
      </c>
    </row>
    <row r="3820" spans="1:10" x14ac:dyDescent="0.3">
      <c r="A3820" t="s">
        <v>4806</v>
      </c>
      <c r="B3820" s="5">
        <v>46165</v>
      </c>
      <c r="C3820" t="s">
        <v>634</v>
      </c>
      <c r="D3820" t="s">
        <v>58</v>
      </c>
      <c r="E3820" t="s">
        <v>59</v>
      </c>
      <c r="F3820" t="s">
        <v>93</v>
      </c>
      <c r="G3820" t="s">
        <v>45</v>
      </c>
      <c r="H3820">
        <v>1</v>
      </c>
      <c r="I3820">
        <v>6560</v>
      </c>
      <c r="J3820">
        <v>1230</v>
      </c>
    </row>
    <row r="3821" spans="1:10" x14ac:dyDescent="0.3">
      <c r="A3821" t="s">
        <v>4807</v>
      </c>
      <c r="B3821" s="5">
        <v>46141</v>
      </c>
      <c r="C3821" t="s">
        <v>3559</v>
      </c>
      <c r="D3821" t="s">
        <v>213</v>
      </c>
      <c r="E3821" t="s">
        <v>225</v>
      </c>
      <c r="F3821" t="s">
        <v>24</v>
      </c>
      <c r="G3821" t="s">
        <v>25</v>
      </c>
      <c r="H3821">
        <v>1</v>
      </c>
      <c r="I3821">
        <v>1600</v>
      </c>
      <c r="J3821">
        <v>170</v>
      </c>
    </row>
    <row r="3822" spans="1:10" x14ac:dyDescent="0.3">
      <c r="A3822" t="s">
        <v>4808</v>
      </c>
      <c r="B3822" s="5">
        <v>45797</v>
      </c>
      <c r="C3822" t="s">
        <v>488</v>
      </c>
      <c r="D3822" t="s">
        <v>33</v>
      </c>
      <c r="E3822" t="s">
        <v>256</v>
      </c>
      <c r="F3822" t="s">
        <v>44</v>
      </c>
      <c r="G3822" t="s">
        <v>45</v>
      </c>
      <c r="H3822">
        <v>5</v>
      </c>
      <c r="I3822">
        <v>40800</v>
      </c>
      <c r="J3822">
        <v>6290</v>
      </c>
    </row>
    <row r="3823" spans="1:10" x14ac:dyDescent="0.3">
      <c r="A3823" t="s">
        <v>4809</v>
      </c>
      <c r="B3823" s="5">
        <v>45883</v>
      </c>
      <c r="C3823" t="s">
        <v>893</v>
      </c>
      <c r="D3823" t="s">
        <v>33</v>
      </c>
      <c r="E3823" t="s">
        <v>249</v>
      </c>
      <c r="F3823" t="s">
        <v>44</v>
      </c>
      <c r="G3823" t="s">
        <v>45</v>
      </c>
      <c r="H3823">
        <v>1</v>
      </c>
      <c r="I3823">
        <v>8340</v>
      </c>
      <c r="J3823">
        <v>2260</v>
      </c>
    </row>
    <row r="3824" spans="1:10" x14ac:dyDescent="0.3">
      <c r="A3824" t="s">
        <v>4810</v>
      </c>
      <c r="B3824" s="5">
        <v>45803</v>
      </c>
      <c r="C3824" t="s">
        <v>1609</v>
      </c>
      <c r="D3824" t="s">
        <v>105</v>
      </c>
      <c r="E3824" t="s">
        <v>342</v>
      </c>
      <c r="F3824" t="s">
        <v>85</v>
      </c>
      <c r="G3824" t="s">
        <v>15</v>
      </c>
      <c r="H3824">
        <v>1</v>
      </c>
      <c r="I3824">
        <v>1120</v>
      </c>
      <c r="J3824">
        <v>150</v>
      </c>
    </row>
    <row r="3825" spans="1:10" x14ac:dyDescent="0.3">
      <c r="A3825" t="s">
        <v>4811</v>
      </c>
      <c r="B3825" s="5">
        <v>45867</v>
      </c>
      <c r="C3825" t="s">
        <v>1461</v>
      </c>
      <c r="D3825" t="s">
        <v>105</v>
      </c>
      <c r="E3825" t="s">
        <v>106</v>
      </c>
      <c r="F3825" t="s">
        <v>44</v>
      </c>
      <c r="G3825" t="s">
        <v>45</v>
      </c>
      <c r="H3825">
        <v>3</v>
      </c>
      <c r="I3825">
        <v>28680</v>
      </c>
      <c r="J3825">
        <v>4080</v>
      </c>
    </row>
    <row r="3826" spans="1:10" x14ac:dyDescent="0.3">
      <c r="A3826" t="s">
        <v>4812</v>
      </c>
      <c r="B3826" s="5">
        <v>45890</v>
      </c>
      <c r="C3826" t="s">
        <v>946</v>
      </c>
      <c r="D3826" t="s">
        <v>63</v>
      </c>
      <c r="E3826" t="s">
        <v>314</v>
      </c>
      <c r="F3826" t="s">
        <v>82</v>
      </c>
      <c r="G3826" t="s">
        <v>45</v>
      </c>
      <c r="H3826">
        <v>1</v>
      </c>
      <c r="I3826">
        <v>7910</v>
      </c>
      <c r="J3826">
        <v>1210</v>
      </c>
    </row>
    <row r="3827" spans="1:10" x14ac:dyDescent="0.3">
      <c r="A3827" t="s">
        <v>4813</v>
      </c>
      <c r="B3827" s="5">
        <v>46136</v>
      </c>
      <c r="C3827" t="s">
        <v>1383</v>
      </c>
      <c r="D3827" t="s">
        <v>129</v>
      </c>
      <c r="E3827" t="s">
        <v>130</v>
      </c>
      <c r="F3827" t="s">
        <v>24</v>
      </c>
      <c r="G3827" t="s">
        <v>25</v>
      </c>
      <c r="H3827">
        <v>2</v>
      </c>
      <c r="I3827">
        <v>3100</v>
      </c>
      <c r="J3827">
        <v>770</v>
      </c>
    </row>
    <row r="3828" spans="1:10" x14ac:dyDescent="0.3">
      <c r="A3828" t="s">
        <v>4814</v>
      </c>
      <c r="B3828" s="5">
        <v>46166</v>
      </c>
      <c r="C3828" t="s">
        <v>316</v>
      </c>
      <c r="D3828" t="s">
        <v>118</v>
      </c>
      <c r="E3828" t="s">
        <v>119</v>
      </c>
      <c r="F3828" t="s">
        <v>131</v>
      </c>
      <c r="G3828" t="s">
        <v>110</v>
      </c>
      <c r="H3828">
        <v>2</v>
      </c>
      <c r="I3828">
        <v>41280</v>
      </c>
      <c r="J3828">
        <v>8250</v>
      </c>
    </row>
    <row r="3829" spans="1:10" x14ac:dyDescent="0.3">
      <c r="A3829" t="s">
        <v>4815</v>
      </c>
      <c r="B3829" s="5">
        <v>45752</v>
      </c>
      <c r="C3829" t="s">
        <v>481</v>
      </c>
      <c r="D3829" t="s">
        <v>213</v>
      </c>
      <c r="E3829" t="s">
        <v>225</v>
      </c>
      <c r="F3829" t="s">
        <v>89</v>
      </c>
      <c r="G3829" t="s">
        <v>30</v>
      </c>
      <c r="H3829">
        <v>1</v>
      </c>
      <c r="I3829">
        <v>2350</v>
      </c>
      <c r="J3829">
        <v>430</v>
      </c>
    </row>
    <row r="3830" spans="1:10" x14ac:dyDescent="0.3">
      <c r="A3830" t="s">
        <v>4816</v>
      </c>
      <c r="B3830" s="5">
        <v>46169</v>
      </c>
      <c r="C3830" t="s">
        <v>1595</v>
      </c>
      <c r="D3830" t="s">
        <v>58</v>
      </c>
      <c r="E3830" t="s">
        <v>59</v>
      </c>
      <c r="F3830" t="s">
        <v>49</v>
      </c>
      <c r="G3830" t="s">
        <v>15</v>
      </c>
      <c r="H3830">
        <v>1</v>
      </c>
      <c r="I3830">
        <v>860</v>
      </c>
      <c r="J3830">
        <v>170</v>
      </c>
    </row>
    <row r="3831" spans="1:10" x14ac:dyDescent="0.3">
      <c r="A3831" t="s">
        <v>4817</v>
      </c>
      <c r="B3831" s="5">
        <v>46255</v>
      </c>
      <c r="C3831" t="s">
        <v>879</v>
      </c>
      <c r="D3831" t="s">
        <v>42</v>
      </c>
      <c r="E3831" t="s">
        <v>102</v>
      </c>
      <c r="F3831" t="s">
        <v>60</v>
      </c>
      <c r="G3831" t="s">
        <v>45</v>
      </c>
      <c r="H3831">
        <v>5</v>
      </c>
      <c r="I3831">
        <v>8000</v>
      </c>
      <c r="J3831">
        <v>2080</v>
      </c>
    </row>
    <row r="3832" spans="1:10" x14ac:dyDescent="0.3">
      <c r="A3832" t="s">
        <v>4818</v>
      </c>
      <c r="B3832" s="5">
        <v>45987</v>
      </c>
      <c r="C3832" t="s">
        <v>3638</v>
      </c>
      <c r="D3832" t="s">
        <v>129</v>
      </c>
      <c r="E3832" t="s">
        <v>134</v>
      </c>
      <c r="F3832" t="s">
        <v>123</v>
      </c>
      <c r="G3832" t="s">
        <v>110</v>
      </c>
      <c r="H3832">
        <v>2</v>
      </c>
      <c r="I3832">
        <v>4500</v>
      </c>
      <c r="J3832">
        <v>570</v>
      </c>
    </row>
    <row r="3833" spans="1:10" x14ac:dyDescent="0.3">
      <c r="A3833" t="s">
        <v>4819</v>
      </c>
      <c r="B3833" s="5">
        <v>45977</v>
      </c>
      <c r="C3833" t="s">
        <v>626</v>
      </c>
      <c r="D3833" t="s">
        <v>118</v>
      </c>
      <c r="E3833" t="s">
        <v>570</v>
      </c>
      <c r="F3833" t="s">
        <v>14</v>
      </c>
      <c r="G3833" t="s">
        <v>15</v>
      </c>
      <c r="H3833">
        <v>4</v>
      </c>
      <c r="I3833">
        <v>16400</v>
      </c>
      <c r="J3833">
        <v>1700</v>
      </c>
    </row>
    <row r="3834" spans="1:10" x14ac:dyDescent="0.3">
      <c r="A3834" t="s">
        <v>4820</v>
      </c>
      <c r="B3834" s="5">
        <v>46166</v>
      </c>
      <c r="C3834" t="s">
        <v>311</v>
      </c>
      <c r="D3834" t="s">
        <v>213</v>
      </c>
      <c r="E3834" t="s">
        <v>225</v>
      </c>
      <c r="F3834" t="s">
        <v>109</v>
      </c>
      <c r="G3834" t="s">
        <v>110</v>
      </c>
      <c r="H3834">
        <v>5</v>
      </c>
      <c r="I3834">
        <v>138450</v>
      </c>
      <c r="J3834">
        <v>23810</v>
      </c>
    </row>
    <row r="3835" spans="1:10" x14ac:dyDescent="0.3">
      <c r="A3835" t="s">
        <v>4821</v>
      </c>
      <c r="B3835" s="5">
        <v>46019</v>
      </c>
      <c r="C3835" t="s">
        <v>2224</v>
      </c>
      <c r="D3835" t="s">
        <v>58</v>
      </c>
      <c r="E3835" t="s">
        <v>183</v>
      </c>
      <c r="F3835" t="s">
        <v>109</v>
      </c>
      <c r="G3835" t="s">
        <v>110</v>
      </c>
      <c r="H3835">
        <v>4</v>
      </c>
      <c r="I3835">
        <v>109000</v>
      </c>
      <c r="J3835">
        <v>30480</v>
      </c>
    </row>
    <row r="3836" spans="1:10" x14ac:dyDescent="0.3">
      <c r="A3836" t="s">
        <v>4822</v>
      </c>
      <c r="B3836" s="5">
        <v>45816</v>
      </c>
      <c r="C3836" t="s">
        <v>244</v>
      </c>
      <c r="D3836" t="s">
        <v>118</v>
      </c>
      <c r="E3836" t="s">
        <v>570</v>
      </c>
      <c r="F3836" t="s">
        <v>60</v>
      </c>
      <c r="G3836" t="s">
        <v>45</v>
      </c>
      <c r="H3836">
        <v>2</v>
      </c>
      <c r="I3836">
        <v>3980</v>
      </c>
      <c r="J3836">
        <v>760</v>
      </c>
    </row>
    <row r="3837" spans="1:10" x14ac:dyDescent="0.3">
      <c r="A3837" t="s">
        <v>4823</v>
      </c>
      <c r="B3837" s="5">
        <v>45826</v>
      </c>
      <c r="C3837" t="s">
        <v>232</v>
      </c>
      <c r="D3837" t="s">
        <v>28</v>
      </c>
      <c r="E3837" t="s">
        <v>78</v>
      </c>
      <c r="F3837" t="s">
        <v>49</v>
      </c>
      <c r="G3837" t="s">
        <v>15</v>
      </c>
      <c r="H3837">
        <v>5</v>
      </c>
      <c r="I3837">
        <v>4400</v>
      </c>
      <c r="J3837">
        <v>1200</v>
      </c>
    </row>
    <row r="3838" spans="1:10" x14ac:dyDescent="0.3">
      <c r="A3838" t="s">
        <v>4824</v>
      </c>
      <c r="B3838" s="5">
        <v>45868</v>
      </c>
      <c r="C3838" t="s">
        <v>1396</v>
      </c>
      <c r="D3838" t="s">
        <v>54</v>
      </c>
      <c r="E3838" t="s">
        <v>55</v>
      </c>
      <c r="F3838" t="s">
        <v>60</v>
      </c>
      <c r="G3838" t="s">
        <v>45</v>
      </c>
      <c r="H3838">
        <v>4</v>
      </c>
      <c r="I3838">
        <v>6680</v>
      </c>
      <c r="J3838">
        <v>1590</v>
      </c>
    </row>
    <row r="3839" spans="1:10" x14ac:dyDescent="0.3">
      <c r="A3839" t="s">
        <v>4825</v>
      </c>
      <c r="B3839" s="5">
        <v>46069</v>
      </c>
      <c r="C3839" t="s">
        <v>160</v>
      </c>
      <c r="D3839" t="s">
        <v>118</v>
      </c>
      <c r="E3839" t="s">
        <v>246</v>
      </c>
      <c r="F3839" t="s">
        <v>89</v>
      </c>
      <c r="G3839" t="s">
        <v>30</v>
      </c>
      <c r="H3839">
        <v>5</v>
      </c>
      <c r="I3839">
        <v>9900</v>
      </c>
      <c r="J3839">
        <v>2300</v>
      </c>
    </row>
    <row r="3840" spans="1:10" x14ac:dyDescent="0.3">
      <c r="A3840" t="s">
        <v>4826</v>
      </c>
      <c r="B3840" s="5">
        <v>45928</v>
      </c>
      <c r="C3840" t="s">
        <v>852</v>
      </c>
      <c r="D3840" t="s">
        <v>18</v>
      </c>
      <c r="E3840" t="s">
        <v>19</v>
      </c>
      <c r="F3840" t="s">
        <v>29</v>
      </c>
      <c r="G3840" t="s">
        <v>30</v>
      </c>
      <c r="H3840">
        <v>2</v>
      </c>
      <c r="I3840">
        <v>2100</v>
      </c>
      <c r="J3840">
        <v>250</v>
      </c>
    </row>
    <row r="3841" spans="1:10" x14ac:dyDescent="0.3">
      <c r="A3841" t="s">
        <v>4827</v>
      </c>
      <c r="B3841" s="5">
        <v>46101</v>
      </c>
      <c r="C3841" t="s">
        <v>638</v>
      </c>
      <c r="D3841" t="s">
        <v>73</v>
      </c>
      <c r="E3841" t="s">
        <v>139</v>
      </c>
      <c r="F3841" t="s">
        <v>75</v>
      </c>
      <c r="G3841" t="s">
        <v>30</v>
      </c>
      <c r="H3841">
        <v>1</v>
      </c>
      <c r="I3841">
        <v>3990</v>
      </c>
      <c r="J3841">
        <v>840</v>
      </c>
    </row>
    <row r="3842" spans="1:10" x14ac:dyDescent="0.3">
      <c r="A3842" t="s">
        <v>4828</v>
      </c>
      <c r="B3842" s="5">
        <v>46136</v>
      </c>
      <c r="C3842" t="s">
        <v>3569</v>
      </c>
      <c r="D3842" t="s">
        <v>28</v>
      </c>
      <c r="E3842" t="s">
        <v>28</v>
      </c>
      <c r="F3842" t="s">
        <v>123</v>
      </c>
      <c r="G3842" t="s">
        <v>110</v>
      </c>
      <c r="H3842">
        <v>1</v>
      </c>
      <c r="I3842">
        <v>2780</v>
      </c>
      <c r="J3842">
        <v>640</v>
      </c>
    </row>
    <row r="3843" spans="1:10" x14ac:dyDescent="0.3">
      <c r="A3843" t="s">
        <v>4829</v>
      </c>
      <c r="B3843" s="5">
        <v>46043</v>
      </c>
      <c r="C3843" t="s">
        <v>2172</v>
      </c>
      <c r="D3843" t="s">
        <v>33</v>
      </c>
      <c r="E3843" t="s">
        <v>165</v>
      </c>
      <c r="F3843" t="s">
        <v>14</v>
      </c>
      <c r="G3843" t="s">
        <v>15</v>
      </c>
      <c r="H3843">
        <v>5</v>
      </c>
      <c r="I3843">
        <v>23900</v>
      </c>
      <c r="J3843">
        <v>6400</v>
      </c>
    </row>
    <row r="3844" spans="1:10" x14ac:dyDescent="0.3">
      <c r="A3844" t="s">
        <v>4830</v>
      </c>
      <c r="B3844" s="5">
        <v>46223</v>
      </c>
      <c r="C3844" t="s">
        <v>406</v>
      </c>
      <c r="D3844" t="s">
        <v>73</v>
      </c>
      <c r="E3844" t="s">
        <v>122</v>
      </c>
      <c r="F3844" t="s">
        <v>85</v>
      </c>
      <c r="G3844" t="s">
        <v>15</v>
      </c>
      <c r="H3844">
        <v>3</v>
      </c>
      <c r="I3844">
        <v>3690</v>
      </c>
      <c r="J3844">
        <v>980</v>
      </c>
    </row>
    <row r="3845" spans="1:10" x14ac:dyDescent="0.3">
      <c r="A3845" t="s">
        <v>4831</v>
      </c>
      <c r="B3845" s="5">
        <v>46245</v>
      </c>
      <c r="C3845" t="s">
        <v>1002</v>
      </c>
      <c r="D3845" t="s">
        <v>213</v>
      </c>
      <c r="E3845" t="s">
        <v>214</v>
      </c>
      <c r="F3845" t="s">
        <v>70</v>
      </c>
      <c r="G3845" t="s">
        <v>25</v>
      </c>
      <c r="H3845">
        <v>2</v>
      </c>
      <c r="I3845">
        <v>6100</v>
      </c>
      <c r="J3845">
        <v>790</v>
      </c>
    </row>
    <row r="3846" spans="1:10" x14ac:dyDescent="0.3">
      <c r="A3846" t="s">
        <v>4832</v>
      </c>
      <c r="B3846" s="5">
        <v>46248</v>
      </c>
      <c r="C3846" t="s">
        <v>1306</v>
      </c>
      <c r="D3846" t="s">
        <v>129</v>
      </c>
      <c r="E3846" t="s">
        <v>134</v>
      </c>
      <c r="F3846" t="s">
        <v>109</v>
      </c>
      <c r="G3846" t="s">
        <v>110</v>
      </c>
      <c r="H3846">
        <v>2</v>
      </c>
      <c r="I3846">
        <v>62880</v>
      </c>
      <c r="J3846">
        <v>9980</v>
      </c>
    </row>
    <row r="3847" spans="1:10" x14ac:dyDescent="0.3">
      <c r="A3847" t="s">
        <v>4833</v>
      </c>
      <c r="B3847" s="5">
        <v>46239</v>
      </c>
      <c r="C3847" t="s">
        <v>3016</v>
      </c>
      <c r="D3847" t="s">
        <v>58</v>
      </c>
      <c r="E3847" t="s">
        <v>59</v>
      </c>
      <c r="F3847" t="s">
        <v>93</v>
      </c>
      <c r="G3847" t="s">
        <v>45</v>
      </c>
      <c r="H3847">
        <v>5</v>
      </c>
      <c r="I3847">
        <v>32450</v>
      </c>
      <c r="J3847">
        <v>5760</v>
      </c>
    </row>
    <row r="3848" spans="1:10" x14ac:dyDescent="0.3">
      <c r="A3848" t="s">
        <v>4834</v>
      </c>
      <c r="B3848" s="5">
        <v>46155</v>
      </c>
      <c r="C3848" t="s">
        <v>1580</v>
      </c>
      <c r="D3848" t="s">
        <v>54</v>
      </c>
      <c r="E3848" t="s">
        <v>199</v>
      </c>
      <c r="F3848" t="s">
        <v>82</v>
      </c>
      <c r="G3848" t="s">
        <v>45</v>
      </c>
      <c r="H3848">
        <v>2</v>
      </c>
      <c r="I3848">
        <v>16500</v>
      </c>
      <c r="J3848">
        <v>2340</v>
      </c>
    </row>
    <row r="3849" spans="1:10" x14ac:dyDescent="0.3">
      <c r="A3849" t="s">
        <v>4835</v>
      </c>
      <c r="B3849" s="5">
        <v>45841</v>
      </c>
      <c r="C3849" t="s">
        <v>1216</v>
      </c>
      <c r="D3849" t="s">
        <v>33</v>
      </c>
      <c r="E3849" t="s">
        <v>34</v>
      </c>
      <c r="F3849" t="s">
        <v>123</v>
      </c>
      <c r="G3849" t="s">
        <v>110</v>
      </c>
      <c r="H3849">
        <v>5</v>
      </c>
      <c r="I3849">
        <v>13050</v>
      </c>
      <c r="J3849">
        <v>3130</v>
      </c>
    </row>
    <row r="3850" spans="1:10" x14ac:dyDescent="0.3">
      <c r="A3850" t="s">
        <v>4836</v>
      </c>
      <c r="B3850" s="5">
        <v>46159</v>
      </c>
      <c r="C3850" t="s">
        <v>351</v>
      </c>
      <c r="D3850" t="s">
        <v>58</v>
      </c>
      <c r="E3850" t="s">
        <v>88</v>
      </c>
      <c r="F3850" t="s">
        <v>240</v>
      </c>
      <c r="G3850" t="s">
        <v>110</v>
      </c>
      <c r="H3850">
        <v>5</v>
      </c>
      <c r="I3850">
        <v>283800</v>
      </c>
      <c r="J3850">
        <v>61280</v>
      </c>
    </row>
    <row r="3851" spans="1:10" x14ac:dyDescent="0.3">
      <c r="A3851" t="s">
        <v>4837</v>
      </c>
      <c r="B3851" s="5">
        <v>45766</v>
      </c>
      <c r="C3851" t="s">
        <v>542</v>
      </c>
      <c r="D3851" t="s">
        <v>33</v>
      </c>
      <c r="E3851" t="s">
        <v>34</v>
      </c>
      <c r="F3851" t="s">
        <v>20</v>
      </c>
      <c r="G3851" t="s">
        <v>15</v>
      </c>
      <c r="H3851">
        <v>1</v>
      </c>
      <c r="I3851">
        <v>1570</v>
      </c>
      <c r="J3851">
        <v>200</v>
      </c>
    </row>
    <row r="3852" spans="1:10" x14ac:dyDescent="0.3">
      <c r="A3852" t="s">
        <v>4838</v>
      </c>
      <c r="B3852" s="5">
        <v>45915</v>
      </c>
      <c r="C3852" t="s">
        <v>1959</v>
      </c>
      <c r="D3852" t="s">
        <v>73</v>
      </c>
      <c r="E3852" t="s">
        <v>122</v>
      </c>
      <c r="F3852" t="s">
        <v>29</v>
      </c>
      <c r="G3852" t="s">
        <v>30</v>
      </c>
      <c r="H3852">
        <v>2</v>
      </c>
      <c r="I3852">
        <v>2580</v>
      </c>
      <c r="J3852">
        <v>420</v>
      </c>
    </row>
    <row r="3853" spans="1:10" x14ac:dyDescent="0.3">
      <c r="A3853" t="s">
        <v>4839</v>
      </c>
      <c r="B3853" s="5">
        <v>46061</v>
      </c>
      <c r="C3853" t="s">
        <v>1780</v>
      </c>
      <c r="D3853" t="s">
        <v>28</v>
      </c>
      <c r="E3853" t="s">
        <v>78</v>
      </c>
      <c r="F3853" t="s">
        <v>75</v>
      </c>
      <c r="G3853" t="s">
        <v>30</v>
      </c>
      <c r="H3853">
        <v>1</v>
      </c>
      <c r="I3853">
        <v>2980</v>
      </c>
      <c r="J3853">
        <v>670</v>
      </c>
    </row>
    <row r="3854" spans="1:10" x14ac:dyDescent="0.3">
      <c r="A3854" t="s">
        <v>4840</v>
      </c>
      <c r="B3854" s="5">
        <v>46242</v>
      </c>
      <c r="C3854" t="s">
        <v>272</v>
      </c>
      <c r="D3854" t="s">
        <v>129</v>
      </c>
      <c r="E3854" t="s">
        <v>130</v>
      </c>
      <c r="F3854" t="s">
        <v>89</v>
      </c>
      <c r="G3854" t="s">
        <v>30</v>
      </c>
      <c r="H3854">
        <v>5</v>
      </c>
      <c r="I3854">
        <v>9400</v>
      </c>
      <c r="J3854">
        <v>2330</v>
      </c>
    </row>
    <row r="3855" spans="1:10" x14ac:dyDescent="0.3">
      <c r="A3855" t="s">
        <v>4841</v>
      </c>
      <c r="B3855" s="5">
        <v>46048</v>
      </c>
      <c r="C3855" t="s">
        <v>2327</v>
      </c>
      <c r="D3855" t="s">
        <v>129</v>
      </c>
      <c r="E3855" t="s">
        <v>130</v>
      </c>
      <c r="F3855" t="s">
        <v>123</v>
      </c>
      <c r="G3855" t="s">
        <v>110</v>
      </c>
      <c r="H3855">
        <v>4</v>
      </c>
      <c r="I3855">
        <v>9880</v>
      </c>
      <c r="J3855">
        <v>2650</v>
      </c>
    </row>
    <row r="3856" spans="1:10" x14ac:dyDescent="0.3">
      <c r="A3856" t="s">
        <v>4842</v>
      </c>
      <c r="B3856" s="5">
        <v>45704</v>
      </c>
      <c r="C3856" t="s">
        <v>1264</v>
      </c>
      <c r="D3856" t="s">
        <v>42</v>
      </c>
      <c r="E3856" t="s">
        <v>102</v>
      </c>
      <c r="F3856" t="s">
        <v>60</v>
      </c>
      <c r="G3856" t="s">
        <v>45</v>
      </c>
      <c r="H3856">
        <v>1</v>
      </c>
      <c r="I3856">
        <v>1850</v>
      </c>
      <c r="J3856">
        <v>290</v>
      </c>
    </row>
    <row r="3857" spans="1:10" x14ac:dyDescent="0.3">
      <c r="A3857" t="s">
        <v>4843</v>
      </c>
      <c r="B3857" s="5">
        <v>45716</v>
      </c>
      <c r="C3857" t="s">
        <v>588</v>
      </c>
      <c r="D3857" t="s">
        <v>54</v>
      </c>
      <c r="E3857" t="s">
        <v>67</v>
      </c>
      <c r="F3857" t="s">
        <v>60</v>
      </c>
      <c r="G3857" t="s">
        <v>45</v>
      </c>
      <c r="H3857">
        <v>4</v>
      </c>
      <c r="I3857">
        <v>6760</v>
      </c>
      <c r="J3857">
        <v>1450</v>
      </c>
    </row>
    <row r="3858" spans="1:10" x14ac:dyDescent="0.3">
      <c r="A3858" t="s">
        <v>4844</v>
      </c>
      <c r="B3858" s="5">
        <v>46138</v>
      </c>
      <c r="C3858" t="s">
        <v>527</v>
      </c>
      <c r="D3858" t="s">
        <v>54</v>
      </c>
      <c r="E3858" t="s">
        <v>55</v>
      </c>
      <c r="F3858" t="s">
        <v>24</v>
      </c>
      <c r="G3858" t="s">
        <v>25</v>
      </c>
      <c r="H3858">
        <v>2</v>
      </c>
      <c r="I3858">
        <v>3360</v>
      </c>
      <c r="J3858">
        <v>880</v>
      </c>
    </row>
    <row r="3859" spans="1:10" x14ac:dyDescent="0.3">
      <c r="A3859" t="s">
        <v>4845</v>
      </c>
      <c r="B3859" s="5">
        <v>46158</v>
      </c>
      <c r="C3859" t="s">
        <v>2010</v>
      </c>
      <c r="D3859" t="s">
        <v>105</v>
      </c>
      <c r="E3859" t="s">
        <v>106</v>
      </c>
      <c r="F3859" t="s">
        <v>29</v>
      </c>
      <c r="G3859" t="s">
        <v>30</v>
      </c>
      <c r="H3859">
        <v>4</v>
      </c>
      <c r="I3859">
        <v>4960</v>
      </c>
      <c r="J3859">
        <v>550</v>
      </c>
    </row>
    <row r="3860" spans="1:10" x14ac:dyDescent="0.3">
      <c r="A3860" t="s">
        <v>4846</v>
      </c>
      <c r="B3860" s="5">
        <v>46169</v>
      </c>
      <c r="C3860" t="s">
        <v>53</v>
      </c>
      <c r="D3860" t="s">
        <v>33</v>
      </c>
      <c r="E3860" t="s">
        <v>249</v>
      </c>
      <c r="F3860" t="s">
        <v>29</v>
      </c>
      <c r="G3860" t="s">
        <v>30</v>
      </c>
      <c r="H3860">
        <v>5</v>
      </c>
      <c r="I3860">
        <v>5250</v>
      </c>
      <c r="J3860">
        <v>1430</v>
      </c>
    </row>
    <row r="3861" spans="1:10" x14ac:dyDescent="0.3">
      <c r="A3861" t="s">
        <v>4847</v>
      </c>
      <c r="B3861" s="5">
        <v>46178</v>
      </c>
      <c r="C3861" t="s">
        <v>3251</v>
      </c>
      <c r="D3861" t="s">
        <v>54</v>
      </c>
      <c r="E3861" t="s">
        <v>67</v>
      </c>
      <c r="F3861" t="s">
        <v>82</v>
      </c>
      <c r="G3861" t="s">
        <v>45</v>
      </c>
      <c r="H3861">
        <v>5</v>
      </c>
      <c r="I3861">
        <v>36650</v>
      </c>
      <c r="J3861">
        <v>5430</v>
      </c>
    </row>
    <row r="3862" spans="1:10" x14ac:dyDescent="0.3">
      <c r="A3862" t="s">
        <v>4848</v>
      </c>
      <c r="B3862" s="5">
        <v>46009</v>
      </c>
      <c r="C3862" t="s">
        <v>807</v>
      </c>
      <c r="D3862" t="s">
        <v>73</v>
      </c>
      <c r="E3862" t="s">
        <v>139</v>
      </c>
      <c r="F3862" t="s">
        <v>24</v>
      </c>
      <c r="G3862" t="s">
        <v>25</v>
      </c>
      <c r="H3862">
        <v>1</v>
      </c>
      <c r="I3862">
        <v>1290</v>
      </c>
      <c r="J3862">
        <v>300</v>
      </c>
    </row>
    <row r="3863" spans="1:10" x14ac:dyDescent="0.3">
      <c r="A3863" t="s">
        <v>4849</v>
      </c>
      <c r="B3863" s="5">
        <v>46263</v>
      </c>
      <c r="C3863" t="s">
        <v>915</v>
      </c>
      <c r="D3863" t="s">
        <v>58</v>
      </c>
      <c r="E3863" t="s">
        <v>88</v>
      </c>
      <c r="F3863" t="s">
        <v>89</v>
      </c>
      <c r="G3863" t="s">
        <v>30</v>
      </c>
      <c r="H3863">
        <v>4</v>
      </c>
      <c r="I3863">
        <v>9760</v>
      </c>
      <c r="J3863">
        <v>2380</v>
      </c>
    </row>
    <row r="3864" spans="1:10" x14ac:dyDescent="0.3">
      <c r="A3864" t="s">
        <v>4850</v>
      </c>
      <c r="B3864" s="5">
        <v>46049</v>
      </c>
      <c r="C3864" t="s">
        <v>1771</v>
      </c>
      <c r="D3864" t="s">
        <v>42</v>
      </c>
      <c r="E3864" t="s">
        <v>96</v>
      </c>
      <c r="F3864" t="s">
        <v>44</v>
      </c>
      <c r="G3864" t="s">
        <v>45</v>
      </c>
      <c r="H3864">
        <v>3</v>
      </c>
      <c r="I3864">
        <v>30120</v>
      </c>
      <c r="J3864">
        <v>2720</v>
      </c>
    </row>
    <row r="3865" spans="1:10" x14ac:dyDescent="0.3">
      <c r="A3865" t="s">
        <v>4851</v>
      </c>
      <c r="B3865" s="5">
        <v>45928</v>
      </c>
      <c r="C3865" t="s">
        <v>3879</v>
      </c>
      <c r="D3865" t="s">
        <v>58</v>
      </c>
      <c r="E3865" t="s">
        <v>59</v>
      </c>
      <c r="F3865" t="s">
        <v>93</v>
      </c>
      <c r="G3865" t="s">
        <v>45</v>
      </c>
      <c r="H3865">
        <v>3</v>
      </c>
      <c r="I3865">
        <v>20040</v>
      </c>
      <c r="J3865">
        <v>4840</v>
      </c>
    </row>
    <row r="3866" spans="1:10" x14ac:dyDescent="0.3">
      <c r="A3866" t="s">
        <v>4852</v>
      </c>
      <c r="B3866" s="5">
        <v>45929</v>
      </c>
      <c r="C3866" t="s">
        <v>738</v>
      </c>
      <c r="D3866" t="s">
        <v>73</v>
      </c>
      <c r="E3866" t="s">
        <v>74</v>
      </c>
      <c r="F3866" t="s">
        <v>93</v>
      </c>
      <c r="G3866" t="s">
        <v>45</v>
      </c>
      <c r="H3866">
        <v>5</v>
      </c>
      <c r="I3866">
        <v>30150</v>
      </c>
      <c r="J3866">
        <v>5930</v>
      </c>
    </row>
    <row r="3867" spans="1:10" x14ac:dyDescent="0.3">
      <c r="A3867" t="s">
        <v>4853</v>
      </c>
      <c r="B3867" s="5">
        <v>45985</v>
      </c>
      <c r="C3867" t="s">
        <v>596</v>
      </c>
      <c r="D3867" t="s">
        <v>33</v>
      </c>
      <c r="E3867" t="s">
        <v>34</v>
      </c>
      <c r="F3867" t="s">
        <v>79</v>
      </c>
      <c r="G3867" t="s">
        <v>30</v>
      </c>
      <c r="H3867">
        <v>3</v>
      </c>
      <c r="I3867">
        <v>13260</v>
      </c>
      <c r="J3867">
        <v>3470</v>
      </c>
    </row>
    <row r="3868" spans="1:10" x14ac:dyDescent="0.3">
      <c r="A3868" t="s">
        <v>4854</v>
      </c>
      <c r="B3868" s="5">
        <v>46165</v>
      </c>
      <c r="C3868" t="s">
        <v>1424</v>
      </c>
      <c r="D3868" t="s">
        <v>213</v>
      </c>
      <c r="E3868" t="s">
        <v>225</v>
      </c>
      <c r="F3868" t="s">
        <v>131</v>
      </c>
      <c r="G3868" t="s">
        <v>110</v>
      </c>
      <c r="H3868">
        <v>1</v>
      </c>
      <c r="I3868">
        <v>23810</v>
      </c>
      <c r="J3868">
        <v>3050</v>
      </c>
    </row>
    <row r="3869" spans="1:10" x14ac:dyDescent="0.3">
      <c r="A3869" t="s">
        <v>4855</v>
      </c>
      <c r="B3869" s="5">
        <v>45890</v>
      </c>
      <c r="C3869" t="s">
        <v>1680</v>
      </c>
      <c r="D3869" t="s">
        <v>12</v>
      </c>
      <c r="E3869" t="s">
        <v>13</v>
      </c>
      <c r="F3869" t="s">
        <v>70</v>
      </c>
      <c r="G3869" t="s">
        <v>25</v>
      </c>
      <c r="H3869">
        <v>5</v>
      </c>
      <c r="I3869">
        <v>18100</v>
      </c>
      <c r="J3869">
        <v>2590</v>
      </c>
    </row>
    <row r="3870" spans="1:10" x14ac:dyDescent="0.3">
      <c r="A3870" t="s">
        <v>4856</v>
      </c>
      <c r="B3870" s="5">
        <v>46225</v>
      </c>
      <c r="C3870" t="s">
        <v>879</v>
      </c>
      <c r="D3870" t="s">
        <v>37</v>
      </c>
      <c r="E3870" t="s">
        <v>38</v>
      </c>
      <c r="F3870" t="s">
        <v>49</v>
      </c>
      <c r="G3870" t="s">
        <v>15</v>
      </c>
      <c r="H3870">
        <v>4</v>
      </c>
      <c r="I3870">
        <v>3920</v>
      </c>
      <c r="J3870">
        <v>590</v>
      </c>
    </row>
    <row r="3871" spans="1:10" x14ac:dyDescent="0.3">
      <c r="A3871" t="s">
        <v>4857</v>
      </c>
      <c r="B3871" s="5">
        <v>46204</v>
      </c>
      <c r="C3871" t="s">
        <v>451</v>
      </c>
      <c r="D3871" t="s">
        <v>54</v>
      </c>
      <c r="E3871" t="s">
        <v>55</v>
      </c>
      <c r="F3871" t="s">
        <v>79</v>
      </c>
      <c r="G3871" t="s">
        <v>25</v>
      </c>
      <c r="H3871">
        <v>3</v>
      </c>
      <c r="I3871">
        <v>11040</v>
      </c>
      <c r="J3871">
        <v>1360</v>
      </c>
    </row>
    <row r="3872" spans="1:10" x14ac:dyDescent="0.3">
      <c r="A3872" t="s">
        <v>4858</v>
      </c>
      <c r="B3872" s="5">
        <v>46195</v>
      </c>
      <c r="C3872" t="s">
        <v>868</v>
      </c>
      <c r="D3872" t="s">
        <v>18</v>
      </c>
      <c r="E3872" t="s">
        <v>581</v>
      </c>
      <c r="F3872" t="s">
        <v>123</v>
      </c>
      <c r="G3872" t="s">
        <v>110</v>
      </c>
      <c r="H3872">
        <v>2</v>
      </c>
      <c r="I3872">
        <v>4860</v>
      </c>
      <c r="J3872">
        <v>760</v>
      </c>
    </row>
    <row r="3873" spans="1:10" x14ac:dyDescent="0.3">
      <c r="A3873" t="s">
        <v>4859</v>
      </c>
      <c r="B3873" s="5">
        <v>45939</v>
      </c>
      <c r="C3873" t="s">
        <v>624</v>
      </c>
      <c r="D3873" t="s">
        <v>129</v>
      </c>
      <c r="E3873" t="s">
        <v>130</v>
      </c>
      <c r="F3873" t="s">
        <v>85</v>
      </c>
      <c r="G3873" t="s">
        <v>15</v>
      </c>
      <c r="H3873">
        <v>2</v>
      </c>
      <c r="I3873">
        <v>2380</v>
      </c>
      <c r="J3873">
        <v>220</v>
      </c>
    </row>
    <row r="3874" spans="1:10" x14ac:dyDescent="0.3">
      <c r="A3874" t="s">
        <v>4860</v>
      </c>
      <c r="B3874" s="5">
        <v>45704</v>
      </c>
      <c r="C3874" t="s">
        <v>1444</v>
      </c>
      <c r="D3874" t="s">
        <v>118</v>
      </c>
      <c r="E3874" t="s">
        <v>570</v>
      </c>
      <c r="F3874" t="s">
        <v>240</v>
      </c>
      <c r="G3874" t="s">
        <v>110</v>
      </c>
      <c r="H3874">
        <v>3</v>
      </c>
      <c r="I3874">
        <v>181740</v>
      </c>
      <c r="J3874">
        <v>25960</v>
      </c>
    </row>
    <row r="3875" spans="1:10" x14ac:dyDescent="0.3">
      <c r="A3875" t="s">
        <v>4861</v>
      </c>
      <c r="B3875" s="5">
        <v>46253</v>
      </c>
      <c r="C3875" t="s">
        <v>1429</v>
      </c>
      <c r="D3875" t="s">
        <v>129</v>
      </c>
      <c r="E3875" t="s">
        <v>134</v>
      </c>
      <c r="F3875" t="s">
        <v>44</v>
      </c>
      <c r="G3875" t="s">
        <v>45</v>
      </c>
      <c r="H3875">
        <v>5</v>
      </c>
      <c r="I3875">
        <v>41350</v>
      </c>
      <c r="J3875">
        <v>7720</v>
      </c>
    </row>
    <row r="3876" spans="1:10" x14ac:dyDescent="0.3">
      <c r="A3876" t="s">
        <v>4862</v>
      </c>
      <c r="B3876" s="5">
        <v>46061</v>
      </c>
      <c r="C3876" t="s">
        <v>220</v>
      </c>
      <c r="D3876" t="s">
        <v>42</v>
      </c>
      <c r="E3876" t="s">
        <v>99</v>
      </c>
      <c r="F3876" t="s">
        <v>93</v>
      </c>
      <c r="G3876" t="s">
        <v>45</v>
      </c>
      <c r="H3876">
        <v>3</v>
      </c>
      <c r="I3876">
        <v>20370</v>
      </c>
      <c r="J3876">
        <v>2720</v>
      </c>
    </row>
    <row r="3877" spans="1:10" x14ac:dyDescent="0.3">
      <c r="A3877" t="s">
        <v>4863</v>
      </c>
      <c r="B3877" s="5">
        <v>46242</v>
      </c>
      <c r="C3877" t="s">
        <v>1700</v>
      </c>
      <c r="D3877" t="s">
        <v>213</v>
      </c>
      <c r="E3877" t="s">
        <v>361</v>
      </c>
      <c r="F3877" t="s">
        <v>240</v>
      </c>
      <c r="G3877" t="s">
        <v>110</v>
      </c>
      <c r="H3877">
        <v>2</v>
      </c>
      <c r="I3877">
        <v>123320</v>
      </c>
      <c r="J3877">
        <v>14710</v>
      </c>
    </row>
    <row r="3878" spans="1:10" x14ac:dyDescent="0.3">
      <c r="A3878" t="s">
        <v>4864</v>
      </c>
      <c r="B3878" s="5">
        <v>45948</v>
      </c>
      <c r="C3878" t="s">
        <v>2950</v>
      </c>
      <c r="D3878" t="s">
        <v>37</v>
      </c>
      <c r="E3878" t="s">
        <v>282</v>
      </c>
      <c r="F3878" t="s">
        <v>79</v>
      </c>
      <c r="G3878" t="s">
        <v>30</v>
      </c>
      <c r="H3878">
        <v>1</v>
      </c>
      <c r="I3878">
        <v>4250</v>
      </c>
      <c r="J3878">
        <v>980</v>
      </c>
    </row>
    <row r="3879" spans="1:10" x14ac:dyDescent="0.3">
      <c r="A3879" t="s">
        <v>4865</v>
      </c>
      <c r="B3879" s="5">
        <v>46152</v>
      </c>
      <c r="C3879" t="s">
        <v>1171</v>
      </c>
      <c r="D3879" t="s">
        <v>33</v>
      </c>
      <c r="E3879" t="s">
        <v>249</v>
      </c>
      <c r="F3879" t="s">
        <v>20</v>
      </c>
      <c r="G3879" t="s">
        <v>15</v>
      </c>
      <c r="H3879">
        <v>2</v>
      </c>
      <c r="I3879">
        <v>3740</v>
      </c>
      <c r="J3879">
        <v>630</v>
      </c>
    </row>
    <row r="3880" spans="1:10" x14ac:dyDescent="0.3">
      <c r="A3880" t="s">
        <v>4866</v>
      </c>
      <c r="B3880" s="5">
        <v>46130</v>
      </c>
      <c r="C3880" t="s">
        <v>1339</v>
      </c>
      <c r="D3880" t="s">
        <v>33</v>
      </c>
      <c r="E3880" t="s">
        <v>34</v>
      </c>
      <c r="F3880" t="s">
        <v>85</v>
      </c>
      <c r="G3880" t="s">
        <v>15</v>
      </c>
      <c r="H3880">
        <v>3</v>
      </c>
      <c r="I3880">
        <v>4110</v>
      </c>
      <c r="J3880">
        <v>540</v>
      </c>
    </row>
    <row r="3881" spans="1:10" x14ac:dyDescent="0.3">
      <c r="A3881" t="s">
        <v>4867</v>
      </c>
      <c r="B3881" s="5">
        <v>45747</v>
      </c>
      <c r="C3881" t="s">
        <v>758</v>
      </c>
      <c r="D3881" t="s">
        <v>12</v>
      </c>
      <c r="E3881" t="s">
        <v>48</v>
      </c>
      <c r="F3881" t="s">
        <v>240</v>
      </c>
      <c r="G3881" t="s">
        <v>110</v>
      </c>
      <c r="H3881">
        <v>2</v>
      </c>
      <c r="I3881">
        <v>121980</v>
      </c>
      <c r="J3881">
        <v>10290</v>
      </c>
    </row>
    <row r="3882" spans="1:10" x14ac:dyDescent="0.3">
      <c r="A3882" t="s">
        <v>4868</v>
      </c>
      <c r="B3882" s="5">
        <v>46262</v>
      </c>
      <c r="C3882" t="s">
        <v>1396</v>
      </c>
      <c r="D3882" t="s">
        <v>42</v>
      </c>
      <c r="E3882" t="s">
        <v>99</v>
      </c>
      <c r="F3882" t="s">
        <v>44</v>
      </c>
      <c r="G3882" t="s">
        <v>45</v>
      </c>
      <c r="H3882">
        <v>3</v>
      </c>
      <c r="I3882">
        <v>28680</v>
      </c>
      <c r="J3882">
        <v>5010</v>
      </c>
    </row>
    <row r="3883" spans="1:10" x14ac:dyDescent="0.3">
      <c r="A3883" t="s">
        <v>4869</v>
      </c>
      <c r="B3883" s="5">
        <v>45687</v>
      </c>
      <c r="C3883" t="s">
        <v>620</v>
      </c>
      <c r="D3883" t="s">
        <v>172</v>
      </c>
      <c r="E3883" t="s">
        <v>322</v>
      </c>
      <c r="F3883" t="s">
        <v>79</v>
      </c>
      <c r="G3883" t="s">
        <v>30</v>
      </c>
      <c r="H3883">
        <v>4</v>
      </c>
      <c r="I3883">
        <v>13760</v>
      </c>
      <c r="J3883">
        <v>3190</v>
      </c>
    </row>
    <row r="3884" spans="1:10" x14ac:dyDescent="0.3">
      <c r="A3884" t="s">
        <v>4870</v>
      </c>
      <c r="B3884" s="5">
        <v>45745</v>
      </c>
      <c r="C3884" t="s">
        <v>2211</v>
      </c>
      <c r="D3884" t="s">
        <v>105</v>
      </c>
      <c r="E3884" t="s">
        <v>106</v>
      </c>
      <c r="F3884" t="s">
        <v>44</v>
      </c>
      <c r="G3884" t="s">
        <v>45</v>
      </c>
      <c r="H3884">
        <v>4</v>
      </c>
      <c r="I3884">
        <v>38760</v>
      </c>
      <c r="J3884">
        <v>3570</v>
      </c>
    </row>
    <row r="3885" spans="1:10" x14ac:dyDescent="0.3">
      <c r="A3885" t="s">
        <v>4871</v>
      </c>
      <c r="B3885" s="5">
        <v>46066</v>
      </c>
      <c r="C3885" t="s">
        <v>1861</v>
      </c>
      <c r="D3885" t="s">
        <v>129</v>
      </c>
      <c r="E3885" t="s">
        <v>352</v>
      </c>
      <c r="F3885" t="s">
        <v>79</v>
      </c>
      <c r="G3885" t="s">
        <v>25</v>
      </c>
      <c r="H3885">
        <v>2</v>
      </c>
      <c r="I3885">
        <v>8240</v>
      </c>
      <c r="J3885">
        <v>1050</v>
      </c>
    </row>
    <row r="3886" spans="1:10" x14ac:dyDescent="0.3">
      <c r="A3886" t="s">
        <v>4872</v>
      </c>
      <c r="B3886" s="5">
        <v>46030</v>
      </c>
      <c r="C3886" t="s">
        <v>175</v>
      </c>
      <c r="D3886" t="s">
        <v>105</v>
      </c>
      <c r="E3886" t="s">
        <v>342</v>
      </c>
      <c r="F3886" t="s">
        <v>79</v>
      </c>
      <c r="G3886" t="s">
        <v>25</v>
      </c>
      <c r="H3886">
        <v>2</v>
      </c>
      <c r="I3886">
        <v>7260</v>
      </c>
      <c r="J3886">
        <v>1250</v>
      </c>
    </row>
    <row r="3887" spans="1:10" x14ac:dyDescent="0.3">
      <c r="A3887" t="s">
        <v>4873</v>
      </c>
      <c r="B3887" s="5">
        <v>46079</v>
      </c>
      <c r="C3887" t="s">
        <v>939</v>
      </c>
      <c r="D3887" t="s">
        <v>63</v>
      </c>
      <c r="E3887" t="s">
        <v>314</v>
      </c>
      <c r="F3887" t="s">
        <v>75</v>
      </c>
      <c r="G3887" t="s">
        <v>30</v>
      </c>
      <c r="H3887">
        <v>2</v>
      </c>
      <c r="I3887">
        <v>7860</v>
      </c>
      <c r="J3887">
        <v>1020</v>
      </c>
    </row>
    <row r="3888" spans="1:10" x14ac:dyDescent="0.3">
      <c r="A3888" t="s">
        <v>4874</v>
      </c>
      <c r="B3888" s="5">
        <v>46072</v>
      </c>
      <c r="C3888" t="s">
        <v>356</v>
      </c>
      <c r="D3888" t="s">
        <v>58</v>
      </c>
      <c r="E3888" t="s">
        <v>183</v>
      </c>
      <c r="F3888" t="s">
        <v>75</v>
      </c>
      <c r="G3888" t="s">
        <v>30</v>
      </c>
      <c r="H3888">
        <v>4</v>
      </c>
      <c r="I3888">
        <v>14320</v>
      </c>
      <c r="J3888">
        <v>3320</v>
      </c>
    </row>
    <row r="3889" spans="1:10" x14ac:dyDescent="0.3">
      <c r="A3889" t="s">
        <v>4875</v>
      </c>
      <c r="B3889" s="5">
        <v>46123</v>
      </c>
      <c r="C3889" t="s">
        <v>3858</v>
      </c>
      <c r="D3889" t="s">
        <v>172</v>
      </c>
      <c r="E3889" t="s">
        <v>322</v>
      </c>
      <c r="F3889" t="s">
        <v>85</v>
      </c>
      <c r="G3889" t="s">
        <v>15</v>
      </c>
      <c r="H3889">
        <v>3</v>
      </c>
      <c r="I3889">
        <v>3090</v>
      </c>
      <c r="J3889">
        <v>270</v>
      </c>
    </row>
    <row r="3890" spans="1:10" x14ac:dyDescent="0.3">
      <c r="A3890" t="s">
        <v>4876</v>
      </c>
      <c r="B3890" s="5">
        <v>45858</v>
      </c>
      <c r="C3890" t="s">
        <v>2603</v>
      </c>
      <c r="D3890" t="s">
        <v>54</v>
      </c>
      <c r="E3890" t="s">
        <v>199</v>
      </c>
      <c r="F3890" t="s">
        <v>89</v>
      </c>
      <c r="G3890" t="s">
        <v>30</v>
      </c>
      <c r="H3890">
        <v>5</v>
      </c>
      <c r="I3890">
        <v>11750</v>
      </c>
      <c r="J3890">
        <v>2140</v>
      </c>
    </row>
    <row r="3891" spans="1:10" x14ac:dyDescent="0.3">
      <c r="A3891" t="s">
        <v>4877</v>
      </c>
      <c r="B3891" s="5">
        <v>45994</v>
      </c>
      <c r="C3891" t="s">
        <v>1278</v>
      </c>
      <c r="D3891" t="s">
        <v>42</v>
      </c>
      <c r="E3891" t="s">
        <v>99</v>
      </c>
      <c r="F3891" t="s">
        <v>70</v>
      </c>
      <c r="G3891" t="s">
        <v>25</v>
      </c>
      <c r="H3891">
        <v>4</v>
      </c>
      <c r="I3891">
        <v>12800</v>
      </c>
      <c r="J3891">
        <v>3400</v>
      </c>
    </row>
    <row r="3892" spans="1:10" x14ac:dyDescent="0.3">
      <c r="A3892" t="s">
        <v>4878</v>
      </c>
      <c r="B3892" s="5">
        <v>46184</v>
      </c>
      <c r="C3892" t="s">
        <v>1571</v>
      </c>
      <c r="D3892" t="s">
        <v>213</v>
      </c>
      <c r="E3892" t="s">
        <v>225</v>
      </c>
      <c r="F3892" t="s">
        <v>14</v>
      </c>
      <c r="G3892" t="s">
        <v>15</v>
      </c>
      <c r="H3892">
        <v>3</v>
      </c>
      <c r="I3892">
        <v>13980</v>
      </c>
      <c r="J3892">
        <v>2460</v>
      </c>
    </row>
    <row r="3893" spans="1:10" x14ac:dyDescent="0.3">
      <c r="A3893" t="s">
        <v>4879</v>
      </c>
      <c r="B3893" s="5">
        <v>46057</v>
      </c>
      <c r="C3893" t="s">
        <v>1073</v>
      </c>
      <c r="D3893" t="s">
        <v>118</v>
      </c>
      <c r="E3893" t="s">
        <v>277</v>
      </c>
      <c r="F3893" t="s">
        <v>85</v>
      </c>
      <c r="G3893" t="s">
        <v>15</v>
      </c>
      <c r="H3893">
        <v>5</v>
      </c>
      <c r="I3893">
        <v>6650</v>
      </c>
      <c r="J3893">
        <v>1210</v>
      </c>
    </row>
    <row r="3894" spans="1:10" x14ac:dyDescent="0.3">
      <c r="A3894" t="s">
        <v>4880</v>
      </c>
      <c r="B3894" s="5">
        <v>45931</v>
      </c>
      <c r="C3894" t="s">
        <v>758</v>
      </c>
      <c r="D3894" t="s">
        <v>42</v>
      </c>
      <c r="E3894" t="s">
        <v>43</v>
      </c>
      <c r="F3894" t="s">
        <v>93</v>
      </c>
      <c r="G3894" t="s">
        <v>45</v>
      </c>
      <c r="H3894">
        <v>5</v>
      </c>
      <c r="I3894">
        <v>30800</v>
      </c>
      <c r="J3894">
        <v>6310</v>
      </c>
    </row>
    <row r="3895" spans="1:10" x14ac:dyDescent="0.3">
      <c r="A3895" t="s">
        <v>4881</v>
      </c>
      <c r="B3895" s="5">
        <v>45848</v>
      </c>
      <c r="C3895" t="s">
        <v>596</v>
      </c>
      <c r="D3895" t="s">
        <v>129</v>
      </c>
      <c r="E3895" t="s">
        <v>134</v>
      </c>
      <c r="F3895" t="s">
        <v>70</v>
      </c>
      <c r="G3895" t="s">
        <v>25</v>
      </c>
      <c r="H3895">
        <v>5</v>
      </c>
      <c r="I3895">
        <v>16000</v>
      </c>
      <c r="J3895">
        <v>1920</v>
      </c>
    </row>
    <row r="3896" spans="1:10" x14ac:dyDescent="0.3">
      <c r="A3896" t="s">
        <v>4882</v>
      </c>
      <c r="B3896" s="5">
        <v>45713</v>
      </c>
      <c r="C3896" t="s">
        <v>237</v>
      </c>
      <c r="D3896" t="s">
        <v>58</v>
      </c>
      <c r="E3896" t="s">
        <v>230</v>
      </c>
      <c r="F3896" t="s">
        <v>82</v>
      </c>
      <c r="G3896" t="s">
        <v>45</v>
      </c>
      <c r="H3896">
        <v>3</v>
      </c>
      <c r="I3896">
        <v>20160</v>
      </c>
      <c r="J3896">
        <v>4110</v>
      </c>
    </row>
    <row r="3897" spans="1:10" x14ac:dyDescent="0.3">
      <c r="A3897" t="s">
        <v>4883</v>
      </c>
      <c r="B3897" s="5">
        <v>46069</v>
      </c>
      <c r="C3897" t="s">
        <v>1651</v>
      </c>
      <c r="D3897" t="s">
        <v>172</v>
      </c>
      <c r="E3897" t="s">
        <v>293</v>
      </c>
      <c r="F3897" t="s">
        <v>123</v>
      </c>
      <c r="G3897" t="s">
        <v>110</v>
      </c>
      <c r="H3897">
        <v>2</v>
      </c>
      <c r="I3897">
        <v>5160</v>
      </c>
      <c r="J3897">
        <v>1030</v>
      </c>
    </row>
    <row r="3898" spans="1:10" x14ac:dyDescent="0.3">
      <c r="A3898" t="s">
        <v>4884</v>
      </c>
      <c r="B3898" s="5">
        <v>46019</v>
      </c>
      <c r="C3898" t="s">
        <v>311</v>
      </c>
      <c r="D3898" t="s">
        <v>42</v>
      </c>
      <c r="E3898" t="s">
        <v>43</v>
      </c>
      <c r="F3898" t="s">
        <v>39</v>
      </c>
      <c r="G3898" t="s">
        <v>25</v>
      </c>
      <c r="H3898">
        <v>2</v>
      </c>
      <c r="I3898">
        <v>8620</v>
      </c>
      <c r="J3898">
        <v>2350</v>
      </c>
    </row>
    <row r="3899" spans="1:10" x14ac:dyDescent="0.3">
      <c r="A3899" t="s">
        <v>4885</v>
      </c>
      <c r="B3899" s="5">
        <v>45719</v>
      </c>
      <c r="C3899" t="s">
        <v>1264</v>
      </c>
      <c r="D3899" t="s">
        <v>42</v>
      </c>
      <c r="E3899" t="s">
        <v>43</v>
      </c>
      <c r="F3899" t="s">
        <v>82</v>
      </c>
      <c r="G3899" t="s">
        <v>45</v>
      </c>
      <c r="H3899">
        <v>3</v>
      </c>
      <c r="I3899">
        <v>20970</v>
      </c>
      <c r="J3899">
        <v>5010</v>
      </c>
    </row>
    <row r="3900" spans="1:10" x14ac:dyDescent="0.3">
      <c r="A3900" t="s">
        <v>4886</v>
      </c>
      <c r="B3900" s="5">
        <v>46023</v>
      </c>
      <c r="C3900" t="s">
        <v>1461</v>
      </c>
      <c r="D3900" t="s">
        <v>12</v>
      </c>
      <c r="E3900" t="s">
        <v>48</v>
      </c>
      <c r="F3900" t="s">
        <v>240</v>
      </c>
      <c r="G3900" t="s">
        <v>110</v>
      </c>
      <c r="H3900">
        <v>1</v>
      </c>
      <c r="I3900">
        <v>48690</v>
      </c>
      <c r="J3900">
        <v>12330</v>
      </c>
    </row>
    <row r="3901" spans="1:10" x14ac:dyDescent="0.3">
      <c r="A3901" t="s">
        <v>4887</v>
      </c>
      <c r="B3901" s="5">
        <v>46202</v>
      </c>
      <c r="C3901" t="s">
        <v>2753</v>
      </c>
      <c r="D3901" t="s">
        <v>73</v>
      </c>
      <c r="E3901" t="s">
        <v>74</v>
      </c>
      <c r="F3901" t="s">
        <v>20</v>
      </c>
      <c r="G3901" t="s">
        <v>15</v>
      </c>
      <c r="H3901">
        <v>3</v>
      </c>
      <c r="I3901">
        <v>4800</v>
      </c>
      <c r="J3901">
        <v>460</v>
      </c>
    </row>
    <row r="3902" spans="1:10" x14ac:dyDescent="0.3">
      <c r="A3902" t="s">
        <v>4888</v>
      </c>
      <c r="B3902" s="5">
        <v>45691</v>
      </c>
      <c r="C3902" t="s">
        <v>509</v>
      </c>
      <c r="D3902" t="s">
        <v>118</v>
      </c>
      <c r="E3902" t="s">
        <v>570</v>
      </c>
      <c r="F3902" t="s">
        <v>39</v>
      </c>
      <c r="G3902" t="s">
        <v>25</v>
      </c>
      <c r="H3902">
        <v>1</v>
      </c>
      <c r="I3902">
        <v>4230</v>
      </c>
      <c r="J3902">
        <v>1080</v>
      </c>
    </row>
    <row r="3903" spans="1:10" x14ac:dyDescent="0.3">
      <c r="A3903" t="s">
        <v>4889</v>
      </c>
      <c r="B3903" s="5">
        <v>46186</v>
      </c>
      <c r="C3903" t="s">
        <v>1433</v>
      </c>
      <c r="D3903" t="s">
        <v>129</v>
      </c>
      <c r="E3903" t="s">
        <v>134</v>
      </c>
      <c r="F3903" t="s">
        <v>29</v>
      </c>
      <c r="G3903" t="s">
        <v>30</v>
      </c>
      <c r="H3903">
        <v>5</v>
      </c>
      <c r="I3903">
        <v>5600</v>
      </c>
      <c r="J3903">
        <v>950</v>
      </c>
    </row>
    <row r="3904" spans="1:10" x14ac:dyDescent="0.3">
      <c r="A3904" t="s">
        <v>4890</v>
      </c>
      <c r="B3904" s="5">
        <v>45811</v>
      </c>
      <c r="C3904" t="s">
        <v>206</v>
      </c>
      <c r="D3904" t="s">
        <v>54</v>
      </c>
      <c r="E3904" t="s">
        <v>55</v>
      </c>
      <c r="F3904" t="s">
        <v>24</v>
      </c>
      <c r="G3904" t="s">
        <v>25</v>
      </c>
      <c r="H3904">
        <v>2</v>
      </c>
      <c r="I3904">
        <v>3080</v>
      </c>
      <c r="J3904">
        <v>570</v>
      </c>
    </row>
    <row r="3905" spans="1:10" x14ac:dyDescent="0.3">
      <c r="A3905" t="s">
        <v>4891</v>
      </c>
      <c r="B3905" s="5">
        <v>45744</v>
      </c>
      <c r="C3905" t="s">
        <v>1296</v>
      </c>
      <c r="D3905" t="s">
        <v>213</v>
      </c>
      <c r="E3905" t="s">
        <v>214</v>
      </c>
      <c r="F3905" t="s">
        <v>79</v>
      </c>
      <c r="G3905" t="s">
        <v>30</v>
      </c>
      <c r="H3905">
        <v>5</v>
      </c>
      <c r="I3905">
        <v>22000</v>
      </c>
      <c r="J3905">
        <v>3410</v>
      </c>
    </row>
    <row r="3906" spans="1:10" x14ac:dyDescent="0.3">
      <c r="A3906" t="s">
        <v>4892</v>
      </c>
      <c r="B3906" s="5">
        <v>46258</v>
      </c>
      <c r="C3906" t="s">
        <v>3445</v>
      </c>
      <c r="D3906" t="s">
        <v>58</v>
      </c>
      <c r="E3906" t="s">
        <v>88</v>
      </c>
      <c r="F3906" t="s">
        <v>240</v>
      </c>
      <c r="G3906" t="s">
        <v>110</v>
      </c>
      <c r="H3906">
        <v>4</v>
      </c>
      <c r="I3906">
        <v>248480</v>
      </c>
      <c r="J3906">
        <v>62220</v>
      </c>
    </row>
    <row r="3907" spans="1:10" x14ac:dyDescent="0.3">
      <c r="A3907" t="s">
        <v>4893</v>
      </c>
      <c r="B3907" s="5">
        <v>46198</v>
      </c>
      <c r="C3907" t="s">
        <v>575</v>
      </c>
      <c r="D3907" t="s">
        <v>33</v>
      </c>
      <c r="E3907" t="s">
        <v>34</v>
      </c>
      <c r="F3907" t="s">
        <v>131</v>
      </c>
      <c r="G3907" t="s">
        <v>110</v>
      </c>
      <c r="H3907">
        <v>3</v>
      </c>
      <c r="I3907">
        <v>68910</v>
      </c>
      <c r="J3907">
        <v>14960</v>
      </c>
    </row>
    <row r="3908" spans="1:10" x14ac:dyDescent="0.3">
      <c r="A3908" t="s">
        <v>4894</v>
      </c>
      <c r="B3908" s="5">
        <v>46183</v>
      </c>
      <c r="C3908" t="s">
        <v>1237</v>
      </c>
      <c r="D3908" t="s">
        <v>12</v>
      </c>
      <c r="E3908" t="s">
        <v>23</v>
      </c>
      <c r="F3908" t="s">
        <v>14</v>
      </c>
      <c r="G3908" t="s">
        <v>15</v>
      </c>
      <c r="H3908">
        <v>3</v>
      </c>
      <c r="I3908">
        <v>13860</v>
      </c>
      <c r="J3908">
        <v>1780</v>
      </c>
    </row>
    <row r="3909" spans="1:10" x14ac:dyDescent="0.3">
      <c r="A3909" t="s">
        <v>4895</v>
      </c>
      <c r="B3909" s="5">
        <v>46004</v>
      </c>
      <c r="C3909" t="s">
        <v>3455</v>
      </c>
      <c r="D3909" t="s">
        <v>18</v>
      </c>
      <c r="E3909" t="s">
        <v>92</v>
      </c>
      <c r="F3909" t="s">
        <v>29</v>
      </c>
      <c r="G3909" t="s">
        <v>30</v>
      </c>
      <c r="H3909">
        <v>5</v>
      </c>
      <c r="I3909">
        <v>5900</v>
      </c>
      <c r="J3909">
        <v>590</v>
      </c>
    </row>
    <row r="3910" spans="1:10" x14ac:dyDescent="0.3">
      <c r="A3910" t="s">
        <v>4896</v>
      </c>
      <c r="B3910" s="5">
        <v>45991</v>
      </c>
      <c r="C3910" t="s">
        <v>4184</v>
      </c>
      <c r="D3910" t="s">
        <v>213</v>
      </c>
      <c r="E3910" t="s">
        <v>214</v>
      </c>
      <c r="F3910" t="s">
        <v>70</v>
      </c>
      <c r="G3910" t="s">
        <v>25</v>
      </c>
      <c r="H3910">
        <v>5</v>
      </c>
      <c r="I3910">
        <v>18750</v>
      </c>
      <c r="J3910">
        <v>4820</v>
      </c>
    </row>
    <row r="3911" spans="1:10" x14ac:dyDescent="0.3">
      <c r="A3911" t="s">
        <v>4897</v>
      </c>
      <c r="B3911" s="5">
        <v>45901</v>
      </c>
      <c r="C3911" t="s">
        <v>535</v>
      </c>
      <c r="D3911" t="s">
        <v>73</v>
      </c>
      <c r="E3911" t="s">
        <v>139</v>
      </c>
      <c r="F3911" t="s">
        <v>131</v>
      </c>
      <c r="G3911" t="s">
        <v>110</v>
      </c>
      <c r="H3911">
        <v>3</v>
      </c>
      <c r="I3911">
        <v>64170</v>
      </c>
      <c r="J3911">
        <v>8860</v>
      </c>
    </row>
    <row r="3912" spans="1:10" x14ac:dyDescent="0.3">
      <c r="A3912" t="s">
        <v>4898</v>
      </c>
      <c r="B3912" s="5">
        <v>45873</v>
      </c>
      <c r="C3912" t="s">
        <v>3445</v>
      </c>
      <c r="D3912" t="s">
        <v>118</v>
      </c>
      <c r="E3912" t="s">
        <v>570</v>
      </c>
      <c r="F3912" t="s">
        <v>44</v>
      </c>
      <c r="G3912" t="s">
        <v>45</v>
      </c>
      <c r="H3912">
        <v>3</v>
      </c>
      <c r="I3912">
        <v>29310</v>
      </c>
      <c r="J3912">
        <v>5870</v>
      </c>
    </row>
    <row r="3913" spans="1:10" x14ac:dyDescent="0.3">
      <c r="A3913" t="s">
        <v>4899</v>
      </c>
      <c r="B3913" s="5">
        <v>45965</v>
      </c>
      <c r="C3913" t="s">
        <v>2398</v>
      </c>
      <c r="D3913" t="s">
        <v>172</v>
      </c>
      <c r="E3913" t="s">
        <v>322</v>
      </c>
      <c r="F3913" t="s">
        <v>49</v>
      </c>
      <c r="G3913" t="s">
        <v>15</v>
      </c>
      <c r="H3913">
        <v>2</v>
      </c>
      <c r="I3913">
        <v>1780</v>
      </c>
      <c r="J3913">
        <v>420</v>
      </c>
    </row>
    <row r="3914" spans="1:10" x14ac:dyDescent="0.3">
      <c r="A3914" t="s">
        <v>4900</v>
      </c>
      <c r="B3914" s="5">
        <v>46036</v>
      </c>
      <c r="C3914" t="s">
        <v>2657</v>
      </c>
      <c r="D3914" t="s">
        <v>105</v>
      </c>
      <c r="E3914" t="s">
        <v>146</v>
      </c>
      <c r="F3914" t="s">
        <v>93</v>
      </c>
      <c r="G3914" t="s">
        <v>45</v>
      </c>
      <c r="H3914">
        <v>3</v>
      </c>
      <c r="I3914">
        <v>18750</v>
      </c>
      <c r="J3914">
        <v>4780</v>
      </c>
    </row>
    <row r="3915" spans="1:10" x14ac:dyDescent="0.3">
      <c r="A3915" t="s">
        <v>4901</v>
      </c>
      <c r="B3915" s="5">
        <v>46258</v>
      </c>
      <c r="C3915" t="s">
        <v>2042</v>
      </c>
      <c r="D3915" t="s">
        <v>213</v>
      </c>
      <c r="E3915" t="s">
        <v>361</v>
      </c>
      <c r="F3915" t="s">
        <v>240</v>
      </c>
      <c r="G3915" t="s">
        <v>110</v>
      </c>
      <c r="H3915">
        <v>5</v>
      </c>
      <c r="I3915">
        <v>270650</v>
      </c>
      <c r="J3915">
        <v>67750</v>
      </c>
    </row>
    <row r="3916" spans="1:10" x14ac:dyDescent="0.3">
      <c r="A3916" t="s">
        <v>4902</v>
      </c>
      <c r="B3916" s="5">
        <v>45949</v>
      </c>
      <c r="C3916" t="s">
        <v>385</v>
      </c>
      <c r="D3916" t="s">
        <v>42</v>
      </c>
      <c r="E3916" t="s">
        <v>102</v>
      </c>
      <c r="F3916" t="s">
        <v>24</v>
      </c>
      <c r="G3916" t="s">
        <v>25</v>
      </c>
      <c r="H3916">
        <v>5</v>
      </c>
      <c r="I3916">
        <v>6450</v>
      </c>
      <c r="J3916">
        <v>1150</v>
      </c>
    </row>
    <row r="3917" spans="1:10" x14ac:dyDescent="0.3">
      <c r="A3917" t="s">
        <v>4903</v>
      </c>
      <c r="B3917" s="5">
        <v>46084</v>
      </c>
      <c r="C3917" t="s">
        <v>2113</v>
      </c>
      <c r="D3917" t="s">
        <v>129</v>
      </c>
      <c r="E3917" t="s">
        <v>130</v>
      </c>
      <c r="F3917" t="s">
        <v>70</v>
      </c>
      <c r="G3917" t="s">
        <v>25</v>
      </c>
      <c r="H3917">
        <v>5</v>
      </c>
      <c r="I3917">
        <v>19250</v>
      </c>
      <c r="J3917">
        <v>3730</v>
      </c>
    </row>
    <row r="3918" spans="1:10" x14ac:dyDescent="0.3">
      <c r="A3918" t="s">
        <v>4904</v>
      </c>
      <c r="B3918" s="5">
        <v>46089</v>
      </c>
      <c r="C3918" t="s">
        <v>1731</v>
      </c>
      <c r="D3918" t="s">
        <v>37</v>
      </c>
      <c r="E3918" t="s">
        <v>282</v>
      </c>
      <c r="F3918" t="s">
        <v>93</v>
      </c>
      <c r="G3918" t="s">
        <v>45</v>
      </c>
      <c r="H3918">
        <v>2</v>
      </c>
      <c r="I3918">
        <v>11820</v>
      </c>
      <c r="J3918">
        <v>2280</v>
      </c>
    </row>
    <row r="3919" spans="1:10" x14ac:dyDescent="0.3">
      <c r="A3919" t="s">
        <v>4905</v>
      </c>
      <c r="B3919" s="5">
        <v>45688</v>
      </c>
      <c r="C3919" t="s">
        <v>2039</v>
      </c>
      <c r="D3919" t="s">
        <v>58</v>
      </c>
      <c r="E3919" t="s">
        <v>183</v>
      </c>
      <c r="F3919" t="s">
        <v>131</v>
      </c>
      <c r="G3919" t="s">
        <v>110</v>
      </c>
      <c r="H3919">
        <v>3</v>
      </c>
      <c r="I3919">
        <v>67710</v>
      </c>
      <c r="J3919">
        <v>10070</v>
      </c>
    </row>
    <row r="3920" spans="1:10" x14ac:dyDescent="0.3">
      <c r="A3920" t="s">
        <v>4906</v>
      </c>
      <c r="B3920" s="5">
        <v>46042</v>
      </c>
      <c r="C3920" t="s">
        <v>520</v>
      </c>
      <c r="D3920" t="s">
        <v>54</v>
      </c>
      <c r="E3920" t="s">
        <v>55</v>
      </c>
      <c r="F3920" t="s">
        <v>93</v>
      </c>
      <c r="G3920" t="s">
        <v>45</v>
      </c>
      <c r="H3920">
        <v>3</v>
      </c>
      <c r="I3920">
        <v>20220</v>
      </c>
      <c r="J3920">
        <v>4820</v>
      </c>
    </row>
    <row r="3921" spans="1:10" x14ac:dyDescent="0.3">
      <c r="A3921" t="s">
        <v>4907</v>
      </c>
      <c r="B3921" s="5">
        <v>45860</v>
      </c>
      <c r="C3921" t="s">
        <v>3195</v>
      </c>
      <c r="D3921" t="s">
        <v>54</v>
      </c>
      <c r="E3921" t="s">
        <v>67</v>
      </c>
      <c r="F3921" t="s">
        <v>109</v>
      </c>
      <c r="G3921" t="s">
        <v>110</v>
      </c>
      <c r="H3921">
        <v>2</v>
      </c>
      <c r="I3921">
        <v>59020</v>
      </c>
      <c r="J3921">
        <v>9410</v>
      </c>
    </row>
    <row r="3922" spans="1:10" x14ac:dyDescent="0.3">
      <c r="A3922" t="s">
        <v>4908</v>
      </c>
      <c r="B3922" s="5">
        <v>45708</v>
      </c>
      <c r="C3922" t="s">
        <v>301</v>
      </c>
      <c r="D3922" t="s">
        <v>37</v>
      </c>
      <c r="E3922" t="s">
        <v>38</v>
      </c>
      <c r="F3922" t="s">
        <v>49</v>
      </c>
      <c r="G3922" t="s">
        <v>15</v>
      </c>
      <c r="H3922">
        <v>3</v>
      </c>
      <c r="I3922">
        <v>2370</v>
      </c>
      <c r="J3922">
        <v>620</v>
      </c>
    </row>
    <row r="3923" spans="1:10" x14ac:dyDescent="0.3">
      <c r="A3923" t="s">
        <v>4909</v>
      </c>
      <c r="B3923" s="5">
        <v>46002</v>
      </c>
      <c r="C3923" t="s">
        <v>420</v>
      </c>
      <c r="D3923" t="s">
        <v>37</v>
      </c>
      <c r="E3923" t="s">
        <v>38</v>
      </c>
      <c r="F3923" t="s">
        <v>79</v>
      </c>
      <c r="G3923" t="s">
        <v>30</v>
      </c>
      <c r="H3923">
        <v>3</v>
      </c>
      <c r="I3923">
        <v>11460</v>
      </c>
      <c r="J3923">
        <v>2340</v>
      </c>
    </row>
    <row r="3924" spans="1:10" x14ac:dyDescent="0.3">
      <c r="A3924" t="s">
        <v>4910</v>
      </c>
      <c r="B3924" s="5">
        <v>45877</v>
      </c>
      <c r="C3924" t="s">
        <v>3016</v>
      </c>
      <c r="D3924" t="s">
        <v>172</v>
      </c>
      <c r="E3924" t="s">
        <v>173</v>
      </c>
      <c r="F3924" t="s">
        <v>123</v>
      </c>
      <c r="G3924" t="s">
        <v>110</v>
      </c>
      <c r="H3924">
        <v>4</v>
      </c>
      <c r="I3924">
        <v>11480</v>
      </c>
      <c r="J3924">
        <v>3110</v>
      </c>
    </row>
    <row r="3925" spans="1:10" x14ac:dyDescent="0.3">
      <c r="A3925" t="s">
        <v>4911</v>
      </c>
      <c r="B3925" s="5">
        <v>46022</v>
      </c>
      <c r="C3925" t="s">
        <v>208</v>
      </c>
      <c r="D3925" t="s">
        <v>54</v>
      </c>
      <c r="E3925" t="s">
        <v>199</v>
      </c>
      <c r="F3925" t="s">
        <v>93</v>
      </c>
      <c r="G3925" t="s">
        <v>45</v>
      </c>
      <c r="H3925">
        <v>4</v>
      </c>
      <c r="I3925">
        <v>26080</v>
      </c>
      <c r="J3925">
        <v>5010</v>
      </c>
    </row>
    <row r="3926" spans="1:10" x14ac:dyDescent="0.3">
      <c r="A3926" t="s">
        <v>4912</v>
      </c>
      <c r="B3926" s="5">
        <v>45748</v>
      </c>
      <c r="C3926" t="s">
        <v>451</v>
      </c>
      <c r="D3926" t="s">
        <v>37</v>
      </c>
      <c r="E3926" t="s">
        <v>282</v>
      </c>
      <c r="F3926" t="s">
        <v>85</v>
      </c>
      <c r="G3926" t="s">
        <v>15</v>
      </c>
      <c r="H3926">
        <v>1</v>
      </c>
      <c r="I3926">
        <v>1130</v>
      </c>
      <c r="J3926">
        <v>110</v>
      </c>
    </row>
    <row r="3927" spans="1:10" x14ac:dyDescent="0.3">
      <c r="A3927" t="s">
        <v>4913</v>
      </c>
      <c r="B3927" s="5">
        <v>46125</v>
      </c>
      <c r="C3927" t="s">
        <v>509</v>
      </c>
      <c r="D3927" t="s">
        <v>172</v>
      </c>
      <c r="E3927" t="s">
        <v>173</v>
      </c>
      <c r="F3927" t="s">
        <v>70</v>
      </c>
      <c r="G3927" t="s">
        <v>25</v>
      </c>
      <c r="H3927">
        <v>2</v>
      </c>
      <c r="I3927">
        <v>6140</v>
      </c>
      <c r="J3927">
        <v>1370</v>
      </c>
    </row>
    <row r="3928" spans="1:10" x14ac:dyDescent="0.3">
      <c r="A3928" t="s">
        <v>4914</v>
      </c>
      <c r="B3928" s="5">
        <v>45906</v>
      </c>
      <c r="C3928" t="s">
        <v>1439</v>
      </c>
      <c r="D3928" t="s">
        <v>42</v>
      </c>
      <c r="E3928" t="s">
        <v>102</v>
      </c>
      <c r="F3928" t="s">
        <v>24</v>
      </c>
      <c r="G3928" t="s">
        <v>25</v>
      </c>
      <c r="H3928">
        <v>1</v>
      </c>
      <c r="I3928">
        <v>1630</v>
      </c>
      <c r="J3928">
        <v>330</v>
      </c>
    </row>
    <row r="3929" spans="1:10" x14ac:dyDescent="0.3">
      <c r="A3929" t="s">
        <v>4915</v>
      </c>
      <c r="B3929" s="5">
        <v>46188</v>
      </c>
      <c r="C3929" t="s">
        <v>1152</v>
      </c>
      <c r="D3929" t="s">
        <v>12</v>
      </c>
      <c r="E3929" t="s">
        <v>23</v>
      </c>
      <c r="F3929" t="s">
        <v>82</v>
      </c>
      <c r="G3929" t="s">
        <v>45</v>
      </c>
      <c r="H3929">
        <v>5</v>
      </c>
      <c r="I3929">
        <v>38350</v>
      </c>
      <c r="J3929">
        <v>10460</v>
      </c>
    </row>
    <row r="3930" spans="1:10" x14ac:dyDescent="0.3">
      <c r="A3930" t="s">
        <v>4916</v>
      </c>
      <c r="B3930" s="5">
        <v>45859</v>
      </c>
      <c r="C3930" t="s">
        <v>3775</v>
      </c>
      <c r="D3930" t="s">
        <v>172</v>
      </c>
      <c r="E3930" t="s">
        <v>322</v>
      </c>
      <c r="F3930" t="s">
        <v>20</v>
      </c>
      <c r="G3930" t="s">
        <v>15</v>
      </c>
      <c r="H3930">
        <v>3</v>
      </c>
      <c r="I3930">
        <v>5190</v>
      </c>
      <c r="J3930">
        <v>1210</v>
      </c>
    </row>
    <row r="3931" spans="1:10" x14ac:dyDescent="0.3">
      <c r="A3931" t="s">
        <v>4917</v>
      </c>
      <c r="B3931" s="5">
        <v>45707</v>
      </c>
      <c r="C3931" t="s">
        <v>1571</v>
      </c>
      <c r="D3931" t="s">
        <v>33</v>
      </c>
      <c r="E3931" t="s">
        <v>249</v>
      </c>
      <c r="F3931" t="s">
        <v>79</v>
      </c>
      <c r="G3931" t="s">
        <v>30</v>
      </c>
      <c r="H3931">
        <v>2</v>
      </c>
      <c r="I3931">
        <v>6900</v>
      </c>
      <c r="J3931">
        <v>1110</v>
      </c>
    </row>
    <row r="3932" spans="1:10" x14ac:dyDescent="0.3">
      <c r="A3932" t="s">
        <v>4918</v>
      </c>
      <c r="B3932" s="5">
        <v>45701</v>
      </c>
      <c r="C3932" t="s">
        <v>2193</v>
      </c>
      <c r="D3932" t="s">
        <v>213</v>
      </c>
      <c r="E3932" t="s">
        <v>361</v>
      </c>
      <c r="F3932" t="s">
        <v>240</v>
      </c>
      <c r="G3932" t="s">
        <v>110</v>
      </c>
      <c r="H3932">
        <v>5</v>
      </c>
      <c r="I3932">
        <v>269500</v>
      </c>
      <c r="J3932">
        <v>48500</v>
      </c>
    </row>
    <row r="3933" spans="1:10" x14ac:dyDescent="0.3">
      <c r="A3933" t="s">
        <v>4919</v>
      </c>
      <c r="B3933" s="5">
        <v>45722</v>
      </c>
      <c r="C3933" t="s">
        <v>4920</v>
      </c>
      <c r="D3933" t="s">
        <v>118</v>
      </c>
      <c r="E3933" t="s">
        <v>277</v>
      </c>
      <c r="F3933" t="s">
        <v>24</v>
      </c>
      <c r="G3933" t="s">
        <v>25</v>
      </c>
      <c r="H3933">
        <v>5</v>
      </c>
      <c r="I3933">
        <v>6750</v>
      </c>
      <c r="J3933">
        <v>1420</v>
      </c>
    </row>
    <row r="3934" spans="1:10" x14ac:dyDescent="0.3">
      <c r="A3934" t="s">
        <v>4921</v>
      </c>
      <c r="B3934" s="5">
        <v>45759</v>
      </c>
      <c r="C3934" t="s">
        <v>1280</v>
      </c>
      <c r="D3934" t="s">
        <v>63</v>
      </c>
      <c r="E3934" t="s">
        <v>126</v>
      </c>
      <c r="F3934" t="s">
        <v>70</v>
      </c>
      <c r="G3934" t="s">
        <v>25</v>
      </c>
      <c r="H3934">
        <v>3</v>
      </c>
      <c r="I3934">
        <v>11940</v>
      </c>
      <c r="J3934">
        <v>2030</v>
      </c>
    </row>
    <row r="3935" spans="1:10" x14ac:dyDescent="0.3">
      <c r="A3935" t="s">
        <v>4922</v>
      </c>
      <c r="B3935" s="5">
        <v>45796</v>
      </c>
      <c r="C3935" t="s">
        <v>4184</v>
      </c>
      <c r="D3935" t="s">
        <v>18</v>
      </c>
      <c r="E3935" t="s">
        <v>253</v>
      </c>
      <c r="F3935" t="s">
        <v>93</v>
      </c>
      <c r="G3935" t="s">
        <v>45</v>
      </c>
      <c r="H3935">
        <v>2</v>
      </c>
      <c r="I3935">
        <v>13960</v>
      </c>
      <c r="J3935">
        <v>1880</v>
      </c>
    </row>
    <row r="3936" spans="1:10" x14ac:dyDescent="0.3">
      <c r="A3936" t="s">
        <v>4923</v>
      </c>
      <c r="B3936" s="5">
        <v>46072</v>
      </c>
      <c r="C3936" t="s">
        <v>2150</v>
      </c>
      <c r="D3936" t="s">
        <v>73</v>
      </c>
      <c r="E3936" t="s">
        <v>122</v>
      </c>
      <c r="F3936" t="s">
        <v>75</v>
      </c>
      <c r="G3936" t="s">
        <v>30</v>
      </c>
      <c r="H3936">
        <v>2</v>
      </c>
      <c r="I3936">
        <v>6560</v>
      </c>
      <c r="J3936">
        <v>1500</v>
      </c>
    </row>
    <row r="3937" spans="1:10" x14ac:dyDescent="0.3">
      <c r="A3937" t="s">
        <v>4924</v>
      </c>
      <c r="B3937" s="5">
        <v>46132</v>
      </c>
      <c r="C3937" t="s">
        <v>3159</v>
      </c>
      <c r="D3937" t="s">
        <v>58</v>
      </c>
      <c r="E3937" t="s">
        <v>230</v>
      </c>
      <c r="F3937" t="s">
        <v>109</v>
      </c>
      <c r="G3937" t="s">
        <v>110</v>
      </c>
      <c r="H3937">
        <v>3</v>
      </c>
      <c r="I3937">
        <v>78330</v>
      </c>
      <c r="J3937">
        <v>6740</v>
      </c>
    </row>
    <row r="3938" spans="1:10" x14ac:dyDescent="0.3">
      <c r="A3938" t="s">
        <v>4925</v>
      </c>
      <c r="B3938" s="5">
        <v>45993</v>
      </c>
      <c r="C3938" t="s">
        <v>1110</v>
      </c>
      <c r="D3938" t="s">
        <v>42</v>
      </c>
      <c r="E3938" t="s">
        <v>96</v>
      </c>
      <c r="F3938" t="s">
        <v>93</v>
      </c>
      <c r="G3938" t="s">
        <v>45</v>
      </c>
      <c r="H3938">
        <v>4</v>
      </c>
      <c r="I3938">
        <v>23960</v>
      </c>
      <c r="J3938">
        <v>4760</v>
      </c>
    </row>
    <row r="3939" spans="1:10" x14ac:dyDescent="0.3">
      <c r="A3939" t="s">
        <v>4926</v>
      </c>
      <c r="B3939" s="5">
        <v>46238</v>
      </c>
      <c r="C3939" t="s">
        <v>845</v>
      </c>
      <c r="D3939" t="s">
        <v>12</v>
      </c>
      <c r="E3939" t="s">
        <v>23</v>
      </c>
      <c r="F3939" t="s">
        <v>24</v>
      </c>
      <c r="G3939" t="s">
        <v>25</v>
      </c>
      <c r="H3939">
        <v>4</v>
      </c>
      <c r="I3939">
        <v>6600</v>
      </c>
      <c r="J3939">
        <v>930</v>
      </c>
    </row>
    <row r="3940" spans="1:10" x14ac:dyDescent="0.3">
      <c r="A3940" t="s">
        <v>4927</v>
      </c>
      <c r="B3940" s="5">
        <v>46240</v>
      </c>
      <c r="C3940" t="s">
        <v>1615</v>
      </c>
      <c r="D3940" t="s">
        <v>18</v>
      </c>
      <c r="E3940" t="s">
        <v>253</v>
      </c>
      <c r="F3940" t="s">
        <v>14</v>
      </c>
      <c r="G3940" t="s">
        <v>15</v>
      </c>
      <c r="H3940">
        <v>3</v>
      </c>
      <c r="I3940">
        <v>13020</v>
      </c>
      <c r="J3940">
        <v>2630</v>
      </c>
    </row>
    <row r="3941" spans="1:10" x14ac:dyDescent="0.3">
      <c r="A3941" t="s">
        <v>4928</v>
      </c>
      <c r="B3941" s="5">
        <v>45805</v>
      </c>
      <c r="C3941" t="s">
        <v>603</v>
      </c>
      <c r="D3941" t="s">
        <v>172</v>
      </c>
      <c r="E3941" t="s">
        <v>293</v>
      </c>
      <c r="F3941" t="s">
        <v>14</v>
      </c>
      <c r="G3941" t="s">
        <v>15</v>
      </c>
      <c r="H3941">
        <v>3</v>
      </c>
      <c r="I3941">
        <v>14760</v>
      </c>
      <c r="J3941">
        <v>2370</v>
      </c>
    </row>
    <row r="3942" spans="1:10" x14ac:dyDescent="0.3">
      <c r="A3942" t="s">
        <v>4929</v>
      </c>
      <c r="B3942" s="5">
        <v>46236</v>
      </c>
      <c r="C3942" t="s">
        <v>1644</v>
      </c>
      <c r="D3942" t="s">
        <v>37</v>
      </c>
      <c r="E3942" t="s">
        <v>282</v>
      </c>
      <c r="F3942" t="s">
        <v>109</v>
      </c>
      <c r="G3942" t="s">
        <v>110</v>
      </c>
      <c r="H3942">
        <v>5</v>
      </c>
      <c r="I3942">
        <v>150900</v>
      </c>
      <c r="J3942">
        <v>37630</v>
      </c>
    </row>
    <row r="3943" spans="1:10" x14ac:dyDescent="0.3">
      <c r="A3943" t="s">
        <v>4930</v>
      </c>
      <c r="B3943" s="5">
        <v>46208</v>
      </c>
      <c r="C3943" t="s">
        <v>1902</v>
      </c>
      <c r="D3943" t="s">
        <v>37</v>
      </c>
      <c r="E3943" t="s">
        <v>176</v>
      </c>
      <c r="F3943" t="s">
        <v>93</v>
      </c>
      <c r="G3943" t="s">
        <v>45</v>
      </c>
      <c r="H3943">
        <v>5</v>
      </c>
      <c r="I3943">
        <v>28250</v>
      </c>
      <c r="J3943">
        <v>7330</v>
      </c>
    </row>
    <row r="3944" spans="1:10" x14ac:dyDescent="0.3">
      <c r="A3944" t="s">
        <v>4931</v>
      </c>
      <c r="B3944" s="5">
        <v>45848</v>
      </c>
      <c r="C3944" t="s">
        <v>1071</v>
      </c>
      <c r="D3944" t="s">
        <v>28</v>
      </c>
      <c r="E3944" t="s">
        <v>78</v>
      </c>
      <c r="F3944" t="s">
        <v>240</v>
      </c>
      <c r="G3944" t="s">
        <v>110</v>
      </c>
      <c r="H3944">
        <v>3</v>
      </c>
      <c r="I3944">
        <v>159240</v>
      </c>
      <c r="J3944">
        <v>28370</v>
      </c>
    </row>
    <row r="3945" spans="1:10" x14ac:dyDescent="0.3">
      <c r="A3945" t="s">
        <v>4932</v>
      </c>
      <c r="B3945" s="5">
        <v>45712</v>
      </c>
      <c r="C3945" t="s">
        <v>160</v>
      </c>
      <c r="D3945" t="s">
        <v>42</v>
      </c>
      <c r="E3945" t="s">
        <v>102</v>
      </c>
      <c r="F3945" t="s">
        <v>240</v>
      </c>
      <c r="G3945" t="s">
        <v>110</v>
      </c>
      <c r="H3945">
        <v>4</v>
      </c>
      <c r="I3945">
        <v>233680</v>
      </c>
      <c r="J3945">
        <v>54850</v>
      </c>
    </row>
    <row r="3946" spans="1:10" x14ac:dyDescent="0.3">
      <c r="A3946" t="s">
        <v>4933</v>
      </c>
      <c r="B3946" s="5">
        <v>46191</v>
      </c>
      <c r="C3946" t="s">
        <v>3615</v>
      </c>
      <c r="D3946" t="s">
        <v>213</v>
      </c>
      <c r="E3946" t="s">
        <v>361</v>
      </c>
      <c r="F3946" t="s">
        <v>109</v>
      </c>
      <c r="G3946" t="s">
        <v>110</v>
      </c>
      <c r="H3946">
        <v>4</v>
      </c>
      <c r="I3946">
        <v>126120</v>
      </c>
      <c r="J3946">
        <v>27920</v>
      </c>
    </row>
    <row r="3947" spans="1:10" x14ac:dyDescent="0.3">
      <c r="A3947" t="s">
        <v>4934</v>
      </c>
      <c r="B3947" s="5">
        <v>45991</v>
      </c>
      <c r="C3947" t="s">
        <v>516</v>
      </c>
      <c r="D3947" t="s">
        <v>73</v>
      </c>
      <c r="E3947" t="s">
        <v>122</v>
      </c>
      <c r="F3947" t="s">
        <v>14</v>
      </c>
      <c r="G3947" t="s">
        <v>15</v>
      </c>
      <c r="H3947">
        <v>3</v>
      </c>
      <c r="I3947">
        <v>12810</v>
      </c>
      <c r="J3947">
        <v>2010</v>
      </c>
    </row>
    <row r="3948" spans="1:10" x14ac:dyDescent="0.3">
      <c r="A3948" t="s">
        <v>4935</v>
      </c>
      <c r="B3948" s="5">
        <v>45713</v>
      </c>
      <c r="C3948" t="s">
        <v>150</v>
      </c>
      <c r="D3948" t="s">
        <v>58</v>
      </c>
      <c r="E3948" t="s">
        <v>59</v>
      </c>
      <c r="F3948" t="s">
        <v>89</v>
      </c>
      <c r="G3948" t="s">
        <v>30</v>
      </c>
      <c r="H3948">
        <v>5</v>
      </c>
      <c r="I3948">
        <v>10600</v>
      </c>
      <c r="J3948">
        <v>2280</v>
      </c>
    </row>
    <row r="3949" spans="1:10" x14ac:dyDescent="0.3">
      <c r="A3949" t="s">
        <v>4936</v>
      </c>
      <c r="B3949" s="5">
        <v>45919</v>
      </c>
      <c r="C3949" t="s">
        <v>1595</v>
      </c>
      <c r="D3949" t="s">
        <v>172</v>
      </c>
      <c r="E3949" t="s">
        <v>322</v>
      </c>
      <c r="F3949" t="s">
        <v>109</v>
      </c>
      <c r="G3949" t="s">
        <v>110</v>
      </c>
      <c r="H3949">
        <v>4</v>
      </c>
      <c r="I3949">
        <v>117080</v>
      </c>
      <c r="J3949">
        <v>15480</v>
      </c>
    </row>
    <row r="3950" spans="1:10" x14ac:dyDescent="0.3">
      <c r="A3950" t="s">
        <v>4937</v>
      </c>
      <c r="B3950" s="5">
        <v>45919</v>
      </c>
      <c r="C3950" t="s">
        <v>1417</v>
      </c>
      <c r="D3950" t="s">
        <v>42</v>
      </c>
      <c r="E3950" t="s">
        <v>102</v>
      </c>
      <c r="F3950" t="s">
        <v>240</v>
      </c>
      <c r="G3950" t="s">
        <v>110</v>
      </c>
      <c r="H3950">
        <v>4</v>
      </c>
      <c r="I3950">
        <v>189400</v>
      </c>
      <c r="J3950">
        <v>30720</v>
      </c>
    </row>
    <row r="3951" spans="1:10" x14ac:dyDescent="0.3">
      <c r="A3951" t="s">
        <v>4938</v>
      </c>
      <c r="B3951" s="5">
        <v>46180</v>
      </c>
      <c r="C3951" t="s">
        <v>101</v>
      </c>
      <c r="D3951" t="s">
        <v>42</v>
      </c>
      <c r="E3951" t="s">
        <v>99</v>
      </c>
      <c r="F3951" t="s">
        <v>79</v>
      </c>
      <c r="G3951" t="s">
        <v>30</v>
      </c>
      <c r="H3951">
        <v>1</v>
      </c>
      <c r="I3951">
        <v>3470</v>
      </c>
      <c r="J3951">
        <v>380</v>
      </c>
    </row>
    <row r="3952" spans="1:10" x14ac:dyDescent="0.3">
      <c r="A3952" t="s">
        <v>4939</v>
      </c>
      <c r="B3952" s="5">
        <v>46246</v>
      </c>
      <c r="C3952" t="s">
        <v>11</v>
      </c>
      <c r="D3952" t="s">
        <v>37</v>
      </c>
      <c r="E3952" t="s">
        <v>176</v>
      </c>
      <c r="F3952" t="s">
        <v>14</v>
      </c>
      <c r="G3952" t="s">
        <v>15</v>
      </c>
      <c r="H3952">
        <v>2</v>
      </c>
      <c r="I3952">
        <v>7780</v>
      </c>
      <c r="J3952">
        <v>1130</v>
      </c>
    </row>
    <row r="3953" spans="1:10" x14ac:dyDescent="0.3">
      <c r="A3953" t="s">
        <v>4940</v>
      </c>
      <c r="B3953" s="5">
        <v>45887</v>
      </c>
      <c r="C3953" t="s">
        <v>1816</v>
      </c>
      <c r="D3953" t="s">
        <v>73</v>
      </c>
      <c r="E3953" t="s">
        <v>74</v>
      </c>
      <c r="F3953" t="s">
        <v>14</v>
      </c>
      <c r="G3953" t="s">
        <v>15</v>
      </c>
      <c r="H3953">
        <v>4</v>
      </c>
      <c r="I3953">
        <v>17320</v>
      </c>
      <c r="J3953">
        <v>1740</v>
      </c>
    </row>
    <row r="3954" spans="1:10" x14ac:dyDescent="0.3">
      <c r="A3954" t="s">
        <v>4941</v>
      </c>
      <c r="B3954" s="5">
        <v>45850</v>
      </c>
      <c r="C3954" t="s">
        <v>2039</v>
      </c>
      <c r="D3954" t="s">
        <v>105</v>
      </c>
      <c r="E3954" t="s">
        <v>106</v>
      </c>
      <c r="F3954" t="s">
        <v>75</v>
      </c>
      <c r="G3954" t="s">
        <v>30</v>
      </c>
      <c r="H3954">
        <v>5</v>
      </c>
      <c r="I3954">
        <v>15350</v>
      </c>
      <c r="J3954">
        <v>2040</v>
      </c>
    </row>
    <row r="3955" spans="1:10" x14ac:dyDescent="0.3">
      <c r="A3955" t="s">
        <v>4942</v>
      </c>
      <c r="B3955" s="5">
        <v>45848</v>
      </c>
      <c r="C3955" t="s">
        <v>156</v>
      </c>
      <c r="D3955" t="s">
        <v>105</v>
      </c>
      <c r="E3955" t="s">
        <v>342</v>
      </c>
      <c r="F3955" t="s">
        <v>24</v>
      </c>
      <c r="G3955" t="s">
        <v>25</v>
      </c>
      <c r="H3955">
        <v>4</v>
      </c>
      <c r="I3955">
        <v>5840</v>
      </c>
      <c r="J3955">
        <v>1630</v>
      </c>
    </row>
    <row r="3956" spans="1:10" x14ac:dyDescent="0.3">
      <c r="A3956" t="s">
        <v>4943</v>
      </c>
      <c r="B3956" s="5">
        <v>45659</v>
      </c>
      <c r="C3956" t="s">
        <v>2076</v>
      </c>
      <c r="D3956" t="s">
        <v>12</v>
      </c>
      <c r="E3956" t="s">
        <v>23</v>
      </c>
      <c r="F3956" t="s">
        <v>14</v>
      </c>
      <c r="G3956" t="s">
        <v>15</v>
      </c>
      <c r="H3956">
        <v>2</v>
      </c>
      <c r="I3956">
        <v>8200</v>
      </c>
      <c r="J3956">
        <v>1550</v>
      </c>
    </row>
    <row r="3957" spans="1:10" x14ac:dyDescent="0.3">
      <c r="A3957" t="s">
        <v>4944</v>
      </c>
      <c r="B3957" s="5">
        <v>45787</v>
      </c>
      <c r="C3957" t="s">
        <v>3775</v>
      </c>
      <c r="D3957" t="s">
        <v>129</v>
      </c>
      <c r="E3957" t="s">
        <v>352</v>
      </c>
      <c r="F3957" t="s">
        <v>79</v>
      </c>
      <c r="G3957" t="s">
        <v>25</v>
      </c>
      <c r="H3957">
        <v>4</v>
      </c>
      <c r="I3957">
        <v>13800</v>
      </c>
      <c r="J3957">
        <v>2110</v>
      </c>
    </row>
    <row r="3958" spans="1:10" x14ac:dyDescent="0.3">
      <c r="A3958" t="s">
        <v>4945</v>
      </c>
      <c r="B3958" s="5">
        <v>46028</v>
      </c>
      <c r="C3958" t="s">
        <v>871</v>
      </c>
      <c r="D3958" t="s">
        <v>73</v>
      </c>
      <c r="E3958" t="s">
        <v>74</v>
      </c>
      <c r="F3958" t="s">
        <v>89</v>
      </c>
      <c r="G3958" t="s">
        <v>30</v>
      </c>
      <c r="H3958">
        <v>3</v>
      </c>
      <c r="I3958">
        <v>6750</v>
      </c>
      <c r="J3958">
        <v>1570</v>
      </c>
    </row>
    <row r="3959" spans="1:10" x14ac:dyDescent="0.3">
      <c r="A3959" t="s">
        <v>4946</v>
      </c>
      <c r="B3959" s="5">
        <v>46097</v>
      </c>
      <c r="C3959" t="s">
        <v>1758</v>
      </c>
      <c r="D3959" t="s">
        <v>118</v>
      </c>
      <c r="E3959" t="s">
        <v>246</v>
      </c>
      <c r="F3959" t="s">
        <v>109</v>
      </c>
      <c r="G3959" t="s">
        <v>110</v>
      </c>
      <c r="H3959">
        <v>1</v>
      </c>
      <c r="I3959">
        <v>29710</v>
      </c>
      <c r="J3959">
        <v>4460</v>
      </c>
    </row>
    <row r="3960" spans="1:10" x14ac:dyDescent="0.3">
      <c r="A3960" t="s">
        <v>4947</v>
      </c>
      <c r="B3960" s="5">
        <v>45664</v>
      </c>
      <c r="C3960" t="s">
        <v>1010</v>
      </c>
      <c r="D3960" t="s">
        <v>54</v>
      </c>
      <c r="E3960" t="s">
        <v>55</v>
      </c>
      <c r="F3960" t="s">
        <v>131</v>
      </c>
      <c r="G3960" t="s">
        <v>110</v>
      </c>
      <c r="H3960">
        <v>5</v>
      </c>
      <c r="I3960">
        <v>120600</v>
      </c>
      <c r="J3960">
        <v>10730</v>
      </c>
    </row>
    <row r="3961" spans="1:10" x14ac:dyDescent="0.3">
      <c r="A3961" t="s">
        <v>4948</v>
      </c>
      <c r="B3961" s="5">
        <v>45814</v>
      </c>
      <c r="C3961" t="s">
        <v>1891</v>
      </c>
      <c r="D3961" t="s">
        <v>58</v>
      </c>
      <c r="E3961" t="s">
        <v>230</v>
      </c>
      <c r="F3961" t="s">
        <v>49</v>
      </c>
      <c r="G3961" t="s">
        <v>15</v>
      </c>
      <c r="H3961">
        <v>1</v>
      </c>
      <c r="I3961">
        <v>880</v>
      </c>
      <c r="J3961">
        <v>70</v>
      </c>
    </row>
    <row r="3962" spans="1:10" x14ac:dyDescent="0.3">
      <c r="A3962" t="s">
        <v>4949</v>
      </c>
      <c r="B3962" s="5">
        <v>46128</v>
      </c>
      <c r="C3962" t="s">
        <v>2078</v>
      </c>
      <c r="D3962" t="s">
        <v>28</v>
      </c>
      <c r="E3962" t="s">
        <v>78</v>
      </c>
      <c r="F3962" t="s">
        <v>93</v>
      </c>
      <c r="G3962" t="s">
        <v>45</v>
      </c>
      <c r="H3962">
        <v>3</v>
      </c>
      <c r="I3962">
        <v>18570</v>
      </c>
      <c r="J3962">
        <v>4960</v>
      </c>
    </row>
    <row r="3963" spans="1:10" x14ac:dyDescent="0.3">
      <c r="A3963" t="s">
        <v>4950</v>
      </c>
      <c r="B3963" s="5">
        <v>46112</v>
      </c>
      <c r="C3963" t="s">
        <v>1047</v>
      </c>
      <c r="D3963" t="s">
        <v>58</v>
      </c>
      <c r="E3963" t="s">
        <v>88</v>
      </c>
      <c r="F3963" t="s">
        <v>123</v>
      </c>
      <c r="G3963" t="s">
        <v>110</v>
      </c>
      <c r="H3963">
        <v>3</v>
      </c>
      <c r="I3963">
        <v>6930</v>
      </c>
      <c r="J3963">
        <v>1400</v>
      </c>
    </row>
    <row r="3964" spans="1:10" x14ac:dyDescent="0.3">
      <c r="A3964" t="s">
        <v>4951</v>
      </c>
      <c r="B3964" s="5">
        <v>45702</v>
      </c>
      <c r="C3964" t="s">
        <v>981</v>
      </c>
      <c r="D3964" t="s">
        <v>54</v>
      </c>
      <c r="E3964" t="s">
        <v>67</v>
      </c>
      <c r="F3964" t="s">
        <v>109</v>
      </c>
      <c r="G3964" t="s">
        <v>110</v>
      </c>
      <c r="H3964">
        <v>4</v>
      </c>
      <c r="I3964">
        <v>109000</v>
      </c>
      <c r="J3964">
        <v>17400</v>
      </c>
    </row>
    <row r="3965" spans="1:10" x14ac:dyDescent="0.3">
      <c r="A3965" t="s">
        <v>4952</v>
      </c>
      <c r="B3965" s="5">
        <v>45807</v>
      </c>
      <c r="C3965" t="s">
        <v>2450</v>
      </c>
      <c r="D3965" t="s">
        <v>42</v>
      </c>
      <c r="E3965" t="s">
        <v>102</v>
      </c>
      <c r="F3965" t="s">
        <v>85</v>
      </c>
      <c r="G3965" t="s">
        <v>15</v>
      </c>
      <c r="H3965">
        <v>3</v>
      </c>
      <c r="I3965">
        <v>3420</v>
      </c>
      <c r="J3965">
        <v>290</v>
      </c>
    </row>
    <row r="3966" spans="1:10" x14ac:dyDescent="0.3">
      <c r="A3966" t="s">
        <v>4953</v>
      </c>
      <c r="B3966" s="5">
        <v>45713</v>
      </c>
      <c r="C3966" t="s">
        <v>983</v>
      </c>
      <c r="D3966" t="s">
        <v>172</v>
      </c>
      <c r="E3966" t="s">
        <v>194</v>
      </c>
      <c r="F3966" t="s">
        <v>79</v>
      </c>
      <c r="G3966" t="s">
        <v>30</v>
      </c>
      <c r="H3966">
        <v>4</v>
      </c>
      <c r="I3966">
        <v>15800</v>
      </c>
      <c r="J3966">
        <v>1700</v>
      </c>
    </row>
    <row r="3967" spans="1:10" x14ac:dyDescent="0.3">
      <c r="A3967" t="s">
        <v>4954</v>
      </c>
      <c r="B3967" s="5">
        <v>45665</v>
      </c>
      <c r="C3967" t="s">
        <v>150</v>
      </c>
      <c r="D3967" t="s">
        <v>18</v>
      </c>
      <c r="E3967" t="s">
        <v>253</v>
      </c>
      <c r="F3967" t="s">
        <v>49</v>
      </c>
      <c r="G3967" t="s">
        <v>15</v>
      </c>
      <c r="H3967">
        <v>4</v>
      </c>
      <c r="I3967">
        <v>3840</v>
      </c>
      <c r="J3967">
        <v>390</v>
      </c>
    </row>
    <row r="3968" spans="1:10" x14ac:dyDescent="0.3">
      <c r="A3968" t="s">
        <v>4955</v>
      </c>
      <c r="B3968" s="5">
        <v>46131</v>
      </c>
      <c r="C3968" t="s">
        <v>3710</v>
      </c>
      <c r="D3968" t="s">
        <v>129</v>
      </c>
      <c r="E3968" t="s">
        <v>352</v>
      </c>
      <c r="F3968" t="s">
        <v>93</v>
      </c>
      <c r="G3968" t="s">
        <v>45</v>
      </c>
      <c r="H3968">
        <v>1</v>
      </c>
      <c r="I3968">
        <v>6360</v>
      </c>
      <c r="J3968">
        <v>510</v>
      </c>
    </row>
    <row r="3969" spans="1:10" x14ac:dyDescent="0.3">
      <c r="A3969" t="s">
        <v>4956</v>
      </c>
      <c r="B3969" s="5">
        <v>45865</v>
      </c>
      <c r="C3969" t="s">
        <v>1264</v>
      </c>
      <c r="D3969" t="s">
        <v>33</v>
      </c>
      <c r="E3969" t="s">
        <v>256</v>
      </c>
      <c r="F3969" t="s">
        <v>20</v>
      </c>
      <c r="G3969" t="s">
        <v>15</v>
      </c>
      <c r="H3969">
        <v>4</v>
      </c>
      <c r="I3969">
        <v>7080</v>
      </c>
      <c r="J3969">
        <v>1540</v>
      </c>
    </row>
    <row r="3970" spans="1:10" x14ac:dyDescent="0.3">
      <c r="A3970" t="s">
        <v>4957</v>
      </c>
      <c r="B3970" s="5">
        <v>45937</v>
      </c>
      <c r="C3970" t="s">
        <v>714</v>
      </c>
      <c r="D3970" t="s">
        <v>42</v>
      </c>
      <c r="E3970" t="s">
        <v>99</v>
      </c>
      <c r="F3970" t="s">
        <v>240</v>
      </c>
      <c r="G3970" t="s">
        <v>110</v>
      </c>
      <c r="H3970">
        <v>2</v>
      </c>
      <c r="I3970">
        <v>94060</v>
      </c>
      <c r="J3970">
        <v>23800</v>
      </c>
    </row>
    <row r="3971" spans="1:10" x14ac:dyDescent="0.3">
      <c r="A3971" t="s">
        <v>4958</v>
      </c>
      <c r="B3971" s="5">
        <v>46110</v>
      </c>
      <c r="C3971" t="s">
        <v>848</v>
      </c>
      <c r="D3971" t="s">
        <v>213</v>
      </c>
      <c r="E3971" t="s">
        <v>225</v>
      </c>
      <c r="F3971" t="s">
        <v>75</v>
      </c>
      <c r="G3971" t="s">
        <v>30</v>
      </c>
      <c r="H3971">
        <v>4</v>
      </c>
      <c r="I3971">
        <v>13280</v>
      </c>
      <c r="J3971">
        <v>3230</v>
      </c>
    </row>
    <row r="3972" spans="1:10" x14ac:dyDescent="0.3">
      <c r="A3972" t="s">
        <v>4959</v>
      </c>
      <c r="B3972" s="5">
        <v>45929</v>
      </c>
      <c r="C3972" t="s">
        <v>2674</v>
      </c>
      <c r="D3972" t="s">
        <v>42</v>
      </c>
      <c r="E3972" t="s">
        <v>96</v>
      </c>
      <c r="F3972" t="s">
        <v>49</v>
      </c>
      <c r="G3972" t="s">
        <v>15</v>
      </c>
      <c r="H3972">
        <v>1</v>
      </c>
      <c r="I3972">
        <v>800</v>
      </c>
      <c r="J3972">
        <v>90</v>
      </c>
    </row>
    <row r="3973" spans="1:10" x14ac:dyDescent="0.3">
      <c r="A3973" t="s">
        <v>4960</v>
      </c>
      <c r="B3973" s="5">
        <v>45969</v>
      </c>
      <c r="C3973" t="s">
        <v>36</v>
      </c>
      <c r="D3973" t="s">
        <v>73</v>
      </c>
      <c r="E3973" t="s">
        <v>74</v>
      </c>
      <c r="F3973" t="s">
        <v>75</v>
      </c>
      <c r="G3973" t="s">
        <v>30</v>
      </c>
      <c r="H3973">
        <v>5</v>
      </c>
      <c r="I3973">
        <v>15000</v>
      </c>
      <c r="J3973">
        <v>3360</v>
      </c>
    </row>
    <row r="3974" spans="1:10" x14ac:dyDescent="0.3">
      <c r="A3974" t="s">
        <v>4961</v>
      </c>
      <c r="B3974" s="5">
        <v>45981</v>
      </c>
      <c r="C3974" t="s">
        <v>551</v>
      </c>
      <c r="D3974" t="s">
        <v>54</v>
      </c>
      <c r="E3974" t="s">
        <v>199</v>
      </c>
      <c r="F3974" t="s">
        <v>14</v>
      </c>
      <c r="G3974" t="s">
        <v>15</v>
      </c>
      <c r="H3974">
        <v>3</v>
      </c>
      <c r="I3974">
        <v>13680</v>
      </c>
      <c r="J3974">
        <v>1180</v>
      </c>
    </row>
    <row r="3975" spans="1:10" x14ac:dyDescent="0.3">
      <c r="A3975" t="s">
        <v>4962</v>
      </c>
      <c r="B3975" s="5">
        <v>45887</v>
      </c>
      <c r="C3975" t="s">
        <v>1429</v>
      </c>
      <c r="D3975" t="s">
        <v>63</v>
      </c>
      <c r="E3975" t="s">
        <v>126</v>
      </c>
      <c r="F3975" t="s">
        <v>131</v>
      </c>
      <c r="G3975" t="s">
        <v>110</v>
      </c>
      <c r="H3975">
        <v>4</v>
      </c>
      <c r="I3975">
        <v>95240</v>
      </c>
      <c r="J3975">
        <v>21400</v>
      </c>
    </row>
    <row r="3976" spans="1:10" x14ac:dyDescent="0.3">
      <c r="A3976" t="s">
        <v>4963</v>
      </c>
      <c r="B3976" s="5">
        <v>45967</v>
      </c>
      <c r="C3976" t="s">
        <v>210</v>
      </c>
      <c r="D3976" t="s">
        <v>54</v>
      </c>
      <c r="E3976" t="s">
        <v>67</v>
      </c>
      <c r="F3976" t="s">
        <v>14</v>
      </c>
      <c r="G3976" t="s">
        <v>15</v>
      </c>
      <c r="H3976">
        <v>4</v>
      </c>
      <c r="I3976">
        <v>19120</v>
      </c>
      <c r="J3976">
        <v>2940</v>
      </c>
    </row>
    <row r="3977" spans="1:10" x14ac:dyDescent="0.3">
      <c r="A3977" t="s">
        <v>4964</v>
      </c>
      <c r="B3977" s="5">
        <v>45896</v>
      </c>
      <c r="C3977" t="s">
        <v>290</v>
      </c>
      <c r="D3977" t="s">
        <v>213</v>
      </c>
      <c r="E3977" t="s">
        <v>361</v>
      </c>
      <c r="F3977" t="s">
        <v>14</v>
      </c>
      <c r="G3977" t="s">
        <v>15</v>
      </c>
      <c r="H3977">
        <v>1</v>
      </c>
      <c r="I3977">
        <v>4370</v>
      </c>
      <c r="J3977">
        <v>1220</v>
      </c>
    </row>
    <row r="3978" spans="1:10" x14ac:dyDescent="0.3">
      <c r="A3978" t="s">
        <v>4965</v>
      </c>
      <c r="B3978" s="5">
        <v>45934</v>
      </c>
      <c r="C3978" t="s">
        <v>185</v>
      </c>
      <c r="D3978" t="s">
        <v>58</v>
      </c>
      <c r="E3978" t="s">
        <v>183</v>
      </c>
      <c r="F3978" t="s">
        <v>123</v>
      </c>
      <c r="G3978" t="s">
        <v>110</v>
      </c>
      <c r="H3978">
        <v>4</v>
      </c>
      <c r="I3978">
        <v>8520</v>
      </c>
      <c r="J3978">
        <v>2330</v>
      </c>
    </row>
    <row r="3979" spans="1:10" x14ac:dyDescent="0.3">
      <c r="A3979" t="s">
        <v>4966</v>
      </c>
      <c r="B3979" s="5">
        <v>45887</v>
      </c>
      <c r="C3979" t="s">
        <v>2335</v>
      </c>
      <c r="D3979" t="s">
        <v>33</v>
      </c>
      <c r="E3979" t="s">
        <v>256</v>
      </c>
      <c r="F3979" t="s">
        <v>79</v>
      </c>
      <c r="G3979" t="s">
        <v>30</v>
      </c>
      <c r="H3979">
        <v>5</v>
      </c>
      <c r="I3979">
        <v>22400</v>
      </c>
      <c r="J3979">
        <v>5530</v>
      </c>
    </row>
    <row r="3980" spans="1:10" x14ac:dyDescent="0.3">
      <c r="A3980" t="s">
        <v>4967</v>
      </c>
      <c r="B3980" s="5">
        <v>46210</v>
      </c>
      <c r="C3980" t="s">
        <v>1949</v>
      </c>
      <c r="D3980" t="s">
        <v>129</v>
      </c>
      <c r="E3980" t="s">
        <v>352</v>
      </c>
      <c r="F3980" t="s">
        <v>24</v>
      </c>
      <c r="G3980" t="s">
        <v>25</v>
      </c>
      <c r="H3980">
        <v>1</v>
      </c>
      <c r="I3980">
        <v>1480</v>
      </c>
      <c r="J3980">
        <v>370</v>
      </c>
    </row>
    <row r="3981" spans="1:10" x14ac:dyDescent="0.3">
      <c r="A3981" t="s">
        <v>4968</v>
      </c>
      <c r="B3981" s="5">
        <v>45754</v>
      </c>
      <c r="C3981" t="s">
        <v>1452</v>
      </c>
      <c r="D3981" t="s">
        <v>73</v>
      </c>
      <c r="E3981" t="s">
        <v>122</v>
      </c>
      <c r="F3981" t="s">
        <v>93</v>
      </c>
      <c r="G3981" t="s">
        <v>45</v>
      </c>
      <c r="H3981">
        <v>5</v>
      </c>
      <c r="I3981">
        <v>31950</v>
      </c>
      <c r="J3981">
        <v>2790</v>
      </c>
    </row>
    <row r="3982" spans="1:10" x14ac:dyDescent="0.3">
      <c r="A3982" t="s">
        <v>4969</v>
      </c>
      <c r="B3982" s="5">
        <v>46261</v>
      </c>
      <c r="C3982" t="s">
        <v>3710</v>
      </c>
      <c r="D3982" t="s">
        <v>42</v>
      </c>
      <c r="E3982" t="s">
        <v>96</v>
      </c>
      <c r="F3982" t="s">
        <v>20</v>
      </c>
      <c r="G3982" t="s">
        <v>15</v>
      </c>
      <c r="H3982">
        <v>1</v>
      </c>
      <c r="I3982">
        <v>1900</v>
      </c>
      <c r="J3982">
        <v>430</v>
      </c>
    </row>
    <row r="3983" spans="1:10" x14ac:dyDescent="0.3">
      <c r="A3983" t="s">
        <v>4970</v>
      </c>
      <c r="B3983" s="5">
        <v>46042</v>
      </c>
      <c r="C3983" t="s">
        <v>409</v>
      </c>
      <c r="D3983" t="s">
        <v>18</v>
      </c>
      <c r="E3983" t="s">
        <v>581</v>
      </c>
      <c r="F3983" t="s">
        <v>123</v>
      </c>
      <c r="G3983" t="s">
        <v>110</v>
      </c>
      <c r="H3983">
        <v>4</v>
      </c>
      <c r="I3983">
        <v>10280</v>
      </c>
      <c r="J3983">
        <v>2870</v>
      </c>
    </row>
    <row r="3984" spans="1:10" x14ac:dyDescent="0.3">
      <c r="A3984" t="s">
        <v>4971</v>
      </c>
      <c r="B3984" s="5">
        <v>45961</v>
      </c>
      <c r="C3984" t="s">
        <v>997</v>
      </c>
      <c r="D3984" t="s">
        <v>58</v>
      </c>
      <c r="E3984" t="s">
        <v>183</v>
      </c>
      <c r="F3984" t="s">
        <v>70</v>
      </c>
      <c r="G3984" t="s">
        <v>25</v>
      </c>
      <c r="H3984">
        <v>3</v>
      </c>
      <c r="I3984">
        <v>9060</v>
      </c>
      <c r="J3984">
        <v>1360</v>
      </c>
    </row>
    <row r="3985" spans="1:10" x14ac:dyDescent="0.3">
      <c r="A3985" t="s">
        <v>4972</v>
      </c>
      <c r="B3985" s="5">
        <v>46049</v>
      </c>
      <c r="C3985" t="s">
        <v>4973</v>
      </c>
      <c r="D3985" t="s">
        <v>172</v>
      </c>
      <c r="E3985" t="s">
        <v>293</v>
      </c>
      <c r="F3985" t="s">
        <v>79</v>
      </c>
      <c r="G3985" t="s">
        <v>30</v>
      </c>
      <c r="H3985">
        <v>3</v>
      </c>
      <c r="I3985">
        <v>11880</v>
      </c>
      <c r="J3985">
        <v>2530</v>
      </c>
    </row>
    <row r="3986" spans="1:10" x14ac:dyDescent="0.3">
      <c r="A3986" t="s">
        <v>4974</v>
      </c>
      <c r="B3986" s="5">
        <v>45986</v>
      </c>
      <c r="C3986" t="s">
        <v>3596</v>
      </c>
      <c r="D3986" t="s">
        <v>118</v>
      </c>
      <c r="E3986" t="s">
        <v>246</v>
      </c>
      <c r="F3986" t="s">
        <v>60</v>
      </c>
      <c r="G3986" t="s">
        <v>45</v>
      </c>
      <c r="H3986">
        <v>1</v>
      </c>
      <c r="I3986">
        <v>1780</v>
      </c>
      <c r="J3986">
        <v>460</v>
      </c>
    </row>
    <row r="3987" spans="1:10" x14ac:dyDescent="0.3">
      <c r="A3987" t="s">
        <v>4975</v>
      </c>
      <c r="B3987" s="5">
        <v>46078</v>
      </c>
      <c r="C3987" t="s">
        <v>2703</v>
      </c>
      <c r="D3987" t="s">
        <v>12</v>
      </c>
      <c r="E3987" t="s">
        <v>23</v>
      </c>
      <c r="F3987" t="s">
        <v>109</v>
      </c>
      <c r="G3987" t="s">
        <v>110</v>
      </c>
      <c r="H3987">
        <v>1</v>
      </c>
      <c r="I3987">
        <v>28680</v>
      </c>
      <c r="J3987">
        <v>6990</v>
      </c>
    </row>
    <row r="3988" spans="1:10" x14ac:dyDescent="0.3">
      <c r="A3988" t="s">
        <v>4976</v>
      </c>
      <c r="B3988" s="5">
        <v>45678</v>
      </c>
      <c r="C3988" t="s">
        <v>2100</v>
      </c>
      <c r="D3988" t="s">
        <v>28</v>
      </c>
      <c r="E3988" t="s">
        <v>28</v>
      </c>
      <c r="F3988" t="s">
        <v>20</v>
      </c>
      <c r="G3988" t="s">
        <v>15</v>
      </c>
      <c r="H3988">
        <v>5</v>
      </c>
      <c r="I3988">
        <v>8850</v>
      </c>
      <c r="J3988">
        <v>2230</v>
      </c>
    </row>
    <row r="3989" spans="1:10" x14ac:dyDescent="0.3">
      <c r="A3989" t="s">
        <v>4977</v>
      </c>
      <c r="B3989" s="5">
        <v>46243</v>
      </c>
      <c r="C3989" t="s">
        <v>3455</v>
      </c>
      <c r="D3989" t="s">
        <v>118</v>
      </c>
      <c r="E3989" t="s">
        <v>277</v>
      </c>
      <c r="F3989" t="s">
        <v>82</v>
      </c>
      <c r="G3989" t="s">
        <v>45</v>
      </c>
      <c r="H3989">
        <v>5</v>
      </c>
      <c r="I3989">
        <v>39200</v>
      </c>
      <c r="J3989">
        <v>7760</v>
      </c>
    </row>
    <row r="3990" spans="1:10" x14ac:dyDescent="0.3">
      <c r="A3990" t="s">
        <v>4978</v>
      </c>
      <c r="B3990" s="5">
        <v>46169</v>
      </c>
      <c r="C3990" t="s">
        <v>3265</v>
      </c>
      <c r="D3990" t="s">
        <v>73</v>
      </c>
      <c r="E3990" t="s">
        <v>122</v>
      </c>
      <c r="F3990" t="s">
        <v>82</v>
      </c>
      <c r="G3990" t="s">
        <v>45</v>
      </c>
      <c r="H3990">
        <v>1</v>
      </c>
      <c r="I3990">
        <v>8340</v>
      </c>
      <c r="J3990">
        <v>2330</v>
      </c>
    </row>
    <row r="3991" spans="1:10" x14ac:dyDescent="0.3">
      <c r="A3991" t="s">
        <v>4979</v>
      </c>
      <c r="B3991" s="5">
        <v>46194</v>
      </c>
      <c r="C3991" t="s">
        <v>964</v>
      </c>
      <c r="D3991" t="s">
        <v>12</v>
      </c>
      <c r="E3991" t="s">
        <v>13</v>
      </c>
      <c r="F3991" t="s">
        <v>79</v>
      </c>
      <c r="G3991" t="s">
        <v>25</v>
      </c>
      <c r="H3991">
        <v>3</v>
      </c>
      <c r="I3991">
        <v>13530</v>
      </c>
      <c r="J3991">
        <v>3250</v>
      </c>
    </row>
    <row r="3992" spans="1:10" x14ac:dyDescent="0.3">
      <c r="A3992" t="s">
        <v>4980</v>
      </c>
      <c r="B3992" s="5">
        <v>45795</v>
      </c>
      <c r="C3992" t="s">
        <v>3265</v>
      </c>
      <c r="D3992" t="s">
        <v>105</v>
      </c>
      <c r="E3992" t="s">
        <v>146</v>
      </c>
      <c r="F3992" t="s">
        <v>82</v>
      </c>
      <c r="G3992" t="s">
        <v>45</v>
      </c>
      <c r="H3992">
        <v>1</v>
      </c>
      <c r="I3992">
        <v>7000</v>
      </c>
      <c r="J3992">
        <v>1380</v>
      </c>
    </row>
    <row r="3993" spans="1:10" x14ac:dyDescent="0.3">
      <c r="A3993" t="s">
        <v>4981</v>
      </c>
      <c r="B3993" s="5">
        <v>46068</v>
      </c>
      <c r="C3993" t="s">
        <v>1336</v>
      </c>
      <c r="D3993" t="s">
        <v>73</v>
      </c>
      <c r="E3993" t="s">
        <v>122</v>
      </c>
      <c r="F3993" t="s">
        <v>20</v>
      </c>
      <c r="G3993" t="s">
        <v>15</v>
      </c>
      <c r="H3993">
        <v>5</v>
      </c>
      <c r="I3993">
        <v>8550</v>
      </c>
      <c r="J3993">
        <v>1790</v>
      </c>
    </row>
    <row r="3994" spans="1:10" x14ac:dyDescent="0.3">
      <c r="A3994" t="s">
        <v>4982</v>
      </c>
      <c r="B3994" s="5">
        <v>46234</v>
      </c>
      <c r="C3994" t="s">
        <v>544</v>
      </c>
      <c r="D3994" t="s">
        <v>118</v>
      </c>
      <c r="E3994" t="s">
        <v>570</v>
      </c>
      <c r="F3994" t="s">
        <v>60</v>
      </c>
      <c r="G3994" t="s">
        <v>45</v>
      </c>
      <c r="H3994">
        <v>3</v>
      </c>
      <c r="I3994">
        <v>6150</v>
      </c>
      <c r="J3994">
        <v>940</v>
      </c>
    </row>
    <row r="3995" spans="1:10" x14ac:dyDescent="0.3">
      <c r="A3995" t="s">
        <v>4983</v>
      </c>
      <c r="B3995" s="5">
        <v>45781</v>
      </c>
      <c r="C3995" t="s">
        <v>3016</v>
      </c>
      <c r="D3995" t="s">
        <v>63</v>
      </c>
      <c r="E3995" t="s">
        <v>126</v>
      </c>
      <c r="F3995" t="s">
        <v>123</v>
      </c>
      <c r="G3995" t="s">
        <v>110</v>
      </c>
      <c r="H3995">
        <v>3</v>
      </c>
      <c r="I3995">
        <v>8310</v>
      </c>
      <c r="J3995">
        <v>2160</v>
      </c>
    </row>
    <row r="3996" spans="1:10" x14ac:dyDescent="0.3">
      <c r="A3996" t="s">
        <v>4984</v>
      </c>
      <c r="B3996" s="5">
        <v>45836</v>
      </c>
      <c r="C3996" t="s">
        <v>495</v>
      </c>
      <c r="D3996" t="s">
        <v>18</v>
      </c>
      <c r="E3996" t="s">
        <v>581</v>
      </c>
      <c r="F3996" t="s">
        <v>24</v>
      </c>
      <c r="G3996" t="s">
        <v>25</v>
      </c>
      <c r="H3996">
        <v>3</v>
      </c>
      <c r="I3996">
        <v>4800</v>
      </c>
      <c r="J3996">
        <v>1140</v>
      </c>
    </row>
    <row r="3997" spans="1:10" x14ac:dyDescent="0.3">
      <c r="A3997" t="s">
        <v>4985</v>
      </c>
      <c r="B3997" s="5">
        <v>46195</v>
      </c>
      <c r="C3997" t="s">
        <v>695</v>
      </c>
      <c r="D3997" t="s">
        <v>118</v>
      </c>
      <c r="E3997" t="s">
        <v>570</v>
      </c>
      <c r="F3997" t="s">
        <v>75</v>
      </c>
      <c r="G3997" t="s">
        <v>30</v>
      </c>
      <c r="H3997">
        <v>4</v>
      </c>
      <c r="I3997">
        <v>13880</v>
      </c>
      <c r="J3997">
        <v>1850</v>
      </c>
    </row>
    <row r="3998" spans="1:10" x14ac:dyDescent="0.3">
      <c r="A3998" t="s">
        <v>4986</v>
      </c>
      <c r="B3998" s="5">
        <v>46166</v>
      </c>
      <c r="C3998" t="s">
        <v>1908</v>
      </c>
      <c r="D3998" t="s">
        <v>58</v>
      </c>
      <c r="E3998" t="s">
        <v>88</v>
      </c>
      <c r="F3998" t="s">
        <v>75</v>
      </c>
      <c r="G3998" t="s">
        <v>30</v>
      </c>
      <c r="H3998">
        <v>5</v>
      </c>
      <c r="I3998">
        <v>15550</v>
      </c>
      <c r="J3998">
        <v>1600</v>
      </c>
    </row>
    <row r="3999" spans="1:10" x14ac:dyDescent="0.3">
      <c r="A3999" t="s">
        <v>4987</v>
      </c>
      <c r="B3999" s="5">
        <v>45999</v>
      </c>
      <c r="C3999" t="s">
        <v>3159</v>
      </c>
      <c r="D3999" t="s">
        <v>58</v>
      </c>
      <c r="E3999" t="s">
        <v>230</v>
      </c>
      <c r="F3999" t="s">
        <v>93</v>
      </c>
      <c r="G3999" t="s">
        <v>45</v>
      </c>
      <c r="H3999">
        <v>5</v>
      </c>
      <c r="I3999">
        <v>29950</v>
      </c>
      <c r="J3999">
        <v>7570</v>
      </c>
    </row>
    <row r="4000" spans="1:10" x14ac:dyDescent="0.3">
      <c r="A4000" t="s">
        <v>4988</v>
      </c>
      <c r="B4000" s="5">
        <v>46138</v>
      </c>
      <c r="C4000" t="s">
        <v>1990</v>
      </c>
      <c r="D4000" t="s">
        <v>37</v>
      </c>
      <c r="E4000" t="s">
        <v>345</v>
      </c>
      <c r="F4000" t="s">
        <v>39</v>
      </c>
      <c r="G4000" t="s">
        <v>25</v>
      </c>
      <c r="H4000">
        <v>3</v>
      </c>
      <c r="I4000">
        <v>13050</v>
      </c>
      <c r="J4000">
        <v>2550</v>
      </c>
    </row>
    <row r="4001" spans="1:10" x14ac:dyDescent="0.3">
      <c r="A4001" t="s">
        <v>4989</v>
      </c>
      <c r="B4001" s="5">
        <v>46047</v>
      </c>
      <c r="C4001" t="s">
        <v>2346</v>
      </c>
      <c r="D4001" t="s">
        <v>28</v>
      </c>
      <c r="E4001" t="s">
        <v>28</v>
      </c>
      <c r="F4001" t="s">
        <v>123</v>
      </c>
      <c r="G4001" t="s">
        <v>110</v>
      </c>
      <c r="H4001">
        <v>1</v>
      </c>
      <c r="I4001">
        <v>2580</v>
      </c>
      <c r="J4001">
        <v>240</v>
      </c>
    </row>
    <row r="4002" spans="1:10" x14ac:dyDescent="0.3">
      <c r="A4002" t="s">
        <v>4990</v>
      </c>
      <c r="B4002" s="5">
        <v>46088</v>
      </c>
      <c r="C4002" t="s">
        <v>752</v>
      </c>
      <c r="D4002" t="s">
        <v>18</v>
      </c>
      <c r="E4002" t="s">
        <v>19</v>
      </c>
      <c r="F4002" t="s">
        <v>109</v>
      </c>
      <c r="G4002" t="s">
        <v>110</v>
      </c>
      <c r="H4002">
        <v>4</v>
      </c>
      <c r="I4002">
        <v>98960</v>
      </c>
      <c r="J4002">
        <v>9680</v>
      </c>
    </row>
    <row r="4003" spans="1:10" x14ac:dyDescent="0.3">
      <c r="A4003" t="s">
        <v>4991</v>
      </c>
      <c r="B4003" s="5">
        <v>46226</v>
      </c>
      <c r="C4003" t="s">
        <v>232</v>
      </c>
      <c r="D4003" t="s">
        <v>42</v>
      </c>
      <c r="E4003" t="s">
        <v>96</v>
      </c>
      <c r="F4003" t="s">
        <v>79</v>
      </c>
      <c r="G4003" t="s">
        <v>30</v>
      </c>
      <c r="H4003">
        <v>1</v>
      </c>
      <c r="I4003">
        <v>3660</v>
      </c>
      <c r="J4003">
        <v>350</v>
      </c>
    </row>
    <row r="4004" spans="1:10" x14ac:dyDescent="0.3">
      <c r="A4004" t="s">
        <v>4992</v>
      </c>
      <c r="B4004" s="5">
        <v>46146</v>
      </c>
      <c r="C4004" t="s">
        <v>1261</v>
      </c>
      <c r="D4004" t="s">
        <v>42</v>
      </c>
      <c r="E4004" t="s">
        <v>43</v>
      </c>
      <c r="F4004" t="s">
        <v>89</v>
      </c>
      <c r="G4004" t="s">
        <v>30</v>
      </c>
      <c r="H4004">
        <v>5</v>
      </c>
      <c r="I4004">
        <v>9800</v>
      </c>
      <c r="J4004">
        <v>2350</v>
      </c>
    </row>
    <row r="4005" spans="1:10" x14ac:dyDescent="0.3">
      <c r="A4005" t="s">
        <v>4993</v>
      </c>
      <c r="B4005" s="5">
        <v>45941</v>
      </c>
      <c r="C4005" t="s">
        <v>3403</v>
      </c>
      <c r="D4005" t="s">
        <v>42</v>
      </c>
      <c r="E4005" t="s">
        <v>99</v>
      </c>
      <c r="F4005" t="s">
        <v>79</v>
      </c>
      <c r="G4005" t="s">
        <v>30</v>
      </c>
      <c r="H4005">
        <v>4</v>
      </c>
      <c r="I4005">
        <v>16920</v>
      </c>
      <c r="J4005">
        <v>1530</v>
      </c>
    </row>
    <row r="4006" spans="1:10" x14ac:dyDescent="0.3">
      <c r="A4006" t="s">
        <v>4994</v>
      </c>
      <c r="B4006" s="5">
        <v>46263</v>
      </c>
      <c r="C4006" t="s">
        <v>887</v>
      </c>
      <c r="D4006" t="s">
        <v>58</v>
      </c>
      <c r="E4006" t="s">
        <v>230</v>
      </c>
      <c r="F4006" t="s">
        <v>82</v>
      </c>
      <c r="G4006" t="s">
        <v>45</v>
      </c>
      <c r="H4006">
        <v>1</v>
      </c>
      <c r="I4006">
        <v>6790</v>
      </c>
      <c r="J4006">
        <v>760</v>
      </c>
    </row>
    <row r="4007" spans="1:10" x14ac:dyDescent="0.3">
      <c r="A4007" t="s">
        <v>4995</v>
      </c>
      <c r="B4007" s="5">
        <v>45827</v>
      </c>
      <c r="C4007" t="s">
        <v>363</v>
      </c>
      <c r="D4007" t="s">
        <v>63</v>
      </c>
      <c r="E4007" t="s">
        <v>126</v>
      </c>
      <c r="F4007" t="s">
        <v>29</v>
      </c>
      <c r="G4007" t="s">
        <v>30</v>
      </c>
      <c r="H4007">
        <v>1</v>
      </c>
      <c r="I4007">
        <v>1180</v>
      </c>
      <c r="J4007">
        <v>230</v>
      </c>
    </row>
    <row r="4008" spans="1:10" x14ac:dyDescent="0.3">
      <c r="A4008" t="s">
        <v>4996</v>
      </c>
      <c r="B4008" s="5">
        <v>45666</v>
      </c>
      <c r="C4008" t="s">
        <v>618</v>
      </c>
      <c r="D4008" t="s">
        <v>28</v>
      </c>
      <c r="E4008" t="s">
        <v>78</v>
      </c>
      <c r="F4008" t="s">
        <v>85</v>
      </c>
      <c r="G4008" t="s">
        <v>15</v>
      </c>
      <c r="H4008">
        <v>4</v>
      </c>
      <c r="I4008">
        <v>4800</v>
      </c>
      <c r="J4008">
        <v>710</v>
      </c>
    </row>
    <row r="4009" spans="1:10" x14ac:dyDescent="0.3">
      <c r="A4009" t="s">
        <v>4997</v>
      </c>
      <c r="B4009" s="5">
        <v>45714</v>
      </c>
      <c r="C4009" t="s">
        <v>4605</v>
      </c>
      <c r="D4009" t="s">
        <v>63</v>
      </c>
      <c r="E4009" t="s">
        <v>314</v>
      </c>
      <c r="F4009" t="s">
        <v>89</v>
      </c>
      <c r="G4009" t="s">
        <v>30</v>
      </c>
      <c r="H4009">
        <v>3</v>
      </c>
      <c r="I4009">
        <v>7260</v>
      </c>
      <c r="J4009">
        <v>1520</v>
      </c>
    </row>
    <row r="4010" spans="1:10" x14ac:dyDescent="0.3">
      <c r="A4010" t="s">
        <v>4998</v>
      </c>
      <c r="B4010" s="5">
        <v>45786</v>
      </c>
      <c r="C4010" t="s">
        <v>1278</v>
      </c>
      <c r="D4010" t="s">
        <v>58</v>
      </c>
      <c r="E4010" t="s">
        <v>59</v>
      </c>
      <c r="F4010" t="s">
        <v>82</v>
      </c>
      <c r="G4010" t="s">
        <v>45</v>
      </c>
      <c r="H4010">
        <v>4</v>
      </c>
      <c r="I4010">
        <v>28200</v>
      </c>
      <c r="J4010">
        <v>2670</v>
      </c>
    </row>
    <row r="4011" spans="1:10" x14ac:dyDescent="0.3">
      <c r="A4011" t="s">
        <v>4999</v>
      </c>
      <c r="B4011" s="5">
        <v>45736</v>
      </c>
      <c r="C4011" t="s">
        <v>598</v>
      </c>
      <c r="D4011" t="s">
        <v>42</v>
      </c>
      <c r="E4011" t="s">
        <v>99</v>
      </c>
      <c r="F4011" t="s">
        <v>79</v>
      </c>
      <c r="G4011" t="s">
        <v>30</v>
      </c>
      <c r="H4011">
        <v>3</v>
      </c>
      <c r="I4011">
        <v>11100</v>
      </c>
      <c r="J4011">
        <v>2940</v>
      </c>
    </row>
    <row r="4012" spans="1:10" x14ac:dyDescent="0.3">
      <c r="A4012" t="s">
        <v>5000</v>
      </c>
      <c r="B4012" s="5">
        <v>45819</v>
      </c>
      <c r="C4012" t="s">
        <v>1571</v>
      </c>
      <c r="D4012" t="s">
        <v>172</v>
      </c>
      <c r="E4012" t="s">
        <v>173</v>
      </c>
      <c r="F4012" t="s">
        <v>75</v>
      </c>
      <c r="G4012" t="s">
        <v>30</v>
      </c>
      <c r="H4012">
        <v>5</v>
      </c>
      <c r="I4012">
        <v>15600</v>
      </c>
      <c r="J4012">
        <v>4270</v>
      </c>
    </row>
    <row r="4013" spans="1:10" x14ac:dyDescent="0.3">
      <c r="A4013" t="s">
        <v>5001</v>
      </c>
      <c r="B4013" s="5">
        <v>46018</v>
      </c>
      <c r="C4013" t="s">
        <v>222</v>
      </c>
      <c r="D4013" t="s">
        <v>37</v>
      </c>
      <c r="E4013" t="s">
        <v>282</v>
      </c>
      <c r="F4013" t="s">
        <v>109</v>
      </c>
      <c r="G4013" t="s">
        <v>110</v>
      </c>
      <c r="H4013">
        <v>5</v>
      </c>
      <c r="I4013">
        <v>148500</v>
      </c>
      <c r="J4013">
        <v>22960</v>
      </c>
    </row>
    <row r="4014" spans="1:10" x14ac:dyDescent="0.3">
      <c r="A4014" t="s">
        <v>5002</v>
      </c>
      <c r="B4014" s="5">
        <v>46044</v>
      </c>
      <c r="C4014" t="s">
        <v>420</v>
      </c>
      <c r="D4014" t="s">
        <v>129</v>
      </c>
      <c r="E4014" t="s">
        <v>352</v>
      </c>
      <c r="F4014" t="s">
        <v>79</v>
      </c>
      <c r="G4014" t="s">
        <v>30</v>
      </c>
      <c r="H4014">
        <v>2</v>
      </c>
      <c r="I4014">
        <v>8180</v>
      </c>
      <c r="J4014">
        <v>1320</v>
      </c>
    </row>
    <row r="4015" spans="1:10" x14ac:dyDescent="0.3">
      <c r="A4015" t="s">
        <v>5003</v>
      </c>
      <c r="B4015" s="5">
        <v>45936</v>
      </c>
      <c r="C4015" t="s">
        <v>1310</v>
      </c>
      <c r="D4015" t="s">
        <v>54</v>
      </c>
      <c r="E4015" t="s">
        <v>55</v>
      </c>
      <c r="F4015" t="s">
        <v>14</v>
      </c>
      <c r="G4015" t="s">
        <v>15</v>
      </c>
      <c r="H4015">
        <v>3</v>
      </c>
      <c r="I4015">
        <v>11550</v>
      </c>
      <c r="J4015">
        <v>2250</v>
      </c>
    </row>
    <row r="4016" spans="1:10" x14ac:dyDescent="0.3">
      <c r="A4016" t="s">
        <v>5004</v>
      </c>
      <c r="B4016" s="5">
        <v>45674</v>
      </c>
      <c r="C4016" t="s">
        <v>1377</v>
      </c>
      <c r="D4016" t="s">
        <v>129</v>
      </c>
      <c r="E4016" t="s">
        <v>352</v>
      </c>
      <c r="F4016" t="s">
        <v>29</v>
      </c>
      <c r="G4016" t="s">
        <v>30</v>
      </c>
      <c r="H4016">
        <v>1</v>
      </c>
      <c r="I4016">
        <v>1040</v>
      </c>
      <c r="J4016">
        <v>230</v>
      </c>
    </row>
    <row r="4017" spans="1:10" x14ac:dyDescent="0.3">
      <c r="A4017" t="s">
        <v>5005</v>
      </c>
      <c r="B4017" s="5">
        <v>46256</v>
      </c>
      <c r="C4017" t="s">
        <v>500</v>
      </c>
      <c r="D4017" t="s">
        <v>105</v>
      </c>
      <c r="E4017" t="s">
        <v>146</v>
      </c>
      <c r="F4017" t="s">
        <v>24</v>
      </c>
      <c r="G4017" t="s">
        <v>25</v>
      </c>
      <c r="H4017">
        <v>3</v>
      </c>
      <c r="I4017">
        <v>4680</v>
      </c>
      <c r="J4017">
        <v>700</v>
      </c>
    </row>
    <row r="4018" spans="1:10" x14ac:dyDescent="0.3">
      <c r="A4018" t="s">
        <v>5006</v>
      </c>
      <c r="B4018" s="5">
        <v>46083</v>
      </c>
      <c r="C4018" t="s">
        <v>326</v>
      </c>
      <c r="D4018" t="s">
        <v>129</v>
      </c>
      <c r="E4018" t="s">
        <v>134</v>
      </c>
      <c r="F4018" t="s">
        <v>20</v>
      </c>
      <c r="G4018" t="s">
        <v>15</v>
      </c>
      <c r="H4018">
        <v>5</v>
      </c>
      <c r="I4018">
        <v>9100</v>
      </c>
      <c r="J4018">
        <v>1890</v>
      </c>
    </row>
    <row r="4019" spans="1:10" x14ac:dyDescent="0.3">
      <c r="A4019" t="s">
        <v>5007</v>
      </c>
      <c r="B4019" s="5">
        <v>46258</v>
      </c>
      <c r="C4019" t="s">
        <v>3498</v>
      </c>
      <c r="D4019" t="s">
        <v>63</v>
      </c>
      <c r="E4019" t="s">
        <v>314</v>
      </c>
      <c r="F4019" t="s">
        <v>49</v>
      </c>
      <c r="G4019" t="s">
        <v>15</v>
      </c>
      <c r="H4019">
        <v>2</v>
      </c>
      <c r="I4019">
        <v>1940</v>
      </c>
      <c r="J4019">
        <v>490</v>
      </c>
    </row>
    <row r="4020" spans="1:10" x14ac:dyDescent="0.3">
      <c r="A4020" t="s">
        <v>5008</v>
      </c>
      <c r="B4020" s="5">
        <v>45749</v>
      </c>
      <c r="C4020" t="s">
        <v>2925</v>
      </c>
      <c r="D4020" t="s">
        <v>58</v>
      </c>
      <c r="E4020" t="s">
        <v>230</v>
      </c>
      <c r="F4020" t="s">
        <v>131</v>
      </c>
      <c r="G4020" t="s">
        <v>110</v>
      </c>
      <c r="H4020">
        <v>5</v>
      </c>
      <c r="I4020">
        <v>122800</v>
      </c>
      <c r="J4020">
        <v>11730</v>
      </c>
    </row>
    <row r="4021" spans="1:10" x14ac:dyDescent="0.3">
      <c r="A4021" t="s">
        <v>5009</v>
      </c>
      <c r="B4021" s="5">
        <v>45752</v>
      </c>
      <c r="C4021" t="s">
        <v>966</v>
      </c>
      <c r="D4021" t="s">
        <v>58</v>
      </c>
      <c r="E4021" t="s">
        <v>183</v>
      </c>
      <c r="F4021" t="s">
        <v>131</v>
      </c>
      <c r="G4021" t="s">
        <v>110</v>
      </c>
      <c r="H4021">
        <v>4</v>
      </c>
      <c r="I4021">
        <v>84560</v>
      </c>
      <c r="J4021">
        <v>7660</v>
      </c>
    </row>
    <row r="4022" spans="1:10" x14ac:dyDescent="0.3">
      <c r="A4022" t="s">
        <v>5010</v>
      </c>
      <c r="B4022" s="5">
        <v>45989</v>
      </c>
      <c r="C4022" t="s">
        <v>1336</v>
      </c>
      <c r="D4022" t="s">
        <v>18</v>
      </c>
      <c r="E4022" t="s">
        <v>92</v>
      </c>
      <c r="F4022" t="s">
        <v>109</v>
      </c>
      <c r="G4022" t="s">
        <v>110</v>
      </c>
      <c r="H4022">
        <v>2</v>
      </c>
      <c r="I4022">
        <v>52680</v>
      </c>
      <c r="J4022">
        <v>14130</v>
      </c>
    </row>
    <row r="4023" spans="1:10" x14ac:dyDescent="0.3">
      <c r="A4023" t="s">
        <v>5011</v>
      </c>
      <c r="B4023" s="5">
        <v>46056</v>
      </c>
      <c r="C4023" t="s">
        <v>1615</v>
      </c>
      <c r="D4023" t="s">
        <v>28</v>
      </c>
      <c r="E4023" t="s">
        <v>78</v>
      </c>
      <c r="F4023" t="s">
        <v>123</v>
      </c>
      <c r="G4023" t="s">
        <v>110</v>
      </c>
      <c r="H4023">
        <v>2</v>
      </c>
      <c r="I4023">
        <v>4760</v>
      </c>
      <c r="J4023">
        <v>620</v>
      </c>
    </row>
    <row r="4024" spans="1:10" x14ac:dyDescent="0.3">
      <c r="A4024" t="s">
        <v>5012</v>
      </c>
      <c r="B4024" s="5">
        <v>45743</v>
      </c>
      <c r="C4024" t="s">
        <v>2239</v>
      </c>
      <c r="D4024" t="s">
        <v>213</v>
      </c>
      <c r="E4024" t="s">
        <v>361</v>
      </c>
      <c r="F4024" t="s">
        <v>240</v>
      </c>
      <c r="G4024" t="s">
        <v>110</v>
      </c>
      <c r="H4024">
        <v>5</v>
      </c>
      <c r="I4024">
        <v>257200</v>
      </c>
      <c r="J4024">
        <v>45790</v>
      </c>
    </row>
    <row r="4025" spans="1:10" x14ac:dyDescent="0.3">
      <c r="A4025" t="s">
        <v>5013</v>
      </c>
      <c r="B4025" s="5">
        <v>46006</v>
      </c>
      <c r="C4025" t="s">
        <v>481</v>
      </c>
      <c r="D4025" t="s">
        <v>42</v>
      </c>
      <c r="E4025" t="s">
        <v>99</v>
      </c>
      <c r="F4025" t="s">
        <v>131</v>
      </c>
      <c r="G4025" t="s">
        <v>110</v>
      </c>
      <c r="H4025">
        <v>4</v>
      </c>
      <c r="I4025">
        <v>84920</v>
      </c>
      <c r="J4025">
        <v>7850</v>
      </c>
    </row>
    <row r="4026" spans="1:10" x14ac:dyDescent="0.3">
      <c r="A4026" t="s">
        <v>5014</v>
      </c>
      <c r="B4026" s="5">
        <v>46242</v>
      </c>
      <c r="C4026" t="s">
        <v>1971</v>
      </c>
      <c r="D4026" t="s">
        <v>37</v>
      </c>
      <c r="E4026" t="s">
        <v>176</v>
      </c>
      <c r="F4026" t="s">
        <v>20</v>
      </c>
      <c r="G4026" t="s">
        <v>15</v>
      </c>
      <c r="H4026">
        <v>4</v>
      </c>
      <c r="I4026">
        <v>6240</v>
      </c>
      <c r="J4026">
        <v>1490</v>
      </c>
    </row>
    <row r="4027" spans="1:10" x14ac:dyDescent="0.3">
      <c r="A4027" t="s">
        <v>5015</v>
      </c>
      <c r="B4027" s="5">
        <v>45734</v>
      </c>
      <c r="C4027" t="s">
        <v>2172</v>
      </c>
      <c r="D4027" t="s">
        <v>33</v>
      </c>
      <c r="E4027" t="s">
        <v>249</v>
      </c>
      <c r="F4027" t="s">
        <v>44</v>
      </c>
      <c r="G4027" t="s">
        <v>45</v>
      </c>
      <c r="H4027">
        <v>1</v>
      </c>
      <c r="I4027">
        <v>8710</v>
      </c>
      <c r="J4027">
        <v>1280</v>
      </c>
    </row>
    <row r="4028" spans="1:10" x14ac:dyDescent="0.3">
      <c r="A4028" t="s">
        <v>5016</v>
      </c>
      <c r="B4028" s="5">
        <v>45767</v>
      </c>
      <c r="C4028" t="s">
        <v>2536</v>
      </c>
      <c r="D4028" t="s">
        <v>54</v>
      </c>
      <c r="E4028" t="s">
        <v>199</v>
      </c>
      <c r="F4028" t="s">
        <v>49</v>
      </c>
      <c r="G4028" t="s">
        <v>15</v>
      </c>
      <c r="H4028">
        <v>1</v>
      </c>
      <c r="I4028">
        <v>1010</v>
      </c>
      <c r="J4028">
        <v>110</v>
      </c>
    </row>
    <row r="4029" spans="1:10" x14ac:dyDescent="0.3">
      <c r="A4029" t="s">
        <v>5017</v>
      </c>
      <c r="B4029" s="5">
        <v>45745</v>
      </c>
      <c r="C4029" t="s">
        <v>3437</v>
      </c>
      <c r="D4029" t="s">
        <v>18</v>
      </c>
      <c r="E4029" t="s">
        <v>19</v>
      </c>
      <c r="F4029" t="s">
        <v>82</v>
      </c>
      <c r="G4029" t="s">
        <v>45</v>
      </c>
      <c r="H4029">
        <v>5</v>
      </c>
      <c r="I4029">
        <v>35650</v>
      </c>
      <c r="J4029">
        <v>4660</v>
      </c>
    </row>
    <row r="4030" spans="1:10" x14ac:dyDescent="0.3">
      <c r="A4030" t="s">
        <v>5018</v>
      </c>
      <c r="B4030" s="5">
        <v>46059</v>
      </c>
      <c r="C4030" t="s">
        <v>316</v>
      </c>
      <c r="D4030" t="s">
        <v>129</v>
      </c>
      <c r="E4030" t="s">
        <v>130</v>
      </c>
      <c r="F4030" t="s">
        <v>75</v>
      </c>
      <c r="G4030" t="s">
        <v>30</v>
      </c>
      <c r="H4030">
        <v>2</v>
      </c>
      <c r="I4030">
        <v>6400</v>
      </c>
      <c r="J4030">
        <v>760</v>
      </c>
    </row>
    <row r="4031" spans="1:10" x14ac:dyDescent="0.3">
      <c r="A4031" t="s">
        <v>5019</v>
      </c>
      <c r="B4031" s="5">
        <v>46099</v>
      </c>
      <c r="C4031" t="s">
        <v>1727</v>
      </c>
      <c r="D4031" t="s">
        <v>54</v>
      </c>
      <c r="E4031" t="s">
        <v>67</v>
      </c>
      <c r="F4031" t="s">
        <v>131</v>
      </c>
      <c r="G4031" t="s">
        <v>110</v>
      </c>
      <c r="H4031">
        <v>5</v>
      </c>
      <c r="I4031">
        <v>119900</v>
      </c>
      <c r="J4031">
        <v>11210</v>
      </c>
    </row>
    <row r="4032" spans="1:10" x14ac:dyDescent="0.3">
      <c r="A4032" t="s">
        <v>5020</v>
      </c>
      <c r="B4032" s="5">
        <v>46040</v>
      </c>
      <c r="C4032" t="s">
        <v>292</v>
      </c>
      <c r="D4032" t="s">
        <v>129</v>
      </c>
      <c r="E4032" t="s">
        <v>130</v>
      </c>
      <c r="F4032" t="s">
        <v>79</v>
      </c>
      <c r="G4032" t="s">
        <v>25</v>
      </c>
      <c r="H4032">
        <v>4</v>
      </c>
      <c r="I4032">
        <v>16720</v>
      </c>
      <c r="J4032">
        <v>1670</v>
      </c>
    </row>
    <row r="4033" spans="1:10" x14ac:dyDescent="0.3">
      <c r="A4033" t="s">
        <v>5021</v>
      </c>
      <c r="B4033" s="5">
        <v>46264</v>
      </c>
      <c r="C4033" t="s">
        <v>2274</v>
      </c>
      <c r="D4033" t="s">
        <v>73</v>
      </c>
      <c r="E4033" t="s">
        <v>122</v>
      </c>
      <c r="F4033" t="s">
        <v>79</v>
      </c>
      <c r="G4033" t="s">
        <v>25</v>
      </c>
      <c r="H4033">
        <v>3</v>
      </c>
      <c r="I4033">
        <v>10830</v>
      </c>
      <c r="J4033">
        <v>2610</v>
      </c>
    </row>
    <row r="4034" spans="1:10" x14ac:dyDescent="0.3">
      <c r="A4034" t="s">
        <v>5022</v>
      </c>
      <c r="B4034" s="5">
        <v>45934</v>
      </c>
      <c r="C4034" t="s">
        <v>1200</v>
      </c>
      <c r="D4034" t="s">
        <v>33</v>
      </c>
      <c r="E4034" t="s">
        <v>249</v>
      </c>
      <c r="F4034" t="s">
        <v>14</v>
      </c>
      <c r="G4034" t="s">
        <v>15</v>
      </c>
      <c r="H4034">
        <v>2</v>
      </c>
      <c r="I4034">
        <v>9200</v>
      </c>
      <c r="J4034">
        <v>2410</v>
      </c>
    </row>
    <row r="4035" spans="1:10" x14ac:dyDescent="0.3">
      <c r="A4035" t="s">
        <v>5023</v>
      </c>
      <c r="B4035" s="5">
        <v>46028</v>
      </c>
      <c r="C4035" t="s">
        <v>2375</v>
      </c>
      <c r="D4035" t="s">
        <v>37</v>
      </c>
      <c r="E4035" t="s">
        <v>282</v>
      </c>
      <c r="F4035" t="s">
        <v>75</v>
      </c>
      <c r="G4035" t="s">
        <v>30</v>
      </c>
      <c r="H4035">
        <v>1</v>
      </c>
      <c r="I4035">
        <v>3200</v>
      </c>
      <c r="J4035">
        <v>580</v>
      </c>
    </row>
    <row r="4036" spans="1:10" x14ac:dyDescent="0.3">
      <c r="A4036" t="s">
        <v>5024</v>
      </c>
      <c r="B4036" s="5">
        <v>45815</v>
      </c>
      <c r="C4036" t="s">
        <v>1273</v>
      </c>
      <c r="D4036" t="s">
        <v>18</v>
      </c>
      <c r="E4036" t="s">
        <v>581</v>
      </c>
      <c r="F4036" t="s">
        <v>79</v>
      </c>
      <c r="G4036" t="s">
        <v>25</v>
      </c>
      <c r="H4036">
        <v>3</v>
      </c>
      <c r="I4036">
        <v>13290</v>
      </c>
      <c r="J4036">
        <v>2160</v>
      </c>
    </row>
    <row r="4037" spans="1:10" x14ac:dyDescent="0.3">
      <c r="A4037" t="s">
        <v>5025</v>
      </c>
      <c r="B4037" s="5">
        <v>45710</v>
      </c>
      <c r="C4037" t="s">
        <v>326</v>
      </c>
      <c r="D4037" t="s">
        <v>33</v>
      </c>
      <c r="E4037" t="s">
        <v>256</v>
      </c>
      <c r="F4037" t="s">
        <v>20</v>
      </c>
      <c r="G4037" t="s">
        <v>15</v>
      </c>
      <c r="H4037">
        <v>4</v>
      </c>
      <c r="I4037">
        <v>6760</v>
      </c>
      <c r="J4037">
        <v>600</v>
      </c>
    </row>
    <row r="4038" spans="1:10" x14ac:dyDescent="0.3">
      <c r="A4038" t="s">
        <v>5026</v>
      </c>
      <c r="B4038" s="5">
        <v>46191</v>
      </c>
      <c r="C4038" t="s">
        <v>66</v>
      </c>
      <c r="D4038" t="s">
        <v>73</v>
      </c>
      <c r="E4038" t="s">
        <v>139</v>
      </c>
      <c r="F4038" t="s">
        <v>29</v>
      </c>
      <c r="G4038" t="s">
        <v>30</v>
      </c>
      <c r="H4038">
        <v>4</v>
      </c>
      <c r="I4038">
        <v>4960</v>
      </c>
      <c r="J4038">
        <v>900</v>
      </c>
    </row>
    <row r="4039" spans="1:10" x14ac:dyDescent="0.3">
      <c r="A4039" t="s">
        <v>5027</v>
      </c>
      <c r="B4039" s="5">
        <v>45785</v>
      </c>
      <c r="C4039" t="s">
        <v>2344</v>
      </c>
      <c r="D4039" t="s">
        <v>172</v>
      </c>
      <c r="E4039" t="s">
        <v>194</v>
      </c>
      <c r="F4039" t="s">
        <v>79</v>
      </c>
      <c r="G4039" t="s">
        <v>25</v>
      </c>
      <c r="H4039">
        <v>5</v>
      </c>
      <c r="I4039">
        <v>17900</v>
      </c>
      <c r="J4039">
        <v>2100</v>
      </c>
    </row>
    <row r="4040" spans="1:10" x14ac:dyDescent="0.3">
      <c r="A4040" t="s">
        <v>5028</v>
      </c>
      <c r="B4040" s="5">
        <v>46248</v>
      </c>
      <c r="C4040" t="s">
        <v>1976</v>
      </c>
      <c r="D4040" t="s">
        <v>18</v>
      </c>
      <c r="E4040" t="s">
        <v>253</v>
      </c>
      <c r="F4040" t="s">
        <v>75</v>
      </c>
      <c r="G4040" t="s">
        <v>30</v>
      </c>
      <c r="H4040">
        <v>4</v>
      </c>
      <c r="I4040">
        <v>13200</v>
      </c>
      <c r="J4040">
        <v>1780</v>
      </c>
    </row>
    <row r="4041" spans="1:10" x14ac:dyDescent="0.3">
      <c r="A4041" t="s">
        <v>5029</v>
      </c>
      <c r="B4041" s="5">
        <v>45758</v>
      </c>
      <c r="C4041" t="s">
        <v>2461</v>
      </c>
      <c r="D4041" t="s">
        <v>172</v>
      </c>
      <c r="E4041" t="s">
        <v>293</v>
      </c>
      <c r="F4041" t="s">
        <v>123</v>
      </c>
      <c r="G4041" t="s">
        <v>110</v>
      </c>
      <c r="H4041">
        <v>5</v>
      </c>
      <c r="I4041">
        <v>13100</v>
      </c>
      <c r="J4041">
        <v>3390</v>
      </c>
    </row>
    <row r="4042" spans="1:10" x14ac:dyDescent="0.3">
      <c r="A4042" t="s">
        <v>5030</v>
      </c>
      <c r="B4042" s="5">
        <v>46204</v>
      </c>
      <c r="C4042" t="s">
        <v>1298</v>
      </c>
      <c r="D4042" t="s">
        <v>73</v>
      </c>
      <c r="E4042" t="s">
        <v>74</v>
      </c>
      <c r="F4042" t="s">
        <v>240</v>
      </c>
      <c r="G4042" t="s">
        <v>110</v>
      </c>
      <c r="H4042">
        <v>1</v>
      </c>
      <c r="I4042">
        <v>52680</v>
      </c>
      <c r="J4042">
        <v>12950</v>
      </c>
    </row>
    <row r="4043" spans="1:10" x14ac:dyDescent="0.3">
      <c r="A4043" t="s">
        <v>5031</v>
      </c>
      <c r="B4043" s="5">
        <v>45670</v>
      </c>
      <c r="C4043" t="s">
        <v>1247</v>
      </c>
      <c r="D4043" t="s">
        <v>129</v>
      </c>
      <c r="E4043" t="s">
        <v>134</v>
      </c>
      <c r="F4043" t="s">
        <v>79</v>
      </c>
      <c r="G4043" t="s">
        <v>30</v>
      </c>
      <c r="H4043">
        <v>5</v>
      </c>
      <c r="I4043">
        <v>18500</v>
      </c>
      <c r="J4043">
        <v>4130</v>
      </c>
    </row>
    <row r="4044" spans="1:10" x14ac:dyDescent="0.3">
      <c r="A4044" t="s">
        <v>5032</v>
      </c>
      <c r="B4044" s="5">
        <v>45906</v>
      </c>
      <c r="C4044" t="s">
        <v>1298</v>
      </c>
      <c r="D4044" t="s">
        <v>28</v>
      </c>
      <c r="E4044" t="s">
        <v>28</v>
      </c>
      <c r="F4044" t="s">
        <v>60</v>
      </c>
      <c r="G4044" t="s">
        <v>45</v>
      </c>
      <c r="H4044">
        <v>4</v>
      </c>
      <c r="I4044">
        <v>7160</v>
      </c>
      <c r="J4044">
        <v>690</v>
      </c>
    </row>
    <row r="4045" spans="1:10" x14ac:dyDescent="0.3">
      <c r="A4045" t="s">
        <v>5033</v>
      </c>
      <c r="B4045" s="5">
        <v>46109</v>
      </c>
      <c r="C4045" t="s">
        <v>679</v>
      </c>
      <c r="D4045" t="s">
        <v>118</v>
      </c>
      <c r="E4045" t="s">
        <v>277</v>
      </c>
      <c r="F4045" t="s">
        <v>79</v>
      </c>
      <c r="G4045" t="s">
        <v>30</v>
      </c>
      <c r="H4045">
        <v>3</v>
      </c>
      <c r="I4045">
        <v>10770</v>
      </c>
      <c r="J4045">
        <v>2020</v>
      </c>
    </row>
    <row r="4046" spans="1:10" x14ac:dyDescent="0.3">
      <c r="A4046" t="s">
        <v>5034</v>
      </c>
      <c r="B4046" s="5">
        <v>45860</v>
      </c>
      <c r="C4046" t="s">
        <v>1739</v>
      </c>
      <c r="D4046" t="s">
        <v>105</v>
      </c>
      <c r="E4046" t="s">
        <v>146</v>
      </c>
      <c r="F4046" t="s">
        <v>93</v>
      </c>
      <c r="G4046" t="s">
        <v>45</v>
      </c>
      <c r="H4046">
        <v>1</v>
      </c>
      <c r="I4046">
        <v>6130</v>
      </c>
      <c r="J4046">
        <v>660</v>
      </c>
    </row>
    <row r="4047" spans="1:10" x14ac:dyDescent="0.3">
      <c r="A4047" t="s">
        <v>5035</v>
      </c>
      <c r="B4047" s="5">
        <v>45967</v>
      </c>
      <c r="C4047" t="s">
        <v>1542</v>
      </c>
      <c r="D4047" t="s">
        <v>129</v>
      </c>
      <c r="E4047" t="s">
        <v>352</v>
      </c>
      <c r="F4047" t="s">
        <v>24</v>
      </c>
      <c r="G4047" t="s">
        <v>25</v>
      </c>
      <c r="H4047">
        <v>4</v>
      </c>
      <c r="I4047">
        <v>6360</v>
      </c>
      <c r="J4047">
        <v>1670</v>
      </c>
    </row>
    <row r="4048" spans="1:10" x14ac:dyDescent="0.3">
      <c r="A4048" t="s">
        <v>5036</v>
      </c>
      <c r="B4048" s="5">
        <v>45840</v>
      </c>
      <c r="C4048" t="s">
        <v>3461</v>
      </c>
      <c r="D4048" t="s">
        <v>213</v>
      </c>
      <c r="E4048" t="s">
        <v>214</v>
      </c>
      <c r="F4048" t="s">
        <v>60</v>
      </c>
      <c r="G4048" t="s">
        <v>45</v>
      </c>
      <c r="H4048">
        <v>1</v>
      </c>
      <c r="I4048">
        <v>1550</v>
      </c>
      <c r="J4048">
        <v>330</v>
      </c>
    </row>
    <row r="4049" spans="1:10" x14ac:dyDescent="0.3">
      <c r="A4049" t="s">
        <v>5037</v>
      </c>
      <c r="B4049" s="5">
        <v>46037</v>
      </c>
      <c r="C4049" t="s">
        <v>1439</v>
      </c>
      <c r="D4049" t="s">
        <v>105</v>
      </c>
      <c r="E4049" t="s">
        <v>106</v>
      </c>
      <c r="F4049" t="s">
        <v>20</v>
      </c>
      <c r="G4049" t="s">
        <v>15</v>
      </c>
      <c r="H4049">
        <v>2</v>
      </c>
      <c r="I4049">
        <v>3960</v>
      </c>
      <c r="J4049">
        <v>870</v>
      </c>
    </row>
    <row r="4050" spans="1:10" x14ac:dyDescent="0.3">
      <c r="A4050" t="s">
        <v>5038</v>
      </c>
      <c r="B4050" s="5">
        <v>45941</v>
      </c>
      <c r="C4050" t="s">
        <v>112</v>
      </c>
      <c r="D4050" t="s">
        <v>118</v>
      </c>
      <c r="E4050" t="s">
        <v>570</v>
      </c>
      <c r="F4050" t="s">
        <v>131</v>
      </c>
      <c r="G4050" t="s">
        <v>110</v>
      </c>
      <c r="H4050">
        <v>4</v>
      </c>
      <c r="I4050">
        <v>96040</v>
      </c>
      <c r="J4050">
        <v>10330</v>
      </c>
    </row>
    <row r="4051" spans="1:10" x14ac:dyDescent="0.3">
      <c r="A4051" t="s">
        <v>5039</v>
      </c>
      <c r="B4051" s="5">
        <v>45840</v>
      </c>
      <c r="C4051" t="s">
        <v>1164</v>
      </c>
      <c r="D4051" t="s">
        <v>172</v>
      </c>
      <c r="E4051" t="s">
        <v>194</v>
      </c>
      <c r="F4051" t="s">
        <v>85</v>
      </c>
      <c r="G4051" t="s">
        <v>15</v>
      </c>
      <c r="H4051">
        <v>5</v>
      </c>
      <c r="I4051">
        <v>6150</v>
      </c>
      <c r="J4051">
        <v>750</v>
      </c>
    </row>
    <row r="4052" spans="1:10" x14ac:dyDescent="0.3">
      <c r="A4052" t="s">
        <v>5040</v>
      </c>
      <c r="B4052" s="5">
        <v>46222</v>
      </c>
      <c r="C4052" t="s">
        <v>387</v>
      </c>
      <c r="D4052" t="s">
        <v>18</v>
      </c>
      <c r="E4052" t="s">
        <v>581</v>
      </c>
      <c r="F4052" t="s">
        <v>70</v>
      </c>
      <c r="G4052" t="s">
        <v>25</v>
      </c>
      <c r="H4052">
        <v>2</v>
      </c>
      <c r="I4052">
        <v>6420</v>
      </c>
      <c r="J4052">
        <v>1360</v>
      </c>
    </row>
    <row r="4053" spans="1:10" x14ac:dyDescent="0.3">
      <c r="A4053" t="s">
        <v>5041</v>
      </c>
      <c r="B4053" s="5">
        <v>45828</v>
      </c>
      <c r="C4053" t="s">
        <v>212</v>
      </c>
      <c r="D4053" t="s">
        <v>129</v>
      </c>
      <c r="E4053" t="s">
        <v>352</v>
      </c>
      <c r="F4053" t="s">
        <v>39</v>
      </c>
      <c r="G4053" t="s">
        <v>25</v>
      </c>
      <c r="H4053">
        <v>4</v>
      </c>
      <c r="I4053">
        <v>18800</v>
      </c>
      <c r="J4053">
        <v>5150</v>
      </c>
    </row>
    <row r="4054" spans="1:10" x14ac:dyDescent="0.3">
      <c r="A4054" t="s">
        <v>5042</v>
      </c>
      <c r="B4054" s="5">
        <v>45698</v>
      </c>
      <c r="C4054" t="s">
        <v>1125</v>
      </c>
      <c r="D4054" t="s">
        <v>58</v>
      </c>
      <c r="E4054" t="s">
        <v>59</v>
      </c>
      <c r="F4054" t="s">
        <v>79</v>
      </c>
      <c r="G4054" t="s">
        <v>25</v>
      </c>
      <c r="H4054">
        <v>4</v>
      </c>
      <c r="I4054">
        <v>17840</v>
      </c>
      <c r="J4054">
        <v>4060</v>
      </c>
    </row>
    <row r="4055" spans="1:10" x14ac:dyDescent="0.3">
      <c r="A4055" t="s">
        <v>5043</v>
      </c>
      <c r="B4055" s="5">
        <v>46034</v>
      </c>
      <c r="C4055" t="s">
        <v>509</v>
      </c>
      <c r="D4055" t="s">
        <v>12</v>
      </c>
      <c r="E4055" t="s">
        <v>13</v>
      </c>
      <c r="F4055" t="s">
        <v>89</v>
      </c>
      <c r="G4055" t="s">
        <v>30</v>
      </c>
      <c r="H4055">
        <v>2</v>
      </c>
      <c r="I4055">
        <v>3840</v>
      </c>
      <c r="J4055">
        <v>780</v>
      </c>
    </row>
    <row r="4056" spans="1:10" x14ac:dyDescent="0.3">
      <c r="A4056" t="s">
        <v>5044</v>
      </c>
      <c r="B4056" s="5">
        <v>45977</v>
      </c>
      <c r="C4056" t="s">
        <v>1531</v>
      </c>
      <c r="D4056" t="s">
        <v>33</v>
      </c>
      <c r="E4056" t="s">
        <v>249</v>
      </c>
      <c r="F4056" t="s">
        <v>60</v>
      </c>
      <c r="G4056" t="s">
        <v>45</v>
      </c>
      <c r="H4056">
        <v>1</v>
      </c>
      <c r="I4056">
        <v>1880</v>
      </c>
      <c r="J4056">
        <v>270</v>
      </c>
    </row>
    <row r="4057" spans="1:10" x14ac:dyDescent="0.3">
      <c r="A4057" t="s">
        <v>5045</v>
      </c>
      <c r="B4057" s="5">
        <v>45661</v>
      </c>
      <c r="C4057" t="s">
        <v>799</v>
      </c>
      <c r="D4057" t="s">
        <v>213</v>
      </c>
      <c r="E4057" t="s">
        <v>361</v>
      </c>
      <c r="F4057" t="s">
        <v>75</v>
      </c>
      <c r="G4057" t="s">
        <v>30</v>
      </c>
      <c r="H4057">
        <v>4</v>
      </c>
      <c r="I4057">
        <v>16040</v>
      </c>
      <c r="J4057">
        <v>4480</v>
      </c>
    </row>
    <row r="4058" spans="1:10" x14ac:dyDescent="0.3">
      <c r="A4058" t="s">
        <v>5046</v>
      </c>
      <c r="B4058" s="5">
        <v>46067</v>
      </c>
      <c r="C4058" t="s">
        <v>583</v>
      </c>
      <c r="D4058" t="s">
        <v>172</v>
      </c>
      <c r="E4058" t="s">
        <v>322</v>
      </c>
      <c r="F4058" t="s">
        <v>70</v>
      </c>
      <c r="G4058" t="s">
        <v>25</v>
      </c>
      <c r="H4058">
        <v>5</v>
      </c>
      <c r="I4058">
        <v>16350</v>
      </c>
      <c r="J4058">
        <v>3200</v>
      </c>
    </row>
    <row r="4059" spans="1:10" x14ac:dyDescent="0.3">
      <c r="A4059" t="s">
        <v>5047</v>
      </c>
      <c r="B4059" s="5">
        <v>46217</v>
      </c>
      <c r="C4059" t="s">
        <v>77</v>
      </c>
      <c r="D4059" t="s">
        <v>172</v>
      </c>
      <c r="E4059" t="s">
        <v>173</v>
      </c>
      <c r="F4059" t="s">
        <v>93</v>
      </c>
      <c r="G4059" t="s">
        <v>45</v>
      </c>
      <c r="H4059">
        <v>4</v>
      </c>
      <c r="I4059">
        <v>23080</v>
      </c>
      <c r="J4059">
        <v>2170</v>
      </c>
    </row>
    <row r="4060" spans="1:10" x14ac:dyDescent="0.3">
      <c r="A4060" t="s">
        <v>5048</v>
      </c>
      <c r="B4060" s="5">
        <v>46223</v>
      </c>
      <c r="C4060" t="s">
        <v>57</v>
      </c>
      <c r="D4060" t="s">
        <v>54</v>
      </c>
      <c r="E4060" t="s">
        <v>55</v>
      </c>
      <c r="F4060" t="s">
        <v>70</v>
      </c>
      <c r="G4060" t="s">
        <v>25</v>
      </c>
      <c r="H4060">
        <v>1</v>
      </c>
      <c r="I4060">
        <v>3620</v>
      </c>
      <c r="J4060">
        <v>890</v>
      </c>
    </row>
    <row r="4061" spans="1:10" x14ac:dyDescent="0.3">
      <c r="A4061" t="s">
        <v>5049</v>
      </c>
      <c r="B4061" s="5">
        <v>45858</v>
      </c>
      <c r="C4061" t="s">
        <v>1426</v>
      </c>
      <c r="D4061" t="s">
        <v>172</v>
      </c>
      <c r="E4061" t="s">
        <v>194</v>
      </c>
      <c r="F4061" t="s">
        <v>240</v>
      </c>
      <c r="G4061" t="s">
        <v>110</v>
      </c>
      <c r="H4061">
        <v>3</v>
      </c>
      <c r="I4061">
        <v>169080</v>
      </c>
      <c r="J4061">
        <v>24910</v>
      </c>
    </row>
    <row r="4062" spans="1:10" x14ac:dyDescent="0.3">
      <c r="A4062" t="s">
        <v>5050</v>
      </c>
      <c r="B4062" s="5">
        <v>46253</v>
      </c>
      <c r="C4062" t="s">
        <v>1429</v>
      </c>
      <c r="D4062" t="s">
        <v>105</v>
      </c>
      <c r="E4062" t="s">
        <v>342</v>
      </c>
      <c r="F4062" t="s">
        <v>14</v>
      </c>
      <c r="G4062" t="s">
        <v>15</v>
      </c>
      <c r="H4062">
        <v>5</v>
      </c>
      <c r="I4062">
        <v>19600</v>
      </c>
      <c r="J4062">
        <v>2720</v>
      </c>
    </row>
    <row r="4063" spans="1:10" x14ac:dyDescent="0.3">
      <c r="A4063" t="s">
        <v>5051</v>
      </c>
      <c r="B4063" s="5">
        <v>45974</v>
      </c>
      <c r="C4063" t="s">
        <v>1292</v>
      </c>
      <c r="D4063" t="s">
        <v>12</v>
      </c>
      <c r="E4063" t="s">
        <v>23</v>
      </c>
      <c r="F4063" t="s">
        <v>75</v>
      </c>
      <c r="G4063" t="s">
        <v>30</v>
      </c>
      <c r="H4063">
        <v>1</v>
      </c>
      <c r="I4063">
        <v>3000</v>
      </c>
      <c r="J4063">
        <v>490</v>
      </c>
    </row>
    <row r="4064" spans="1:10" x14ac:dyDescent="0.3">
      <c r="A4064" t="s">
        <v>5052</v>
      </c>
      <c r="B4064" s="5">
        <v>45668</v>
      </c>
      <c r="C4064" t="s">
        <v>385</v>
      </c>
      <c r="D4064" t="s">
        <v>12</v>
      </c>
      <c r="E4064" t="s">
        <v>13</v>
      </c>
      <c r="F4064" t="s">
        <v>60</v>
      </c>
      <c r="G4064" t="s">
        <v>45</v>
      </c>
      <c r="H4064">
        <v>4</v>
      </c>
      <c r="I4064">
        <v>7760</v>
      </c>
      <c r="J4064">
        <v>1760</v>
      </c>
    </row>
    <row r="4065" spans="1:10" x14ac:dyDescent="0.3">
      <c r="A4065" t="s">
        <v>5053</v>
      </c>
      <c r="B4065" s="5">
        <v>45803</v>
      </c>
      <c r="C4065" t="s">
        <v>1841</v>
      </c>
      <c r="D4065" t="s">
        <v>213</v>
      </c>
      <c r="E4065" t="s">
        <v>361</v>
      </c>
      <c r="F4065" t="s">
        <v>75</v>
      </c>
      <c r="G4065" t="s">
        <v>30</v>
      </c>
      <c r="H4065">
        <v>4</v>
      </c>
      <c r="I4065">
        <v>12880</v>
      </c>
      <c r="J4065">
        <v>3300</v>
      </c>
    </row>
    <row r="4066" spans="1:10" x14ac:dyDescent="0.3">
      <c r="A4066" t="s">
        <v>5054</v>
      </c>
      <c r="B4066" s="5">
        <v>45698</v>
      </c>
      <c r="C4066" t="s">
        <v>193</v>
      </c>
      <c r="D4066" t="s">
        <v>37</v>
      </c>
      <c r="E4066" t="s">
        <v>345</v>
      </c>
      <c r="F4066" t="s">
        <v>93</v>
      </c>
      <c r="G4066" t="s">
        <v>45</v>
      </c>
      <c r="H4066">
        <v>5</v>
      </c>
      <c r="I4066">
        <v>35300</v>
      </c>
      <c r="J4066">
        <v>6110</v>
      </c>
    </row>
    <row r="4067" spans="1:10" x14ac:dyDescent="0.3">
      <c r="A4067" t="s">
        <v>5055</v>
      </c>
      <c r="B4067" s="5">
        <v>46109</v>
      </c>
      <c r="C4067" t="s">
        <v>754</v>
      </c>
      <c r="D4067" t="s">
        <v>129</v>
      </c>
      <c r="E4067" t="s">
        <v>352</v>
      </c>
      <c r="F4067" t="s">
        <v>240</v>
      </c>
      <c r="G4067" t="s">
        <v>110</v>
      </c>
      <c r="H4067">
        <v>5</v>
      </c>
      <c r="I4067">
        <v>243000</v>
      </c>
      <c r="J4067">
        <v>44520</v>
      </c>
    </row>
    <row r="4068" spans="1:10" x14ac:dyDescent="0.3">
      <c r="A4068" t="s">
        <v>5056</v>
      </c>
      <c r="B4068" s="5">
        <v>46111</v>
      </c>
      <c r="C4068" t="s">
        <v>2435</v>
      </c>
      <c r="D4068" t="s">
        <v>54</v>
      </c>
      <c r="E4068" t="s">
        <v>199</v>
      </c>
      <c r="F4068" t="s">
        <v>39</v>
      </c>
      <c r="G4068" t="s">
        <v>25</v>
      </c>
      <c r="H4068">
        <v>3</v>
      </c>
      <c r="I4068">
        <v>15300</v>
      </c>
      <c r="J4068">
        <v>2160</v>
      </c>
    </row>
    <row r="4069" spans="1:10" x14ac:dyDescent="0.3">
      <c r="A4069" t="s">
        <v>5057</v>
      </c>
      <c r="B4069" s="5">
        <v>45982</v>
      </c>
      <c r="C4069" t="s">
        <v>1755</v>
      </c>
      <c r="D4069" t="s">
        <v>105</v>
      </c>
      <c r="E4069" t="s">
        <v>106</v>
      </c>
      <c r="F4069" t="s">
        <v>79</v>
      </c>
      <c r="G4069" t="s">
        <v>30</v>
      </c>
      <c r="H4069">
        <v>1</v>
      </c>
      <c r="I4069">
        <v>3480</v>
      </c>
      <c r="J4069">
        <v>390</v>
      </c>
    </row>
    <row r="4070" spans="1:10" x14ac:dyDescent="0.3">
      <c r="A4070" t="s">
        <v>5058</v>
      </c>
      <c r="B4070" s="5">
        <v>45868</v>
      </c>
      <c r="C4070" t="s">
        <v>393</v>
      </c>
      <c r="D4070" t="s">
        <v>42</v>
      </c>
      <c r="E4070" t="s">
        <v>102</v>
      </c>
      <c r="F4070" t="s">
        <v>123</v>
      </c>
      <c r="G4070" t="s">
        <v>110</v>
      </c>
      <c r="H4070">
        <v>1</v>
      </c>
      <c r="I4070">
        <v>2350</v>
      </c>
      <c r="J4070">
        <v>580</v>
      </c>
    </row>
    <row r="4071" spans="1:10" x14ac:dyDescent="0.3">
      <c r="A4071" t="s">
        <v>5059</v>
      </c>
      <c r="B4071" s="5">
        <v>46100</v>
      </c>
      <c r="C4071" t="s">
        <v>2060</v>
      </c>
      <c r="D4071" t="s">
        <v>129</v>
      </c>
      <c r="E4071" t="s">
        <v>134</v>
      </c>
      <c r="F4071" t="s">
        <v>24</v>
      </c>
      <c r="G4071" t="s">
        <v>25</v>
      </c>
      <c r="H4071">
        <v>2</v>
      </c>
      <c r="I4071">
        <v>3420</v>
      </c>
      <c r="J4071">
        <v>310</v>
      </c>
    </row>
    <row r="4072" spans="1:10" x14ac:dyDescent="0.3">
      <c r="A4072" t="s">
        <v>5060</v>
      </c>
      <c r="B4072" s="5">
        <v>46179</v>
      </c>
      <c r="C4072" t="s">
        <v>2603</v>
      </c>
      <c r="D4072" t="s">
        <v>172</v>
      </c>
      <c r="E4072" t="s">
        <v>194</v>
      </c>
      <c r="F4072" t="s">
        <v>20</v>
      </c>
      <c r="G4072" t="s">
        <v>15</v>
      </c>
      <c r="H4072">
        <v>2</v>
      </c>
      <c r="I4072">
        <v>3940</v>
      </c>
      <c r="J4072">
        <v>730</v>
      </c>
    </row>
    <row r="4073" spans="1:10" x14ac:dyDescent="0.3">
      <c r="A4073" t="s">
        <v>5061</v>
      </c>
      <c r="B4073" s="5">
        <v>45790</v>
      </c>
      <c r="C4073" t="s">
        <v>95</v>
      </c>
      <c r="D4073" t="s">
        <v>42</v>
      </c>
      <c r="E4073" t="s">
        <v>102</v>
      </c>
      <c r="F4073" t="s">
        <v>29</v>
      </c>
      <c r="G4073" t="s">
        <v>30</v>
      </c>
      <c r="H4073">
        <v>1</v>
      </c>
      <c r="I4073">
        <v>1260</v>
      </c>
      <c r="J4073">
        <v>330</v>
      </c>
    </row>
    <row r="4074" spans="1:10" x14ac:dyDescent="0.3">
      <c r="A4074" t="s">
        <v>5062</v>
      </c>
      <c r="B4074" s="5">
        <v>45795</v>
      </c>
      <c r="C4074" t="s">
        <v>4793</v>
      </c>
      <c r="D4074" t="s">
        <v>28</v>
      </c>
      <c r="E4074" t="s">
        <v>28</v>
      </c>
      <c r="F4074" t="s">
        <v>14</v>
      </c>
      <c r="G4074" t="s">
        <v>15</v>
      </c>
      <c r="H4074">
        <v>1</v>
      </c>
      <c r="I4074">
        <v>4560</v>
      </c>
      <c r="J4074">
        <v>770</v>
      </c>
    </row>
    <row r="4075" spans="1:10" x14ac:dyDescent="0.3">
      <c r="A4075" t="s">
        <v>5063</v>
      </c>
      <c r="B4075" s="5">
        <v>45854</v>
      </c>
      <c r="C4075" t="s">
        <v>395</v>
      </c>
      <c r="D4075" t="s">
        <v>18</v>
      </c>
      <c r="E4075" t="s">
        <v>19</v>
      </c>
      <c r="F4075" t="s">
        <v>93</v>
      </c>
      <c r="G4075" t="s">
        <v>45</v>
      </c>
      <c r="H4075">
        <v>5</v>
      </c>
      <c r="I4075">
        <v>31950</v>
      </c>
      <c r="J4075">
        <v>7620</v>
      </c>
    </row>
    <row r="4076" spans="1:10" x14ac:dyDescent="0.3">
      <c r="A4076" t="s">
        <v>5064</v>
      </c>
      <c r="B4076" s="5">
        <v>45679</v>
      </c>
      <c r="C4076" t="s">
        <v>2216</v>
      </c>
      <c r="D4076" t="s">
        <v>33</v>
      </c>
      <c r="E4076" t="s">
        <v>34</v>
      </c>
      <c r="F4076" t="s">
        <v>24</v>
      </c>
      <c r="G4076" t="s">
        <v>25</v>
      </c>
      <c r="H4076">
        <v>1</v>
      </c>
      <c r="I4076">
        <v>1370</v>
      </c>
      <c r="J4076">
        <v>140</v>
      </c>
    </row>
    <row r="4077" spans="1:10" x14ac:dyDescent="0.3">
      <c r="A4077" t="s">
        <v>5065</v>
      </c>
      <c r="B4077" s="5">
        <v>45790</v>
      </c>
      <c r="C4077" t="s">
        <v>551</v>
      </c>
      <c r="D4077" t="s">
        <v>12</v>
      </c>
      <c r="E4077" t="s">
        <v>48</v>
      </c>
      <c r="F4077" t="s">
        <v>44</v>
      </c>
      <c r="G4077" t="s">
        <v>45</v>
      </c>
      <c r="H4077">
        <v>2</v>
      </c>
      <c r="I4077">
        <v>19220</v>
      </c>
      <c r="J4077">
        <v>2720</v>
      </c>
    </row>
    <row r="4078" spans="1:10" x14ac:dyDescent="0.3">
      <c r="A4078" t="s">
        <v>5066</v>
      </c>
      <c r="B4078" s="5">
        <v>45725</v>
      </c>
      <c r="C4078" t="s">
        <v>893</v>
      </c>
      <c r="D4078" t="s">
        <v>18</v>
      </c>
      <c r="E4078" t="s">
        <v>92</v>
      </c>
      <c r="F4078" t="s">
        <v>20</v>
      </c>
      <c r="G4078" t="s">
        <v>15</v>
      </c>
      <c r="H4078">
        <v>1</v>
      </c>
      <c r="I4078">
        <v>1690</v>
      </c>
      <c r="J4078">
        <v>270</v>
      </c>
    </row>
    <row r="4079" spans="1:10" x14ac:dyDescent="0.3">
      <c r="A4079" t="s">
        <v>5067</v>
      </c>
      <c r="B4079" s="5">
        <v>46124</v>
      </c>
      <c r="C4079" t="s">
        <v>848</v>
      </c>
      <c r="D4079" t="s">
        <v>37</v>
      </c>
      <c r="E4079" t="s">
        <v>282</v>
      </c>
      <c r="F4079" t="s">
        <v>123</v>
      </c>
      <c r="G4079" t="s">
        <v>110</v>
      </c>
      <c r="H4079">
        <v>2</v>
      </c>
      <c r="I4079">
        <v>4760</v>
      </c>
      <c r="J4079">
        <v>700</v>
      </c>
    </row>
    <row r="4080" spans="1:10" x14ac:dyDescent="0.3">
      <c r="A4080" t="s">
        <v>5068</v>
      </c>
      <c r="B4080" s="5">
        <v>46023</v>
      </c>
      <c r="C4080" t="s">
        <v>472</v>
      </c>
      <c r="D4080" t="s">
        <v>28</v>
      </c>
      <c r="E4080" t="s">
        <v>78</v>
      </c>
      <c r="F4080" t="s">
        <v>60</v>
      </c>
      <c r="G4080" t="s">
        <v>45</v>
      </c>
      <c r="H4080">
        <v>2</v>
      </c>
      <c r="I4080">
        <v>3800</v>
      </c>
      <c r="J4080">
        <v>760</v>
      </c>
    </row>
    <row r="4081" spans="1:10" x14ac:dyDescent="0.3">
      <c r="A4081" t="s">
        <v>5069</v>
      </c>
      <c r="B4081" s="5">
        <v>45736</v>
      </c>
      <c r="C4081" t="s">
        <v>649</v>
      </c>
      <c r="D4081" t="s">
        <v>105</v>
      </c>
      <c r="E4081" t="s">
        <v>106</v>
      </c>
      <c r="F4081" t="s">
        <v>60</v>
      </c>
      <c r="G4081" t="s">
        <v>45</v>
      </c>
      <c r="H4081">
        <v>1</v>
      </c>
      <c r="I4081">
        <v>1790</v>
      </c>
      <c r="J4081">
        <v>430</v>
      </c>
    </row>
    <row r="4082" spans="1:10" x14ac:dyDescent="0.3">
      <c r="A4082" t="s">
        <v>5070</v>
      </c>
      <c r="B4082" s="5">
        <v>46160</v>
      </c>
      <c r="C4082" t="s">
        <v>486</v>
      </c>
      <c r="D4082" t="s">
        <v>54</v>
      </c>
      <c r="E4082" t="s">
        <v>199</v>
      </c>
      <c r="F4082" t="s">
        <v>24</v>
      </c>
      <c r="G4082" t="s">
        <v>25</v>
      </c>
      <c r="H4082">
        <v>5</v>
      </c>
      <c r="I4082">
        <v>8400</v>
      </c>
      <c r="J4082">
        <v>2050</v>
      </c>
    </row>
    <row r="4083" spans="1:10" x14ac:dyDescent="0.3">
      <c r="A4083" t="s">
        <v>5071</v>
      </c>
      <c r="B4083" s="5">
        <v>45736</v>
      </c>
      <c r="C4083" t="s">
        <v>248</v>
      </c>
      <c r="D4083" t="s">
        <v>213</v>
      </c>
      <c r="E4083" t="s">
        <v>214</v>
      </c>
      <c r="F4083" t="s">
        <v>75</v>
      </c>
      <c r="G4083" t="s">
        <v>30</v>
      </c>
      <c r="H4083">
        <v>2</v>
      </c>
      <c r="I4083">
        <v>7000</v>
      </c>
      <c r="J4083">
        <v>1210</v>
      </c>
    </row>
    <row r="4084" spans="1:10" x14ac:dyDescent="0.3">
      <c r="A4084" t="s">
        <v>5072</v>
      </c>
      <c r="B4084" s="5">
        <v>45822</v>
      </c>
      <c r="C4084" t="s">
        <v>1721</v>
      </c>
      <c r="D4084" t="s">
        <v>42</v>
      </c>
      <c r="E4084" t="s">
        <v>43</v>
      </c>
      <c r="F4084" t="s">
        <v>39</v>
      </c>
      <c r="G4084" t="s">
        <v>25</v>
      </c>
      <c r="H4084">
        <v>5</v>
      </c>
      <c r="I4084">
        <v>22200</v>
      </c>
      <c r="J4084">
        <v>4600</v>
      </c>
    </row>
    <row r="4085" spans="1:10" x14ac:dyDescent="0.3">
      <c r="A4085" t="s">
        <v>5073</v>
      </c>
      <c r="B4085" s="5">
        <v>45984</v>
      </c>
      <c r="C4085" t="s">
        <v>843</v>
      </c>
      <c r="D4085" t="s">
        <v>73</v>
      </c>
      <c r="E4085" t="s">
        <v>74</v>
      </c>
      <c r="F4085" t="s">
        <v>123</v>
      </c>
      <c r="G4085" t="s">
        <v>110</v>
      </c>
      <c r="H4085">
        <v>3</v>
      </c>
      <c r="I4085">
        <v>7200</v>
      </c>
      <c r="J4085">
        <v>1420</v>
      </c>
    </row>
    <row r="4086" spans="1:10" x14ac:dyDescent="0.3">
      <c r="A4086" t="s">
        <v>5074</v>
      </c>
      <c r="B4086" s="5">
        <v>45774</v>
      </c>
      <c r="C4086" t="s">
        <v>4920</v>
      </c>
      <c r="D4086" t="s">
        <v>73</v>
      </c>
      <c r="E4086" t="s">
        <v>74</v>
      </c>
      <c r="F4086" t="s">
        <v>79</v>
      </c>
      <c r="G4086" t="s">
        <v>25</v>
      </c>
      <c r="H4086">
        <v>4</v>
      </c>
      <c r="I4086">
        <v>17560</v>
      </c>
      <c r="J4086">
        <v>2190</v>
      </c>
    </row>
    <row r="4087" spans="1:10" x14ac:dyDescent="0.3">
      <c r="A4087" t="s">
        <v>5075</v>
      </c>
      <c r="B4087" s="5">
        <v>45699</v>
      </c>
      <c r="C4087" t="s">
        <v>313</v>
      </c>
      <c r="D4087" t="s">
        <v>129</v>
      </c>
      <c r="E4087" t="s">
        <v>352</v>
      </c>
      <c r="F4087" t="s">
        <v>85</v>
      </c>
      <c r="G4087" t="s">
        <v>15</v>
      </c>
      <c r="H4087">
        <v>5</v>
      </c>
      <c r="I4087">
        <v>6300</v>
      </c>
      <c r="J4087">
        <v>1490</v>
      </c>
    </row>
    <row r="4088" spans="1:10" x14ac:dyDescent="0.3">
      <c r="A4088" t="s">
        <v>5076</v>
      </c>
      <c r="B4088" s="5">
        <v>46240</v>
      </c>
      <c r="C4088" t="s">
        <v>432</v>
      </c>
      <c r="D4088" t="s">
        <v>12</v>
      </c>
      <c r="E4088" t="s">
        <v>13</v>
      </c>
      <c r="F4088" t="s">
        <v>89</v>
      </c>
      <c r="G4088" t="s">
        <v>30</v>
      </c>
      <c r="H4088">
        <v>3</v>
      </c>
      <c r="I4088">
        <v>6630</v>
      </c>
      <c r="J4088">
        <v>1350</v>
      </c>
    </row>
    <row r="4089" spans="1:10" x14ac:dyDescent="0.3">
      <c r="A4089" t="s">
        <v>5077</v>
      </c>
      <c r="B4089" s="5">
        <v>45943</v>
      </c>
      <c r="C4089" t="s">
        <v>1189</v>
      </c>
      <c r="D4089" t="s">
        <v>73</v>
      </c>
      <c r="E4089" t="s">
        <v>139</v>
      </c>
      <c r="F4089" t="s">
        <v>79</v>
      </c>
      <c r="G4089" t="s">
        <v>30</v>
      </c>
      <c r="H4089">
        <v>4</v>
      </c>
      <c r="I4089">
        <v>17040</v>
      </c>
      <c r="J4089">
        <v>1480</v>
      </c>
    </row>
    <row r="4090" spans="1:10" x14ac:dyDescent="0.3">
      <c r="A4090" t="s">
        <v>5078</v>
      </c>
      <c r="B4090" s="5">
        <v>45915</v>
      </c>
      <c r="C4090" t="s">
        <v>2721</v>
      </c>
      <c r="D4090" t="s">
        <v>63</v>
      </c>
      <c r="E4090" t="s">
        <v>126</v>
      </c>
      <c r="F4090" t="s">
        <v>240</v>
      </c>
      <c r="G4090" t="s">
        <v>110</v>
      </c>
      <c r="H4090">
        <v>4</v>
      </c>
      <c r="I4090">
        <v>192360</v>
      </c>
      <c r="J4090">
        <v>37070</v>
      </c>
    </row>
    <row r="4091" spans="1:10" x14ac:dyDescent="0.3">
      <c r="A4091" t="s">
        <v>5079</v>
      </c>
      <c r="B4091" s="5">
        <v>46137</v>
      </c>
      <c r="C4091" t="s">
        <v>724</v>
      </c>
      <c r="D4091" t="s">
        <v>42</v>
      </c>
      <c r="E4091" t="s">
        <v>99</v>
      </c>
      <c r="F4091" t="s">
        <v>93</v>
      </c>
      <c r="G4091" t="s">
        <v>45</v>
      </c>
      <c r="H4091">
        <v>1</v>
      </c>
      <c r="I4091">
        <v>5800</v>
      </c>
      <c r="J4091">
        <v>530</v>
      </c>
    </row>
    <row r="4092" spans="1:10" x14ac:dyDescent="0.3">
      <c r="A4092" t="s">
        <v>5080</v>
      </c>
      <c r="B4092" s="5">
        <v>46012</v>
      </c>
      <c r="C4092" t="s">
        <v>693</v>
      </c>
      <c r="D4092" t="s">
        <v>54</v>
      </c>
      <c r="E4092" t="s">
        <v>55</v>
      </c>
      <c r="F4092" t="s">
        <v>109</v>
      </c>
      <c r="G4092" t="s">
        <v>110</v>
      </c>
      <c r="H4092">
        <v>5</v>
      </c>
      <c r="I4092">
        <v>146600</v>
      </c>
      <c r="J4092">
        <v>17180</v>
      </c>
    </row>
    <row r="4093" spans="1:10" x14ac:dyDescent="0.3">
      <c r="A4093" t="s">
        <v>5081</v>
      </c>
      <c r="B4093" s="5">
        <v>45694</v>
      </c>
      <c r="C4093" t="s">
        <v>2398</v>
      </c>
      <c r="D4093" t="s">
        <v>12</v>
      </c>
      <c r="E4093" t="s">
        <v>48</v>
      </c>
      <c r="F4093" t="s">
        <v>79</v>
      </c>
      <c r="G4093" t="s">
        <v>30</v>
      </c>
      <c r="H4093">
        <v>3</v>
      </c>
      <c r="I4093">
        <v>11160</v>
      </c>
      <c r="J4093">
        <v>2980</v>
      </c>
    </row>
    <row r="4094" spans="1:10" x14ac:dyDescent="0.3">
      <c r="A4094" t="s">
        <v>5082</v>
      </c>
      <c r="B4094" s="5">
        <v>46196</v>
      </c>
      <c r="C4094" t="s">
        <v>1905</v>
      </c>
      <c r="D4094" t="s">
        <v>129</v>
      </c>
      <c r="E4094" t="s">
        <v>352</v>
      </c>
      <c r="F4094" t="s">
        <v>24</v>
      </c>
      <c r="G4094" t="s">
        <v>25</v>
      </c>
      <c r="H4094">
        <v>4</v>
      </c>
      <c r="I4094">
        <v>5960</v>
      </c>
      <c r="J4094">
        <v>1630</v>
      </c>
    </row>
    <row r="4095" spans="1:10" x14ac:dyDescent="0.3">
      <c r="A4095" t="s">
        <v>5083</v>
      </c>
      <c r="B4095" s="5">
        <v>45801</v>
      </c>
      <c r="C4095" t="s">
        <v>1353</v>
      </c>
      <c r="D4095" t="s">
        <v>63</v>
      </c>
      <c r="E4095" t="s">
        <v>126</v>
      </c>
      <c r="F4095" t="s">
        <v>123</v>
      </c>
      <c r="G4095" t="s">
        <v>110</v>
      </c>
      <c r="H4095">
        <v>1</v>
      </c>
      <c r="I4095">
        <v>2680</v>
      </c>
      <c r="J4095">
        <v>460</v>
      </c>
    </row>
    <row r="4096" spans="1:10" x14ac:dyDescent="0.3">
      <c r="A4096" t="s">
        <v>5084</v>
      </c>
      <c r="B4096" s="5">
        <v>45785</v>
      </c>
      <c r="C4096" t="s">
        <v>1264</v>
      </c>
      <c r="D4096" t="s">
        <v>118</v>
      </c>
      <c r="E4096" t="s">
        <v>246</v>
      </c>
      <c r="F4096" t="s">
        <v>14</v>
      </c>
      <c r="G4096" t="s">
        <v>15</v>
      </c>
      <c r="H4096">
        <v>4</v>
      </c>
      <c r="I4096">
        <v>19400</v>
      </c>
      <c r="J4096">
        <v>1820</v>
      </c>
    </row>
    <row r="4097" spans="1:10" x14ac:dyDescent="0.3">
      <c r="A4097" t="s">
        <v>5085</v>
      </c>
      <c r="B4097" s="5">
        <v>45673</v>
      </c>
      <c r="C4097" t="s">
        <v>2346</v>
      </c>
      <c r="D4097" t="s">
        <v>37</v>
      </c>
      <c r="E4097" t="s">
        <v>176</v>
      </c>
      <c r="F4097" t="s">
        <v>85</v>
      </c>
      <c r="G4097" t="s">
        <v>15</v>
      </c>
      <c r="H4097">
        <v>3</v>
      </c>
      <c r="I4097">
        <v>3780</v>
      </c>
      <c r="J4097">
        <v>710</v>
      </c>
    </row>
    <row r="4098" spans="1:10" x14ac:dyDescent="0.3">
      <c r="A4098" t="s">
        <v>5086</v>
      </c>
      <c r="B4098" s="5">
        <v>45921</v>
      </c>
      <c r="C4098" t="s">
        <v>1245</v>
      </c>
      <c r="D4098" t="s">
        <v>33</v>
      </c>
      <c r="E4098" t="s">
        <v>249</v>
      </c>
      <c r="F4098" t="s">
        <v>89</v>
      </c>
      <c r="G4098" t="s">
        <v>30</v>
      </c>
      <c r="H4098">
        <v>4</v>
      </c>
      <c r="I4098">
        <v>8760</v>
      </c>
      <c r="J4098">
        <v>1620</v>
      </c>
    </row>
    <row r="4099" spans="1:10" x14ac:dyDescent="0.3">
      <c r="A4099" t="s">
        <v>5087</v>
      </c>
      <c r="B4099" s="5">
        <v>46219</v>
      </c>
      <c r="C4099" t="s">
        <v>486</v>
      </c>
      <c r="D4099" t="s">
        <v>18</v>
      </c>
      <c r="E4099" t="s">
        <v>581</v>
      </c>
      <c r="F4099" t="s">
        <v>29</v>
      </c>
      <c r="G4099" t="s">
        <v>30</v>
      </c>
      <c r="H4099">
        <v>4</v>
      </c>
      <c r="I4099">
        <v>4160</v>
      </c>
      <c r="J4099">
        <v>550</v>
      </c>
    </row>
    <row r="4100" spans="1:10" x14ac:dyDescent="0.3">
      <c r="A4100" t="s">
        <v>5088</v>
      </c>
      <c r="B4100" s="5">
        <v>45894</v>
      </c>
      <c r="C4100" t="s">
        <v>1301</v>
      </c>
      <c r="D4100" t="s">
        <v>33</v>
      </c>
      <c r="E4100" t="s">
        <v>249</v>
      </c>
      <c r="F4100" t="s">
        <v>20</v>
      </c>
      <c r="G4100" t="s">
        <v>15</v>
      </c>
      <c r="H4100">
        <v>5</v>
      </c>
      <c r="I4100">
        <v>8900</v>
      </c>
      <c r="J4100">
        <v>2100</v>
      </c>
    </row>
    <row r="4101" spans="1:10" x14ac:dyDescent="0.3">
      <c r="A4101" t="s">
        <v>5089</v>
      </c>
      <c r="B4101" s="5">
        <v>46132</v>
      </c>
      <c r="C4101" t="s">
        <v>490</v>
      </c>
      <c r="D4101" t="s">
        <v>172</v>
      </c>
      <c r="E4101" t="s">
        <v>173</v>
      </c>
      <c r="F4101" t="s">
        <v>14</v>
      </c>
      <c r="G4101" t="s">
        <v>15</v>
      </c>
      <c r="H4101">
        <v>3</v>
      </c>
      <c r="I4101">
        <v>12390</v>
      </c>
      <c r="J4101">
        <v>2860</v>
      </c>
    </row>
    <row r="4102" spans="1:10" x14ac:dyDescent="0.3">
      <c r="A4102" t="s">
        <v>5090</v>
      </c>
      <c r="B4102" s="5">
        <v>45719</v>
      </c>
      <c r="C4102" t="s">
        <v>1002</v>
      </c>
      <c r="D4102" t="s">
        <v>37</v>
      </c>
      <c r="E4102" t="s">
        <v>176</v>
      </c>
      <c r="F4102" t="s">
        <v>93</v>
      </c>
      <c r="G4102" t="s">
        <v>45</v>
      </c>
      <c r="H4102">
        <v>3</v>
      </c>
      <c r="I4102">
        <v>20100</v>
      </c>
      <c r="J4102">
        <v>4870</v>
      </c>
    </row>
    <row r="4103" spans="1:10" x14ac:dyDescent="0.3">
      <c r="A4103" t="s">
        <v>5091</v>
      </c>
      <c r="B4103" s="5">
        <v>46110</v>
      </c>
      <c r="C4103" t="s">
        <v>871</v>
      </c>
      <c r="D4103" t="s">
        <v>12</v>
      </c>
      <c r="E4103" t="s">
        <v>13</v>
      </c>
      <c r="F4103" t="s">
        <v>79</v>
      </c>
      <c r="G4103" t="s">
        <v>30</v>
      </c>
      <c r="H4103">
        <v>5</v>
      </c>
      <c r="I4103">
        <v>22900</v>
      </c>
      <c r="J4103">
        <v>5510</v>
      </c>
    </row>
    <row r="4104" spans="1:10" x14ac:dyDescent="0.3">
      <c r="A4104" t="s">
        <v>5092</v>
      </c>
      <c r="B4104" s="5">
        <v>45948</v>
      </c>
      <c r="C4104" t="s">
        <v>2010</v>
      </c>
      <c r="D4104" t="s">
        <v>129</v>
      </c>
      <c r="E4104" t="s">
        <v>352</v>
      </c>
      <c r="F4104" t="s">
        <v>39</v>
      </c>
      <c r="G4104" t="s">
        <v>25</v>
      </c>
      <c r="H4104">
        <v>3</v>
      </c>
      <c r="I4104">
        <v>13110</v>
      </c>
      <c r="J4104">
        <v>2550</v>
      </c>
    </row>
    <row r="4105" spans="1:10" x14ac:dyDescent="0.3">
      <c r="A4105" t="s">
        <v>5093</v>
      </c>
      <c r="B4105" s="5">
        <v>45953</v>
      </c>
      <c r="C4105" t="s">
        <v>490</v>
      </c>
      <c r="D4105" t="s">
        <v>37</v>
      </c>
      <c r="E4105" t="s">
        <v>282</v>
      </c>
      <c r="F4105" t="s">
        <v>49</v>
      </c>
      <c r="G4105" t="s">
        <v>15</v>
      </c>
      <c r="H4105">
        <v>1</v>
      </c>
      <c r="I4105">
        <v>790</v>
      </c>
      <c r="J4105">
        <v>130</v>
      </c>
    </row>
    <row r="4106" spans="1:10" x14ac:dyDescent="0.3">
      <c r="A4106" t="s">
        <v>5094</v>
      </c>
      <c r="B4106" s="5">
        <v>45785</v>
      </c>
      <c r="C4106" t="s">
        <v>5095</v>
      </c>
      <c r="D4106" t="s">
        <v>42</v>
      </c>
      <c r="E4106" t="s">
        <v>43</v>
      </c>
      <c r="F4106" t="s">
        <v>29</v>
      </c>
      <c r="G4106" t="s">
        <v>30</v>
      </c>
      <c r="H4106">
        <v>4</v>
      </c>
      <c r="I4106">
        <v>5240</v>
      </c>
      <c r="J4106">
        <v>520</v>
      </c>
    </row>
    <row r="4107" spans="1:10" x14ac:dyDescent="0.3">
      <c r="A4107" t="s">
        <v>5096</v>
      </c>
      <c r="B4107" s="5">
        <v>46129</v>
      </c>
      <c r="C4107" t="s">
        <v>2216</v>
      </c>
      <c r="D4107" t="s">
        <v>172</v>
      </c>
      <c r="E4107" t="s">
        <v>322</v>
      </c>
      <c r="F4107" t="s">
        <v>82</v>
      </c>
      <c r="G4107" t="s">
        <v>45</v>
      </c>
      <c r="H4107">
        <v>1</v>
      </c>
      <c r="I4107">
        <v>6930</v>
      </c>
      <c r="J4107">
        <v>890</v>
      </c>
    </row>
    <row r="4108" spans="1:10" x14ac:dyDescent="0.3">
      <c r="A4108" t="s">
        <v>5097</v>
      </c>
      <c r="B4108" s="5">
        <v>45996</v>
      </c>
      <c r="C4108" t="s">
        <v>3273</v>
      </c>
      <c r="D4108" t="s">
        <v>213</v>
      </c>
      <c r="E4108" t="s">
        <v>361</v>
      </c>
      <c r="F4108" t="s">
        <v>89</v>
      </c>
      <c r="G4108" t="s">
        <v>30</v>
      </c>
      <c r="H4108">
        <v>4</v>
      </c>
      <c r="I4108">
        <v>8280</v>
      </c>
      <c r="J4108">
        <v>2270</v>
      </c>
    </row>
    <row r="4109" spans="1:10" x14ac:dyDescent="0.3">
      <c r="A4109" t="s">
        <v>5098</v>
      </c>
      <c r="B4109" s="5">
        <v>45922</v>
      </c>
      <c r="C4109" t="s">
        <v>1060</v>
      </c>
      <c r="D4109" t="s">
        <v>28</v>
      </c>
      <c r="E4109" t="s">
        <v>28</v>
      </c>
      <c r="F4109" t="s">
        <v>49</v>
      </c>
      <c r="G4109" t="s">
        <v>15</v>
      </c>
      <c r="H4109">
        <v>2</v>
      </c>
      <c r="I4109">
        <v>1600</v>
      </c>
      <c r="J4109">
        <v>390</v>
      </c>
    </row>
    <row r="4110" spans="1:10" x14ac:dyDescent="0.3">
      <c r="A4110" t="s">
        <v>5099</v>
      </c>
      <c r="B4110" s="5">
        <v>45762</v>
      </c>
      <c r="C4110" t="s">
        <v>299</v>
      </c>
      <c r="D4110" t="s">
        <v>33</v>
      </c>
      <c r="E4110" t="s">
        <v>249</v>
      </c>
      <c r="F4110" t="s">
        <v>79</v>
      </c>
      <c r="G4110" t="s">
        <v>25</v>
      </c>
      <c r="H4110">
        <v>2</v>
      </c>
      <c r="I4110">
        <v>6860</v>
      </c>
      <c r="J4110">
        <v>560</v>
      </c>
    </row>
    <row r="4111" spans="1:10" x14ac:dyDescent="0.3">
      <c r="A4111" t="s">
        <v>5100</v>
      </c>
      <c r="B4111" s="5">
        <v>45974</v>
      </c>
      <c r="C4111" t="s">
        <v>1125</v>
      </c>
      <c r="D4111" t="s">
        <v>18</v>
      </c>
      <c r="E4111" t="s">
        <v>581</v>
      </c>
      <c r="F4111" t="s">
        <v>20</v>
      </c>
      <c r="G4111" t="s">
        <v>15</v>
      </c>
      <c r="H4111">
        <v>3</v>
      </c>
      <c r="I4111">
        <v>6000</v>
      </c>
      <c r="J4111">
        <v>690</v>
      </c>
    </row>
    <row r="4112" spans="1:10" x14ac:dyDescent="0.3">
      <c r="A4112" t="s">
        <v>5101</v>
      </c>
      <c r="B4112" s="5">
        <v>45797</v>
      </c>
      <c r="C4112" t="s">
        <v>1544</v>
      </c>
      <c r="D4112" t="s">
        <v>12</v>
      </c>
      <c r="E4112" t="s">
        <v>48</v>
      </c>
      <c r="F4112" t="s">
        <v>60</v>
      </c>
      <c r="G4112" t="s">
        <v>45</v>
      </c>
      <c r="H4112">
        <v>3</v>
      </c>
      <c r="I4112">
        <v>5910</v>
      </c>
      <c r="J4112">
        <v>1140</v>
      </c>
    </row>
    <row r="4113" spans="1:10" x14ac:dyDescent="0.3">
      <c r="A4113" t="s">
        <v>5102</v>
      </c>
      <c r="B4113" s="5">
        <v>46242</v>
      </c>
      <c r="C4113" t="s">
        <v>1075</v>
      </c>
      <c r="D4113" t="s">
        <v>18</v>
      </c>
      <c r="E4113" t="s">
        <v>19</v>
      </c>
      <c r="F4113" t="s">
        <v>85</v>
      </c>
      <c r="G4113" t="s">
        <v>15</v>
      </c>
      <c r="H4113">
        <v>1</v>
      </c>
      <c r="I4113">
        <v>1370</v>
      </c>
      <c r="J4113">
        <v>200</v>
      </c>
    </row>
    <row r="4114" spans="1:10" x14ac:dyDescent="0.3">
      <c r="A4114" t="s">
        <v>5103</v>
      </c>
      <c r="B4114" s="5">
        <v>45995</v>
      </c>
      <c r="C4114" t="s">
        <v>3559</v>
      </c>
      <c r="D4114" t="s">
        <v>37</v>
      </c>
      <c r="E4114" t="s">
        <v>38</v>
      </c>
      <c r="F4114" t="s">
        <v>109</v>
      </c>
      <c r="G4114" t="s">
        <v>110</v>
      </c>
      <c r="H4114">
        <v>1</v>
      </c>
      <c r="I4114">
        <v>28290</v>
      </c>
      <c r="J4114">
        <v>7080</v>
      </c>
    </row>
    <row r="4115" spans="1:10" x14ac:dyDescent="0.3">
      <c r="A4115" t="s">
        <v>5104</v>
      </c>
      <c r="B4115" s="5">
        <v>46035</v>
      </c>
      <c r="C4115" t="s">
        <v>1542</v>
      </c>
      <c r="D4115" t="s">
        <v>58</v>
      </c>
      <c r="E4115" t="s">
        <v>230</v>
      </c>
      <c r="F4115" t="s">
        <v>39</v>
      </c>
      <c r="G4115" t="s">
        <v>25</v>
      </c>
      <c r="H4115">
        <v>4</v>
      </c>
      <c r="I4115">
        <v>18160</v>
      </c>
      <c r="J4115">
        <v>4070</v>
      </c>
    </row>
    <row r="4116" spans="1:10" x14ac:dyDescent="0.3">
      <c r="A4116" t="s">
        <v>5105</v>
      </c>
      <c r="B4116" s="5">
        <v>45857</v>
      </c>
      <c r="C4116" t="s">
        <v>498</v>
      </c>
      <c r="D4116" t="s">
        <v>33</v>
      </c>
      <c r="E4116" t="s">
        <v>34</v>
      </c>
      <c r="F4116" t="s">
        <v>70</v>
      </c>
      <c r="G4116" t="s">
        <v>25</v>
      </c>
      <c r="H4116">
        <v>1</v>
      </c>
      <c r="I4116">
        <v>3170</v>
      </c>
      <c r="J4116">
        <v>380</v>
      </c>
    </row>
    <row r="4117" spans="1:10" x14ac:dyDescent="0.3">
      <c r="A4117" t="s">
        <v>5106</v>
      </c>
      <c r="B4117" s="5">
        <v>45999</v>
      </c>
      <c r="C4117" t="s">
        <v>2087</v>
      </c>
      <c r="D4117" t="s">
        <v>172</v>
      </c>
      <c r="E4117" t="s">
        <v>293</v>
      </c>
      <c r="F4117" t="s">
        <v>75</v>
      </c>
      <c r="G4117" t="s">
        <v>30</v>
      </c>
      <c r="H4117">
        <v>2</v>
      </c>
      <c r="I4117">
        <v>7940</v>
      </c>
      <c r="J4117">
        <v>1810</v>
      </c>
    </row>
    <row r="4118" spans="1:10" x14ac:dyDescent="0.3">
      <c r="A4118" t="s">
        <v>5107</v>
      </c>
      <c r="B4118" s="5">
        <v>46178</v>
      </c>
      <c r="C4118" t="s">
        <v>11</v>
      </c>
      <c r="D4118" t="s">
        <v>28</v>
      </c>
      <c r="E4118" t="s">
        <v>78</v>
      </c>
      <c r="F4118" t="s">
        <v>75</v>
      </c>
      <c r="G4118" t="s">
        <v>30</v>
      </c>
      <c r="H4118">
        <v>4</v>
      </c>
      <c r="I4118">
        <v>13240</v>
      </c>
      <c r="J4118">
        <v>3370</v>
      </c>
    </row>
    <row r="4119" spans="1:10" x14ac:dyDescent="0.3">
      <c r="A4119" t="s">
        <v>5108</v>
      </c>
      <c r="B4119" s="5">
        <v>45959</v>
      </c>
      <c r="C4119" t="s">
        <v>1831</v>
      </c>
      <c r="D4119" t="s">
        <v>12</v>
      </c>
      <c r="E4119" t="s">
        <v>23</v>
      </c>
      <c r="F4119" t="s">
        <v>60</v>
      </c>
      <c r="G4119" t="s">
        <v>45</v>
      </c>
      <c r="H4119">
        <v>3</v>
      </c>
      <c r="I4119">
        <v>5010</v>
      </c>
      <c r="J4119">
        <v>1190</v>
      </c>
    </row>
    <row r="4120" spans="1:10" x14ac:dyDescent="0.3">
      <c r="A4120" t="s">
        <v>5109</v>
      </c>
      <c r="B4120" s="5">
        <v>45938</v>
      </c>
      <c r="C4120" t="s">
        <v>1422</v>
      </c>
      <c r="D4120" t="s">
        <v>172</v>
      </c>
      <c r="E4120" t="s">
        <v>293</v>
      </c>
      <c r="F4120" t="s">
        <v>89</v>
      </c>
      <c r="G4120" t="s">
        <v>30</v>
      </c>
      <c r="H4120">
        <v>4</v>
      </c>
      <c r="I4120">
        <v>8760</v>
      </c>
      <c r="J4120">
        <v>1140</v>
      </c>
    </row>
    <row r="4121" spans="1:10" x14ac:dyDescent="0.3">
      <c r="A4121" t="s">
        <v>5110</v>
      </c>
      <c r="B4121" s="5">
        <v>46103</v>
      </c>
      <c r="C4121" t="s">
        <v>3600</v>
      </c>
      <c r="D4121" t="s">
        <v>37</v>
      </c>
      <c r="E4121" t="s">
        <v>345</v>
      </c>
      <c r="F4121" t="s">
        <v>14</v>
      </c>
      <c r="G4121" t="s">
        <v>15</v>
      </c>
      <c r="H4121">
        <v>4</v>
      </c>
      <c r="I4121">
        <v>16840</v>
      </c>
      <c r="J4121">
        <v>1530</v>
      </c>
    </row>
    <row r="4122" spans="1:10" x14ac:dyDescent="0.3">
      <c r="A4122" t="s">
        <v>5111</v>
      </c>
      <c r="B4122" s="5">
        <v>46126</v>
      </c>
      <c r="C4122" t="s">
        <v>1415</v>
      </c>
      <c r="D4122" t="s">
        <v>63</v>
      </c>
      <c r="E4122" t="s">
        <v>314</v>
      </c>
      <c r="F4122" t="s">
        <v>39</v>
      </c>
      <c r="G4122" t="s">
        <v>25</v>
      </c>
      <c r="H4122">
        <v>4</v>
      </c>
      <c r="I4122">
        <v>16920</v>
      </c>
      <c r="J4122">
        <v>2820</v>
      </c>
    </row>
    <row r="4123" spans="1:10" x14ac:dyDescent="0.3">
      <c r="A4123" t="s">
        <v>5112</v>
      </c>
      <c r="B4123" s="5">
        <v>46233</v>
      </c>
      <c r="C4123" t="s">
        <v>559</v>
      </c>
      <c r="D4123" t="s">
        <v>172</v>
      </c>
      <c r="E4123" t="s">
        <v>293</v>
      </c>
      <c r="F4123" t="s">
        <v>93</v>
      </c>
      <c r="G4123" t="s">
        <v>45</v>
      </c>
      <c r="H4123">
        <v>5</v>
      </c>
      <c r="I4123">
        <v>29850</v>
      </c>
      <c r="J4123">
        <v>7680</v>
      </c>
    </row>
    <row r="4124" spans="1:10" x14ac:dyDescent="0.3">
      <c r="A4124" t="s">
        <v>5113</v>
      </c>
      <c r="B4124" s="5">
        <v>45918</v>
      </c>
      <c r="C4124" t="s">
        <v>2550</v>
      </c>
      <c r="D4124" t="s">
        <v>12</v>
      </c>
      <c r="E4124" t="s">
        <v>48</v>
      </c>
      <c r="F4124" t="s">
        <v>82</v>
      </c>
      <c r="G4124" t="s">
        <v>45</v>
      </c>
      <c r="H4124">
        <v>5</v>
      </c>
      <c r="I4124">
        <v>33000</v>
      </c>
      <c r="J4124">
        <v>3440</v>
      </c>
    </row>
    <row r="4125" spans="1:10" x14ac:dyDescent="0.3">
      <c r="A4125" t="s">
        <v>5114</v>
      </c>
      <c r="B4125" s="5">
        <v>46102</v>
      </c>
      <c r="C4125" t="s">
        <v>1473</v>
      </c>
      <c r="D4125" t="s">
        <v>28</v>
      </c>
      <c r="E4125" t="s">
        <v>28</v>
      </c>
      <c r="F4125" t="s">
        <v>29</v>
      </c>
      <c r="G4125" t="s">
        <v>30</v>
      </c>
      <c r="H4125">
        <v>2</v>
      </c>
      <c r="I4125">
        <v>2480</v>
      </c>
      <c r="J4125">
        <v>220</v>
      </c>
    </row>
    <row r="4126" spans="1:10" x14ac:dyDescent="0.3">
      <c r="A4126" t="s">
        <v>5115</v>
      </c>
      <c r="B4126" s="5">
        <v>45804</v>
      </c>
      <c r="C4126" t="s">
        <v>488</v>
      </c>
      <c r="D4126" t="s">
        <v>105</v>
      </c>
      <c r="E4126" t="s">
        <v>106</v>
      </c>
      <c r="F4126" t="s">
        <v>240</v>
      </c>
      <c r="G4126" t="s">
        <v>110</v>
      </c>
      <c r="H4126">
        <v>3</v>
      </c>
      <c r="I4126">
        <v>163440</v>
      </c>
      <c r="J4126">
        <v>27470</v>
      </c>
    </row>
    <row r="4127" spans="1:10" x14ac:dyDescent="0.3">
      <c r="A4127" t="s">
        <v>5116</v>
      </c>
      <c r="B4127" s="5">
        <v>45716</v>
      </c>
      <c r="C4127" t="s">
        <v>1771</v>
      </c>
      <c r="D4127" t="s">
        <v>172</v>
      </c>
      <c r="E4127" t="s">
        <v>322</v>
      </c>
      <c r="F4127" t="s">
        <v>44</v>
      </c>
      <c r="G4127" t="s">
        <v>45</v>
      </c>
      <c r="H4127">
        <v>2</v>
      </c>
      <c r="I4127">
        <v>15980</v>
      </c>
      <c r="J4127">
        <v>2540</v>
      </c>
    </row>
    <row r="4128" spans="1:10" x14ac:dyDescent="0.3">
      <c r="A4128" t="s">
        <v>5117</v>
      </c>
      <c r="B4128" s="5">
        <v>46201</v>
      </c>
      <c r="C4128" t="s">
        <v>758</v>
      </c>
      <c r="D4128" t="s">
        <v>172</v>
      </c>
      <c r="E4128" t="s">
        <v>322</v>
      </c>
      <c r="F4128" t="s">
        <v>131</v>
      </c>
      <c r="G4128" t="s">
        <v>110</v>
      </c>
      <c r="H4128">
        <v>2</v>
      </c>
      <c r="I4128">
        <v>46300</v>
      </c>
      <c r="J4128">
        <v>9240</v>
      </c>
    </row>
    <row r="4129" spans="1:10" x14ac:dyDescent="0.3">
      <c r="A4129" t="s">
        <v>5118</v>
      </c>
      <c r="B4129" s="5">
        <v>45750</v>
      </c>
      <c r="C4129" t="s">
        <v>840</v>
      </c>
      <c r="D4129" t="s">
        <v>28</v>
      </c>
      <c r="E4129" t="s">
        <v>28</v>
      </c>
      <c r="F4129" t="s">
        <v>70</v>
      </c>
      <c r="G4129" t="s">
        <v>25</v>
      </c>
      <c r="H4129">
        <v>2</v>
      </c>
      <c r="I4129">
        <v>7380</v>
      </c>
      <c r="J4129">
        <v>950</v>
      </c>
    </row>
    <row r="4130" spans="1:10" x14ac:dyDescent="0.3">
      <c r="A4130" t="s">
        <v>5119</v>
      </c>
      <c r="B4130" s="5">
        <v>46020</v>
      </c>
      <c r="C4130" t="s">
        <v>1075</v>
      </c>
      <c r="D4130" t="s">
        <v>58</v>
      </c>
      <c r="E4130" t="s">
        <v>230</v>
      </c>
      <c r="F4130" t="s">
        <v>24</v>
      </c>
      <c r="G4130" t="s">
        <v>25</v>
      </c>
      <c r="H4130">
        <v>3</v>
      </c>
      <c r="I4130">
        <v>4290</v>
      </c>
      <c r="J4130">
        <v>1030</v>
      </c>
    </row>
    <row r="4131" spans="1:10" x14ac:dyDescent="0.3">
      <c r="A4131" t="s">
        <v>5120</v>
      </c>
      <c r="B4131" s="5">
        <v>45769</v>
      </c>
      <c r="C4131" t="s">
        <v>1556</v>
      </c>
      <c r="D4131" t="s">
        <v>172</v>
      </c>
      <c r="E4131" t="s">
        <v>173</v>
      </c>
      <c r="F4131" t="s">
        <v>79</v>
      </c>
      <c r="G4131" t="s">
        <v>25</v>
      </c>
      <c r="H4131">
        <v>2</v>
      </c>
      <c r="I4131">
        <v>7880</v>
      </c>
      <c r="J4131">
        <v>930</v>
      </c>
    </row>
    <row r="4132" spans="1:10" x14ac:dyDescent="0.3">
      <c r="A4132" t="s">
        <v>5121</v>
      </c>
      <c r="B4132" s="5">
        <v>45806</v>
      </c>
      <c r="C4132" t="s">
        <v>917</v>
      </c>
      <c r="D4132" t="s">
        <v>105</v>
      </c>
      <c r="E4132" t="s">
        <v>146</v>
      </c>
      <c r="F4132" t="s">
        <v>109</v>
      </c>
      <c r="G4132" t="s">
        <v>110</v>
      </c>
      <c r="H4132">
        <v>1</v>
      </c>
      <c r="I4132">
        <v>28240</v>
      </c>
      <c r="J4132">
        <v>3010</v>
      </c>
    </row>
    <row r="4133" spans="1:10" x14ac:dyDescent="0.3">
      <c r="A4133" t="s">
        <v>5122</v>
      </c>
      <c r="B4133" s="5">
        <v>45790</v>
      </c>
      <c r="C4133" t="s">
        <v>709</v>
      </c>
      <c r="D4133" t="s">
        <v>37</v>
      </c>
      <c r="E4133" t="s">
        <v>282</v>
      </c>
      <c r="F4133" t="s">
        <v>240</v>
      </c>
      <c r="G4133" t="s">
        <v>110</v>
      </c>
      <c r="H4133">
        <v>5</v>
      </c>
      <c r="I4133">
        <v>313350</v>
      </c>
      <c r="J4133">
        <v>49770</v>
      </c>
    </row>
    <row r="4134" spans="1:10" x14ac:dyDescent="0.3">
      <c r="A4134" t="s">
        <v>5123</v>
      </c>
      <c r="B4134" s="5">
        <v>45699</v>
      </c>
      <c r="C4134" t="s">
        <v>57</v>
      </c>
      <c r="D4134" t="s">
        <v>33</v>
      </c>
      <c r="E4134" t="s">
        <v>165</v>
      </c>
      <c r="F4134" t="s">
        <v>44</v>
      </c>
      <c r="G4134" t="s">
        <v>45</v>
      </c>
      <c r="H4134">
        <v>1</v>
      </c>
      <c r="I4134">
        <v>9720</v>
      </c>
      <c r="J4134">
        <v>1320</v>
      </c>
    </row>
    <row r="4135" spans="1:10" x14ac:dyDescent="0.3">
      <c r="A4135" t="s">
        <v>5124</v>
      </c>
      <c r="B4135" s="5">
        <v>45894</v>
      </c>
      <c r="C4135" t="s">
        <v>1110</v>
      </c>
      <c r="D4135" t="s">
        <v>129</v>
      </c>
      <c r="E4135" t="s">
        <v>130</v>
      </c>
      <c r="F4135" t="s">
        <v>29</v>
      </c>
      <c r="G4135" t="s">
        <v>30</v>
      </c>
      <c r="H4135">
        <v>1</v>
      </c>
      <c r="I4135">
        <v>1050</v>
      </c>
      <c r="J4135">
        <v>200</v>
      </c>
    </row>
    <row r="4136" spans="1:10" x14ac:dyDescent="0.3">
      <c r="A4136" t="s">
        <v>5125</v>
      </c>
      <c r="B4136" s="5">
        <v>46202</v>
      </c>
      <c r="C4136" t="s">
        <v>1075</v>
      </c>
      <c r="D4136" t="s">
        <v>33</v>
      </c>
      <c r="E4136" t="s">
        <v>249</v>
      </c>
      <c r="F4136" t="s">
        <v>75</v>
      </c>
      <c r="G4136" t="s">
        <v>30</v>
      </c>
      <c r="H4136">
        <v>2</v>
      </c>
      <c r="I4136">
        <v>7440</v>
      </c>
      <c r="J4136">
        <v>1790</v>
      </c>
    </row>
    <row r="4137" spans="1:10" x14ac:dyDescent="0.3">
      <c r="A4137" t="s">
        <v>5126</v>
      </c>
      <c r="B4137" s="5">
        <v>46196</v>
      </c>
      <c r="C4137" t="s">
        <v>1774</v>
      </c>
      <c r="D4137" t="s">
        <v>28</v>
      </c>
      <c r="E4137" t="s">
        <v>78</v>
      </c>
      <c r="F4137" t="s">
        <v>44</v>
      </c>
      <c r="G4137" t="s">
        <v>45</v>
      </c>
      <c r="H4137">
        <v>3</v>
      </c>
      <c r="I4137">
        <v>27720</v>
      </c>
      <c r="J4137">
        <v>3160</v>
      </c>
    </row>
    <row r="4138" spans="1:10" x14ac:dyDescent="0.3">
      <c r="A4138" t="s">
        <v>5127</v>
      </c>
      <c r="B4138" s="5">
        <v>45983</v>
      </c>
      <c r="C4138" t="s">
        <v>3907</v>
      </c>
      <c r="D4138" t="s">
        <v>58</v>
      </c>
      <c r="E4138" t="s">
        <v>59</v>
      </c>
      <c r="F4138" t="s">
        <v>93</v>
      </c>
      <c r="G4138" t="s">
        <v>45</v>
      </c>
      <c r="H4138">
        <v>3</v>
      </c>
      <c r="I4138">
        <v>17640</v>
      </c>
      <c r="J4138">
        <v>3620</v>
      </c>
    </row>
    <row r="4139" spans="1:10" x14ac:dyDescent="0.3">
      <c r="A4139" t="s">
        <v>5128</v>
      </c>
      <c r="B4139" s="5">
        <v>45879</v>
      </c>
      <c r="C4139" t="s">
        <v>2144</v>
      </c>
      <c r="D4139" t="s">
        <v>42</v>
      </c>
      <c r="E4139" t="s">
        <v>96</v>
      </c>
      <c r="F4139" t="s">
        <v>60</v>
      </c>
      <c r="G4139" t="s">
        <v>45</v>
      </c>
      <c r="H4139">
        <v>2</v>
      </c>
      <c r="I4139">
        <v>3840</v>
      </c>
      <c r="J4139">
        <v>710</v>
      </c>
    </row>
    <row r="4140" spans="1:10" x14ac:dyDescent="0.3">
      <c r="A4140" t="s">
        <v>5129</v>
      </c>
      <c r="B4140" s="5">
        <v>45700</v>
      </c>
      <c r="C4140" t="s">
        <v>1658</v>
      </c>
      <c r="D4140" t="s">
        <v>54</v>
      </c>
      <c r="E4140" t="s">
        <v>199</v>
      </c>
      <c r="F4140" t="s">
        <v>39</v>
      </c>
      <c r="G4140" t="s">
        <v>25</v>
      </c>
      <c r="H4140">
        <v>1</v>
      </c>
      <c r="I4140">
        <v>4940</v>
      </c>
      <c r="J4140">
        <v>740</v>
      </c>
    </row>
    <row r="4141" spans="1:10" x14ac:dyDescent="0.3">
      <c r="A4141" t="s">
        <v>5130</v>
      </c>
      <c r="B4141" s="5">
        <v>45915</v>
      </c>
      <c r="C4141" t="s">
        <v>649</v>
      </c>
      <c r="D4141" t="s">
        <v>18</v>
      </c>
      <c r="E4141" t="s">
        <v>19</v>
      </c>
      <c r="F4141" t="s">
        <v>93</v>
      </c>
      <c r="G4141" t="s">
        <v>45</v>
      </c>
      <c r="H4141">
        <v>2</v>
      </c>
      <c r="I4141">
        <v>11320</v>
      </c>
      <c r="J4141">
        <v>1340</v>
      </c>
    </row>
    <row r="4142" spans="1:10" x14ac:dyDescent="0.3">
      <c r="A4142" t="s">
        <v>5131</v>
      </c>
      <c r="B4142" s="5">
        <v>46145</v>
      </c>
      <c r="C4142" t="s">
        <v>393</v>
      </c>
      <c r="D4142" t="s">
        <v>18</v>
      </c>
      <c r="E4142" t="s">
        <v>253</v>
      </c>
      <c r="F4142" t="s">
        <v>79</v>
      </c>
      <c r="G4142" t="s">
        <v>30</v>
      </c>
      <c r="H4142">
        <v>4</v>
      </c>
      <c r="I4142">
        <v>13920</v>
      </c>
      <c r="J4142">
        <v>3630</v>
      </c>
    </row>
    <row r="4143" spans="1:10" x14ac:dyDescent="0.3">
      <c r="A4143" t="s">
        <v>5132</v>
      </c>
      <c r="B4143" s="5">
        <v>46227</v>
      </c>
      <c r="C4143" t="s">
        <v>333</v>
      </c>
      <c r="D4143" t="s">
        <v>118</v>
      </c>
      <c r="E4143" t="s">
        <v>246</v>
      </c>
      <c r="F4143" t="s">
        <v>123</v>
      </c>
      <c r="G4143" t="s">
        <v>110</v>
      </c>
      <c r="H4143">
        <v>5</v>
      </c>
      <c r="I4143">
        <v>12750</v>
      </c>
      <c r="J4143">
        <v>1520</v>
      </c>
    </row>
    <row r="4144" spans="1:10" x14ac:dyDescent="0.3">
      <c r="A4144" t="s">
        <v>5133</v>
      </c>
      <c r="B4144" s="5">
        <v>46118</v>
      </c>
      <c r="C4144" t="s">
        <v>966</v>
      </c>
      <c r="D4144" t="s">
        <v>118</v>
      </c>
      <c r="E4144" t="s">
        <v>246</v>
      </c>
      <c r="F4144" t="s">
        <v>85</v>
      </c>
      <c r="G4144" t="s">
        <v>15</v>
      </c>
      <c r="H4144">
        <v>5</v>
      </c>
      <c r="I4144">
        <v>5500</v>
      </c>
      <c r="J4144">
        <v>700</v>
      </c>
    </row>
    <row r="4145" spans="1:10" x14ac:dyDescent="0.3">
      <c r="A4145" t="s">
        <v>5134</v>
      </c>
      <c r="B4145" s="5">
        <v>45939</v>
      </c>
      <c r="C4145" t="s">
        <v>4599</v>
      </c>
      <c r="D4145" t="s">
        <v>129</v>
      </c>
      <c r="E4145" t="s">
        <v>134</v>
      </c>
      <c r="F4145" t="s">
        <v>49</v>
      </c>
      <c r="G4145" t="s">
        <v>15</v>
      </c>
      <c r="H4145">
        <v>5</v>
      </c>
      <c r="I4145">
        <v>4450</v>
      </c>
      <c r="J4145">
        <v>530</v>
      </c>
    </row>
    <row r="4146" spans="1:10" x14ac:dyDescent="0.3">
      <c r="A4146" t="s">
        <v>5135</v>
      </c>
      <c r="B4146" s="5">
        <v>45685</v>
      </c>
      <c r="C4146" t="s">
        <v>579</v>
      </c>
      <c r="D4146" t="s">
        <v>37</v>
      </c>
      <c r="E4146" t="s">
        <v>38</v>
      </c>
      <c r="F4146" t="s">
        <v>49</v>
      </c>
      <c r="G4146" t="s">
        <v>15</v>
      </c>
      <c r="H4146">
        <v>4</v>
      </c>
      <c r="I4146">
        <v>3800</v>
      </c>
      <c r="J4146">
        <v>1060</v>
      </c>
    </row>
    <row r="4147" spans="1:10" x14ac:dyDescent="0.3">
      <c r="A4147" t="s">
        <v>5136</v>
      </c>
      <c r="B4147" s="5">
        <v>46147</v>
      </c>
      <c r="C4147" t="s">
        <v>36</v>
      </c>
      <c r="D4147" t="s">
        <v>18</v>
      </c>
      <c r="E4147" t="s">
        <v>19</v>
      </c>
      <c r="F4147" t="s">
        <v>20</v>
      </c>
      <c r="G4147" t="s">
        <v>15</v>
      </c>
      <c r="H4147">
        <v>4</v>
      </c>
      <c r="I4147">
        <v>6440</v>
      </c>
      <c r="J4147">
        <v>550</v>
      </c>
    </row>
    <row r="4148" spans="1:10" x14ac:dyDescent="0.3">
      <c r="A4148" t="s">
        <v>5137</v>
      </c>
      <c r="B4148" s="5">
        <v>45989</v>
      </c>
      <c r="C4148" t="s">
        <v>1755</v>
      </c>
      <c r="D4148" t="s">
        <v>28</v>
      </c>
      <c r="E4148" t="s">
        <v>78</v>
      </c>
      <c r="F4148" t="s">
        <v>70</v>
      </c>
      <c r="G4148" t="s">
        <v>25</v>
      </c>
      <c r="H4148">
        <v>3</v>
      </c>
      <c r="I4148">
        <v>9480</v>
      </c>
      <c r="J4148">
        <v>1890</v>
      </c>
    </row>
    <row r="4149" spans="1:10" x14ac:dyDescent="0.3">
      <c r="A4149" t="s">
        <v>5138</v>
      </c>
      <c r="B4149" s="5">
        <v>46186</v>
      </c>
      <c r="C4149" t="s">
        <v>687</v>
      </c>
      <c r="D4149" t="s">
        <v>54</v>
      </c>
      <c r="E4149" t="s">
        <v>67</v>
      </c>
      <c r="F4149" t="s">
        <v>240</v>
      </c>
      <c r="G4149" t="s">
        <v>110</v>
      </c>
      <c r="H4149">
        <v>2</v>
      </c>
      <c r="I4149">
        <v>95980</v>
      </c>
      <c r="J4149">
        <v>13970</v>
      </c>
    </row>
    <row r="4150" spans="1:10" x14ac:dyDescent="0.3">
      <c r="A4150" t="s">
        <v>5139</v>
      </c>
      <c r="B4150" s="5">
        <v>45829</v>
      </c>
      <c r="C4150" t="s">
        <v>1623</v>
      </c>
      <c r="D4150" t="s">
        <v>172</v>
      </c>
      <c r="E4150" t="s">
        <v>322</v>
      </c>
      <c r="F4150" t="s">
        <v>44</v>
      </c>
      <c r="G4150" t="s">
        <v>45</v>
      </c>
      <c r="H4150">
        <v>4</v>
      </c>
      <c r="I4150">
        <v>39120</v>
      </c>
      <c r="J4150">
        <v>3360</v>
      </c>
    </row>
    <row r="4151" spans="1:10" x14ac:dyDescent="0.3">
      <c r="A4151" t="s">
        <v>5140</v>
      </c>
      <c r="B4151" s="5">
        <v>45947</v>
      </c>
      <c r="C4151" t="s">
        <v>897</v>
      </c>
      <c r="D4151" t="s">
        <v>105</v>
      </c>
      <c r="E4151" t="s">
        <v>106</v>
      </c>
      <c r="F4151" t="s">
        <v>79</v>
      </c>
      <c r="G4151" t="s">
        <v>25</v>
      </c>
      <c r="H4151">
        <v>4</v>
      </c>
      <c r="I4151">
        <v>17760</v>
      </c>
      <c r="J4151">
        <v>4570</v>
      </c>
    </row>
    <row r="4152" spans="1:10" x14ac:dyDescent="0.3">
      <c r="A4152" t="s">
        <v>5141</v>
      </c>
      <c r="B4152" s="5">
        <v>45706</v>
      </c>
      <c r="C4152" t="s">
        <v>1191</v>
      </c>
      <c r="D4152" t="s">
        <v>172</v>
      </c>
      <c r="E4152" t="s">
        <v>322</v>
      </c>
      <c r="F4152" t="s">
        <v>131</v>
      </c>
      <c r="G4152" t="s">
        <v>110</v>
      </c>
      <c r="H4152">
        <v>1</v>
      </c>
      <c r="I4152">
        <v>24950</v>
      </c>
      <c r="J4152">
        <v>6650</v>
      </c>
    </row>
    <row r="4153" spans="1:10" x14ac:dyDescent="0.3">
      <c r="A4153" t="s">
        <v>5142</v>
      </c>
      <c r="B4153" s="5">
        <v>45990</v>
      </c>
      <c r="C4153" t="s">
        <v>507</v>
      </c>
      <c r="D4153" t="s">
        <v>12</v>
      </c>
      <c r="E4153" t="s">
        <v>23</v>
      </c>
      <c r="F4153" t="s">
        <v>93</v>
      </c>
      <c r="G4153" t="s">
        <v>45</v>
      </c>
      <c r="H4153">
        <v>3</v>
      </c>
      <c r="I4153">
        <v>19590</v>
      </c>
      <c r="J4153">
        <v>4630</v>
      </c>
    </row>
    <row r="4154" spans="1:10" x14ac:dyDescent="0.3">
      <c r="A4154" t="s">
        <v>5143</v>
      </c>
      <c r="B4154" s="5">
        <v>45702</v>
      </c>
      <c r="C4154" t="s">
        <v>959</v>
      </c>
      <c r="D4154" t="s">
        <v>73</v>
      </c>
      <c r="E4154" t="s">
        <v>74</v>
      </c>
      <c r="F4154" t="s">
        <v>14</v>
      </c>
      <c r="G4154" t="s">
        <v>15</v>
      </c>
      <c r="H4154">
        <v>5</v>
      </c>
      <c r="I4154">
        <v>24200</v>
      </c>
      <c r="J4154">
        <v>3410</v>
      </c>
    </row>
    <row r="4155" spans="1:10" x14ac:dyDescent="0.3">
      <c r="A4155" t="s">
        <v>5144</v>
      </c>
      <c r="B4155" s="5">
        <v>46060</v>
      </c>
      <c r="C4155" t="s">
        <v>971</v>
      </c>
      <c r="D4155" t="s">
        <v>105</v>
      </c>
      <c r="E4155" t="s">
        <v>146</v>
      </c>
      <c r="F4155" t="s">
        <v>240</v>
      </c>
      <c r="G4155" t="s">
        <v>110</v>
      </c>
      <c r="H4155">
        <v>4</v>
      </c>
      <c r="I4155">
        <v>214200</v>
      </c>
      <c r="J4155">
        <v>29610</v>
      </c>
    </row>
    <row r="4156" spans="1:10" x14ac:dyDescent="0.3">
      <c r="A4156" t="s">
        <v>5145</v>
      </c>
      <c r="B4156" s="5">
        <v>45795</v>
      </c>
      <c r="C4156" t="s">
        <v>445</v>
      </c>
      <c r="D4156" t="s">
        <v>28</v>
      </c>
      <c r="E4156" t="s">
        <v>28</v>
      </c>
      <c r="F4156" t="s">
        <v>75</v>
      </c>
      <c r="G4156" t="s">
        <v>30</v>
      </c>
      <c r="H4156">
        <v>5</v>
      </c>
      <c r="I4156">
        <v>19650</v>
      </c>
      <c r="J4156">
        <v>2700</v>
      </c>
    </row>
    <row r="4157" spans="1:10" x14ac:dyDescent="0.3">
      <c r="A4157" t="s">
        <v>5146</v>
      </c>
      <c r="B4157" s="5">
        <v>45923</v>
      </c>
      <c r="C4157" t="s">
        <v>2031</v>
      </c>
      <c r="D4157" t="s">
        <v>54</v>
      </c>
      <c r="E4157" t="s">
        <v>67</v>
      </c>
      <c r="F4157" t="s">
        <v>70</v>
      </c>
      <c r="G4157" t="s">
        <v>25</v>
      </c>
      <c r="H4157">
        <v>3</v>
      </c>
      <c r="I4157">
        <v>11790</v>
      </c>
      <c r="J4157">
        <v>2550</v>
      </c>
    </row>
    <row r="4158" spans="1:10" x14ac:dyDescent="0.3">
      <c r="A4158" t="s">
        <v>5147</v>
      </c>
      <c r="B4158" s="5">
        <v>45864</v>
      </c>
      <c r="C4158" t="s">
        <v>830</v>
      </c>
      <c r="D4158" t="s">
        <v>28</v>
      </c>
      <c r="E4158" t="s">
        <v>78</v>
      </c>
      <c r="F4158" t="s">
        <v>93</v>
      </c>
      <c r="G4158" t="s">
        <v>45</v>
      </c>
      <c r="H4158">
        <v>3</v>
      </c>
      <c r="I4158">
        <v>20460</v>
      </c>
      <c r="J4158">
        <v>5440</v>
      </c>
    </row>
    <row r="4159" spans="1:10" x14ac:dyDescent="0.3">
      <c r="A4159" t="s">
        <v>5148</v>
      </c>
      <c r="B4159" s="5">
        <v>46110</v>
      </c>
      <c r="C4159" t="s">
        <v>2687</v>
      </c>
      <c r="D4159" t="s">
        <v>129</v>
      </c>
      <c r="E4159" t="s">
        <v>130</v>
      </c>
      <c r="F4159" t="s">
        <v>85</v>
      </c>
      <c r="G4159" t="s">
        <v>15</v>
      </c>
      <c r="H4159">
        <v>4</v>
      </c>
      <c r="I4159">
        <v>4720</v>
      </c>
      <c r="J4159">
        <v>1290</v>
      </c>
    </row>
    <row r="4160" spans="1:10" x14ac:dyDescent="0.3">
      <c r="A4160" t="s">
        <v>5149</v>
      </c>
      <c r="B4160" s="5">
        <v>45735</v>
      </c>
      <c r="C4160" t="s">
        <v>712</v>
      </c>
      <c r="D4160" t="s">
        <v>12</v>
      </c>
      <c r="E4160" t="s">
        <v>23</v>
      </c>
      <c r="F4160" t="s">
        <v>44</v>
      </c>
      <c r="G4160" t="s">
        <v>45</v>
      </c>
      <c r="H4160">
        <v>5</v>
      </c>
      <c r="I4160">
        <v>42500</v>
      </c>
      <c r="J4160">
        <v>5700</v>
      </c>
    </row>
    <row r="4161" spans="1:10" x14ac:dyDescent="0.3">
      <c r="A4161" t="s">
        <v>5150</v>
      </c>
      <c r="B4161" s="5">
        <v>45751</v>
      </c>
      <c r="C4161" t="s">
        <v>3048</v>
      </c>
      <c r="D4161" t="s">
        <v>118</v>
      </c>
      <c r="E4161" t="s">
        <v>570</v>
      </c>
      <c r="F4161" t="s">
        <v>93</v>
      </c>
      <c r="G4161" t="s">
        <v>45</v>
      </c>
      <c r="H4161">
        <v>2</v>
      </c>
      <c r="I4161">
        <v>14860</v>
      </c>
      <c r="J4161">
        <v>2050</v>
      </c>
    </row>
    <row r="4162" spans="1:10" x14ac:dyDescent="0.3">
      <c r="A4162" t="s">
        <v>5151</v>
      </c>
      <c r="B4162" s="5">
        <v>46123</v>
      </c>
      <c r="C4162" t="s">
        <v>606</v>
      </c>
      <c r="D4162" t="s">
        <v>63</v>
      </c>
      <c r="E4162" t="s">
        <v>126</v>
      </c>
      <c r="F4162" t="s">
        <v>24</v>
      </c>
      <c r="G4162" t="s">
        <v>25</v>
      </c>
      <c r="H4162">
        <v>5</v>
      </c>
      <c r="I4162">
        <v>7750</v>
      </c>
      <c r="J4162">
        <v>1110</v>
      </c>
    </row>
    <row r="4163" spans="1:10" x14ac:dyDescent="0.3">
      <c r="A4163" t="s">
        <v>5152</v>
      </c>
      <c r="B4163" s="5">
        <v>46192</v>
      </c>
      <c r="C4163" t="s">
        <v>1319</v>
      </c>
      <c r="D4163" t="s">
        <v>33</v>
      </c>
      <c r="E4163" t="s">
        <v>256</v>
      </c>
      <c r="F4163" t="s">
        <v>79</v>
      </c>
      <c r="G4163" t="s">
        <v>30</v>
      </c>
      <c r="H4163">
        <v>1</v>
      </c>
      <c r="I4163">
        <v>3920</v>
      </c>
      <c r="J4163">
        <v>520</v>
      </c>
    </row>
    <row r="4164" spans="1:10" x14ac:dyDescent="0.3">
      <c r="A4164" t="s">
        <v>5153</v>
      </c>
      <c r="B4164" s="5">
        <v>45957</v>
      </c>
      <c r="C4164" t="s">
        <v>2717</v>
      </c>
      <c r="D4164" t="s">
        <v>129</v>
      </c>
      <c r="E4164" t="s">
        <v>130</v>
      </c>
      <c r="F4164" t="s">
        <v>109</v>
      </c>
      <c r="G4164" t="s">
        <v>110</v>
      </c>
      <c r="H4164">
        <v>5</v>
      </c>
      <c r="I4164">
        <v>119600</v>
      </c>
      <c r="J4164">
        <v>20100</v>
      </c>
    </row>
    <row r="4165" spans="1:10" x14ac:dyDescent="0.3">
      <c r="A4165" t="s">
        <v>5154</v>
      </c>
      <c r="B4165" s="5">
        <v>46115</v>
      </c>
      <c r="C4165" t="s">
        <v>1949</v>
      </c>
      <c r="D4165" t="s">
        <v>12</v>
      </c>
      <c r="E4165" t="s">
        <v>23</v>
      </c>
      <c r="F4165" t="s">
        <v>109</v>
      </c>
      <c r="G4165" t="s">
        <v>110</v>
      </c>
      <c r="H4165">
        <v>3</v>
      </c>
      <c r="I4165">
        <v>73110</v>
      </c>
      <c r="J4165">
        <v>13290</v>
      </c>
    </row>
    <row r="4166" spans="1:10" x14ac:dyDescent="0.3">
      <c r="A4166" t="s">
        <v>5155</v>
      </c>
      <c r="B4166" s="5">
        <v>45883</v>
      </c>
      <c r="C4166" t="s">
        <v>324</v>
      </c>
      <c r="D4166" t="s">
        <v>54</v>
      </c>
      <c r="E4166" t="s">
        <v>199</v>
      </c>
      <c r="F4166" t="s">
        <v>109</v>
      </c>
      <c r="G4166" t="s">
        <v>110</v>
      </c>
      <c r="H4166">
        <v>5</v>
      </c>
      <c r="I4166">
        <v>124850</v>
      </c>
      <c r="J4166">
        <v>11240</v>
      </c>
    </row>
    <row r="4167" spans="1:10" x14ac:dyDescent="0.3">
      <c r="A4167" t="s">
        <v>5156</v>
      </c>
      <c r="B4167" s="5">
        <v>46153</v>
      </c>
      <c r="C4167" t="s">
        <v>3385</v>
      </c>
      <c r="D4167" t="s">
        <v>28</v>
      </c>
      <c r="E4167" t="s">
        <v>28</v>
      </c>
      <c r="F4167" t="s">
        <v>131</v>
      </c>
      <c r="G4167" t="s">
        <v>110</v>
      </c>
      <c r="H4167">
        <v>4</v>
      </c>
      <c r="I4167">
        <v>77920</v>
      </c>
      <c r="J4167">
        <v>11910</v>
      </c>
    </row>
    <row r="4168" spans="1:10" x14ac:dyDescent="0.3">
      <c r="A4168" t="s">
        <v>5157</v>
      </c>
      <c r="B4168" s="5">
        <v>46176</v>
      </c>
      <c r="C4168" t="s">
        <v>830</v>
      </c>
      <c r="D4168" t="s">
        <v>28</v>
      </c>
      <c r="E4168" t="s">
        <v>78</v>
      </c>
      <c r="F4168" t="s">
        <v>20</v>
      </c>
      <c r="G4168" t="s">
        <v>15</v>
      </c>
      <c r="H4168">
        <v>5</v>
      </c>
      <c r="I4168">
        <v>9750</v>
      </c>
      <c r="J4168">
        <v>1670</v>
      </c>
    </row>
    <row r="4169" spans="1:10" x14ac:dyDescent="0.3">
      <c r="A4169" t="s">
        <v>5158</v>
      </c>
      <c r="B4169" s="5">
        <v>46055</v>
      </c>
      <c r="C4169" t="s">
        <v>2224</v>
      </c>
      <c r="D4169" t="s">
        <v>172</v>
      </c>
      <c r="E4169" t="s">
        <v>322</v>
      </c>
      <c r="F4169" t="s">
        <v>79</v>
      </c>
      <c r="G4169" t="s">
        <v>30</v>
      </c>
      <c r="H4169">
        <v>2</v>
      </c>
      <c r="I4169">
        <v>8500</v>
      </c>
      <c r="J4169">
        <v>990</v>
      </c>
    </row>
    <row r="4170" spans="1:10" x14ac:dyDescent="0.3">
      <c r="A4170" t="s">
        <v>5159</v>
      </c>
      <c r="B4170" s="5">
        <v>45705</v>
      </c>
      <c r="C4170" t="s">
        <v>193</v>
      </c>
      <c r="D4170" t="s">
        <v>118</v>
      </c>
      <c r="E4170" t="s">
        <v>119</v>
      </c>
      <c r="F4170" t="s">
        <v>89</v>
      </c>
      <c r="G4170" t="s">
        <v>30</v>
      </c>
      <c r="H4170">
        <v>5</v>
      </c>
      <c r="I4170">
        <v>10050</v>
      </c>
      <c r="J4170">
        <v>2120</v>
      </c>
    </row>
    <row r="4171" spans="1:10" x14ac:dyDescent="0.3">
      <c r="A4171" t="s">
        <v>5160</v>
      </c>
      <c r="B4171" s="5">
        <v>45851</v>
      </c>
      <c r="C4171" t="s">
        <v>684</v>
      </c>
      <c r="D4171" t="s">
        <v>118</v>
      </c>
      <c r="E4171" t="s">
        <v>277</v>
      </c>
      <c r="F4171" t="s">
        <v>75</v>
      </c>
      <c r="G4171" t="s">
        <v>30</v>
      </c>
      <c r="H4171">
        <v>2</v>
      </c>
      <c r="I4171">
        <v>7680</v>
      </c>
      <c r="J4171">
        <v>1240</v>
      </c>
    </row>
    <row r="4172" spans="1:10" x14ac:dyDescent="0.3">
      <c r="A4172" t="s">
        <v>5161</v>
      </c>
      <c r="B4172" s="5">
        <v>46112</v>
      </c>
      <c r="C4172" t="s">
        <v>5162</v>
      </c>
      <c r="D4172" t="s">
        <v>73</v>
      </c>
      <c r="E4172" t="s">
        <v>74</v>
      </c>
      <c r="F4172" t="s">
        <v>44</v>
      </c>
      <c r="G4172" t="s">
        <v>45</v>
      </c>
      <c r="H4172">
        <v>5</v>
      </c>
      <c r="I4172">
        <v>50250</v>
      </c>
      <c r="J4172">
        <v>10070</v>
      </c>
    </row>
    <row r="4173" spans="1:10" x14ac:dyDescent="0.3">
      <c r="A4173" t="s">
        <v>5163</v>
      </c>
      <c r="B4173" s="5">
        <v>45936</v>
      </c>
      <c r="C4173" t="s">
        <v>1286</v>
      </c>
      <c r="D4173" t="s">
        <v>54</v>
      </c>
      <c r="E4173" t="s">
        <v>55</v>
      </c>
      <c r="F4173" t="s">
        <v>85</v>
      </c>
      <c r="G4173" t="s">
        <v>15</v>
      </c>
      <c r="H4173">
        <v>1</v>
      </c>
      <c r="I4173">
        <v>1170</v>
      </c>
      <c r="J4173">
        <v>100</v>
      </c>
    </row>
    <row r="4174" spans="1:10" x14ac:dyDescent="0.3">
      <c r="A4174" t="s">
        <v>5164</v>
      </c>
      <c r="B4174" s="5">
        <v>45942</v>
      </c>
      <c r="C4174" t="s">
        <v>1042</v>
      </c>
      <c r="D4174" t="s">
        <v>105</v>
      </c>
      <c r="E4174" t="s">
        <v>146</v>
      </c>
      <c r="F4174" t="s">
        <v>240</v>
      </c>
      <c r="G4174" t="s">
        <v>110</v>
      </c>
      <c r="H4174">
        <v>4</v>
      </c>
      <c r="I4174">
        <v>189080</v>
      </c>
      <c r="J4174">
        <v>17050</v>
      </c>
    </row>
    <row r="4175" spans="1:10" x14ac:dyDescent="0.3">
      <c r="A4175" t="s">
        <v>5165</v>
      </c>
      <c r="B4175" s="5">
        <v>46048</v>
      </c>
      <c r="C4175" t="s">
        <v>3631</v>
      </c>
      <c r="D4175" t="s">
        <v>33</v>
      </c>
      <c r="E4175" t="s">
        <v>165</v>
      </c>
      <c r="F4175" t="s">
        <v>29</v>
      </c>
      <c r="G4175" t="s">
        <v>30</v>
      </c>
      <c r="H4175">
        <v>2</v>
      </c>
      <c r="I4175">
        <v>2320</v>
      </c>
      <c r="J4175">
        <v>390</v>
      </c>
    </row>
    <row r="4176" spans="1:10" x14ac:dyDescent="0.3">
      <c r="A4176" t="s">
        <v>5166</v>
      </c>
      <c r="B4176" s="5">
        <v>46147</v>
      </c>
      <c r="C4176" t="s">
        <v>1914</v>
      </c>
      <c r="D4176" t="s">
        <v>129</v>
      </c>
      <c r="E4176" t="s">
        <v>352</v>
      </c>
      <c r="F4176" t="s">
        <v>93</v>
      </c>
      <c r="G4176" t="s">
        <v>45</v>
      </c>
      <c r="H4176">
        <v>2</v>
      </c>
      <c r="I4176">
        <v>14460</v>
      </c>
      <c r="J4176">
        <v>3780</v>
      </c>
    </row>
    <row r="4177" spans="1:10" x14ac:dyDescent="0.3">
      <c r="A4177" t="s">
        <v>5167</v>
      </c>
      <c r="B4177" s="5">
        <v>46105</v>
      </c>
      <c r="C4177" t="s">
        <v>1480</v>
      </c>
      <c r="D4177" t="s">
        <v>54</v>
      </c>
      <c r="E4177" t="s">
        <v>55</v>
      </c>
      <c r="F4177" t="s">
        <v>14</v>
      </c>
      <c r="G4177" t="s">
        <v>15</v>
      </c>
      <c r="H4177">
        <v>3</v>
      </c>
      <c r="I4177">
        <v>15420</v>
      </c>
      <c r="J4177">
        <v>3800</v>
      </c>
    </row>
    <row r="4178" spans="1:10" x14ac:dyDescent="0.3">
      <c r="A4178" t="s">
        <v>5168</v>
      </c>
      <c r="B4178" s="5">
        <v>46176</v>
      </c>
      <c r="C4178" t="s">
        <v>559</v>
      </c>
      <c r="D4178" t="s">
        <v>73</v>
      </c>
      <c r="E4178" t="s">
        <v>122</v>
      </c>
      <c r="F4178" t="s">
        <v>89</v>
      </c>
      <c r="G4178" t="s">
        <v>30</v>
      </c>
      <c r="H4178">
        <v>3</v>
      </c>
      <c r="I4178">
        <v>5730</v>
      </c>
      <c r="J4178">
        <v>650</v>
      </c>
    </row>
    <row r="4179" spans="1:10" x14ac:dyDescent="0.3">
      <c r="A4179" t="s">
        <v>5169</v>
      </c>
      <c r="B4179" s="5">
        <v>46086</v>
      </c>
      <c r="C4179" t="s">
        <v>17</v>
      </c>
      <c r="D4179" t="s">
        <v>42</v>
      </c>
      <c r="E4179" t="s">
        <v>43</v>
      </c>
      <c r="F4179" t="s">
        <v>75</v>
      </c>
      <c r="G4179" t="s">
        <v>30</v>
      </c>
      <c r="H4179">
        <v>5</v>
      </c>
      <c r="I4179">
        <v>17500</v>
      </c>
      <c r="J4179">
        <v>3050</v>
      </c>
    </row>
    <row r="4180" spans="1:10" x14ac:dyDescent="0.3">
      <c r="A4180" t="s">
        <v>5170</v>
      </c>
      <c r="B4180" s="5">
        <v>46257</v>
      </c>
      <c r="C4180" t="s">
        <v>1957</v>
      </c>
      <c r="D4180" t="s">
        <v>37</v>
      </c>
      <c r="E4180" t="s">
        <v>345</v>
      </c>
      <c r="F4180" t="s">
        <v>49</v>
      </c>
      <c r="G4180" t="s">
        <v>15</v>
      </c>
      <c r="H4180">
        <v>2</v>
      </c>
      <c r="I4180">
        <v>1640</v>
      </c>
      <c r="J4180">
        <v>200</v>
      </c>
    </row>
    <row r="4181" spans="1:10" x14ac:dyDescent="0.3">
      <c r="A4181" t="s">
        <v>5171</v>
      </c>
      <c r="B4181" s="5">
        <v>45783</v>
      </c>
      <c r="C4181" t="s">
        <v>1396</v>
      </c>
      <c r="D4181" t="s">
        <v>73</v>
      </c>
      <c r="E4181" t="s">
        <v>122</v>
      </c>
      <c r="F4181" t="s">
        <v>14</v>
      </c>
      <c r="G4181" t="s">
        <v>15</v>
      </c>
      <c r="H4181">
        <v>5</v>
      </c>
      <c r="I4181">
        <v>24450</v>
      </c>
      <c r="J4181">
        <v>2030</v>
      </c>
    </row>
    <row r="4182" spans="1:10" x14ac:dyDescent="0.3">
      <c r="A4182" t="s">
        <v>5172</v>
      </c>
      <c r="B4182" s="5">
        <v>46087</v>
      </c>
      <c r="C4182" t="s">
        <v>290</v>
      </c>
      <c r="D4182" t="s">
        <v>28</v>
      </c>
      <c r="E4182" t="s">
        <v>78</v>
      </c>
      <c r="F4182" t="s">
        <v>29</v>
      </c>
      <c r="G4182" t="s">
        <v>30</v>
      </c>
      <c r="H4182">
        <v>5</v>
      </c>
      <c r="I4182">
        <v>5550</v>
      </c>
      <c r="J4182">
        <v>1310</v>
      </c>
    </row>
    <row r="4183" spans="1:10" x14ac:dyDescent="0.3">
      <c r="A4183" t="s">
        <v>5173</v>
      </c>
      <c r="B4183" s="5">
        <v>46046</v>
      </c>
      <c r="C4183" t="s">
        <v>2224</v>
      </c>
      <c r="D4183" t="s">
        <v>54</v>
      </c>
      <c r="E4183" t="s">
        <v>55</v>
      </c>
      <c r="F4183" t="s">
        <v>14</v>
      </c>
      <c r="G4183" t="s">
        <v>15</v>
      </c>
      <c r="H4183">
        <v>3</v>
      </c>
      <c r="I4183">
        <v>11910</v>
      </c>
      <c r="J4183">
        <v>3220</v>
      </c>
    </row>
    <row r="4184" spans="1:10" x14ac:dyDescent="0.3">
      <c r="A4184" t="s">
        <v>5174</v>
      </c>
      <c r="B4184" s="5">
        <v>45975</v>
      </c>
      <c r="C4184" t="s">
        <v>1433</v>
      </c>
      <c r="D4184" t="s">
        <v>37</v>
      </c>
      <c r="E4184" t="s">
        <v>38</v>
      </c>
      <c r="F4184" t="s">
        <v>60</v>
      </c>
      <c r="G4184" t="s">
        <v>45</v>
      </c>
      <c r="H4184">
        <v>5</v>
      </c>
      <c r="I4184">
        <v>7900</v>
      </c>
      <c r="J4184">
        <v>790</v>
      </c>
    </row>
    <row r="4185" spans="1:10" x14ac:dyDescent="0.3">
      <c r="A4185" t="s">
        <v>5175</v>
      </c>
      <c r="B4185" s="5">
        <v>46101</v>
      </c>
      <c r="C4185" t="s">
        <v>66</v>
      </c>
      <c r="D4185" t="s">
        <v>12</v>
      </c>
      <c r="E4185" t="s">
        <v>48</v>
      </c>
      <c r="F4185" t="s">
        <v>93</v>
      </c>
      <c r="G4185" t="s">
        <v>45</v>
      </c>
      <c r="H4185">
        <v>4</v>
      </c>
      <c r="I4185">
        <v>29360</v>
      </c>
      <c r="J4185">
        <v>7140</v>
      </c>
    </row>
    <row r="4186" spans="1:10" x14ac:dyDescent="0.3">
      <c r="A4186" t="s">
        <v>5176</v>
      </c>
      <c r="B4186" s="5">
        <v>46170</v>
      </c>
      <c r="C4186" t="s">
        <v>324</v>
      </c>
      <c r="D4186" t="s">
        <v>105</v>
      </c>
      <c r="E4186" t="s">
        <v>146</v>
      </c>
      <c r="F4186" t="s">
        <v>93</v>
      </c>
      <c r="G4186" t="s">
        <v>45</v>
      </c>
      <c r="H4186">
        <v>1</v>
      </c>
      <c r="I4186">
        <v>6620</v>
      </c>
      <c r="J4186">
        <v>700</v>
      </c>
    </row>
    <row r="4187" spans="1:10" x14ac:dyDescent="0.3">
      <c r="A4187" t="s">
        <v>5177</v>
      </c>
      <c r="B4187" s="5">
        <v>45847</v>
      </c>
      <c r="C4187" t="s">
        <v>296</v>
      </c>
      <c r="D4187" t="s">
        <v>129</v>
      </c>
      <c r="E4187" t="s">
        <v>130</v>
      </c>
      <c r="F4187" t="s">
        <v>109</v>
      </c>
      <c r="G4187" t="s">
        <v>110</v>
      </c>
      <c r="H4187">
        <v>3</v>
      </c>
      <c r="I4187">
        <v>79710</v>
      </c>
      <c r="J4187">
        <v>11490</v>
      </c>
    </row>
    <row r="4188" spans="1:10" x14ac:dyDescent="0.3">
      <c r="A4188" t="s">
        <v>5178</v>
      </c>
      <c r="B4188" s="5">
        <v>46157</v>
      </c>
      <c r="C4188" t="s">
        <v>971</v>
      </c>
      <c r="D4188" t="s">
        <v>172</v>
      </c>
      <c r="E4188" t="s">
        <v>322</v>
      </c>
      <c r="F4188" t="s">
        <v>89</v>
      </c>
      <c r="G4188" t="s">
        <v>30</v>
      </c>
      <c r="H4188">
        <v>5</v>
      </c>
      <c r="I4188">
        <v>9800</v>
      </c>
      <c r="J4188">
        <v>1880</v>
      </c>
    </row>
    <row r="4189" spans="1:10" x14ac:dyDescent="0.3">
      <c r="A4189" t="s">
        <v>5179</v>
      </c>
      <c r="B4189" s="5">
        <v>46225</v>
      </c>
      <c r="C4189" t="s">
        <v>1389</v>
      </c>
      <c r="D4189" t="s">
        <v>172</v>
      </c>
      <c r="E4189" t="s">
        <v>194</v>
      </c>
      <c r="F4189" t="s">
        <v>79</v>
      </c>
      <c r="G4189" t="s">
        <v>30</v>
      </c>
      <c r="H4189">
        <v>2</v>
      </c>
      <c r="I4189">
        <v>6820</v>
      </c>
      <c r="J4189">
        <v>650</v>
      </c>
    </row>
    <row r="4190" spans="1:10" x14ac:dyDescent="0.3">
      <c r="A4190" t="s">
        <v>5180</v>
      </c>
      <c r="B4190" s="5">
        <v>45895</v>
      </c>
      <c r="C4190" t="s">
        <v>4192</v>
      </c>
      <c r="D4190" t="s">
        <v>118</v>
      </c>
      <c r="E4190" t="s">
        <v>570</v>
      </c>
      <c r="F4190" t="s">
        <v>39</v>
      </c>
      <c r="G4190" t="s">
        <v>25</v>
      </c>
      <c r="H4190">
        <v>5</v>
      </c>
      <c r="I4190">
        <v>24700</v>
      </c>
      <c r="J4190">
        <v>4290</v>
      </c>
    </row>
    <row r="4191" spans="1:10" x14ac:dyDescent="0.3">
      <c r="A4191" t="s">
        <v>5181</v>
      </c>
      <c r="B4191" s="5">
        <v>46082</v>
      </c>
      <c r="C4191" t="s">
        <v>220</v>
      </c>
      <c r="D4191" t="s">
        <v>18</v>
      </c>
      <c r="E4191" t="s">
        <v>92</v>
      </c>
      <c r="F4191" t="s">
        <v>20</v>
      </c>
      <c r="G4191" t="s">
        <v>15</v>
      </c>
      <c r="H4191">
        <v>4</v>
      </c>
      <c r="I4191">
        <v>7840</v>
      </c>
      <c r="J4191">
        <v>850</v>
      </c>
    </row>
    <row r="4192" spans="1:10" x14ac:dyDescent="0.3">
      <c r="A4192" t="s">
        <v>5182</v>
      </c>
      <c r="B4192" s="5">
        <v>45749</v>
      </c>
      <c r="C4192" t="s">
        <v>3251</v>
      </c>
      <c r="D4192" t="s">
        <v>42</v>
      </c>
      <c r="E4192" t="s">
        <v>43</v>
      </c>
      <c r="F4192" t="s">
        <v>240</v>
      </c>
      <c r="G4192" t="s">
        <v>110</v>
      </c>
      <c r="H4192">
        <v>1</v>
      </c>
      <c r="I4192">
        <v>50990</v>
      </c>
      <c r="J4192">
        <v>4650</v>
      </c>
    </row>
    <row r="4193" spans="1:10" x14ac:dyDescent="0.3">
      <c r="A4193" t="s">
        <v>5183</v>
      </c>
      <c r="B4193" s="5">
        <v>46178</v>
      </c>
      <c r="C4193" t="s">
        <v>1371</v>
      </c>
      <c r="D4193" t="s">
        <v>42</v>
      </c>
      <c r="E4193" t="s">
        <v>96</v>
      </c>
      <c r="F4193" t="s">
        <v>123</v>
      </c>
      <c r="G4193" t="s">
        <v>110</v>
      </c>
      <c r="H4193">
        <v>1</v>
      </c>
      <c r="I4193">
        <v>2210</v>
      </c>
      <c r="J4193">
        <v>230</v>
      </c>
    </row>
    <row r="4194" spans="1:10" x14ac:dyDescent="0.3">
      <c r="A4194" t="s">
        <v>5184</v>
      </c>
      <c r="B4194" s="5">
        <v>46168</v>
      </c>
      <c r="C4194" t="s">
        <v>235</v>
      </c>
      <c r="D4194" t="s">
        <v>118</v>
      </c>
      <c r="E4194" t="s">
        <v>570</v>
      </c>
      <c r="F4194" t="s">
        <v>29</v>
      </c>
      <c r="G4194" t="s">
        <v>30</v>
      </c>
      <c r="H4194">
        <v>5</v>
      </c>
      <c r="I4194">
        <v>6050</v>
      </c>
      <c r="J4194">
        <v>900</v>
      </c>
    </row>
    <row r="4195" spans="1:10" x14ac:dyDescent="0.3">
      <c r="A4195" t="s">
        <v>5185</v>
      </c>
      <c r="B4195" s="5">
        <v>45941</v>
      </c>
      <c r="C4195" t="s">
        <v>954</v>
      </c>
      <c r="D4195" t="s">
        <v>28</v>
      </c>
      <c r="E4195" t="s">
        <v>28</v>
      </c>
      <c r="F4195" t="s">
        <v>79</v>
      </c>
      <c r="G4195" t="s">
        <v>30</v>
      </c>
      <c r="H4195">
        <v>5</v>
      </c>
      <c r="I4195">
        <v>19350</v>
      </c>
      <c r="J4195">
        <v>2880</v>
      </c>
    </row>
    <row r="4196" spans="1:10" x14ac:dyDescent="0.3">
      <c r="A4196" t="s">
        <v>5186</v>
      </c>
      <c r="B4196" s="5">
        <v>45982</v>
      </c>
      <c r="C4196" t="s">
        <v>1207</v>
      </c>
      <c r="D4196" t="s">
        <v>63</v>
      </c>
      <c r="E4196" t="s">
        <v>64</v>
      </c>
      <c r="F4196" t="s">
        <v>29</v>
      </c>
      <c r="G4196" t="s">
        <v>30</v>
      </c>
      <c r="H4196">
        <v>4</v>
      </c>
      <c r="I4196">
        <v>5080</v>
      </c>
      <c r="J4196">
        <v>940</v>
      </c>
    </row>
    <row r="4197" spans="1:10" x14ac:dyDescent="0.3">
      <c r="A4197" t="s">
        <v>5187</v>
      </c>
      <c r="B4197" s="5">
        <v>46064</v>
      </c>
      <c r="C4197" t="s">
        <v>1139</v>
      </c>
      <c r="D4197" t="s">
        <v>58</v>
      </c>
      <c r="E4197" t="s">
        <v>88</v>
      </c>
      <c r="F4197" t="s">
        <v>24</v>
      </c>
      <c r="G4197" t="s">
        <v>25</v>
      </c>
      <c r="H4197">
        <v>1</v>
      </c>
      <c r="I4197">
        <v>1570</v>
      </c>
      <c r="J4197">
        <v>230</v>
      </c>
    </row>
    <row r="4198" spans="1:10" x14ac:dyDescent="0.3">
      <c r="A4198" t="s">
        <v>5188</v>
      </c>
      <c r="B4198" s="5">
        <v>46208</v>
      </c>
      <c r="C4198" t="s">
        <v>891</v>
      </c>
      <c r="D4198" t="s">
        <v>63</v>
      </c>
      <c r="E4198" t="s">
        <v>64</v>
      </c>
      <c r="F4198" t="s">
        <v>240</v>
      </c>
      <c r="G4198" t="s">
        <v>110</v>
      </c>
      <c r="H4198">
        <v>5</v>
      </c>
      <c r="I4198">
        <v>292500</v>
      </c>
      <c r="J4198">
        <v>57050</v>
      </c>
    </row>
    <row r="4199" spans="1:10" x14ac:dyDescent="0.3">
      <c r="A4199" t="s">
        <v>5189</v>
      </c>
      <c r="B4199" s="5">
        <v>45705</v>
      </c>
      <c r="C4199" t="s">
        <v>546</v>
      </c>
      <c r="D4199" t="s">
        <v>37</v>
      </c>
      <c r="E4199" t="s">
        <v>282</v>
      </c>
      <c r="F4199" t="s">
        <v>60</v>
      </c>
      <c r="G4199" t="s">
        <v>45</v>
      </c>
      <c r="H4199">
        <v>3</v>
      </c>
      <c r="I4199">
        <v>6120</v>
      </c>
      <c r="J4199">
        <v>960</v>
      </c>
    </row>
    <row r="4200" spans="1:10" x14ac:dyDescent="0.3">
      <c r="A4200" t="s">
        <v>5190</v>
      </c>
      <c r="B4200" s="5">
        <v>45971</v>
      </c>
      <c r="C4200" t="s">
        <v>1010</v>
      </c>
      <c r="D4200" t="s">
        <v>63</v>
      </c>
      <c r="E4200" t="s">
        <v>314</v>
      </c>
      <c r="F4200" t="s">
        <v>79</v>
      </c>
      <c r="G4200" t="s">
        <v>25</v>
      </c>
      <c r="H4200">
        <v>4</v>
      </c>
      <c r="I4200">
        <v>14200</v>
      </c>
      <c r="J4200">
        <v>3580</v>
      </c>
    </row>
    <row r="4201" spans="1:10" x14ac:dyDescent="0.3">
      <c r="A4201" t="s">
        <v>5191</v>
      </c>
      <c r="B4201" s="5">
        <v>46207</v>
      </c>
      <c r="C4201" t="s">
        <v>1377</v>
      </c>
      <c r="D4201" t="s">
        <v>18</v>
      </c>
      <c r="E4201" t="s">
        <v>581</v>
      </c>
      <c r="F4201" t="s">
        <v>39</v>
      </c>
      <c r="G4201" t="s">
        <v>25</v>
      </c>
      <c r="H4201">
        <v>4</v>
      </c>
      <c r="I4201">
        <v>19640</v>
      </c>
      <c r="J4201">
        <v>4260</v>
      </c>
    </row>
    <row r="4202" spans="1:10" x14ac:dyDescent="0.3">
      <c r="A4202" t="s">
        <v>5192</v>
      </c>
      <c r="B4202" s="5">
        <v>46236</v>
      </c>
      <c r="C4202" t="s">
        <v>2067</v>
      </c>
      <c r="D4202" t="s">
        <v>18</v>
      </c>
      <c r="E4202" t="s">
        <v>92</v>
      </c>
      <c r="F4202" t="s">
        <v>85</v>
      </c>
      <c r="G4202" t="s">
        <v>15</v>
      </c>
      <c r="H4202">
        <v>5</v>
      </c>
      <c r="I4202">
        <v>5900</v>
      </c>
      <c r="J4202">
        <v>980</v>
      </c>
    </row>
    <row r="4203" spans="1:10" x14ac:dyDescent="0.3">
      <c r="A4203" t="s">
        <v>5193</v>
      </c>
      <c r="B4203" s="5">
        <v>46164</v>
      </c>
      <c r="C4203" t="s">
        <v>2546</v>
      </c>
      <c r="D4203" t="s">
        <v>63</v>
      </c>
      <c r="E4203" t="s">
        <v>126</v>
      </c>
      <c r="F4203" t="s">
        <v>20</v>
      </c>
      <c r="G4203" t="s">
        <v>15</v>
      </c>
      <c r="H4203">
        <v>2</v>
      </c>
      <c r="I4203">
        <v>3760</v>
      </c>
      <c r="J4203">
        <v>1000</v>
      </c>
    </row>
    <row r="4204" spans="1:10" x14ac:dyDescent="0.3">
      <c r="A4204" t="s">
        <v>5194</v>
      </c>
      <c r="B4204" s="5">
        <v>46123</v>
      </c>
      <c r="C4204" t="s">
        <v>2385</v>
      </c>
      <c r="D4204" t="s">
        <v>63</v>
      </c>
      <c r="E4204" t="s">
        <v>126</v>
      </c>
      <c r="F4204" t="s">
        <v>70</v>
      </c>
      <c r="G4204" t="s">
        <v>25</v>
      </c>
      <c r="H4204">
        <v>2</v>
      </c>
      <c r="I4204">
        <v>7700</v>
      </c>
      <c r="J4204">
        <v>910</v>
      </c>
    </row>
    <row r="4205" spans="1:10" x14ac:dyDescent="0.3">
      <c r="A4205" t="s">
        <v>5195</v>
      </c>
      <c r="B4205" s="5">
        <v>46018</v>
      </c>
      <c r="C4205" t="s">
        <v>349</v>
      </c>
      <c r="D4205" t="s">
        <v>129</v>
      </c>
      <c r="E4205" t="s">
        <v>134</v>
      </c>
      <c r="F4205" t="s">
        <v>14</v>
      </c>
      <c r="G4205" t="s">
        <v>15</v>
      </c>
      <c r="H4205">
        <v>1</v>
      </c>
      <c r="I4205">
        <v>4600</v>
      </c>
      <c r="J4205">
        <v>950</v>
      </c>
    </row>
    <row r="4206" spans="1:10" x14ac:dyDescent="0.3">
      <c r="A4206" t="s">
        <v>5196</v>
      </c>
      <c r="B4206" s="5">
        <v>45754</v>
      </c>
      <c r="C4206" t="s">
        <v>201</v>
      </c>
      <c r="D4206" t="s">
        <v>18</v>
      </c>
      <c r="E4206" t="s">
        <v>581</v>
      </c>
      <c r="F4206" t="s">
        <v>29</v>
      </c>
      <c r="G4206" t="s">
        <v>30</v>
      </c>
      <c r="H4206">
        <v>4</v>
      </c>
      <c r="I4206">
        <v>5080</v>
      </c>
      <c r="J4206">
        <v>560</v>
      </c>
    </row>
    <row r="4207" spans="1:10" x14ac:dyDescent="0.3">
      <c r="A4207" t="s">
        <v>5197</v>
      </c>
      <c r="B4207" s="5">
        <v>45695</v>
      </c>
      <c r="C4207" t="s">
        <v>579</v>
      </c>
      <c r="D4207" t="s">
        <v>18</v>
      </c>
      <c r="E4207" t="s">
        <v>253</v>
      </c>
      <c r="F4207" t="s">
        <v>240</v>
      </c>
      <c r="G4207" t="s">
        <v>110</v>
      </c>
      <c r="H4207">
        <v>5</v>
      </c>
      <c r="I4207">
        <v>251250</v>
      </c>
      <c r="J4207">
        <v>54180</v>
      </c>
    </row>
    <row r="4208" spans="1:10" x14ac:dyDescent="0.3">
      <c r="A4208" t="s">
        <v>5198</v>
      </c>
      <c r="B4208" s="5">
        <v>45751</v>
      </c>
      <c r="C4208" t="s">
        <v>311</v>
      </c>
      <c r="D4208" t="s">
        <v>37</v>
      </c>
      <c r="E4208" t="s">
        <v>345</v>
      </c>
      <c r="F4208" t="s">
        <v>109</v>
      </c>
      <c r="G4208" t="s">
        <v>110</v>
      </c>
      <c r="H4208">
        <v>2</v>
      </c>
      <c r="I4208">
        <v>53020</v>
      </c>
      <c r="J4208">
        <v>11380</v>
      </c>
    </row>
    <row r="4209" spans="1:10" x14ac:dyDescent="0.3">
      <c r="A4209" t="s">
        <v>5199</v>
      </c>
      <c r="B4209" s="5">
        <v>46197</v>
      </c>
      <c r="C4209" t="s">
        <v>1189</v>
      </c>
      <c r="D4209" t="s">
        <v>42</v>
      </c>
      <c r="E4209" t="s">
        <v>43</v>
      </c>
      <c r="F4209" t="s">
        <v>44</v>
      </c>
      <c r="G4209" t="s">
        <v>45</v>
      </c>
      <c r="H4209">
        <v>3</v>
      </c>
      <c r="I4209">
        <v>30600</v>
      </c>
      <c r="J4209">
        <v>6090</v>
      </c>
    </row>
    <row r="4210" spans="1:10" x14ac:dyDescent="0.3">
      <c r="A4210" t="s">
        <v>5200</v>
      </c>
      <c r="B4210" s="5">
        <v>45852</v>
      </c>
      <c r="C4210" t="s">
        <v>1392</v>
      </c>
      <c r="D4210" t="s">
        <v>33</v>
      </c>
      <c r="E4210" t="s">
        <v>34</v>
      </c>
      <c r="F4210" t="s">
        <v>123</v>
      </c>
      <c r="G4210" t="s">
        <v>110</v>
      </c>
      <c r="H4210">
        <v>2</v>
      </c>
      <c r="I4210">
        <v>5580</v>
      </c>
      <c r="J4210">
        <v>1040</v>
      </c>
    </row>
    <row r="4211" spans="1:10" x14ac:dyDescent="0.3">
      <c r="A4211" t="s">
        <v>5201</v>
      </c>
      <c r="B4211" s="5">
        <v>45875</v>
      </c>
      <c r="C4211" t="s">
        <v>319</v>
      </c>
      <c r="D4211" t="s">
        <v>118</v>
      </c>
      <c r="E4211" t="s">
        <v>570</v>
      </c>
      <c r="F4211" t="s">
        <v>29</v>
      </c>
      <c r="G4211" t="s">
        <v>30</v>
      </c>
      <c r="H4211">
        <v>1</v>
      </c>
      <c r="I4211">
        <v>1290</v>
      </c>
      <c r="J4211">
        <v>300</v>
      </c>
    </row>
    <row r="4212" spans="1:10" x14ac:dyDescent="0.3">
      <c r="A4212" t="s">
        <v>5202</v>
      </c>
      <c r="B4212" s="5">
        <v>46134</v>
      </c>
      <c r="C4212" t="s">
        <v>1658</v>
      </c>
      <c r="D4212" t="s">
        <v>42</v>
      </c>
      <c r="E4212" t="s">
        <v>96</v>
      </c>
      <c r="F4212" t="s">
        <v>79</v>
      </c>
      <c r="G4212" t="s">
        <v>25</v>
      </c>
      <c r="H4212">
        <v>5</v>
      </c>
      <c r="I4212">
        <v>20850</v>
      </c>
      <c r="J4212">
        <v>5350</v>
      </c>
    </row>
    <row r="4213" spans="1:10" x14ac:dyDescent="0.3">
      <c r="A4213" t="s">
        <v>5203</v>
      </c>
      <c r="B4213" s="5">
        <v>45670</v>
      </c>
      <c r="C4213" t="s">
        <v>1459</v>
      </c>
      <c r="D4213" t="s">
        <v>37</v>
      </c>
      <c r="E4213" t="s">
        <v>38</v>
      </c>
      <c r="F4213" t="s">
        <v>14</v>
      </c>
      <c r="G4213" t="s">
        <v>15</v>
      </c>
      <c r="H4213">
        <v>2</v>
      </c>
      <c r="I4213">
        <v>7880</v>
      </c>
      <c r="J4213">
        <v>2060</v>
      </c>
    </row>
    <row r="4214" spans="1:10" x14ac:dyDescent="0.3">
      <c r="A4214" t="s">
        <v>5204</v>
      </c>
      <c r="B4214" s="5">
        <v>46158</v>
      </c>
      <c r="C4214" t="s">
        <v>529</v>
      </c>
      <c r="D4214" t="s">
        <v>33</v>
      </c>
      <c r="E4214" t="s">
        <v>256</v>
      </c>
      <c r="F4214" t="s">
        <v>131</v>
      </c>
      <c r="G4214" t="s">
        <v>110</v>
      </c>
      <c r="H4214">
        <v>2</v>
      </c>
      <c r="I4214">
        <v>49800</v>
      </c>
      <c r="J4214">
        <v>5270</v>
      </c>
    </row>
    <row r="4215" spans="1:10" x14ac:dyDescent="0.3">
      <c r="A4215" t="s">
        <v>5205</v>
      </c>
      <c r="B4215" s="5">
        <v>45724</v>
      </c>
      <c r="C4215" t="s">
        <v>554</v>
      </c>
      <c r="D4215" t="s">
        <v>12</v>
      </c>
      <c r="E4215" t="s">
        <v>13</v>
      </c>
      <c r="F4215" t="s">
        <v>93</v>
      </c>
      <c r="G4215" t="s">
        <v>45</v>
      </c>
      <c r="H4215">
        <v>3</v>
      </c>
      <c r="I4215">
        <v>18570</v>
      </c>
      <c r="J4215">
        <v>3120</v>
      </c>
    </row>
    <row r="4216" spans="1:10" x14ac:dyDescent="0.3">
      <c r="A4216" t="s">
        <v>5206</v>
      </c>
      <c r="B4216" s="5">
        <v>45767</v>
      </c>
      <c r="C4216" t="s">
        <v>927</v>
      </c>
      <c r="D4216" t="s">
        <v>58</v>
      </c>
      <c r="E4216" t="s">
        <v>230</v>
      </c>
      <c r="F4216" t="s">
        <v>60</v>
      </c>
      <c r="G4216" t="s">
        <v>45</v>
      </c>
      <c r="H4216">
        <v>3</v>
      </c>
      <c r="I4216">
        <v>5100</v>
      </c>
      <c r="J4216">
        <v>980</v>
      </c>
    </row>
    <row r="4217" spans="1:10" x14ac:dyDescent="0.3">
      <c r="A4217" t="s">
        <v>5207</v>
      </c>
      <c r="B4217" s="5">
        <v>45910</v>
      </c>
      <c r="C4217" t="s">
        <v>2839</v>
      </c>
      <c r="D4217" t="s">
        <v>33</v>
      </c>
      <c r="E4217" t="s">
        <v>256</v>
      </c>
      <c r="F4217" t="s">
        <v>93</v>
      </c>
      <c r="G4217" t="s">
        <v>45</v>
      </c>
      <c r="H4217">
        <v>4</v>
      </c>
      <c r="I4217">
        <v>22920</v>
      </c>
      <c r="J4217">
        <v>5920</v>
      </c>
    </row>
    <row r="4218" spans="1:10" x14ac:dyDescent="0.3">
      <c r="A4218" t="s">
        <v>5208</v>
      </c>
      <c r="B4218" s="5">
        <v>45800</v>
      </c>
      <c r="C4218" t="s">
        <v>624</v>
      </c>
      <c r="D4218" t="s">
        <v>54</v>
      </c>
      <c r="E4218" t="s">
        <v>199</v>
      </c>
      <c r="F4218" t="s">
        <v>131</v>
      </c>
      <c r="G4218" t="s">
        <v>110</v>
      </c>
      <c r="H4218">
        <v>2</v>
      </c>
      <c r="I4218">
        <v>43500</v>
      </c>
      <c r="J4218">
        <v>3920</v>
      </c>
    </row>
    <row r="4219" spans="1:10" x14ac:dyDescent="0.3">
      <c r="A4219" t="s">
        <v>5209</v>
      </c>
      <c r="B4219" s="5">
        <v>46105</v>
      </c>
      <c r="C4219" t="s">
        <v>667</v>
      </c>
      <c r="D4219" t="s">
        <v>118</v>
      </c>
      <c r="E4219" t="s">
        <v>119</v>
      </c>
      <c r="F4219" t="s">
        <v>131</v>
      </c>
      <c r="G4219" t="s">
        <v>110</v>
      </c>
      <c r="H4219">
        <v>2</v>
      </c>
      <c r="I4219">
        <v>45800</v>
      </c>
      <c r="J4219">
        <v>8880</v>
      </c>
    </row>
    <row r="4220" spans="1:10" x14ac:dyDescent="0.3">
      <c r="A4220" t="s">
        <v>5210</v>
      </c>
      <c r="B4220" s="5">
        <v>46115</v>
      </c>
      <c r="C4220" t="s">
        <v>1899</v>
      </c>
      <c r="D4220" t="s">
        <v>63</v>
      </c>
      <c r="E4220" t="s">
        <v>314</v>
      </c>
      <c r="F4220" t="s">
        <v>70</v>
      </c>
      <c r="G4220" t="s">
        <v>25</v>
      </c>
      <c r="H4220">
        <v>5</v>
      </c>
      <c r="I4220">
        <v>15800</v>
      </c>
      <c r="J4220">
        <v>2170</v>
      </c>
    </row>
    <row r="4221" spans="1:10" x14ac:dyDescent="0.3">
      <c r="A4221" t="s">
        <v>5211</v>
      </c>
      <c r="B4221" s="5">
        <v>45770</v>
      </c>
      <c r="C4221" t="s">
        <v>971</v>
      </c>
      <c r="D4221" t="s">
        <v>42</v>
      </c>
      <c r="E4221" t="s">
        <v>43</v>
      </c>
      <c r="F4221" t="s">
        <v>123</v>
      </c>
      <c r="G4221" t="s">
        <v>110</v>
      </c>
      <c r="H4221">
        <v>2</v>
      </c>
      <c r="I4221">
        <v>4920</v>
      </c>
      <c r="J4221">
        <v>500</v>
      </c>
    </row>
    <row r="4222" spans="1:10" x14ac:dyDescent="0.3">
      <c r="A4222" t="s">
        <v>5212</v>
      </c>
      <c r="B4222" s="5">
        <v>45952</v>
      </c>
      <c r="C4222" t="s">
        <v>1264</v>
      </c>
      <c r="D4222" t="s">
        <v>172</v>
      </c>
      <c r="E4222" t="s">
        <v>293</v>
      </c>
      <c r="F4222" t="s">
        <v>70</v>
      </c>
      <c r="G4222" t="s">
        <v>25</v>
      </c>
      <c r="H4222">
        <v>3</v>
      </c>
      <c r="I4222">
        <v>10380</v>
      </c>
      <c r="J4222">
        <v>2740</v>
      </c>
    </row>
    <row r="4223" spans="1:10" x14ac:dyDescent="0.3">
      <c r="A4223" t="s">
        <v>5213</v>
      </c>
      <c r="B4223" s="5">
        <v>46058</v>
      </c>
      <c r="C4223" t="s">
        <v>356</v>
      </c>
      <c r="D4223" t="s">
        <v>33</v>
      </c>
      <c r="E4223" t="s">
        <v>249</v>
      </c>
      <c r="F4223" t="s">
        <v>60</v>
      </c>
      <c r="G4223" t="s">
        <v>45</v>
      </c>
      <c r="H4223">
        <v>2</v>
      </c>
      <c r="I4223">
        <v>3100</v>
      </c>
      <c r="J4223">
        <v>820</v>
      </c>
    </row>
    <row r="4224" spans="1:10" x14ac:dyDescent="0.3">
      <c r="A4224" t="s">
        <v>5214</v>
      </c>
      <c r="B4224" s="5">
        <v>45915</v>
      </c>
      <c r="C4224" t="s">
        <v>3273</v>
      </c>
      <c r="D4224" t="s">
        <v>213</v>
      </c>
      <c r="E4224" t="s">
        <v>225</v>
      </c>
      <c r="F4224" t="s">
        <v>75</v>
      </c>
      <c r="G4224" t="s">
        <v>30</v>
      </c>
      <c r="H4224">
        <v>1</v>
      </c>
      <c r="I4224">
        <v>2980</v>
      </c>
      <c r="J4224">
        <v>400</v>
      </c>
    </row>
    <row r="4225" spans="1:10" x14ac:dyDescent="0.3">
      <c r="A4225" t="s">
        <v>5215</v>
      </c>
      <c r="B4225" s="5">
        <v>46234</v>
      </c>
      <c r="C4225" t="s">
        <v>2042</v>
      </c>
      <c r="D4225" t="s">
        <v>37</v>
      </c>
      <c r="E4225" t="s">
        <v>345</v>
      </c>
      <c r="F4225" t="s">
        <v>44</v>
      </c>
      <c r="G4225" t="s">
        <v>45</v>
      </c>
      <c r="H4225">
        <v>3</v>
      </c>
      <c r="I4225">
        <v>24990</v>
      </c>
      <c r="J4225">
        <v>6120</v>
      </c>
    </row>
    <row r="4226" spans="1:10" x14ac:dyDescent="0.3">
      <c r="A4226" t="s">
        <v>5216</v>
      </c>
      <c r="B4226" s="5">
        <v>45665</v>
      </c>
      <c r="C4226" t="s">
        <v>596</v>
      </c>
      <c r="D4226" t="s">
        <v>18</v>
      </c>
      <c r="E4226" t="s">
        <v>19</v>
      </c>
      <c r="F4226" t="s">
        <v>79</v>
      </c>
      <c r="G4226" t="s">
        <v>30</v>
      </c>
      <c r="H4226">
        <v>2</v>
      </c>
      <c r="I4226">
        <v>8460</v>
      </c>
      <c r="J4226">
        <v>2340</v>
      </c>
    </row>
    <row r="4227" spans="1:10" x14ac:dyDescent="0.3">
      <c r="A4227" t="s">
        <v>5217</v>
      </c>
      <c r="B4227" s="5">
        <v>45818</v>
      </c>
      <c r="C4227" t="s">
        <v>1191</v>
      </c>
      <c r="D4227" t="s">
        <v>58</v>
      </c>
      <c r="E4227" t="s">
        <v>88</v>
      </c>
      <c r="F4227" t="s">
        <v>109</v>
      </c>
      <c r="G4227" t="s">
        <v>110</v>
      </c>
      <c r="H4227">
        <v>4</v>
      </c>
      <c r="I4227">
        <v>119320</v>
      </c>
      <c r="J4227">
        <v>15250</v>
      </c>
    </row>
    <row r="4228" spans="1:10" x14ac:dyDescent="0.3">
      <c r="A4228" t="s">
        <v>5218</v>
      </c>
      <c r="B4228" s="5">
        <v>45881</v>
      </c>
      <c r="C4228" t="s">
        <v>1628</v>
      </c>
      <c r="D4228" t="s">
        <v>118</v>
      </c>
      <c r="E4228" t="s">
        <v>570</v>
      </c>
      <c r="F4228" t="s">
        <v>70</v>
      </c>
      <c r="G4228" t="s">
        <v>25</v>
      </c>
      <c r="H4228">
        <v>4</v>
      </c>
      <c r="I4228">
        <v>12360</v>
      </c>
      <c r="J4228">
        <v>2480</v>
      </c>
    </row>
    <row r="4229" spans="1:10" x14ac:dyDescent="0.3">
      <c r="A4229" t="s">
        <v>5219</v>
      </c>
      <c r="B4229" s="5">
        <v>45719</v>
      </c>
      <c r="C4229" t="s">
        <v>169</v>
      </c>
      <c r="D4229" t="s">
        <v>54</v>
      </c>
      <c r="E4229" t="s">
        <v>55</v>
      </c>
      <c r="F4229" t="s">
        <v>123</v>
      </c>
      <c r="G4229" t="s">
        <v>110</v>
      </c>
      <c r="H4229">
        <v>1</v>
      </c>
      <c r="I4229">
        <v>2160</v>
      </c>
      <c r="J4229">
        <v>190</v>
      </c>
    </row>
    <row r="4230" spans="1:10" x14ac:dyDescent="0.3">
      <c r="A4230" t="s">
        <v>5220</v>
      </c>
      <c r="B4230" s="5">
        <v>45948</v>
      </c>
      <c r="C4230" t="s">
        <v>1487</v>
      </c>
      <c r="D4230" t="s">
        <v>42</v>
      </c>
      <c r="E4230" t="s">
        <v>96</v>
      </c>
      <c r="F4230" t="s">
        <v>89</v>
      </c>
      <c r="G4230" t="s">
        <v>30</v>
      </c>
      <c r="H4230">
        <v>4</v>
      </c>
      <c r="I4230">
        <v>9960</v>
      </c>
      <c r="J4230">
        <v>2560</v>
      </c>
    </row>
    <row r="4231" spans="1:10" x14ac:dyDescent="0.3">
      <c r="A4231" t="s">
        <v>5221</v>
      </c>
      <c r="B4231" s="5">
        <v>46131</v>
      </c>
      <c r="C4231" t="s">
        <v>3651</v>
      </c>
      <c r="D4231" t="s">
        <v>73</v>
      </c>
      <c r="E4231" t="s">
        <v>74</v>
      </c>
      <c r="F4231" t="s">
        <v>85</v>
      </c>
      <c r="G4231" t="s">
        <v>15</v>
      </c>
      <c r="H4231">
        <v>2</v>
      </c>
      <c r="I4231">
        <v>2440</v>
      </c>
      <c r="J4231">
        <v>350</v>
      </c>
    </row>
    <row r="4232" spans="1:10" x14ac:dyDescent="0.3">
      <c r="A4232" t="s">
        <v>5222</v>
      </c>
      <c r="B4232" s="5">
        <v>46045</v>
      </c>
      <c r="C4232" t="s">
        <v>2029</v>
      </c>
      <c r="D4232" t="s">
        <v>42</v>
      </c>
      <c r="E4232" t="s">
        <v>99</v>
      </c>
      <c r="F4232" t="s">
        <v>89</v>
      </c>
      <c r="G4232" t="s">
        <v>30</v>
      </c>
      <c r="H4232">
        <v>2</v>
      </c>
      <c r="I4232">
        <v>4040</v>
      </c>
      <c r="J4232">
        <v>900</v>
      </c>
    </row>
    <row r="4233" spans="1:10" x14ac:dyDescent="0.3">
      <c r="A4233" t="s">
        <v>5223</v>
      </c>
      <c r="B4233" s="5">
        <v>45863</v>
      </c>
      <c r="C4233" t="s">
        <v>1292</v>
      </c>
      <c r="D4233" t="s">
        <v>54</v>
      </c>
      <c r="E4233" t="s">
        <v>199</v>
      </c>
      <c r="F4233" t="s">
        <v>44</v>
      </c>
      <c r="G4233" t="s">
        <v>45</v>
      </c>
      <c r="H4233">
        <v>1</v>
      </c>
      <c r="I4233">
        <v>8550</v>
      </c>
      <c r="J4233">
        <v>1960</v>
      </c>
    </row>
    <row r="4234" spans="1:10" x14ac:dyDescent="0.3">
      <c r="A4234" t="s">
        <v>5224</v>
      </c>
      <c r="B4234" s="5">
        <v>46185</v>
      </c>
      <c r="C4234" t="s">
        <v>638</v>
      </c>
      <c r="D4234" t="s">
        <v>58</v>
      </c>
      <c r="E4234" t="s">
        <v>230</v>
      </c>
      <c r="F4234" t="s">
        <v>60</v>
      </c>
      <c r="G4234" t="s">
        <v>45</v>
      </c>
      <c r="H4234">
        <v>3</v>
      </c>
      <c r="I4234">
        <v>6180</v>
      </c>
      <c r="J4234">
        <v>1430</v>
      </c>
    </row>
    <row r="4235" spans="1:10" x14ac:dyDescent="0.3">
      <c r="A4235" t="s">
        <v>5225</v>
      </c>
      <c r="B4235" s="5">
        <v>46237</v>
      </c>
      <c r="C4235" t="s">
        <v>451</v>
      </c>
      <c r="D4235" t="s">
        <v>54</v>
      </c>
      <c r="E4235" t="s">
        <v>199</v>
      </c>
      <c r="F4235" t="s">
        <v>93</v>
      </c>
      <c r="G4235" t="s">
        <v>45</v>
      </c>
      <c r="H4235">
        <v>5</v>
      </c>
      <c r="I4235">
        <v>34200</v>
      </c>
      <c r="J4235">
        <v>5190</v>
      </c>
    </row>
    <row r="4236" spans="1:10" x14ac:dyDescent="0.3">
      <c r="A4236" t="s">
        <v>5226</v>
      </c>
      <c r="B4236" s="5">
        <v>45892</v>
      </c>
      <c r="C4236" t="s">
        <v>746</v>
      </c>
      <c r="D4236" t="s">
        <v>63</v>
      </c>
      <c r="E4236" t="s">
        <v>64</v>
      </c>
      <c r="F4236" t="s">
        <v>89</v>
      </c>
      <c r="G4236" t="s">
        <v>30</v>
      </c>
      <c r="H4236">
        <v>1</v>
      </c>
      <c r="I4236">
        <v>1900</v>
      </c>
      <c r="J4236">
        <v>500</v>
      </c>
    </row>
    <row r="4237" spans="1:10" x14ac:dyDescent="0.3">
      <c r="A4237" t="s">
        <v>5227</v>
      </c>
      <c r="B4237" s="5">
        <v>46186</v>
      </c>
      <c r="C4237" t="s">
        <v>2172</v>
      </c>
      <c r="D4237" t="s">
        <v>58</v>
      </c>
      <c r="E4237" t="s">
        <v>230</v>
      </c>
      <c r="F4237" t="s">
        <v>240</v>
      </c>
      <c r="G4237" t="s">
        <v>110</v>
      </c>
      <c r="H4237">
        <v>5</v>
      </c>
      <c r="I4237">
        <v>303300</v>
      </c>
      <c r="J4237">
        <v>68960</v>
      </c>
    </row>
    <row r="4238" spans="1:10" x14ac:dyDescent="0.3">
      <c r="A4238" t="s">
        <v>5228</v>
      </c>
      <c r="B4238" s="5">
        <v>45752</v>
      </c>
      <c r="C4238" t="s">
        <v>2179</v>
      </c>
      <c r="D4238" t="s">
        <v>28</v>
      </c>
      <c r="E4238" t="s">
        <v>78</v>
      </c>
      <c r="F4238" t="s">
        <v>49</v>
      </c>
      <c r="G4238" t="s">
        <v>15</v>
      </c>
      <c r="H4238">
        <v>2</v>
      </c>
      <c r="I4238">
        <v>2060</v>
      </c>
      <c r="J4238">
        <v>220</v>
      </c>
    </row>
    <row r="4239" spans="1:10" x14ac:dyDescent="0.3">
      <c r="A4239" t="s">
        <v>5229</v>
      </c>
      <c r="B4239" s="5">
        <v>46154</v>
      </c>
      <c r="C4239" t="s">
        <v>358</v>
      </c>
      <c r="D4239" t="s">
        <v>172</v>
      </c>
      <c r="E4239" t="s">
        <v>194</v>
      </c>
      <c r="F4239" t="s">
        <v>44</v>
      </c>
      <c r="G4239" t="s">
        <v>45</v>
      </c>
      <c r="H4239">
        <v>2</v>
      </c>
      <c r="I4239">
        <v>17740</v>
      </c>
      <c r="J4239">
        <v>1880</v>
      </c>
    </row>
    <row r="4240" spans="1:10" x14ac:dyDescent="0.3">
      <c r="A4240" t="s">
        <v>5230</v>
      </c>
      <c r="B4240" s="5">
        <v>45716</v>
      </c>
      <c r="C4240" t="s">
        <v>1424</v>
      </c>
      <c r="D4240" t="s">
        <v>118</v>
      </c>
      <c r="E4240" t="s">
        <v>246</v>
      </c>
      <c r="F4240" t="s">
        <v>14</v>
      </c>
      <c r="G4240" t="s">
        <v>15</v>
      </c>
      <c r="H4240">
        <v>2</v>
      </c>
      <c r="I4240">
        <v>10180</v>
      </c>
      <c r="J4240">
        <v>1440</v>
      </c>
    </row>
    <row r="4241" spans="1:10" x14ac:dyDescent="0.3">
      <c r="A4241" t="s">
        <v>5231</v>
      </c>
      <c r="B4241" s="5">
        <v>46262</v>
      </c>
      <c r="C4241" t="s">
        <v>2329</v>
      </c>
      <c r="D4241" t="s">
        <v>105</v>
      </c>
      <c r="E4241" t="s">
        <v>146</v>
      </c>
      <c r="F4241" t="s">
        <v>20</v>
      </c>
      <c r="G4241" t="s">
        <v>15</v>
      </c>
      <c r="H4241">
        <v>2</v>
      </c>
      <c r="I4241">
        <v>3920</v>
      </c>
      <c r="J4241">
        <v>440</v>
      </c>
    </row>
    <row r="4242" spans="1:10" x14ac:dyDescent="0.3">
      <c r="A4242" t="s">
        <v>5232</v>
      </c>
      <c r="B4242" s="5">
        <v>45852</v>
      </c>
      <c r="C4242" t="s">
        <v>1119</v>
      </c>
      <c r="D4242" t="s">
        <v>33</v>
      </c>
      <c r="E4242" t="s">
        <v>249</v>
      </c>
      <c r="F4242" t="s">
        <v>39</v>
      </c>
      <c r="G4242" t="s">
        <v>25</v>
      </c>
      <c r="H4242">
        <v>3</v>
      </c>
      <c r="I4242">
        <v>14070</v>
      </c>
      <c r="J4242">
        <v>1540</v>
      </c>
    </row>
    <row r="4243" spans="1:10" x14ac:dyDescent="0.3">
      <c r="A4243" t="s">
        <v>5233</v>
      </c>
      <c r="B4243" s="5">
        <v>46228</v>
      </c>
      <c r="C4243" t="s">
        <v>311</v>
      </c>
      <c r="D4243" t="s">
        <v>28</v>
      </c>
      <c r="E4243" t="s">
        <v>28</v>
      </c>
      <c r="F4243" t="s">
        <v>20</v>
      </c>
      <c r="G4243" t="s">
        <v>15</v>
      </c>
      <c r="H4243">
        <v>3</v>
      </c>
      <c r="I4243">
        <v>5520</v>
      </c>
      <c r="J4243">
        <v>1430</v>
      </c>
    </row>
    <row r="4244" spans="1:10" x14ac:dyDescent="0.3">
      <c r="A4244" t="s">
        <v>5234</v>
      </c>
      <c r="B4244" s="5">
        <v>46137</v>
      </c>
      <c r="C4244" t="s">
        <v>424</v>
      </c>
      <c r="D4244" t="s">
        <v>58</v>
      </c>
      <c r="E4244" t="s">
        <v>59</v>
      </c>
      <c r="F4244" t="s">
        <v>70</v>
      </c>
      <c r="G4244" t="s">
        <v>25</v>
      </c>
      <c r="H4244">
        <v>2</v>
      </c>
      <c r="I4244">
        <v>7220</v>
      </c>
      <c r="J4244">
        <v>1910</v>
      </c>
    </row>
    <row r="4245" spans="1:10" x14ac:dyDescent="0.3">
      <c r="A4245" t="s">
        <v>5235</v>
      </c>
      <c r="B4245" s="5">
        <v>46106</v>
      </c>
      <c r="C4245" t="s">
        <v>579</v>
      </c>
      <c r="D4245" t="s">
        <v>42</v>
      </c>
      <c r="E4245" t="s">
        <v>99</v>
      </c>
      <c r="F4245" t="s">
        <v>93</v>
      </c>
      <c r="G4245" t="s">
        <v>45</v>
      </c>
      <c r="H4245">
        <v>4</v>
      </c>
      <c r="I4245">
        <v>27440</v>
      </c>
      <c r="J4245">
        <v>2330</v>
      </c>
    </row>
    <row r="4246" spans="1:10" x14ac:dyDescent="0.3">
      <c r="A4246" t="s">
        <v>5236</v>
      </c>
      <c r="B4246" s="5">
        <v>46233</v>
      </c>
      <c r="C4246" t="s">
        <v>1694</v>
      </c>
      <c r="D4246" t="s">
        <v>37</v>
      </c>
      <c r="E4246" t="s">
        <v>38</v>
      </c>
      <c r="F4246" t="s">
        <v>93</v>
      </c>
      <c r="G4246" t="s">
        <v>45</v>
      </c>
      <c r="H4246">
        <v>4</v>
      </c>
      <c r="I4246">
        <v>25040</v>
      </c>
      <c r="J4246">
        <v>3550</v>
      </c>
    </row>
    <row r="4247" spans="1:10" x14ac:dyDescent="0.3">
      <c r="A4247" t="s">
        <v>5237</v>
      </c>
      <c r="B4247" s="5">
        <v>46022</v>
      </c>
      <c r="C4247" t="s">
        <v>573</v>
      </c>
      <c r="D4247" t="s">
        <v>129</v>
      </c>
      <c r="E4247" t="s">
        <v>352</v>
      </c>
      <c r="F4247" t="s">
        <v>14</v>
      </c>
      <c r="G4247" t="s">
        <v>15</v>
      </c>
      <c r="H4247">
        <v>2</v>
      </c>
      <c r="I4247">
        <v>9040</v>
      </c>
      <c r="J4247">
        <v>1640</v>
      </c>
    </row>
    <row r="4248" spans="1:10" x14ac:dyDescent="0.3">
      <c r="A4248" t="s">
        <v>5238</v>
      </c>
      <c r="B4248" s="5">
        <v>46242</v>
      </c>
      <c r="C4248" t="s">
        <v>856</v>
      </c>
      <c r="D4248" t="s">
        <v>118</v>
      </c>
      <c r="E4248" t="s">
        <v>246</v>
      </c>
      <c r="F4248" t="s">
        <v>79</v>
      </c>
      <c r="G4248" t="s">
        <v>30</v>
      </c>
      <c r="H4248">
        <v>3</v>
      </c>
      <c r="I4248">
        <v>13020</v>
      </c>
      <c r="J4248">
        <v>2150</v>
      </c>
    </row>
    <row r="4249" spans="1:10" x14ac:dyDescent="0.3">
      <c r="A4249" t="s">
        <v>5239</v>
      </c>
      <c r="B4249" s="5">
        <v>45993</v>
      </c>
      <c r="C4249" t="s">
        <v>738</v>
      </c>
      <c r="D4249" t="s">
        <v>28</v>
      </c>
      <c r="E4249" t="s">
        <v>28</v>
      </c>
      <c r="F4249" t="s">
        <v>60</v>
      </c>
      <c r="G4249" t="s">
        <v>45</v>
      </c>
      <c r="H4249">
        <v>2</v>
      </c>
      <c r="I4249">
        <v>3940</v>
      </c>
      <c r="J4249">
        <v>930</v>
      </c>
    </row>
    <row r="4250" spans="1:10" x14ac:dyDescent="0.3">
      <c r="A4250" t="s">
        <v>5240</v>
      </c>
      <c r="B4250" s="5">
        <v>46211</v>
      </c>
      <c r="C4250" t="s">
        <v>907</v>
      </c>
      <c r="D4250" t="s">
        <v>105</v>
      </c>
      <c r="E4250" t="s">
        <v>342</v>
      </c>
      <c r="F4250" t="s">
        <v>60</v>
      </c>
      <c r="G4250" t="s">
        <v>45</v>
      </c>
      <c r="H4250">
        <v>3</v>
      </c>
      <c r="I4250">
        <v>5760</v>
      </c>
      <c r="J4250">
        <v>1480</v>
      </c>
    </row>
    <row r="4251" spans="1:10" x14ac:dyDescent="0.3">
      <c r="A4251" t="s">
        <v>5241</v>
      </c>
      <c r="B4251" s="5">
        <v>45839</v>
      </c>
      <c r="C4251" t="s">
        <v>1369</v>
      </c>
      <c r="D4251" t="s">
        <v>63</v>
      </c>
      <c r="E4251" t="s">
        <v>314</v>
      </c>
      <c r="F4251" t="s">
        <v>109</v>
      </c>
      <c r="G4251" t="s">
        <v>110</v>
      </c>
      <c r="H4251">
        <v>1</v>
      </c>
      <c r="I4251">
        <v>29910</v>
      </c>
      <c r="J4251">
        <v>4010</v>
      </c>
    </row>
    <row r="4252" spans="1:10" x14ac:dyDescent="0.3">
      <c r="A4252" t="s">
        <v>5242</v>
      </c>
      <c r="B4252" s="5">
        <v>46084</v>
      </c>
      <c r="C4252" t="s">
        <v>1286</v>
      </c>
      <c r="D4252" t="s">
        <v>12</v>
      </c>
      <c r="E4252" t="s">
        <v>23</v>
      </c>
      <c r="F4252" t="s">
        <v>131</v>
      </c>
      <c r="G4252" t="s">
        <v>110</v>
      </c>
      <c r="H4252">
        <v>3</v>
      </c>
      <c r="I4252">
        <v>73440</v>
      </c>
      <c r="J4252">
        <v>20240</v>
      </c>
    </row>
    <row r="4253" spans="1:10" x14ac:dyDescent="0.3">
      <c r="A4253" t="s">
        <v>5243</v>
      </c>
      <c r="B4253" s="5">
        <v>46217</v>
      </c>
      <c r="C4253" t="s">
        <v>818</v>
      </c>
      <c r="D4253" t="s">
        <v>118</v>
      </c>
      <c r="E4253" t="s">
        <v>246</v>
      </c>
      <c r="F4253" t="s">
        <v>14</v>
      </c>
      <c r="G4253" t="s">
        <v>15</v>
      </c>
      <c r="H4253">
        <v>5</v>
      </c>
      <c r="I4253">
        <v>24050</v>
      </c>
      <c r="J4253">
        <v>3780</v>
      </c>
    </row>
    <row r="4254" spans="1:10" x14ac:dyDescent="0.3">
      <c r="A4254" t="s">
        <v>5244</v>
      </c>
      <c r="B4254" s="5">
        <v>46190</v>
      </c>
      <c r="C4254" t="s">
        <v>649</v>
      </c>
      <c r="D4254" t="s">
        <v>105</v>
      </c>
      <c r="E4254" t="s">
        <v>106</v>
      </c>
      <c r="F4254" t="s">
        <v>60</v>
      </c>
      <c r="G4254" t="s">
        <v>45</v>
      </c>
      <c r="H4254">
        <v>5</v>
      </c>
      <c r="I4254">
        <v>9850</v>
      </c>
      <c r="J4254">
        <v>1550</v>
      </c>
    </row>
    <row r="4255" spans="1:10" x14ac:dyDescent="0.3">
      <c r="A4255" t="s">
        <v>5245</v>
      </c>
      <c r="B4255" s="5">
        <v>45677</v>
      </c>
      <c r="C4255" t="s">
        <v>2036</v>
      </c>
      <c r="D4255" t="s">
        <v>58</v>
      </c>
      <c r="E4255" t="s">
        <v>88</v>
      </c>
      <c r="F4255" t="s">
        <v>29</v>
      </c>
      <c r="G4255" t="s">
        <v>30</v>
      </c>
      <c r="H4255">
        <v>5</v>
      </c>
      <c r="I4255">
        <v>6700</v>
      </c>
      <c r="J4255">
        <v>880</v>
      </c>
    </row>
    <row r="4256" spans="1:10" x14ac:dyDescent="0.3">
      <c r="A4256" t="s">
        <v>5246</v>
      </c>
      <c r="B4256" s="5">
        <v>45989</v>
      </c>
      <c r="C4256" t="s">
        <v>1216</v>
      </c>
      <c r="D4256" t="s">
        <v>12</v>
      </c>
      <c r="E4256" t="s">
        <v>23</v>
      </c>
      <c r="F4256" t="s">
        <v>70</v>
      </c>
      <c r="G4256" t="s">
        <v>25</v>
      </c>
      <c r="H4256">
        <v>1</v>
      </c>
      <c r="I4256">
        <v>3520</v>
      </c>
      <c r="J4256">
        <v>580</v>
      </c>
    </row>
    <row r="4257" spans="1:10" x14ac:dyDescent="0.3">
      <c r="A4257" t="s">
        <v>5247</v>
      </c>
      <c r="B4257" s="5">
        <v>45891</v>
      </c>
      <c r="C4257" t="s">
        <v>2736</v>
      </c>
      <c r="D4257" t="s">
        <v>33</v>
      </c>
      <c r="E4257" t="s">
        <v>256</v>
      </c>
      <c r="F4257" t="s">
        <v>29</v>
      </c>
      <c r="G4257" t="s">
        <v>30</v>
      </c>
      <c r="H4257">
        <v>1</v>
      </c>
      <c r="I4257">
        <v>1330</v>
      </c>
      <c r="J4257">
        <v>370</v>
      </c>
    </row>
    <row r="4258" spans="1:10" x14ac:dyDescent="0.3">
      <c r="A4258" t="s">
        <v>5248</v>
      </c>
      <c r="B4258" s="5">
        <v>45853</v>
      </c>
      <c r="C4258" t="s">
        <v>1442</v>
      </c>
      <c r="D4258" t="s">
        <v>42</v>
      </c>
      <c r="E4258" t="s">
        <v>43</v>
      </c>
      <c r="F4258" t="s">
        <v>39</v>
      </c>
      <c r="G4258" t="s">
        <v>25</v>
      </c>
      <c r="H4258">
        <v>5</v>
      </c>
      <c r="I4258">
        <v>19300</v>
      </c>
      <c r="J4258">
        <v>3070</v>
      </c>
    </row>
    <row r="4259" spans="1:10" x14ac:dyDescent="0.3">
      <c r="A4259" t="s">
        <v>5249</v>
      </c>
      <c r="B4259" s="5">
        <v>45911</v>
      </c>
      <c r="C4259" t="s">
        <v>1680</v>
      </c>
      <c r="D4259" t="s">
        <v>18</v>
      </c>
      <c r="E4259" t="s">
        <v>19</v>
      </c>
      <c r="F4259" t="s">
        <v>240</v>
      </c>
      <c r="G4259" t="s">
        <v>110</v>
      </c>
      <c r="H4259">
        <v>4</v>
      </c>
      <c r="I4259">
        <v>250720</v>
      </c>
      <c r="J4259">
        <v>50270</v>
      </c>
    </row>
    <row r="4260" spans="1:10" x14ac:dyDescent="0.3">
      <c r="A4260" t="s">
        <v>5250</v>
      </c>
      <c r="B4260" s="5">
        <v>46052</v>
      </c>
      <c r="C4260" t="s">
        <v>797</v>
      </c>
      <c r="D4260" t="s">
        <v>73</v>
      </c>
      <c r="E4260" t="s">
        <v>122</v>
      </c>
      <c r="F4260" t="s">
        <v>49</v>
      </c>
      <c r="G4260" t="s">
        <v>15</v>
      </c>
      <c r="H4260">
        <v>2</v>
      </c>
      <c r="I4260">
        <v>2040</v>
      </c>
      <c r="J4260">
        <v>170</v>
      </c>
    </row>
    <row r="4261" spans="1:10" x14ac:dyDescent="0.3">
      <c r="A4261" t="s">
        <v>5251</v>
      </c>
      <c r="B4261" s="5">
        <v>45759</v>
      </c>
      <c r="C4261" t="s">
        <v>3665</v>
      </c>
      <c r="D4261" t="s">
        <v>73</v>
      </c>
      <c r="E4261" t="s">
        <v>74</v>
      </c>
      <c r="F4261" t="s">
        <v>123</v>
      </c>
      <c r="G4261" t="s">
        <v>110</v>
      </c>
      <c r="H4261">
        <v>1</v>
      </c>
      <c r="I4261">
        <v>2600</v>
      </c>
      <c r="J4261">
        <v>330</v>
      </c>
    </row>
    <row r="4262" spans="1:10" x14ac:dyDescent="0.3">
      <c r="A4262" t="s">
        <v>5252</v>
      </c>
      <c r="B4262" s="5">
        <v>45726</v>
      </c>
      <c r="C4262" t="s">
        <v>1193</v>
      </c>
      <c r="D4262" t="s">
        <v>42</v>
      </c>
      <c r="E4262" t="s">
        <v>43</v>
      </c>
      <c r="F4262" t="s">
        <v>240</v>
      </c>
      <c r="G4262" t="s">
        <v>110</v>
      </c>
      <c r="H4262">
        <v>4</v>
      </c>
      <c r="I4262">
        <v>229040</v>
      </c>
      <c r="J4262">
        <v>49740</v>
      </c>
    </row>
    <row r="4263" spans="1:10" x14ac:dyDescent="0.3">
      <c r="A4263" t="s">
        <v>5253</v>
      </c>
      <c r="B4263" s="5">
        <v>46220</v>
      </c>
      <c r="C4263" t="s">
        <v>1919</v>
      </c>
      <c r="D4263" t="s">
        <v>118</v>
      </c>
      <c r="E4263" t="s">
        <v>277</v>
      </c>
      <c r="F4263" t="s">
        <v>49</v>
      </c>
      <c r="G4263" t="s">
        <v>15</v>
      </c>
      <c r="H4263">
        <v>4</v>
      </c>
      <c r="I4263">
        <v>3120</v>
      </c>
      <c r="J4263">
        <v>400</v>
      </c>
    </row>
    <row r="4264" spans="1:10" x14ac:dyDescent="0.3">
      <c r="A4264" t="s">
        <v>5254</v>
      </c>
      <c r="B4264" s="5">
        <v>45676</v>
      </c>
      <c r="C4264" t="s">
        <v>2125</v>
      </c>
      <c r="D4264" t="s">
        <v>18</v>
      </c>
      <c r="E4264" t="s">
        <v>253</v>
      </c>
      <c r="F4264" t="s">
        <v>123</v>
      </c>
      <c r="G4264" t="s">
        <v>110</v>
      </c>
      <c r="H4264">
        <v>1</v>
      </c>
      <c r="I4264">
        <v>2260</v>
      </c>
      <c r="J4264">
        <v>340</v>
      </c>
    </row>
    <row r="4265" spans="1:10" x14ac:dyDescent="0.3">
      <c r="A4265" t="s">
        <v>5255</v>
      </c>
      <c r="B4265" s="5">
        <v>45672</v>
      </c>
      <c r="C4265" t="s">
        <v>1226</v>
      </c>
      <c r="D4265" t="s">
        <v>42</v>
      </c>
      <c r="E4265" t="s">
        <v>43</v>
      </c>
      <c r="F4265" t="s">
        <v>93</v>
      </c>
      <c r="G4265" t="s">
        <v>45</v>
      </c>
      <c r="H4265">
        <v>3</v>
      </c>
      <c r="I4265">
        <v>18900</v>
      </c>
      <c r="J4265">
        <v>3690</v>
      </c>
    </row>
    <row r="4266" spans="1:10" x14ac:dyDescent="0.3">
      <c r="A4266" t="s">
        <v>5256</v>
      </c>
      <c r="B4266" s="5">
        <v>45875</v>
      </c>
      <c r="C4266" t="s">
        <v>443</v>
      </c>
      <c r="D4266" t="s">
        <v>118</v>
      </c>
      <c r="E4266" t="s">
        <v>119</v>
      </c>
      <c r="F4266" t="s">
        <v>79</v>
      </c>
      <c r="G4266" t="s">
        <v>25</v>
      </c>
      <c r="H4266">
        <v>4</v>
      </c>
      <c r="I4266">
        <v>15400</v>
      </c>
      <c r="J4266">
        <v>2290</v>
      </c>
    </row>
    <row r="4267" spans="1:10" x14ac:dyDescent="0.3">
      <c r="A4267" t="s">
        <v>5257</v>
      </c>
      <c r="B4267" s="5">
        <v>46180</v>
      </c>
      <c r="C4267" t="s">
        <v>1077</v>
      </c>
      <c r="D4267" t="s">
        <v>28</v>
      </c>
      <c r="E4267" t="s">
        <v>28</v>
      </c>
      <c r="F4267" t="s">
        <v>79</v>
      </c>
      <c r="G4267" t="s">
        <v>30</v>
      </c>
      <c r="H4267">
        <v>3</v>
      </c>
      <c r="I4267">
        <v>13770</v>
      </c>
      <c r="J4267">
        <v>3260</v>
      </c>
    </row>
    <row r="4268" spans="1:10" x14ac:dyDescent="0.3">
      <c r="A4268" t="s">
        <v>5258</v>
      </c>
      <c r="B4268" s="5">
        <v>46103</v>
      </c>
      <c r="C4268" t="s">
        <v>1220</v>
      </c>
      <c r="D4268" t="s">
        <v>58</v>
      </c>
      <c r="E4268" t="s">
        <v>183</v>
      </c>
      <c r="F4268" t="s">
        <v>75</v>
      </c>
      <c r="G4268" t="s">
        <v>30</v>
      </c>
      <c r="H4268">
        <v>3</v>
      </c>
      <c r="I4268">
        <v>9810</v>
      </c>
      <c r="J4268">
        <v>1750</v>
      </c>
    </row>
    <row r="4269" spans="1:10" x14ac:dyDescent="0.3">
      <c r="A4269" t="s">
        <v>5259</v>
      </c>
      <c r="B4269" s="5">
        <v>45848</v>
      </c>
      <c r="C4269" t="s">
        <v>1071</v>
      </c>
      <c r="D4269" t="s">
        <v>33</v>
      </c>
      <c r="E4269" t="s">
        <v>165</v>
      </c>
      <c r="F4269" t="s">
        <v>85</v>
      </c>
      <c r="G4269" t="s">
        <v>15</v>
      </c>
      <c r="H4269">
        <v>1</v>
      </c>
      <c r="I4269">
        <v>1070</v>
      </c>
      <c r="J4269">
        <v>120</v>
      </c>
    </row>
    <row r="4270" spans="1:10" x14ac:dyDescent="0.3">
      <c r="A4270" t="s">
        <v>5260</v>
      </c>
      <c r="B4270" s="5">
        <v>46190</v>
      </c>
      <c r="C4270" t="s">
        <v>655</v>
      </c>
      <c r="D4270" t="s">
        <v>105</v>
      </c>
      <c r="E4270" t="s">
        <v>146</v>
      </c>
      <c r="F4270" t="s">
        <v>20</v>
      </c>
      <c r="G4270" t="s">
        <v>15</v>
      </c>
      <c r="H4270">
        <v>5</v>
      </c>
      <c r="I4270">
        <v>8300</v>
      </c>
      <c r="J4270">
        <v>2310</v>
      </c>
    </row>
    <row r="4271" spans="1:10" x14ac:dyDescent="0.3">
      <c r="A4271" t="s">
        <v>5261</v>
      </c>
      <c r="B4271" s="5">
        <v>45867</v>
      </c>
      <c r="C4271" t="s">
        <v>2385</v>
      </c>
      <c r="D4271" t="s">
        <v>105</v>
      </c>
      <c r="E4271" t="s">
        <v>106</v>
      </c>
      <c r="F4271" t="s">
        <v>131</v>
      </c>
      <c r="G4271" t="s">
        <v>110</v>
      </c>
      <c r="H4271">
        <v>5</v>
      </c>
      <c r="I4271">
        <v>114650</v>
      </c>
      <c r="J4271">
        <v>13270</v>
      </c>
    </row>
    <row r="4272" spans="1:10" x14ac:dyDescent="0.3">
      <c r="A4272" t="s">
        <v>5262</v>
      </c>
      <c r="B4272" s="5">
        <v>45929</v>
      </c>
      <c r="C4272" t="s">
        <v>1859</v>
      </c>
      <c r="D4272" t="s">
        <v>18</v>
      </c>
      <c r="E4272" t="s">
        <v>19</v>
      </c>
      <c r="F4272" t="s">
        <v>14</v>
      </c>
      <c r="G4272" t="s">
        <v>15</v>
      </c>
      <c r="H4272">
        <v>5</v>
      </c>
      <c r="I4272">
        <v>25000</v>
      </c>
      <c r="J4272">
        <v>3070</v>
      </c>
    </row>
    <row r="4273" spans="1:10" x14ac:dyDescent="0.3">
      <c r="A4273" t="s">
        <v>5263</v>
      </c>
      <c r="B4273" s="5">
        <v>46027</v>
      </c>
      <c r="C4273" t="s">
        <v>561</v>
      </c>
      <c r="D4273" t="s">
        <v>73</v>
      </c>
      <c r="E4273" t="s">
        <v>122</v>
      </c>
      <c r="F4273" t="s">
        <v>131</v>
      </c>
      <c r="G4273" t="s">
        <v>110</v>
      </c>
      <c r="H4273">
        <v>2</v>
      </c>
      <c r="I4273">
        <v>46800</v>
      </c>
      <c r="J4273">
        <v>7340</v>
      </c>
    </row>
    <row r="4274" spans="1:10" x14ac:dyDescent="0.3">
      <c r="A4274" t="s">
        <v>5264</v>
      </c>
      <c r="B4274" s="5">
        <v>46235</v>
      </c>
      <c r="C4274" t="s">
        <v>316</v>
      </c>
      <c r="D4274" t="s">
        <v>105</v>
      </c>
      <c r="E4274" t="s">
        <v>342</v>
      </c>
      <c r="F4274" t="s">
        <v>123</v>
      </c>
      <c r="G4274" t="s">
        <v>110</v>
      </c>
      <c r="H4274">
        <v>2</v>
      </c>
      <c r="I4274">
        <v>4420</v>
      </c>
      <c r="J4274">
        <v>740</v>
      </c>
    </row>
    <row r="4275" spans="1:10" x14ac:dyDescent="0.3">
      <c r="A4275" t="s">
        <v>5265</v>
      </c>
      <c r="B4275" s="5">
        <v>45685</v>
      </c>
      <c r="C4275" t="s">
        <v>237</v>
      </c>
      <c r="D4275" t="s">
        <v>37</v>
      </c>
      <c r="E4275" t="s">
        <v>345</v>
      </c>
      <c r="F4275" t="s">
        <v>39</v>
      </c>
      <c r="G4275" t="s">
        <v>25</v>
      </c>
      <c r="H4275">
        <v>2</v>
      </c>
      <c r="I4275">
        <v>10060</v>
      </c>
      <c r="J4275">
        <v>1800</v>
      </c>
    </row>
    <row r="4276" spans="1:10" x14ac:dyDescent="0.3">
      <c r="A4276" t="s">
        <v>5266</v>
      </c>
      <c r="B4276" s="5">
        <v>46137</v>
      </c>
      <c r="C4276" t="s">
        <v>3201</v>
      </c>
      <c r="D4276" t="s">
        <v>54</v>
      </c>
      <c r="E4276" t="s">
        <v>67</v>
      </c>
      <c r="F4276" t="s">
        <v>93</v>
      </c>
      <c r="G4276" t="s">
        <v>45</v>
      </c>
      <c r="H4276">
        <v>5</v>
      </c>
      <c r="I4276">
        <v>28700</v>
      </c>
      <c r="J4276">
        <v>6910</v>
      </c>
    </row>
    <row r="4277" spans="1:10" x14ac:dyDescent="0.3">
      <c r="A4277" t="s">
        <v>5267</v>
      </c>
      <c r="B4277" s="5">
        <v>45999</v>
      </c>
      <c r="C4277" t="s">
        <v>707</v>
      </c>
      <c r="D4277" t="s">
        <v>213</v>
      </c>
      <c r="E4277" t="s">
        <v>225</v>
      </c>
      <c r="F4277" t="s">
        <v>60</v>
      </c>
      <c r="G4277" t="s">
        <v>45</v>
      </c>
      <c r="H4277">
        <v>5</v>
      </c>
      <c r="I4277">
        <v>7650</v>
      </c>
      <c r="J4277">
        <v>1100</v>
      </c>
    </row>
    <row r="4278" spans="1:10" x14ac:dyDescent="0.3">
      <c r="A4278" t="s">
        <v>5268</v>
      </c>
      <c r="B4278" s="5">
        <v>45833</v>
      </c>
      <c r="C4278" t="s">
        <v>1571</v>
      </c>
      <c r="D4278" t="s">
        <v>18</v>
      </c>
      <c r="E4278" t="s">
        <v>92</v>
      </c>
      <c r="F4278" t="s">
        <v>109</v>
      </c>
      <c r="G4278" t="s">
        <v>110</v>
      </c>
      <c r="H4278">
        <v>4</v>
      </c>
      <c r="I4278">
        <v>103040</v>
      </c>
      <c r="J4278">
        <v>8570</v>
      </c>
    </row>
    <row r="4279" spans="1:10" x14ac:dyDescent="0.3">
      <c r="A4279" t="s">
        <v>5269</v>
      </c>
      <c r="B4279" s="5">
        <v>45947</v>
      </c>
      <c r="C4279" t="s">
        <v>860</v>
      </c>
      <c r="D4279" t="s">
        <v>63</v>
      </c>
      <c r="E4279" t="s">
        <v>64</v>
      </c>
      <c r="F4279" t="s">
        <v>85</v>
      </c>
      <c r="G4279" t="s">
        <v>15</v>
      </c>
      <c r="H4279">
        <v>3</v>
      </c>
      <c r="I4279">
        <v>3300</v>
      </c>
      <c r="J4279">
        <v>830</v>
      </c>
    </row>
    <row r="4280" spans="1:10" x14ac:dyDescent="0.3">
      <c r="A4280" t="s">
        <v>5270</v>
      </c>
      <c r="B4280" s="5">
        <v>46116</v>
      </c>
      <c r="C4280" t="s">
        <v>2363</v>
      </c>
      <c r="D4280" t="s">
        <v>172</v>
      </c>
      <c r="E4280" t="s">
        <v>293</v>
      </c>
      <c r="F4280" t="s">
        <v>14</v>
      </c>
      <c r="G4280" t="s">
        <v>15</v>
      </c>
      <c r="H4280">
        <v>1</v>
      </c>
      <c r="I4280">
        <v>3910</v>
      </c>
      <c r="J4280">
        <v>580</v>
      </c>
    </row>
    <row r="4281" spans="1:10" x14ac:dyDescent="0.3">
      <c r="A4281" t="s">
        <v>5271</v>
      </c>
      <c r="B4281" s="5">
        <v>46080</v>
      </c>
      <c r="C4281" t="s">
        <v>1182</v>
      </c>
      <c r="D4281" t="s">
        <v>172</v>
      </c>
      <c r="E4281" t="s">
        <v>322</v>
      </c>
      <c r="F4281" t="s">
        <v>70</v>
      </c>
      <c r="G4281" t="s">
        <v>25</v>
      </c>
      <c r="H4281">
        <v>5</v>
      </c>
      <c r="I4281">
        <v>16550</v>
      </c>
      <c r="J4281">
        <v>3140</v>
      </c>
    </row>
    <row r="4282" spans="1:10" x14ac:dyDescent="0.3">
      <c r="A4282" t="s">
        <v>5272</v>
      </c>
      <c r="B4282" s="5">
        <v>46161</v>
      </c>
      <c r="C4282" t="s">
        <v>2805</v>
      </c>
      <c r="D4282" t="s">
        <v>58</v>
      </c>
      <c r="E4282" t="s">
        <v>183</v>
      </c>
      <c r="F4282" t="s">
        <v>109</v>
      </c>
      <c r="G4282" t="s">
        <v>110</v>
      </c>
      <c r="H4282">
        <v>5</v>
      </c>
      <c r="I4282">
        <v>129500</v>
      </c>
      <c r="J4282">
        <v>22070</v>
      </c>
    </row>
    <row r="4283" spans="1:10" x14ac:dyDescent="0.3">
      <c r="A4283" t="s">
        <v>5273</v>
      </c>
      <c r="B4283" s="5">
        <v>45699</v>
      </c>
      <c r="C4283" t="s">
        <v>1169</v>
      </c>
      <c r="D4283" t="s">
        <v>118</v>
      </c>
      <c r="E4283" t="s">
        <v>277</v>
      </c>
      <c r="F4283" t="s">
        <v>85</v>
      </c>
      <c r="G4283" t="s">
        <v>15</v>
      </c>
      <c r="H4283">
        <v>4</v>
      </c>
      <c r="I4283">
        <v>4480</v>
      </c>
      <c r="J4283">
        <v>620</v>
      </c>
    </row>
    <row r="4284" spans="1:10" x14ac:dyDescent="0.3">
      <c r="A4284" t="s">
        <v>5274</v>
      </c>
      <c r="B4284" s="5">
        <v>46110</v>
      </c>
      <c r="C4284" t="s">
        <v>5095</v>
      </c>
      <c r="D4284" t="s">
        <v>73</v>
      </c>
      <c r="E4284" t="s">
        <v>122</v>
      </c>
      <c r="F4284" t="s">
        <v>29</v>
      </c>
      <c r="G4284" t="s">
        <v>30</v>
      </c>
      <c r="H4284">
        <v>1</v>
      </c>
      <c r="I4284">
        <v>1050</v>
      </c>
      <c r="J4284">
        <v>270</v>
      </c>
    </row>
    <row r="4285" spans="1:10" x14ac:dyDescent="0.3">
      <c r="A4285" t="s">
        <v>5275</v>
      </c>
      <c r="B4285" s="5">
        <v>45778</v>
      </c>
      <c r="C4285" t="s">
        <v>1963</v>
      </c>
      <c r="D4285" t="s">
        <v>12</v>
      </c>
      <c r="E4285" t="s">
        <v>23</v>
      </c>
      <c r="F4285" t="s">
        <v>60</v>
      </c>
      <c r="G4285" t="s">
        <v>45</v>
      </c>
      <c r="H4285">
        <v>2</v>
      </c>
      <c r="I4285">
        <v>3660</v>
      </c>
      <c r="J4285">
        <v>710</v>
      </c>
    </row>
    <row r="4286" spans="1:10" x14ac:dyDescent="0.3">
      <c r="A4286" t="s">
        <v>5276</v>
      </c>
      <c r="B4286" s="5">
        <v>45722</v>
      </c>
      <c r="C4286" t="s">
        <v>2504</v>
      </c>
      <c r="D4286" t="s">
        <v>73</v>
      </c>
      <c r="E4286" t="s">
        <v>122</v>
      </c>
      <c r="F4286" t="s">
        <v>123</v>
      </c>
      <c r="G4286" t="s">
        <v>110</v>
      </c>
      <c r="H4286">
        <v>3</v>
      </c>
      <c r="I4286">
        <v>6630</v>
      </c>
      <c r="J4286">
        <v>1530</v>
      </c>
    </row>
    <row r="4287" spans="1:10" x14ac:dyDescent="0.3">
      <c r="A4287" t="s">
        <v>5277</v>
      </c>
      <c r="B4287" s="5">
        <v>45698</v>
      </c>
      <c r="C4287" t="s">
        <v>2875</v>
      </c>
      <c r="D4287" t="s">
        <v>37</v>
      </c>
      <c r="E4287" t="s">
        <v>282</v>
      </c>
      <c r="F4287" t="s">
        <v>60</v>
      </c>
      <c r="G4287" t="s">
        <v>45</v>
      </c>
      <c r="H4287">
        <v>4</v>
      </c>
      <c r="I4287">
        <v>7280</v>
      </c>
      <c r="J4287">
        <v>690</v>
      </c>
    </row>
    <row r="4288" spans="1:10" x14ac:dyDescent="0.3">
      <c r="A4288" t="s">
        <v>5278</v>
      </c>
      <c r="B4288" s="5">
        <v>45937</v>
      </c>
      <c r="C4288" t="s">
        <v>156</v>
      </c>
      <c r="D4288" t="s">
        <v>28</v>
      </c>
      <c r="E4288" t="s">
        <v>28</v>
      </c>
      <c r="F4288" t="s">
        <v>85</v>
      </c>
      <c r="G4288" t="s">
        <v>15</v>
      </c>
      <c r="H4288">
        <v>3</v>
      </c>
      <c r="I4288">
        <v>3120</v>
      </c>
      <c r="J4288">
        <v>670</v>
      </c>
    </row>
    <row r="4289" spans="1:10" x14ac:dyDescent="0.3">
      <c r="A4289" t="s">
        <v>5279</v>
      </c>
      <c r="B4289" s="5">
        <v>46018</v>
      </c>
      <c r="C4289" t="s">
        <v>840</v>
      </c>
      <c r="D4289" t="s">
        <v>54</v>
      </c>
      <c r="E4289" t="s">
        <v>67</v>
      </c>
      <c r="F4289" t="s">
        <v>85</v>
      </c>
      <c r="G4289" t="s">
        <v>15</v>
      </c>
      <c r="H4289">
        <v>1</v>
      </c>
      <c r="I4289">
        <v>1260</v>
      </c>
      <c r="J4289">
        <v>170</v>
      </c>
    </row>
    <row r="4290" spans="1:10" x14ac:dyDescent="0.3">
      <c r="A4290" t="s">
        <v>5280</v>
      </c>
      <c r="B4290" s="5">
        <v>45918</v>
      </c>
      <c r="C4290" t="s">
        <v>51</v>
      </c>
      <c r="D4290" t="s">
        <v>58</v>
      </c>
      <c r="E4290" t="s">
        <v>59</v>
      </c>
      <c r="F4290" t="s">
        <v>24</v>
      </c>
      <c r="G4290" t="s">
        <v>25</v>
      </c>
      <c r="H4290">
        <v>2</v>
      </c>
      <c r="I4290">
        <v>3120</v>
      </c>
      <c r="J4290">
        <v>310</v>
      </c>
    </row>
    <row r="4291" spans="1:10" x14ac:dyDescent="0.3">
      <c r="A4291" t="s">
        <v>5281</v>
      </c>
      <c r="B4291" s="5">
        <v>46213</v>
      </c>
      <c r="C4291" t="s">
        <v>2895</v>
      </c>
      <c r="D4291" t="s">
        <v>58</v>
      </c>
      <c r="E4291" t="s">
        <v>183</v>
      </c>
      <c r="F4291" t="s">
        <v>29</v>
      </c>
      <c r="G4291" t="s">
        <v>30</v>
      </c>
      <c r="H4291">
        <v>5</v>
      </c>
      <c r="I4291">
        <v>6350</v>
      </c>
      <c r="J4291">
        <v>1700</v>
      </c>
    </row>
    <row r="4292" spans="1:10" x14ac:dyDescent="0.3">
      <c r="A4292" t="s">
        <v>5282</v>
      </c>
      <c r="B4292" s="5">
        <v>46074</v>
      </c>
      <c r="C4292" t="s">
        <v>856</v>
      </c>
      <c r="D4292" t="s">
        <v>33</v>
      </c>
      <c r="E4292" t="s">
        <v>249</v>
      </c>
      <c r="F4292" t="s">
        <v>20</v>
      </c>
      <c r="G4292" t="s">
        <v>15</v>
      </c>
      <c r="H4292">
        <v>3</v>
      </c>
      <c r="I4292">
        <v>5910</v>
      </c>
      <c r="J4292">
        <v>870</v>
      </c>
    </row>
    <row r="4293" spans="1:10" x14ac:dyDescent="0.3">
      <c r="A4293" t="s">
        <v>5283</v>
      </c>
      <c r="B4293" s="5">
        <v>46004</v>
      </c>
      <c r="C4293" t="s">
        <v>3113</v>
      </c>
      <c r="D4293" t="s">
        <v>213</v>
      </c>
      <c r="E4293" t="s">
        <v>214</v>
      </c>
      <c r="F4293" t="s">
        <v>93</v>
      </c>
      <c r="G4293" t="s">
        <v>45</v>
      </c>
      <c r="H4293">
        <v>4</v>
      </c>
      <c r="I4293">
        <v>29120</v>
      </c>
      <c r="J4293">
        <v>5730</v>
      </c>
    </row>
    <row r="4294" spans="1:10" x14ac:dyDescent="0.3">
      <c r="A4294" t="s">
        <v>5284</v>
      </c>
      <c r="B4294" s="5">
        <v>45754</v>
      </c>
      <c r="C4294" t="s">
        <v>274</v>
      </c>
      <c r="D4294" t="s">
        <v>63</v>
      </c>
      <c r="E4294" t="s">
        <v>64</v>
      </c>
      <c r="F4294" t="s">
        <v>20</v>
      </c>
      <c r="G4294" t="s">
        <v>15</v>
      </c>
      <c r="H4294">
        <v>4</v>
      </c>
      <c r="I4294">
        <v>6200</v>
      </c>
      <c r="J4294">
        <v>690</v>
      </c>
    </row>
    <row r="4295" spans="1:10" x14ac:dyDescent="0.3">
      <c r="A4295" t="s">
        <v>5285</v>
      </c>
      <c r="B4295" s="5">
        <v>45814</v>
      </c>
      <c r="C4295" t="s">
        <v>1805</v>
      </c>
      <c r="D4295" t="s">
        <v>37</v>
      </c>
      <c r="E4295" t="s">
        <v>38</v>
      </c>
      <c r="F4295" t="s">
        <v>85</v>
      </c>
      <c r="G4295" t="s">
        <v>15</v>
      </c>
      <c r="H4295">
        <v>4</v>
      </c>
      <c r="I4295">
        <v>5160</v>
      </c>
      <c r="J4295">
        <v>450</v>
      </c>
    </row>
    <row r="4296" spans="1:10" x14ac:dyDescent="0.3">
      <c r="A4296" t="s">
        <v>5286</v>
      </c>
      <c r="B4296" s="5">
        <v>45824</v>
      </c>
      <c r="C4296" t="s">
        <v>964</v>
      </c>
      <c r="D4296" t="s">
        <v>73</v>
      </c>
      <c r="E4296" t="s">
        <v>122</v>
      </c>
      <c r="F4296" t="s">
        <v>29</v>
      </c>
      <c r="G4296" t="s">
        <v>30</v>
      </c>
      <c r="H4296">
        <v>2</v>
      </c>
      <c r="I4296">
        <v>2260</v>
      </c>
      <c r="J4296">
        <v>410</v>
      </c>
    </row>
    <row r="4297" spans="1:10" x14ac:dyDescent="0.3">
      <c r="A4297" t="s">
        <v>5287</v>
      </c>
      <c r="B4297" s="5">
        <v>46260</v>
      </c>
      <c r="C4297" t="s">
        <v>3794</v>
      </c>
      <c r="D4297" t="s">
        <v>12</v>
      </c>
      <c r="E4297" t="s">
        <v>13</v>
      </c>
      <c r="F4297" t="s">
        <v>79</v>
      </c>
      <c r="G4297" t="s">
        <v>30</v>
      </c>
      <c r="H4297">
        <v>2</v>
      </c>
      <c r="I4297">
        <v>6940</v>
      </c>
      <c r="J4297">
        <v>1830</v>
      </c>
    </row>
    <row r="4298" spans="1:10" x14ac:dyDescent="0.3">
      <c r="A4298" t="s">
        <v>5288</v>
      </c>
      <c r="B4298" s="5">
        <v>45836</v>
      </c>
      <c r="C4298" t="s">
        <v>466</v>
      </c>
      <c r="D4298" t="s">
        <v>28</v>
      </c>
      <c r="E4298" t="s">
        <v>28</v>
      </c>
      <c r="F4298" t="s">
        <v>24</v>
      </c>
      <c r="G4298" t="s">
        <v>25</v>
      </c>
      <c r="H4298">
        <v>2</v>
      </c>
      <c r="I4298">
        <v>2880</v>
      </c>
      <c r="J4298">
        <v>520</v>
      </c>
    </row>
    <row r="4299" spans="1:10" x14ac:dyDescent="0.3">
      <c r="A4299" t="s">
        <v>5289</v>
      </c>
      <c r="B4299" s="5">
        <v>45674</v>
      </c>
      <c r="C4299" t="s">
        <v>455</v>
      </c>
      <c r="D4299" t="s">
        <v>63</v>
      </c>
      <c r="E4299" t="s">
        <v>314</v>
      </c>
      <c r="F4299" t="s">
        <v>240</v>
      </c>
      <c r="G4299" t="s">
        <v>110</v>
      </c>
      <c r="H4299">
        <v>3</v>
      </c>
      <c r="I4299">
        <v>174930</v>
      </c>
      <c r="J4299">
        <v>45190</v>
      </c>
    </row>
    <row r="4300" spans="1:10" x14ac:dyDescent="0.3">
      <c r="A4300" t="s">
        <v>5290</v>
      </c>
      <c r="B4300" s="5">
        <v>45858</v>
      </c>
      <c r="C4300" t="s">
        <v>1075</v>
      </c>
      <c r="D4300" t="s">
        <v>129</v>
      </c>
      <c r="E4300" t="s">
        <v>130</v>
      </c>
      <c r="F4300" t="s">
        <v>49</v>
      </c>
      <c r="G4300" t="s">
        <v>15</v>
      </c>
      <c r="H4300">
        <v>5</v>
      </c>
      <c r="I4300">
        <v>4500</v>
      </c>
      <c r="J4300">
        <v>960</v>
      </c>
    </row>
    <row r="4301" spans="1:10" x14ac:dyDescent="0.3">
      <c r="A4301" t="s">
        <v>5291</v>
      </c>
      <c r="B4301" s="5">
        <v>46123</v>
      </c>
      <c r="C4301" t="s">
        <v>3336</v>
      </c>
      <c r="D4301" t="s">
        <v>54</v>
      </c>
      <c r="E4301" t="s">
        <v>199</v>
      </c>
      <c r="F4301" t="s">
        <v>89</v>
      </c>
      <c r="G4301" t="s">
        <v>30</v>
      </c>
      <c r="H4301">
        <v>3</v>
      </c>
      <c r="I4301">
        <v>6660</v>
      </c>
      <c r="J4301">
        <v>890</v>
      </c>
    </row>
    <row r="4302" spans="1:10" x14ac:dyDescent="0.3">
      <c r="A4302" t="s">
        <v>5292</v>
      </c>
      <c r="B4302" s="5">
        <v>45737</v>
      </c>
      <c r="C4302" t="s">
        <v>1033</v>
      </c>
      <c r="D4302" t="s">
        <v>73</v>
      </c>
      <c r="E4302" t="s">
        <v>122</v>
      </c>
      <c r="F4302" t="s">
        <v>89</v>
      </c>
      <c r="G4302" t="s">
        <v>30</v>
      </c>
      <c r="H4302">
        <v>3</v>
      </c>
      <c r="I4302">
        <v>5880</v>
      </c>
      <c r="J4302">
        <v>750</v>
      </c>
    </row>
    <row r="4303" spans="1:10" x14ac:dyDescent="0.3">
      <c r="A4303" t="s">
        <v>5293</v>
      </c>
      <c r="B4303" s="5">
        <v>45912</v>
      </c>
      <c r="C4303" t="s">
        <v>224</v>
      </c>
      <c r="D4303" t="s">
        <v>73</v>
      </c>
      <c r="E4303" t="s">
        <v>74</v>
      </c>
      <c r="F4303" t="s">
        <v>93</v>
      </c>
      <c r="G4303" t="s">
        <v>45</v>
      </c>
      <c r="H4303">
        <v>2</v>
      </c>
      <c r="I4303">
        <v>14120</v>
      </c>
      <c r="J4303">
        <v>1570</v>
      </c>
    </row>
    <row r="4304" spans="1:10" x14ac:dyDescent="0.3">
      <c r="A4304" t="s">
        <v>5294</v>
      </c>
      <c r="B4304" s="5">
        <v>45764</v>
      </c>
      <c r="C4304" t="s">
        <v>2475</v>
      </c>
      <c r="D4304" t="s">
        <v>42</v>
      </c>
      <c r="E4304" t="s">
        <v>96</v>
      </c>
      <c r="F4304" t="s">
        <v>75</v>
      </c>
      <c r="G4304" t="s">
        <v>30</v>
      </c>
      <c r="H4304">
        <v>4</v>
      </c>
      <c r="I4304">
        <v>14560</v>
      </c>
      <c r="J4304">
        <v>1330</v>
      </c>
    </row>
    <row r="4305" spans="1:10" x14ac:dyDescent="0.3">
      <c r="A4305" t="s">
        <v>5295</v>
      </c>
      <c r="B4305" s="5">
        <v>45752</v>
      </c>
      <c r="C4305" t="s">
        <v>1949</v>
      </c>
      <c r="D4305" t="s">
        <v>42</v>
      </c>
      <c r="E4305" t="s">
        <v>96</v>
      </c>
      <c r="F4305" t="s">
        <v>75</v>
      </c>
      <c r="G4305" t="s">
        <v>30</v>
      </c>
      <c r="H4305">
        <v>1</v>
      </c>
      <c r="I4305">
        <v>3250</v>
      </c>
      <c r="J4305">
        <v>830</v>
      </c>
    </row>
    <row r="4306" spans="1:10" x14ac:dyDescent="0.3">
      <c r="A4306" t="s">
        <v>5296</v>
      </c>
      <c r="B4306" s="5">
        <v>46068</v>
      </c>
      <c r="C4306" t="s">
        <v>387</v>
      </c>
      <c r="D4306" t="s">
        <v>213</v>
      </c>
      <c r="E4306" t="s">
        <v>361</v>
      </c>
      <c r="F4306" t="s">
        <v>29</v>
      </c>
      <c r="G4306" t="s">
        <v>30</v>
      </c>
      <c r="H4306">
        <v>2</v>
      </c>
      <c r="I4306">
        <v>2740</v>
      </c>
      <c r="J4306">
        <v>450</v>
      </c>
    </row>
    <row r="4307" spans="1:10" x14ac:dyDescent="0.3">
      <c r="A4307" t="s">
        <v>5297</v>
      </c>
      <c r="B4307" s="5">
        <v>46128</v>
      </c>
      <c r="C4307" t="s">
        <v>445</v>
      </c>
      <c r="D4307" t="s">
        <v>105</v>
      </c>
      <c r="E4307" t="s">
        <v>106</v>
      </c>
      <c r="F4307" t="s">
        <v>24</v>
      </c>
      <c r="G4307" t="s">
        <v>25</v>
      </c>
      <c r="H4307">
        <v>2</v>
      </c>
      <c r="I4307">
        <v>3340</v>
      </c>
      <c r="J4307">
        <v>400</v>
      </c>
    </row>
    <row r="4308" spans="1:10" x14ac:dyDescent="0.3">
      <c r="A4308" t="s">
        <v>5298</v>
      </c>
      <c r="B4308" s="5">
        <v>45971</v>
      </c>
      <c r="C4308" t="s">
        <v>276</v>
      </c>
      <c r="D4308" t="s">
        <v>37</v>
      </c>
      <c r="E4308" t="s">
        <v>38</v>
      </c>
      <c r="F4308" t="s">
        <v>29</v>
      </c>
      <c r="G4308" t="s">
        <v>30</v>
      </c>
      <c r="H4308">
        <v>1</v>
      </c>
      <c r="I4308">
        <v>1290</v>
      </c>
      <c r="J4308">
        <v>330</v>
      </c>
    </row>
    <row r="4309" spans="1:10" x14ac:dyDescent="0.3">
      <c r="A4309" t="s">
        <v>5299</v>
      </c>
      <c r="B4309" s="5">
        <v>46247</v>
      </c>
      <c r="C4309" t="s">
        <v>3275</v>
      </c>
      <c r="D4309" t="s">
        <v>105</v>
      </c>
      <c r="E4309" t="s">
        <v>146</v>
      </c>
      <c r="F4309" t="s">
        <v>123</v>
      </c>
      <c r="G4309" t="s">
        <v>110</v>
      </c>
      <c r="H4309">
        <v>1</v>
      </c>
      <c r="I4309">
        <v>2200</v>
      </c>
      <c r="J4309">
        <v>330</v>
      </c>
    </row>
    <row r="4310" spans="1:10" x14ac:dyDescent="0.3">
      <c r="A4310" t="s">
        <v>5300</v>
      </c>
      <c r="B4310" s="5">
        <v>46225</v>
      </c>
      <c r="C4310" t="s">
        <v>3251</v>
      </c>
      <c r="D4310" t="s">
        <v>63</v>
      </c>
      <c r="E4310" t="s">
        <v>64</v>
      </c>
      <c r="F4310" t="s">
        <v>44</v>
      </c>
      <c r="G4310" t="s">
        <v>45</v>
      </c>
      <c r="H4310">
        <v>2</v>
      </c>
      <c r="I4310">
        <v>19440</v>
      </c>
      <c r="J4310">
        <v>1870</v>
      </c>
    </row>
    <row r="4311" spans="1:10" x14ac:dyDescent="0.3">
      <c r="A4311" t="s">
        <v>5301</v>
      </c>
      <c r="B4311" s="5">
        <v>45734</v>
      </c>
      <c r="C4311" t="s">
        <v>1424</v>
      </c>
      <c r="D4311" t="s">
        <v>37</v>
      </c>
      <c r="E4311" t="s">
        <v>345</v>
      </c>
      <c r="F4311" t="s">
        <v>89</v>
      </c>
      <c r="G4311" t="s">
        <v>30</v>
      </c>
      <c r="H4311">
        <v>2</v>
      </c>
      <c r="I4311">
        <v>4400</v>
      </c>
      <c r="J4311">
        <v>1140</v>
      </c>
    </row>
    <row r="4312" spans="1:10" x14ac:dyDescent="0.3">
      <c r="A4312" t="s">
        <v>5302</v>
      </c>
      <c r="B4312" s="5">
        <v>45915</v>
      </c>
      <c r="C4312" t="s">
        <v>4120</v>
      </c>
      <c r="D4312" t="s">
        <v>33</v>
      </c>
      <c r="E4312" t="s">
        <v>249</v>
      </c>
      <c r="F4312" t="s">
        <v>44</v>
      </c>
      <c r="G4312" t="s">
        <v>45</v>
      </c>
      <c r="H4312">
        <v>4</v>
      </c>
      <c r="I4312">
        <v>37520</v>
      </c>
      <c r="J4312">
        <v>4300</v>
      </c>
    </row>
    <row r="4313" spans="1:10" x14ac:dyDescent="0.3">
      <c r="A4313" t="s">
        <v>5303</v>
      </c>
      <c r="B4313" s="5">
        <v>45988</v>
      </c>
      <c r="C4313" t="s">
        <v>53</v>
      </c>
      <c r="D4313" t="s">
        <v>37</v>
      </c>
      <c r="E4313" t="s">
        <v>345</v>
      </c>
      <c r="F4313" t="s">
        <v>24</v>
      </c>
      <c r="G4313" t="s">
        <v>25</v>
      </c>
      <c r="H4313">
        <v>2</v>
      </c>
      <c r="I4313">
        <v>2780</v>
      </c>
      <c r="J4313">
        <v>630</v>
      </c>
    </row>
    <row r="4314" spans="1:10" x14ac:dyDescent="0.3">
      <c r="A4314" t="s">
        <v>5304</v>
      </c>
      <c r="B4314" s="5">
        <v>45779</v>
      </c>
      <c r="C4314" t="s">
        <v>1261</v>
      </c>
      <c r="D4314" t="s">
        <v>129</v>
      </c>
      <c r="E4314" t="s">
        <v>352</v>
      </c>
      <c r="F4314" t="s">
        <v>24</v>
      </c>
      <c r="G4314" t="s">
        <v>25</v>
      </c>
      <c r="H4314">
        <v>3</v>
      </c>
      <c r="I4314">
        <v>4860</v>
      </c>
      <c r="J4314">
        <v>940</v>
      </c>
    </row>
    <row r="4315" spans="1:10" x14ac:dyDescent="0.3">
      <c r="A4315" t="s">
        <v>5305</v>
      </c>
      <c r="B4315" s="5">
        <v>45735</v>
      </c>
      <c r="C4315" t="s">
        <v>575</v>
      </c>
      <c r="D4315" t="s">
        <v>105</v>
      </c>
      <c r="E4315" t="s">
        <v>342</v>
      </c>
      <c r="F4315" t="s">
        <v>85</v>
      </c>
      <c r="G4315" t="s">
        <v>15</v>
      </c>
      <c r="H4315">
        <v>3</v>
      </c>
      <c r="I4315">
        <v>3930</v>
      </c>
      <c r="J4315">
        <v>520</v>
      </c>
    </row>
    <row r="4316" spans="1:10" x14ac:dyDescent="0.3">
      <c r="A4316" t="s">
        <v>5306</v>
      </c>
      <c r="B4316" s="5">
        <v>46229</v>
      </c>
      <c r="C4316" t="s">
        <v>726</v>
      </c>
      <c r="D4316" t="s">
        <v>42</v>
      </c>
      <c r="E4316" t="s">
        <v>99</v>
      </c>
      <c r="F4316" t="s">
        <v>60</v>
      </c>
      <c r="G4316" t="s">
        <v>45</v>
      </c>
      <c r="H4316">
        <v>2</v>
      </c>
      <c r="I4316">
        <v>3120</v>
      </c>
      <c r="J4316">
        <v>850</v>
      </c>
    </row>
    <row r="4317" spans="1:10" x14ac:dyDescent="0.3">
      <c r="A4317" t="s">
        <v>5307</v>
      </c>
      <c r="B4317" s="5">
        <v>45965</v>
      </c>
      <c r="C4317" t="s">
        <v>805</v>
      </c>
      <c r="D4317" t="s">
        <v>172</v>
      </c>
      <c r="E4317" t="s">
        <v>293</v>
      </c>
      <c r="F4317" t="s">
        <v>20</v>
      </c>
      <c r="G4317" t="s">
        <v>15</v>
      </c>
      <c r="H4317">
        <v>5</v>
      </c>
      <c r="I4317">
        <v>7900</v>
      </c>
      <c r="J4317">
        <v>1030</v>
      </c>
    </row>
    <row r="4318" spans="1:10" x14ac:dyDescent="0.3">
      <c r="A4318" t="s">
        <v>5308</v>
      </c>
      <c r="B4318" s="5">
        <v>45730</v>
      </c>
      <c r="C4318" t="s">
        <v>1266</v>
      </c>
      <c r="D4318" t="s">
        <v>213</v>
      </c>
      <c r="E4318" t="s">
        <v>214</v>
      </c>
      <c r="F4318" t="s">
        <v>24</v>
      </c>
      <c r="G4318" t="s">
        <v>25</v>
      </c>
      <c r="H4318">
        <v>2</v>
      </c>
      <c r="I4318">
        <v>2820</v>
      </c>
      <c r="J4318">
        <v>650</v>
      </c>
    </row>
    <row r="4319" spans="1:10" x14ac:dyDescent="0.3">
      <c r="A4319" t="s">
        <v>5309</v>
      </c>
      <c r="B4319" s="5">
        <v>45774</v>
      </c>
      <c r="C4319" t="s">
        <v>4184</v>
      </c>
      <c r="D4319" t="s">
        <v>12</v>
      </c>
      <c r="E4319" t="s">
        <v>48</v>
      </c>
      <c r="F4319" t="s">
        <v>85</v>
      </c>
      <c r="G4319" t="s">
        <v>15</v>
      </c>
      <c r="H4319">
        <v>4</v>
      </c>
      <c r="I4319">
        <v>5160</v>
      </c>
      <c r="J4319">
        <v>1020</v>
      </c>
    </row>
    <row r="4320" spans="1:10" x14ac:dyDescent="0.3">
      <c r="A4320" t="s">
        <v>5310</v>
      </c>
      <c r="B4320" s="5">
        <v>45808</v>
      </c>
      <c r="C4320" t="s">
        <v>840</v>
      </c>
      <c r="D4320" t="s">
        <v>18</v>
      </c>
      <c r="E4320" t="s">
        <v>253</v>
      </c>
      <c r="F4320" t="s">
        <v>109</v>
      </c>
      <c r="G4320" t="s">
        <v>110</v>
      </c>
      <c r="H4320">
        <v>3</v>
      </c>
      <c r="I4320">
        <v>86700</v>
      </c>
      <c r="J4320">
        <v>22210</v>
      </c>
    </row>
    <row r="4321" spans="1:10" x14ac:dyDescent="0.3">
      <c r="A4321" t="s">
        <v>5311</v>
      </c>
      <c r="B4321" s="5">
        <v>46053</v>
      </c>
      <c r="C4321" t="s">
        <v>227</v>
      </c>
      <c r="D4321" t="s">
        <v>54</v>
      </c>
      <c r="E4321" t="s">
        <v>67</v>
      </c>
      <c r="F4321" t="s">
        <v>24</v>
      </c>
      <c r="G4321" t="s">
        <v>25</v>
      </c>
      <c r="H4321">
        <v>5</v>
      </c>
      <c r="I4321">
        <v>8550</v>
      </c>
      <c r="J4321">
        <v>1760</v>
      </c>
    </row>
    <row r="4322" spans="1:10" x14ac:dyDescent="0.3">
      <c r="A4322" t="s">
        <v>5312</v>
      </c>
      <c r="B4322" s="5">
        <v>45768</v>
      </c>
      <c r="C4322" t="s">
        <v>1934</v>
      </c>
      <c r="D4322" t="s">
        <v>18</v>
      </c>
      <c r="E4322" t="s">
        <v>19</v>
      </c>
      <c r="F4322" t="s">
        <v>89</v>
      </c>
      <c r="G4322" t="s">
        <v>30</v>
      </c>
      <c r="H4322">
        <v>1</v>
      </c>
      <c r="I4322">
        <v>2100</v>
      </c>
      <c r="J4322">
        <v>170</v>
      </c>
    </row>
    <row r="4323" spans="1:10" x14ac:dyDescent="0.3">
      <c r="A4323" t="s">
        <v>5313</v>
      </c>
      <c r="B4323" s="5">
        <v>45918</v>
      </c>
      <c r="C4323" t="s">
        <v>3577</v>
      </c>
      <c r="D4323" t="s">
        <v>172</v>
      </c>
      <c r="E4323" t="s">
        <v>322</v>
      </c>
      <c r="F4323" t="s">
        <v>240</v>
      </c>
      <c r="G4323" t="s">
        <v>110</v>
      </c>
      <c r="H4323">
        <v>1</v>
      </c>
      <c r="I4323">
        <v>53600</v>
      </c>
      <c r="J4323">
        <v>4310</v>
      </c>
    </row>
    <row r="4324" spans="1:10" x14ac:dyDescent="0.3">
      <c r="A4324" t="s">
        <v>5314</v>
      </c>
      <c r="B4324" s="5">
        <v>45773</v>
      </c>
      <c r="C4324" t="s">
        <v>2039</v>
      </c>
      <c r="D4324" t="s">
        <v>28</v>
      </c>
      <c r="E4324" t="s">
        <v>28</v>
      </c>
      <c r="F4324" t="s">
        <v>109</v>
      </c>
      <c r="G4324" t="s">
        <v>110</v>
      </c>
      <c r="H4324">
        <v>5</v>
      </c>
      <c r="I4324">
        <v>159400</v>
      </c>
      <c r="J4324">
        <v>33120</v>
      </c>
    </row>
    <row r="4325" spans="1:10" x14ac:dyDescent="0.3">
      <c r="A4325" t="s">
        <v>5315</v>
      </c>
      <c r="B4325" s="5">
        <v>45695</v>
      </c>
      <c r="C4325" t="s">
        <v>1734</v>
      </c>
      <c r="D4325" t="s">
        <v>118</v>
      </c>
      <c r="E4325" t="s">
        <v>570</v>
      </c>
      <c r="F4325" t="s">
        <v>14</v>
      </c>
      <c r="G4325" t="s">
        <v>15</v>
      </c>
      <c r="H4325">
        <v>5</v>
      </c>
      <c r="I4325">
        <v>22800</v>
      </c>
      <c r="J4325">
        <v>2470</v>
      </c>
    </row>
    <row r="4326" spans="1:10" x14ac:dyDescent="0.3">
      <c r="A4326" t="s">
        <v>5316</v>
      </c>
      <c r="B4326" s="5">
        <v>45721</v>
      </c>
      <c r="C4326" t="s">
        <v>724</v>
      </c>
      <c r="D4326" t="s">
        <v>63</v>
      </c>
      <c r="E4326" t="s">
        <v>64</v>
      </c>
      <c r="F4326" t="s">
        <v>93</v>
      </c>
      <c r="G4326" t="s">
        <v>45</v>
      </c>
      <c r="H4326">
        <v>5</v>
      </c>
      <c r="I4326">
        <v>36150</v>
      </c>
      <c r="J4326">
        <v>4080</v>
      </c>
    </row>
    <row r="4327" spans="1:10" x14ac:dyDescent="0.3">
      <c r="A4327" t="s">
        <v>5317</v>
      </c>
      <c r="B4327" s="5">
        <v>46145</v>
      </c>
      <c r="C4327" t="s">
        <v>2659</v>
      </c>
      <c r="D4327" t="s">
        <v>37</v>
      </c>
      <c r="E4327" t="s">
        <v>282</v>
      </c>
      <c r="F4327" t="s">
        <v>29</v>
      </c>
      <c r="G4327" t="s">
        <v>30</v>
      </c>
      <c r="H4327">
        <v>2</v>
      </c>
      <c r="I4327">
        <v>2220</v>
      </c>
      <c r="J4327">
        <v>180</v>
      </c>
    </row>
    <row r="4328" spans="1:10" x14ac:dyDescent="0.3">
      <c r="A4328" t="s">
        <v>5318</v>
      </c>
      <c r="B4328" s="5">
        <v>46035</v>
      </c>
      <c r="C4328" t="s">
        <v>2022</v>
      </c>
      <c r="D4328" t="s">
        <v>58</v>
      </c>
      <c r="E4328" t="s">
        <v>88</v>
      </c>
      <c r="F4328" t="s">
        <v>109</v>
      </c>
      <c r="G4328" t="s">
        <v>110</v>
      </c>
      <c r="H4328">
        <v>1</v>
      </c>
      <c r="I4328">
        <v>29830</v>
      </c>
      <c r="J4328">
        <v>4500</v>
      </c>
    </row>
    <row r="4329" spans="1:10" x14ac:dyDescent="0.3">
      <c r="A4329" t="s">
        <v>5319</v>
      </c>
      <c r="B4329" s="5">
        <v>46105</v>
      </c>
      <c r="C4329" t="s">
        <v>1021</v>
      </c>
      <c r="D4329" t="s">
        <v>213</v>
      </c>
      <c r="E4329" t="s">
        <v>214</v>
      </c>
      <c r="F4329" t="s">
        <v>70</v>
      </c>
      <c r="G4329" t="s">
        <v>25</v>
      </c>
      <c r="H4329">
        <v>4</v>
      </c>
      <c r="I4329">
        <v>16000</v>
      </c>
      <c r="J4329">
        <v>3390</v>
      </c>
    </row>
    <row r="4330" spans="1:10" x14ac:dyDescent="0.3">
      <c r="A4330" t="s">
        <v>5320</v>
      </c>
      <c r="B4330" s="5">
        <v>46168</v>
      </c>
      <c r="C4330" t="s">
        <v>1339</v>
      </c>
      <c r="D4330" t="s">
        <v>54</v>
      </c>
      <c r="E4330" t="s">
        <v>55</v>
      </c>
      <c r="F4330" t="s">
        <v>39</v>
      </c>
      <c r="G4330" t="s">
        <v>25</v>
      </c>
      <c r="H4330">
        <v>5</v>
      </c>
      <c r="I4330">
        <v>20650</v>
      </c>
      <c r="J4330">
        <v>3060</v>
      </c>
    </row>
    <row r="4331" spans="1:10" x14ac:dyDescent="0.3">
      <c r="A4331" t="s">
        <v>5321</v>
      </c>
      <c r="B4331" s="5">
        <v>45760</v>
      </c>
      <c r="C4331" t="s">
        <v>3592</v>
      </c>
      <c r="D4331" t="s">
        <v>58</v>
      </c>
      <c r="E4331" t="s">
        <v>88</v>
      </c>
      <c r="F4331" t="s">
        <v>93</v>
      </c>
      <c r="G4331" t="s">
        <v>45</v>
      </c>
      <c r="H4331">
        <v>4</v>
      </c>
      <c r="I4331">
        <v>22240</v>
      </c>
      <c r="J4331">
        <v>3170</v>
      </c>
    </row>
    <row r="4332" spans="1:10" x14ac:dyDescent="0.3">
      <c r="A4332" t="s">
        <v>5322</v>
      </c>
      <c r="B4332" s="5">
        <v>45945</v>
      </c>
      <c r="C4332" t="s">
        <v>1426</v>
      </c>
      <c r="D4332" t="s">
        <v>63</v>
      </c>
      <c r="E4332" t="s">
        <v>126</v>
      </c>
      <c r="F4332" t="s">
        <v>70</v>
      </c>
      <c r="G4332" t="s">
        <v>25</v>
      </c>
      <c r="H4332">
        <v>5</v>
      </c>
      <c r="I4332">
        <v>15400</v>
      </c>
      <c r="J4332">
        <v>1250</v>
      </c>
    </row>
    <row r="4333" spans="1:10" x14ac:dyDescent="0.3">
      <c r="A4333" t="s">
        <v>5323</v>
      </c>
      <c r="B4333" s="5">
        <v>46201</v>
      </c>
      <c r="C4333" t="s">
        <v>2044</v>
      </c>
      <c r="D4333" t="s">
        <v>42</v>
      </c>
      <c r="E4333" t="s">
        <v>43</v>
      </c>
      <c r="F4333" t="s">
        <v>131</v>
      </c>
      <c r="G4333" t="s">
        <v>110</v>
      </c>
      <c r="H4333">
        <v>4</v>
      </c>
      <c r="I4333">
        <v>94400</v>
      </c>
      <c r="J4333">
        <v>24060</v>
      </c>
    </row>
    <row r="4334" spans="1:10" x14ac:dyDescent="0.3">
      <c r="A4334" t="s">
        <v>5324</v>
      </c>
      <c r="B4334" s="5">
        <v>46087</v>
      </c>
      <c r="C4334" t="s">
        <v>3016</v>
      </c>
      <c r="D4334" t="s">
        <v>73</v>
      </c>
      <c r="E4334" t="s">
        <v>139</v>
      </c>
      <c r="F4334" t="s">
        <v>93</v>
      </c>
      <c r="G4334" t="s">
        <v>45</v>
      </c>
      <c r="H4334">
        <v>4</v>
      </c>
      <c r="I4334">
        <v>27680</v>
      </c>
      <c r="J4334">
        <v>6950</v>
      </c>
    </row>
    <row r="4335" spans="1:10" x14ac:dyDescent="0.3">
      <c r="A4335" t="s">
        <v>5325</v>
      </c>
      <c r="B4335" s="5">
        <v>45833</v>
      </c>
      <c r="C4335" t="s">
        <v>2034</v>
      </c>
      <c r="D4335" t="s">
        <v>37</v>
      </c>
      <c r="E4335" t="s">
        <v>176</v>
      </c>
      <c r="F4335" t="s">
        <v>82</v>
      </c>
      <c r="G4335" t="s">
        <v>45</v>
      </c>
      <c r="H4335">
        <v>4</v>
      </c>
      <c r="I4335">
        <v>28440</v>
      </c>
      <c r="J4335">
        <v>2740</v>
      </c>
    </row>
    <row r="4336" spans="1:10" x14ac:dyDescent="0.3">
      <c r="A4336" t="s">
        <v>5326</v>
      </c>
      <c r="B4336" s="5">
        <v>45950</v>
      </c>
      <c r="C4336" t="s">
        <v>1861</v>
      </c>
      <c r="D4336" t="s">
        <v>33</v>
      </c>
      <c r="E4336" t="s">
        <v>34</v>
      </c>
      <c r="F4336" t="s">
        <v>109</v>
      </c>
      <c r="G4336" t="s">
        <v>110</v>
      </c>
      <c r="H4336">
        <v>2</v>
      </c>
      <c r="I4336">
        <v>58740</v>
      </c>
      <c r="J4336">
        <v>9160</v>
      </c>
    </row>
    <row r="4337" spans="1:10" x14ac:dyDescent="0.3">
      <c r="A4337" t="s">
        <v>5327</v>
      </c>
      <c r="B4337" s="5">
        <v>46015</v>
      </c>
      <c r="C4337" t="s">
        <v>1626</v>
      </c>
      <c r="D4337" t="s">
        <v>73</v>
      </c>
      <c r="E4337" t="s">
        <v>122</v>
      </c>
      <c r="F4337" t="s">
        <v>131</v>
      </c>
      <c r="G4337" t="s">
        <v>110</v>
      </c>
      <c r="H4337">
        <v>3</v>
      </c>
      <c r="I4337">
        <v>67620</v>
      </c>
      <c r="J4337">
        <v>6230</v>
      </c>
    </row>
    <row r="4338" spans="1:10" x14ac:dyDescent="0.3">
      <c r="A4338" t="s">
        <v>5328</v>
      </c>
      <c r="B4338" s="5">
        <v>45941</v>
      </c>
      <c r="C4338" t="s">
        <v>2146</v>
      </c>
      <c r="D4338" t="s">
        <v>12</v>
      </c>
      <c r="E4338" t="s">
        <v>13</v>
      </c>
      <c r="F4338" t="s">
        <v>89</v>
      </c>
      <c r="G4338" t="s">
        <v>30</v>
      </c>
      <c r="H4338">
        <v>3</v>
      </c>
      <c r="I4338">
        <v>6090</v>
      </c>
      <c r="J4338">
        <v>680</v>
      </c>
    </row>
    <row r="4339" spans="1:10" x14ac:dyDescent="0.3">
      <c r="A4339" t="s">
        <v>5329</v>
      </c>
      <c r="B4339" s="5">
        <v>46085</v>
      </c>
      <c r="C4339" t="s">
        <v>917</v>
      </c>
      <c r="D4339" t="s">
        <v>58</v>
      </c>
      <c r="E4339" t="s">
        <v>59</v>
      </c>
      <c r="F4339" t="s">
        <v>70</v>
      </c>
      <c r="G4339" t="s">
        <v>25</v>
      </c>
      <c r="H4339">
        <v>1</v>
      </c>
      <c r="I4339">
        <v>3840</v>
      </c>
      <c r="J4339">
        <v>860</v>
      </c>
    </row>
    <row r="4340" spans="1:10" x14ac:dyDescent="0.3">
      <c r="A4340" t="s">
        <v>5330</v>
      </c>
      <c r="B4340" s="5">
        <v>46231</v>
      </c>
      <c r="C4340" t="s">
        <v>1444</v>
      </c>
      <c r="D4340" t="s">
        <v>129</v>
      </c>
      <c r="E4340" t="s">
        <v>130</v>
      </c>
      <c r="F4340" t="s">
        <v>89</v>
      </c>
      <c r="G4340" t="s">
        <v>30</v>
      </c>
      <c r="H4340">
        <v>2</v>
      </c>
      <c r="I4340">
        <v>4380</v>
      </c>
      <c r="J4340">
        <v>1100</v>
      </c>
    </row>
    <row r="4341" spans="1:10" x14ac:dyDescent="0.3">
      <c r="A4341" t="s">
        <v>5331</v>
      </c>
      <c r="B4341" s="5">
        <v>45996</v>
      </c>
      <c r="C4341" t="s">
        <v>756</v>
      </c>
      <c r="D4341" t="s">
        <v>54</v>
      </c>
      <c r="E4341" t="s">
        <v>199</v>
      </c>
      <c r="F4341" t="s">
        <v>79</v>
      </c>
      <c r="G4341" t="s">
        <v>30</v>
      </c>
      <c r="H4341">
        <v>3</v>
      </c>
      <c r="I4341">
        <v>10470</v>
      </c>
      <c r="J4341">
        <v>1190</v>
      </c>
    </row>
    <row r="4342" spans="1:10" x14ac:dyDescent="0.3">
      <c r="A4342" t="s">
        <v>5332</v>
      </c>
      <c r="B4342" s="5">
        <v>46161</v>
      </c>
      <c r="C4342" t="s">
        <v>4664</v>
      </c>
      <c r="D4342" t="s">
        <v>73</v>
      </c>
      <c r="E4342" t="s">
        <v>74</v>
      </c>
      <c r="F4342" t="s">
        <v>93</v>
      </c>
      <c r="G4342" t="s">
        <v>45</v>
      </c>
      <c r="H4342">
        <v>5</v>
      </c>
      <c r="I4342">
        <v>35850</v>
      </c>
      <c r="J4342">
        <v>3240</v>
      </c>
    </row>
    <row r="4343" spans="1:10" x14ac:dyDescent="0.3">
      <c r="A4343" t="s">
        <v>5333</v>
      </c>
      <c r="B4343" s="5">
        <v>45938</v>
      </c>
      <c r="C4343" t="s">
        <v>288</v>
      </c>
      <c r="D4343" t="s">
        <v>54</v>
      </c>
      <c r="E4343" t="s">
        <v>67</v>
      </c>
      <c r="F4343" t="s">
        <v>109</v>
      </c>
      <c r="G4343" t="s">
        <v>110</v>
      </c>
      <c r="H4343">
        <v>5</v>
      </c>
      <c r="I4343">
        <v>150550</v>
      </c>
      <c r="J4343">
        <v>39380</v>
      </c>
    </row>
    <row r="4344" spans="1:10" x14ac:dyDescent="0.3">
      <c r="A4344" t="s">
        <v>5334</v>
      </c>
      <c r="B4344" s="5">
        <v>45918</v>
      </c>
      <c r="C4344" t="s">
        <v>1731</v>
      </c>
      <c r="D4344" t="s">
        <v>54</v>
      </c>
      <c r="E4344" t="s">
        <v>55</v>
      </c>
      <c r="F4344" t="s">
        <v>79</v>
      </c>
      <c r="G4344" t="s">
        <v>30</v>
      </c>
      <c r="H4344">
        <v>2</v>
      </c>
      <c r="I4344">
        <v>8680</v>
      </c>
      <c r="J4344">
        <v>1380</v>
      </c>
    </row>
    <row r="4345" spans="1:10" x14ac:dyDescent="0.3">
      <c r="A4345" t="s">
        <v>5335</v>
      </c>
      <c r="B4345" s="5">
        <v>46187</v>
      </c>
      <c r="C4345" t="s">
        <v>790</v>
      </c>
      <c r="D4345" t="s">
        <v>63</v>
      </c>
      <c r="E4345" t="s">
        <v>314</v>
      </c>
      <c r="F4345" t="s">
        <v>79</v>
      </c>
      <c r="G4345" t="s">
        <v>25</v>
      </c>
      <c r="H4345">
        <v>2</v>
      </c>
      <c r="I4345">
        <v>6940</v>
      </c>
      <c r="J4345">
        <v>870</v>
      </c>
    </row>
    <row r="4346" spans="1:10" x14ac:dyDescent="0.3">
      <c r="A4346" t="s">
        <v>5336</v>
      </c>
      <c r="B4346" s="5">
        <v>46242</v>
      </c>
      <c r="C4346" t="s">
        <v>1859</v>
      </c>
      <c r="D4346" t="s">
        <v>118</v>
      </c>
      <c r="E4346" t="s">
        <v>570</v>
      </c>
      <c r="F4346" t="s">
        <v>20</v>
      </c>
      <c r="G4346" t="s">
        <v>15</v>
      </c>
      <c r="H4346">
        <v>5</v>
      </c>
      <c r="I4346">
        <v>8350</v>
      </c>
      <c r="J4346">
        <v>820</v>
      </c>
    </row>
    <row r="4347" spans="1:10" x14ac:dyDescent="0.3">
      <c r="A4347" t="s">
        <v>5337</v>
      </c>
      <c r="B4347" s="5">
        <v>45985</v>
      </c>
      <c r="C4347" t="s">
        <v>2659</v>
      </c>
      <c r="D4347" t="s">
        <v>28</v>
      </c>
      <c r="E4347" t="s">
        <v>28</v>
      </c>
      <c r="F4347" t="s">
        <v>109</v>
      </c>
      <c r="G4347" t="s">
        <v>110</v>
      </c>
      <c r="H4347">
        <v>5</v>
      </c>
      <c r="I4347">
        <v>150050</v>
      </c>
      <c r="J4347">
        <v>26100</v>
      </c>
    </row>
    <row r="4348" spans="1:10" x14ac:dyDescent="0.3">
      <c r="A4348" t="s">
        <v>5338</v>
      </c>
      <c r="B4348" s="5">
        <v>46151</v>
      </c>
      <c r="C4348" t="s">
        <v>216</v>
      </c>
      <c r="D4348" t="s">
        <v>213</v>
      </c>
      <c r="E4348" t="s">
        <v>225</v>
      </c>
      <c r="F4348" t="s">
        <v>75</v>
      </c>
      <c r="G4348" t="s">
        <v>30</v>
      </c>
      <c r="H4348">
        <v>2</v>
      </c>
      <c r="I4348">
        <v>7360</v>
      </c>
      <c r="J4348">
        <v>1480</v>
      </c>
    </row>
    <row r="4349" spans="1:10" x14ac:dyDescent="0.3">
      <c r="A4349" t="s">
        <v>5339</v>
      </c>
      <c r="B4349" s="5">
        <v>46102</v>
      </c>
      <c r="C4349" t="s">
        <v>1675</v>
      </c>
      <c r="D4349" t="s">
        <v>42</v>
      </c>
      <c r="E4349" t="s">
        <v>99</v>
      </c>
      <c r="F4349" t="s">
        <v>131</v>
      </c>
      <c r="G4349" t="s">
        <v>110</v>
      </c>
      <c r="H4349">
        <v>4</v>
      </c>
      <c r="I4349">
        <v>76640</v>
      </c>
      <c r="J4349">
        <v>8140</v>
      </c>
    </row>
    <row r="4350" spans="1:10" x14ac:dyDescent="0.3">
      <c r="A4350" t="s">
        <v>5340</v>
      </c>
      <c r="B4350" s="5">
        <v>45867</v>
      </c>
      <c r="C4350" t="s">
        <v>1080</v>
      </c>
      <c r="D4350" t="s">
        <v>118</v>
      </c>
      <c r="E4350" t="s">
        <v>246</v>
      </c>
      <c r="F4350" t="s">
        <v>14</v>
      </c>
      <c r="G4350" t="s">
        <v>15</v>
      </c>
      <c r="H4350">
        <v>2</v>
      </c>
      <c r="I4350">
        <v>7720</v>
      </c>
      <c r="J4350">
        <v>1840</v>
      </c>
    </row>
    <row r="4351" spans="1:10" x14ac:dyDescent="0.3">
      <c r="A4351" t="s">
        <v>5341</v>
      </c>
      <c r="B4351" s="5">
        <v>46191</v>
      </c>
      <c r="C4351" t="s">
        <v>1069</v>
      </c>
      <c r="D4351" t="s">
        <v>18</v>
      </c>
      <c r="E4351" t="s">
        <v>19</v>
      </c>
      <c r="F4351" t="s">
        <v>85</v>
      </c>
      <c r="G4351" t="s">
        <v>15</v>
      </c>
      <c r="H4351">
        <v>5</v>
      </c>
      <c r="I4351">
        <v>6000</v>
      </c>
      <c r="J4351">
        <v>1020</v>
      </c>
    </row>
    <row r="4352" spans="1:10" x14ac:dyDescent="0.3">
      <c r="A4352" t="s">
        <v>5342</v>
      </c>
      <c r="B4352" s="5">
        <v>45762</v>
      </c>
      <c r="C4352" t="s">
        <v>1075</v>
      </c>
      <c r="D4352" t="s">
        <v>18</v>
      </c>
      <c r="E4352" t="s">
        <v>92</v>
      </c>
      <c r="F4352" t="s">
        <v>39</v>
      </c>
      <c r="G4352" t="s">
        <v>25</v>
      </c>
      <c r="H4352">
        <v>2</v>
      </c>
      <c r="I4352">
        <v>9520</v>
      </c>
      <c r="J4352">
        <v>840</v>
      </c>
    </row>
    <row r="4353" spans="1:10" x14ac:dyDescent="0.3">
      <c r="A4353" t="s">
        <v>5343</v>
      </c>
      <c r="B4353" s="5">
        <v>45894</v>
      </c>
      <c r="C4353" t="s">
        <v>2867</v>
      </c>
      <c r="D4353" t="s">
        <v>33</v>
      </c>
      <c r="E4353" t="s">
        <v>165</v>
      </c>
      <c r="F4353" t="s">
        <v>85</v>
      </c>
      <c r="G4353" t="s">
        <v>15</v>
      </c>
      <c r="H4353">
        <v>1</v>
      </c>
      <c r="I4353">
        <v>1380</v>
      </c>
      <c r="J4353">
        <v>170</v>
      </c>
    </row>
    <row r="4354" spans="1:10" x14ac:dyDescent="0.3">
      <c r="A4354" t="s">
        <v>5344</v>
      </c>
      <c r="B4354" s="5">
        <v>46087</v>
      </c>
      <c r="C4354" t="s">
        <v>762</v>
      </c>
      <c r="D4354" t="s">
        <v>105</v>
      </c>
      <c r="E4354" t="s">
        <v>146</v>
      </c>
      <c r="F4354" t="s">
        <v>29</v>
      </c>
      <c r="G4354" t="s">
        <v>30</v>
      </c>
      <c r="H4354">
        <v>1</v>
      </c>
      <c r="I4354">
        <v>1210</v>
      </c>
      <c r="J4354">
        <v>170</v>
      </c>
    </row>
    <row r="4355" spans="1:10" x14ac:dyDescent="0.3">
      <c r="A4355" t="s">
        <v>5345</v>
      </c>
      <c r="B4355" s="5">
        <v>45747</v>
      </c>
      <c r="C4355" t="s">
        <v>1239</v>
      </c>
      <c r="D4355" t="s">
        <v>105</v>
      </c>
      <c r="E4355" t="s">
        <v>146</v>
      </c>
      <c r="F4355" t="s">
        <v>49</v>
      </c>
      <c r="G4355" t="s">
        <v>15</v>
      </c>
      <c r="H4355">
        <v>1</v>
      </c>
      <c r="I4355">
        <v>940</v>
      </c>
      <c r="J4355">
        <v>250</v>
      </c>
    </row>
    <row r="4356" spans="1:10" x14ac:dyDescent="0.3">
      <c r="A4356" t="s">
        <v>5346</v>
      </c>
      <c r="B4356" s="5">
        <v>46252</v>
      </c>
      <c r="C4356" t="s">
        <v>2733</v>
      </c>
      <c r="D4356" t="s">
        <v>129</v>
      </c>
      <c r="E4356" t="s">
        <v>352</v>
      </c>
      <c r="F4356" t="s">
        <v>79</v>
      </c>
      <c r="G4356" t="s">
        <v>25</v>
      </c>
      <c r="H4356">
        <v>2</v>
      </c>
      <c r="I4356">
        <v>8440</v>
      </c>
      <c r="J4356">
        <v>790</v>
      </c>
    </row>
    <row r="4357" spans="1:10" x14ac:dyDescent="0.3">
      <c r="A4357" t="s">
        <v>5347</v>
      </c>
      <c r="B4357" s="5">
        <v>46084</v>
      </c>
      <c r="C4357" t="s">
        <v>1544</v>
      </c>
      <c r="D4357" t="s">
        <v>18</v>
      </c>
      <c r="E4357" t="s">
        <v>253</v>
      </c>
      <c r="F4357" t="s">
        <v>93</v>
      </c>
      <c r="G4357" t="s">
        <v>45</v>
      </c>
      <c r="H4357">
        <v>4</v>
      </c>
      <c r="I4357">
        <v>28200</v>
      </c>
      <c r="J4357">
        <v>4820</v>
      </c>
    </row>
    <row r="4358" spans="1:10" x14ac:dyDescent="0.3">
      <c r="A4358" t="s">
        <v>5348</v>
      </c>
      <c r="B4358" s="5">
        <v>45717</v>
      </c>
      <c r="C4358" t="s">
        <v>276</v>
      </c>
      <c r="D4358" t="s">
        <v>58</v>
      </c>
      <c r="E4358" t="s">
        <v>59</v>
      </c>
      <c r="F4358" t="s">
        <v>29</v>
      </c>
      <c r="G4358" t="s">
        <v>30</v>
      </c>
      <c r="H4358">
        <v>3</v>
      </c>
      <c r="I4358">
        <v>3390</v>
      </c>
      <c r="J4358">
        <v>690</v>
      </c>
    </row>
    <row r="4359" spans="1:10" x14ac:dyDescent="0.3">
      <c r="A4359" t="s">
        <v>5349</v>
      </c>
      <c r="B4359" s="5">
        <v>45771</v>
      </c>
      <c r="C4359" t="s">
        <v>121</v>
      </c>
      <c r="D4359" t="s">
        <v>129</v>
      </c>
      <c r="E4359" t="s">
        <v>352</v>
      </c>
      <c r="F4359" t="s">
        <v>14</v>
      </c>
      <c r="G4359" t="s">
        <v>15</v>
      </c>
      <c r="H4359">
        <v>3</v>
      </c>
      <c r="I4359">
        <v>12300</v>
      </c>
      <c r="J4359">
        <v>2880</v>
      </c>
    </row>
    <row r="4360" spans="1:10" x14ac:dyDescent="0.3">
      <c r="A4360" t="s">
        <v>5350</v>
      </c>
      <c r="B4360" s="5">
        <v>45708</v>
      </c>
      <c r="C4360" t="s">
        <v>705</v>
      </c>
      <c r="D4360" t="s">
        <v>118</v>
      </c>
      <c r="E4360" t="s">
        <v>277</v>
      </c>
      <c r="F4360" t="s">
        <v>60</v>
      </c>
      <c r="G4360" t="s">
        <v>45</v>
      </c>
      <c r="H4360">
        <v>5</v>
      </c>
      <c r="I4360">
        <v>8500</v>
      </c>
      <c r="J4360">
        <v>1030</v>
      </c>
    </row>
    <row r="4361" spans="1:10" x14ac:dyDescent="0.3">
      <c r="A4361" t="s">
        <v>5351</v>
      </c>
      <c r="B4361" s="5">
        <v>45868</v>
      </c>
      <c r="C4361" t="s">
        <v>693</v>
      </c>
      <c r="D4361" t="s">
        <v>213</v>
      </c>
      <c r="E4361" t="s">
        <v>361</v>
      </c>
      <c r="F4361" t="s">
        <v>240</v>
      </c>
      <c r="G4361" t="s">
        <v>110</v>
      </c>
      <c r="H4361">
        <v>2</v>
      </c>
      <c r="I4361">
        <v>115040</v>
      </c>
      <c r="J4361">
        <v>29420</v>
      </c>
    </row>
    <row r="4362" spans="1:10" x14ac:dyDescent="0.3">
      <c r="A4362" t="s">
        <v>5352</v>
      </c>
      <c r="B4362" s="5">
        <v>45681</v>
      </c>
      <c r="C4362" t="s">
        <v>1687</v>
      </c>
      <c r="D4362" t="s">
        <v>213</v>
      </c>
      <c r="E4362" t="s">
        <v>361</v>
      </c>
      <c r="F4362" t="s">
        <v>29</v>
      </c>
      <c r="G4362" t="s">
        <v>30</v>
      </c>
      <c r="H4362">
        <v>3</v>
      </c>
      <c r="I4362">
        <v>3870</v>
      </c>
      <c r="J4362">
        <v>330</v>
      </c>
    </row>
    <row r="4363" spans="1:10" x14ac:dyDescent="0.3">
      <c r="A4363" t="s">
        <v>5353</v>
      </c>
      <c r="B4363" s="5">
        <v>45766</v>
      </c>
      <c r="C4363" t="s">
        <v>854</v>
      </c>
      <c r="D4363" t="s">
        <v>37</v>
      </c>
      <c r="E4363" t="s">
        <v>282</v>
      </c>
      <c r="F4363" t="s">
        <v>60</v>
      </c>
      <c r="G4363" t="s">
        <v>45</v>
      </c>
      <c r="H4363">
        <v>4</v>
      </c>
      <c r="I4363">
        <v>6160</v>
      </c>
      <c r="J4363">
        <v>1030</v>
      </c>
    </row>
    <row r="4364" spans="1:10" x14ac:dyDescent="0.3">
      <c r="A4364" t="s">
        <v>5354</v>
      </c>
      <c r="B4364" s="5">
        <v>46088</v>
      </c>
      <c r="C4364" t="s">
        <v>2792</v>
      </c>
      <c r="D4364" t="s">
        <v>33</v>
      </c>
      <c r="E4364" t="s">
        <v>34</v>
      </c>
      <c r="F4364" t="s">
        <v>89</v>
      </c>
      <c r="G4364" t="s">
        <v>30</v>
      </c>
      <c r="H4364">
        <v>4</v>
      </c>
      <c r="I4364">
        <v>7880</v>
      </c>
      <c r="J4364">
        <v>2100</v>
      </c>
    </row>
    <row r="4365" spans="1:10" x14ac:dyDescent="0.3">
      <c r="A4365" t="s">
        <v>5355</v>
      </c>
      <c r="B4365" s="5">
        <v>46255</v>
      </c>
      <c r="C4365" t="s">
        <v>522</v>
      </c>
      <c r="D4365" t="s">
        <v>42</v>
      </c>
      <c r="E4365" t="s">
        <v>99</v>
      </c>
      <c r="F4365" t="s">
        <v>109</v>
      </c>
      <c r="G4365" t="s">
        <v>110</v>
      </c>
      <c r="H4365">
        <v>5</v>
      </c>
      <c r="I4365">
        <v>138050</v>
      </c>
      <c r="J4365">
        <v>12550</v>
      </c>
    </row>
    <row r="4366" spans="1:10" x14ac:dyDescent="0.3">
      <c r="A4366" t="s">
        <v>5356</v>
      </c>
      <c r="B4366" s="5">
        <v>45892</v>
      </c>
      <c r="C4366" t="s">
        <v>349</v>
      </c>
      <c r="D4366" t="s">
        <v>18</v>
      </c>
      <c r="E4366" t="s">
        <v>92</v>
      </c>
      <c r="F4366" t="s">
        <v>60</v>
      </c>
      <c r="G4366" t="s">
        <v>45</v>
      </c>
      <c r="H4366">
        <v>3</v>
      </c>
      <c r="I4366">
        <v>4860</v>
      </c>
      <c r="J4366">
        <v>420</v>
      </c>
    </row>
    <row r="4367" spans="1:10" x14ac:dyDescent="0.3">
      <c r="A4367" t="s">
        <v>5357</v>
      </c>
      <c r="B4367" s="5">
        <v>46041</v>
      </c>
      <c r="C4367" t="s">
        <v>1296</v>
      </c>
      <c r="D4367" t="s">
        <v>54</v>
      </c>
      <c r="E4367" t="s">
        <v>55</v>
      </c>
      <c r="F4367" t="s">
        <v>39</v>
      </c>
      <c r="G4367" t="s">
        <v>25</v>
      </c>
      <c r="H4367">
        <v>4</v>
      </c>
      <c r="I4367">
        <v>17800</v>
      </c>
      <c r="J4367">
        <v>1820</v>
      </c>
    </row>
    <row r="4368" spans="1:10" x14ac:dyDescent="0.3">
      <c r="A4368" t="s">
        <v>5358</v>
      </c>
      <c r="B4368" s="5">
        <v>46261</v>
      </c>
      <c r="C4368" t="s">
        <v>915</v>
      </c>
      <c r="D4368" t="s">
        <v>73</v>
      </c>
      <c r="E4368" t="s">
        <v>74</v>
      </c>
      <c r="F4368" t="s">
        <v>79</v>
      </c>
      <c r="G4368" t="s">
        <v>25</v>
      </c>
      <c r="H4368">
        <v>5</v>
      </c>
      <c r="I4368">
        <v>21000</v>
      </c>
      <c r="J4368">
        <v>5150</v>
      </c>
    </row>
    <row r="4369" spans="1:10" x14ac:dyDescent="0.3">
      <c r="A4369" t="s">
        <v>5359</v>
      </c>
      <c r="B4369" s="5">
        <v>46255</v>
      </c>
      <c r="C4369" t="s">
        <v>1526</v>
      </c>
      <c r="D4369" t="s">
        <v>63</v>
      </c>
      <c r="E4369" t="s">
        <v>64</v>
      </c>
      <c r="F4369" t="s">
        <v>85</v>
      </c>
      <c r="G4369" t="s">
        <v>15</v>
      </c>
      <c r="H4369">
        <v>3</v>
      </c>
      <c r="I4369">
        <v>3720</v>
      </c>
      <c r="J4369">
        <v>350</v>
      </c>
    </row>
    <row r="4370" spans="1:10" x14ac:dyDescent="0.3">
      <c r="A4370" t="s">
        <v>5360</v>
      </c>
      <c r="B4370" s="5">
        <v>45901</v>
      </c>
      <c r="C4370" t="s">
        <v>968</v>
      </c>
      <c r="D4370" t="s">
        <v>105</v>
      </c>
      <c r="E4370" t="s">
        <v>146</v>
      </c>
      <c r="F4370" t="s">
        <v>29</v>
      </c>
      <c r="G4370" t="s">
        <v>30</v>
      </c>
      <c r="H4370">
        <v>4</v>
      </c>
      <c r="I4370">
        <v>4440</v>
      </c>
      <c r="J4370">
        <v>640</v>
      </c>
    </row>
    <row r="4371" spans="1:10" x14ac:dyDescent="0.3">
      <c r="A4371" t="s">
        <v>5361</v>
      </c>
      <c r="B4371" s="5">
        <v>46196</v>
      </c>
      <c r="C4371" t="s">
        <v>1703</v>
      </c>
      <c r="D4371" t="s">
        <v>118</v>
      </c>
      <c r="E4371" t="s">
        <v>119</v>
      </c>
      <c r="F4371" t="s">
        <v>75</v>
      </c>
      <c r="G4371" t="s">
        <v>30</v>
      </c>
      <c r="H4371">
        <v>3</v>
      </c>
      <c r="I4371">
        <v>9450</v>
      </c>
      <c r="J4371">
        <v>2410</v>
      </c>
    </row>
    <row r="4372" spans="1:10" x14ac:dyDescent="0.3">
      <c r="A4372" t="s">
        <v>5362</v>
      </c>
      <c r="B4372" s="5">
        <v>46172</v>
      </c>
      <c r="C4372" t="s">
        <v>98</v>
      </c>
      <c r="D4372" t="s">
        <v>73</v>
      </c>
      <c r="E4372" t="s">
        <v>74</v>
      </c>
      <c r="F4372" t="s">
        <v>29</v>
      </c>
      <c r="G4372" t="s">
        <v>30</v>
      </c>
      <c r="H4372">
        <v>4</v>
      </c>
      <c r="I4372">
        <v>5360</v>
      </c>
      <c r="J4372">
        <v>1270</v>
      </c>
    </row>
    <row r="4373" spans="1:10" x14ac:dyDescent="0.3">
      <c r="A4373" t="s">
        <v>5363</v>
      </c>
      <c r="B4373" s="5">
        <v>46042</v>
      </c>
      <c r="C4373" t="s">
        <v>185</v>
      </c>
      <c r="D4373" t="s">
        <v>54</v>
      </c>
      <c r="E4373" t="s">
        <v>55</v>
      </c>
      <c r="F4373" t="s">
        <v>70</v>
      </c>
      <c r="G4373" t="s">
        <v>25</v>
      </c>
      <c r="H4373">
        <v>1</v>
      </c>
      <c r="I4373">
        <v>3110</v>
      </c>
      <c r="J4373">
        <v>670</v>
      </c>
    </row>
    <row r="4374" spans="1:10" x14ac:dyDescent="0.3">
      <c r="A4374" t="s">
        <v>5364</v>
      </c>
      <c r="B4374" s="5">
        <v>46009</v>
      </c>
      <c r="C4374" t="s">
        <v>1071</v>
      </c>
      <c r="D4374" t="s">
        <v>213</v>
      </c>
      <c r="E4374" t="s">
        <v>225</v>
      </c>
      <c r="F4374" t="s">
        <v>109</v>
      </c>
      <c r="G4374" t="s">
        <v>110</v>
      </c>
      <c r="H4374">
        <v>4</v>
      </c>
      <c r="I4374">
        <v>100000</v>
      </c>
      <c r="J4374">
        <v>20830</v>
      </c>
    </row>
    <row r="4375" spans="1:10" x14ac:dyDescent="0.3">
      <c r="A4375" t="s">
        <v>5365</v>
      </c>
      <c r="B4375" s="5">
        <v>45736</v>
      </c>
      <c r="C4375" t="s">
        <v>1459</v>
      </c>
      <c r="D4375" t="s">
        <v>213</v>
      </c>
      <c r="E4375" t="s">
        <v>361</v>
      </c>
      <c r="F4375" t="s">
        <v>79</v>
      </c>
      <c r="G4375" t="s">
        <v>25</v>
      </c>
      <c r="H4375">
        <v>1</v>
      </c>
      <c r="I4375">
        <v>4360</v>
      </c>
      <c r="J4375">
        <v>620</v>
      </c>
    </row>
    <row r="4376" spans="1:10" x14ac:dyDescent="0.3">
      <c r="A4376" t="s">
        <v>5366</v>
      </c>
      <c r="B4376" s="5">
        <v>45701</v>
      </c>
      <c r="C4376" t="s">
        <v>983</v>
      </c>
      <c r="D4376" t="s">
        <v>129</v>
      </c>
      <c r="E4376" t="s">
        <v>352</v>
      </c>
      <c r="F4376" t="s">
        <v>85</v>
      </c>
      <c r="G4376" t="s">
        <v>15</v>
      </c>
      <c r="H4376">
        <v>2</v>
      </c>
      <c r="I4376">
        <v>2240</v>
      </c>
      <c r="J4376">
        <v>560</v>
      </c>
    </row>
    <row r="4377" spans="1:10" x14ac:dyDescent="0.3">
      <c r="A4377" t="s">
        <v>5367</v>
      </c>
      <c r="B4377" s="5">
        <v>45788</v>
      </c>
      <c r="C4377" t="s">
        <v>154</v>
      </c>
      <c r="D4377" t="s">
        <v>33</v>
      </c>
      <c r="E4377" t="s">
        <v>165</v>
      </c>
      <c r="F4377" t="s">
        <v>49</v>
      </c>
      <c r="G4377" t="s">
        <v>15</v>
      </c>
      <c r="H4377">
        <v>3</v>
      </c>
      <c r="I4377">
        <v>2310</v>
      </c>
      <c r="J4377">
        <v>410</v>
      </c>
    </row>
    <row r="4378" spans="1:10" x14ac:dyDescent="0.3">
      <c r="A4378" t="s">
        <v>5368</v>
      </c>
      <c r="B4378" s="5">
        <v>46157</v>
      </c>
      <c r="C4378" t="s">
        <v>936</v>
      </c>
      <c r="D4378" t="s">
        <v>213</v>
      </c>
      <c r="E4378" t="s">
        <v>361</v>
      </c>
      <c r="F4378" t="s">
        <v>44</v>
      </c>
      <c r="G4378" t="s">
        <v>45</v>
      </c>
      <c r="H4378">
        <v>3</v>
      </c>
      <c r="I4378">
        <v>26850</v>
      </c>
      <c r="J4378">
        <v>6680</v>
      </c>
    </row>
    <row r="4379" spans="1:10" x14ac:dyDescent="0.3">
      <c r="A4379" t="s">
        <v>5369</v>
      </c>
      <c r="B4379" s="5">
        <v>46159</v>
      </c>
      <c r="C4379" t="s">
        <v>69</v>
      </c>
      <c r="D4379" t="s">
        <v>12</v>
      </c>
      <c r="E4379" t="s">
        <v>13</v>
      </c>
      <c r="F4379" t="s">
        <v>39</v>
      </c>
      <c r="G4379" t="s">
        <v>25</v>
      </c>
      <c r="H4379">
        <v>2</v>
      </c>
      <c r="I4379">
        <v>9700</v>
      </c>
      <c r="J4379">
        <v>2240</v>
      </c>
    </row>
    <row r="4380" spans="1:10" x14ac:dyDescent="0.3">
      <c r="A4380" t="s">
        <v>5370</v>
      </c>
      <c r="B4380" s="5">
        <v>46191</v>
      </c>
      <c r="C4380" t="s">
        <v>939</v>
      </c>
      <c r="D4380" t="s">
        <v>73</v>
      </c>
      <c r="E4380" t="s">
        <v>74</v>
      </c>
      <c r="F4380" t="s">
        <v>14</v>
      </c>
      <c r="G4380" t="s">
        <v>15</v>
      </c>
      <c r="H4380">
        <v>1</v>
      </c>
      <c r="I4380">
        <v>4400</v>
      </c>
      <c r="J4380">
        <v>1130</v>
      </c>
    </row>
    <row r="4381" spans="1:10" x14ac:dyDescent="0.3">
      <c r="A4381" t="s">
        <v>5371</v>
      </c>
      <c r="B4381" s="5">
        <v>46083</v>
      </c>
      <c r="C4381" t="s">
        <v>169</v>
      </c>
      <c r="D4381" t="s">
        <v>33</v>
      </c>
      <c r="E4381" t="s">
        <v>34</v>
      </c>
      <c r="F4381" t="s">
        <v>89</v>
      </c>
      <c r="G4381" t="s">
        <v>30</v>
      </c>
      <c r="H4381">
        <v>1</v>
      </c>
      <c r="I4381">
        <v>2330</v>
      </c>
      <c r="J4381">
        <v>360</v>
      </c>
    </row>
    <row r="4382" spans="1:10" x14ac:dyDescent="0.3">
      <c r="A4382" t="s">
        <v>5372</v>
      </c>
      <c r="B4382" s="5">
        <v>45902</v>
      </c>
      <c r="C4382" t="s">
        <v>335</v>
      </c>
      <c r="D4382" t="s">
        <v>33</v>
      </c>
      <c r="E4382" t="s">
        <v>165</v>
      </c>
      <c r="F4382" t="s">
        <v>44</v>
      </c>
      <c r="G4382" t="s">
        <v>45</v>
      </c>
      <c r="H4382">
        <v>1</v>
      </c>
      <c r="I4382">
        <v>9180</v>
      </c>
      <c r="J4382">
        <v>1510</v>
      </c>
    </row>
    <row r="4383" spans="1:10" x14ac:dyDescent="0.3">
      <c r="A4383" t="s">
        <v>5373</v>
      </c>
      <c r="B4383" s="5">
        <v>45731</v>
      </c>
      <c r="C4383" t="s">
        <v>104</v>
      </c>
      <c r="D4383" t="s">
        <v>18</v>
      </c>
      <c r="E4383" t="s">
        <v>19</v>
      </c>
      <c r="F4383" t="s">
        <v>29</v>
      </c>
      <c r="G4383" t="s">
        <v>30</v>
      </c>
      <c r="H4383">
        <v>3</v>
      </c>
      <c r="I4383">
        <v>3180</v>
      </c>
      <c r="J4383">
        <v>520</v>
      </c>
    </row>
    <row r="4384" spans="1:10" x14ac:dyDescent="0.3">
      <c r="A4384" t="s">
        <v>5374</v>
      </c>
      <c r="B4384" s="5">
        <v>45734</v>
      </c>
      <c r="C4384" t="s">
        <v>579</v>
      </c>
      <c r="D4384" t="s">
        <v>63</v>
      </c>
      <c r="E4384" t="s">
        <v>64</v>
      </c>
      <c r="F4384" t="s">
        <v>60</v>
      </c>
      <c r="G4384" t="s">
        <v>45</v>
      </c>
      <c r="H4384">
        <v>2</v>
      </c>
      <c r="I4384">
        <v>3200</v>
      </c>
      <c r="J4384">
        <v>840</v>
      </c>
    </row>
    <row r="4385" spans="1:10" x14ac:dyDescent="0.3">
      <c r="A4385" t="s">
        <v>5375</v>
      </c>
      <c r="B4385" s="5">
        <v>45806</v>
      </c>
      <c r="C4385" t="s">
        <v>3794</v>
      </c>
      <c r="D4385" t="s">
        <v>172</v>
      </c>
      <c r="E4385" t="s">
        <v>173</v>
      </c>
      <c r="F4385" t="s">
        <v>24</v>
      </c>
      <c r="G4385" t="s">
        <v>25</v>
      </c>
      <c r="H4385">
        <v>1</v>
      </c>
      <c r="I4385">
        <v>1540</v>
      </c>
      <c r="J4385">
        <v>150</v>
      </c>
    </row>
    <row r="4386" spans="1:10" x14ac:dyDescent="0.3">
      <c r="A4386" t="s">
        <v>5376</v>
      </c>
      <c r="B4386" s="5">
        <v>46151</v>
      </c>
      <c r="C4386" t="s">
        <v>814</v>
      </c>
      <c r="D4386" t="s">
        <v>18</v>
      </c>
      <c r="E4386" t="s">
        <v>253</v>
      </c>
      <c r="F4386" t="s">
        <v>89</v>
      </c>
      <c r="G4386" t="s">
        <v>30</v>
      </c>
      <c r="H4386">
        <v>5</v>
      </c>
      <c r="I4386">
        <v>10950</v>
      </c>
      <c r="J4386">
        <v>1540</v>
      </c>
    </row>
    <row r="4387" spans="1:10" x14ac:dyDescent="0.3">
      <c r="A4387" t="s">
        <v>5377</v>
      </c>
      <c r="B4387" s="5">
        <v>45887</v>
      </c>
      <c r="C4387" t="s">
        <v>3592</v>
      </c>
      <c r="D4387" t="s">
        <v>105</v>
      </c>
      <c r="E4387" t="s">
        <v>106</v>
      </c>
      <c r="F4387" t="s">
        <v>24</v>
      </c>
      <c r="G4387" t="s">
        <v>25</v>
      </c>
      <c r="H4387">
        <v>2</v>
      </c>
      <c r="I4387">
        <v>2620</v>
      </c>
      <c r="J4387">
        <v>430</v>
      </c>
    </row>
    <row r="4388" spans="1:10" x14ac:dyDescent="0.3">
      <c r="A4388" t="s">
        <v>5378</v>
      </c>
      <c r="B4388" s="5">
        <v>45845</v>
      </c>
      <c r="C4388" t="s">
        <v>395</v>
      </c>
      <c r="D4388" t="s">
        <v>28</v>
      </c>
      <c r="E4388" t="s">
        <v>28</v>
      </c>
      <c r="F4388" t="s">
        <v>14</v>
      </c>
      <c r="G4388" t="s">
        <v>15</v>
      </c>
      <c r="H4388">
        <v>2</v>
      </c>
      <c r="I4388">
        <v>8700</v>
      </c>
      <c r="J4388">
        <v>2220</v>
      </c>
    </row>
    <row r="4389" spans="1:10" x14ac:dyDescent="0.3">
      <c r="A4389" t="s">
        <v>5379</v>
      </c>
      <c r="B4389" s="5">
        <v>45795</v>
      </c>
      <c r="C4389" t="s">
        <v>3725</v>
      </c>
      <c r="D4389" t="s">
        <v>172</v>
      </c>
      <c r="E4389" t="s">
        <v>322</v>
      </c>
      <c r="F4389" t="s">
        <v>44</v>
      </c>
      <c r="G4389" t="s">
        <v>45</v>
      </c>
      <c r="H4389">
        <v>2</v>
      </c>
      <c r="I4389">
        <v>16560</v>
      </c>
      <c r="J4389">
        <v>4440</v>
      </c>
    </row>
    <row r="4390" spans="1:10" x14ac:dyDescent="0.3">
      <c r="A4390" t="s">
        <v>5380</v>
      </c>
      <c r="B4390" s="5">
        <v>45750</v>
      </c>
      <c r="C4390" t="s">
        <v>3431</v>
      </c>
      <c r="D4390" t="s">
        <v>18</v>
      </c>
      <c r="E4390" t="s">
        <v>19</v>
      </c>
      <c r="F4390" t="s">
        <v>85</v>
      </c>
      <c r="G4390" t="s">
        <v>15</v>
      </c>
      <c r="H4390">
        <v>4</v>
      </c>
      <c r="I4390">
        <v>4360</v>
      </c>
      <c r="J4390">
        <v>440</v>
      </c>
    </row>
    <row r="4391" spans="1:10" x14ac:dyDescent="0.3">
      <c r="A4391" t="s">
        <v>5381</v>
      </c>
      <c r="B4391" s="5">
        <v>46012</v>
      </c>
      <c r="C4391" t="s">
        <v>995</v>
      </c>
      <c r="D4391" t="s">
        <v>73</v>
      </c>
      <c r="E4391" t="s">
        <v>74</v>
      </c>
      <c r="F4391" t="s">
        <v>109</v>
      </c>
      <c r="G4391" t="s">
        <v>110</v>
      </c>
      <c r="H4391">
        <v>1</v>
      </c>
      <c r="I4391">
        <v>30830</v>
      </c>
      <c r="J4391">
        <v>4700</v>
      </c>
    </row>
    <row r="4392" spans="1:10" x14ac:dyDescent="0.3">
      <c r="A4392" t="s">
        <v>5382</v>
      </c>
      <c r="B4392" s="5">
        <v>46014</v>
      </c>
      <c r="C4392" t="s">
        <v>486</v>
      </c>
      <c r="D4392" t="s">
        <v>18</v>
      </c>
      <c r="E4392" t="s">
        <v>19</v>
      </c>
      <c r="F4392" t="s">
        <v>60</v>
      </c>
      <c r="G4392" t="s">
        <v>45</v>
      </c>
      <c r="H4392">
        <v>2</v>
      </c>
      <c r="I4392">
        <v>3260</v>
      </c>
      <c r="J4392">
        <v>530</v>
      </c>
    </row>
    <row r="4393" spans="1:10" x14ac:dyDescent="0.3">
      <c r="A4393" t="s">
        <v>5383</v>
      </c>
      <c r="B4393" s="5">
        <v>45828</v>
      </c>
      <c r="C4393" t="s">
        <v>1084</v>
      </c>
      <c r="D4393" t="s">
        <v>42</v>
      </c>
      <c r="E4393" t="s">
        <v>99</v>
      </c>
      <c r="F4393" t="s">
        <v>93</v>
      </c>
      <c r="G4393" t="s">
        <v>45</v>
      </c>
      <c r="H4393">
        <v>3</v>
      </c>
      <c r="I4393">
        <v>18870</v>
      </c>
      <c r="J4393">
        <v>4270</v>
      </c>
    </row>
    <row r="4394" spans="1:10" x14ac:dyDescent="0.3">
      <c r="A4394" t="s">
        <v>5384</v>
      </c>
      <c r="B4394" s="5">
        <v>45694</v>
      </c>
      <c r="C4394" t="s">
        <v>1396</v>
      </c>
      <c r="D4394" t="s">
        <v>73</v>
      </c>
      <c r="E4394" t="s">
        <v>74</v>
      </c>
      <c r="F4394" t="s">
        <v>20</v>
      </c>
      <c r="G4394" t="s">
        <v>15</v>
      </c>
      <c r="H4394">
        <v>3</v>
      </c>
      <c r="I4394">
        <v>6030</v>
      </c>
      <c r="J4394">
        <v>1490</v>
      </c>
    </row>
    <row r="4395" spans="1:10" x14ac:dyDescent="0.3">
      <c r="A4395" t="s">
        <v>5385</v>
      </c>
      <c r="B4395" s="5">
        <v>46194</v>
      </c>
      <c r="C4395" t="s">
        <v>455</v>
      </c>
      <c r="D4395" t="s">
        <v>213</v>
      </c>
      <c r="E4395" t="s">
        <v>361</v>
      </c>
      <c r="F4395" t="s">
        <v>60</v>
      </c>
      <c r="G4395" t="s">
        <v>45</v>
      </c>
      <c r="H4395">
        <v>1</v>
      </c>
      <c r="I4395">
        <v>1650</v>
      </c>
      <c r="J4395">
        <v>170</v>
      </c>
    </row>
    <row r="4396" spans="1:10" x14ac:dyDescent="0.3">
      <c r="A4396" t="s">
        <v>5386</v>
      </c>
      <c r="B4396" s="5">
        <v>46007</v>
      </c>
      <c r="C4396" t="s">
        <v>426</v>
      </c>
      <c r="D4396" t="s">
        <v>58</v>
      </c>
      <c r="E4396" t="s">
        <v>230</v>
      </c>
      <c r="F4396" t="s">
        <v>60</v>
      </c>
      <c r="G4396" t="s">
        <v>45</v>
      </c>
      <c r="H4396">
        <v>3</v>
      </c>
      <c r="I4396">
        <v>4800</v>
      </c>
      <c r="J4396">
        <v>1080</v>
      </c>
    </row>
    <row r="4397" spans="1:10" x14ac:dyDescent="0.3">
      <c r="A4397" t="s">
        <v>5387</v>
      </c>
      <c r="B4397" s="5">
        <v>46211</v>
      </c>
      <c r="C4397" t="s">
        <v>158</v>
      </c>
      <c r="D4397" t="s">
        <v>33</v>
      </c>
      <c r="E4397" t="s">
        <v>249</v>
      </c>
      <c r="F4397" t="s">
        <v>39</v>
      </c>
      <c r="G4397" t="s">
        <v>25</v>
      </c>
      <c r="H4397">
        <v>1</v>
      </c>
      <c r="I4397">
        <v>5130</v>
      </c>
      <c r="J4397">
        <v>1270</v>
      </c>
    </row>
    <row r="4398" spans="1:10" x14ac:dyDescent="0.3">
      <c r="A4398" t="s">
        <v>5388</v>
      </c>
      <c r="B4398" s="5">
        <v>45800</v>
      </c>
      <c r="C4398" t="s">
        <v>178</v>
      </c>
      <c r="D4398" t="s">
        <v>105</v>
      </c>
      <c r="E4398" t="s">
        <v>146</v>
      </c>
      <c r="F4398" t="s">
        <v>70</v>
      </c>
      <c r="G4398" t="s">
        <v>25</v>
      </c>
      <c r="H4398">
        <v>5</v>
      </c>
      <c r="I4398">
        <v>18350</v>
      </c>
      <c r="J4398">
        <v>2980</v>
      </c>
    </row>
    <row r="4399" spans="1:10" x14ac:dyDescent="0.3">
      <c r="A4399" t="s">
        <v>5389</v>
      </c>
      <c r="B4399" s="5">
        <v>46172</v>
      </c>
      <c r="C4399" t="s">
        <v>712</v>
      </c>
      <c r="D4399" t="s">
        <v>73</v>
      </c>
      <c r="E4399" t="s">
        <v>74</v>
      </c>
      <c r="F4399" t="s">
        <v>123</v>
      </c>
      <c r="G4399" t="s">
        <v>110</v>
      </c>
      <c r="H4399">
        <v>1</v>
      </c>
      <c r="I4399">
        <v>2200</v>
      </c>
      <c r="J4399">
        <v>590</v>
      </c>
    </row>
    <row r="4400" spans="1:10" x14ac:dyDescent="0.3">
      <c r="A4400" t="s">
        <v>5390</v>
      </c>
      <c r="B4400" s="5">
        <v>46060</v>
      </c>
      <c r="C4400" t="s">
        <v>309</v>
      </c>
      <c r="D4400" t="s">
        <v>58</v>
      </c>
      <c r="E4400" t="s">
        <v>59</v>
      </c>
      <c r="F4400" t="s">
        <v>79</v>
      </c>
      <c r="G4400" t="s">
        <v>25</v>
      </c>
      <c r="H4400">
        <v>2</v>
      </c>
      <c r="I4400">
        <v>8340</v>
      </c>
      <c r="J4400">
        <v>1370</v>
      </c>
    </row>
    <row r="4401" spans="1:10" x14ac:dyDescent="0.3">
      <c r="A4401" t="s">
        <v>5391</v>
      </c>
      <c r="B4401" s="5">
        <v>45910</v>
      </c>
      <c r="C4401" t="s">
        <v>112</v>
      </c>
      <c r="D4401" t="s">
        <v>12</v>
      </c>
      <c r="E4401" t="s">
        <v>23</v>
      </c>
      <c r="F4401" t="s">
        <v>70</v>
      </c>
      <c r="G4401" t="s">
        <v>25</v>
      </c>
      <c r="H4401">
        <v>4</v>
      </c>
      <c r="I4401">
        <v>12640</v>
      </c>
      <c r="J4401">
        <v>1200</v>
      </c>
    </row>
    <row r="4402" spans="1:10" x14ac:dyDescent="0.3">
      <c r="A4402" t="s">
        <v>5392</v>
      </c>
      <c r="B4402" s="5">
        <v>46161</v>
      </c>
      <c r="C4402" t="s">
        <v>379</v>
      </c>
      <c r="D4402" t="s">
        <v>105</v>
      </c>
      <c r="E4402" t="s">
        <v>146</v>
      </c>
      <c r="F4402" t="s">
        <v>70</v>
      </c>
      <c r="G4402" t="s">
        <v>25</v>
      </c>
      <c r="H4402">
        <v>3</v>
      </c>
      <c r="I4402">
        <v>8970</v>
      </c>
      <c r="J4402">
        <v>1080</v>
      </c>
    </row>
    <row r="4403" spans="1:10" x14ac:dyDescent="0.3">
      <c r="A4403" t="s">
        <v>5393</v>
      </c>
      <c r="B4403" s="5">
        <v>45881</v>
      </c>
      <c r="C4403" t="s">
        <v>2029</v>
      </c>
      <c r="D4403" t="s">
        <v>213</v>
      </c>
      <c r="E4403" t="s">
        <v>361</v>
      </c>
      <c r="F4403" t="s">
        <v>70</v>
      </c>
      <c r="G4403" t="s">
        <v>25</v>
      </c>
      <c r="H4403">
        <v>1</v>
      </c>
      <c r="I4403">
        <v>3850</v>
      </c>
      <c r="J4403">
        <v>690</v>
      </c>
    </row>
    <row r="4404" spans="1:10" x14ac:dyDescent="0.3">
      <c r="A4404" t="s">
        <v>5394</v>
      </c>
      <c r="B4404" s="5">
        <v>45787</v>
      </c>
      <c r="C4404" t="s">
        <v>1963</v>
      </c>
      <c r="D4404" t="s">
        <v>213</v>
      </c>
      <c r="E4404" t="s">
        <v>361</v>
      </c>
      <c r="F4404" t="s">
        <v>49</v>
      </c>
      <c r="G4404" t="s">
        <v>15</v>
      </c>
      <c r="H4404">
        <v>2</v>
      </c>
      <c r="I4404">
        <v>1920</v>
      </c>
      <c r="J4404">
        <v>440</v>
      </c>
    </row>
    <row r="4405" spans="1:10" x14ac:dyDescent="0.3">
      <c r="A4405" t="s">
        <v>5395</v>
      </c>
      <c r="B4405" s="5">
        <v>45913</v>
      </c>
      <c r="C4405" t="s">
        <v>3592</v>
      </c>
      <c r="D4405" t="s">
        <v>58</v>
      </c>
      <c r="E4405" t="s">
        <v>230</v>
      </c>
      <c r="F4405" t="s">
        <v>93</v>
      </c>
      <c r="G4405" t="s">
        <v>45</v>
      </c>
      <c r="H4405">
        <v>1</v>
      </c>
      <c r="I4405">
        <v>6660</v>
      </c>
      <c r="J4405">
        <v>990</v>
      </c>
    </row>
    <row r="4406" spans="1:10" x14ac:dyDescent="0.3">
      <c r="A4406" t="s">
        <v>5396</v>
      </c>
      <c r="B4406" s="5">
        <v>46065</v>
      </c>
      <c r="C4406" t="s">
        <v>1744</v>
      </c>
      <c r="D4406" t="s">
        <v>18</v>
      </c>
      <c r="E4406" t="s">
        <v>253</v>
      </c>
      <c r="F4406" t="s">
        <v>79</v>
      </c>
      <c r="G4406" t="s">
        <v>25</v>
      </c>
      <c r="H4406">
        <v>4</v>
      </c>
      <c r="I4406">
        <v>17400</v>
      </c>
      <c r="J4406">
        <v>1830</v>
      </c>
    </row>
    <row r="4407" spans="1:10" x14ac:dyDescent="0.3">
      <c r="A4407" t="s">
        <v>5397</v>
      </c>
      <c r="B4407" s="5">
        <v>46175</v>
      </c>
      <c r="C4407" t="s">
        <v>3631</v>
      </c>
      <c r="D4407" t="s">
        <v>37</v>
      </c>
      <c r="E4407" t="s">
        <v>38</v>
      </c>
      <c r="F4407" t="s">
        <v>79</v>
      </c>
      <c r="G4407" t="s">
        <v>25</v>
      </c>
      <c r="H4407">
        <v>5</v>
      </c>
      <c r="I4407">
        <v>19150</v>
      </c>
      <c r="J4407">
        <v>4590</v>
      </c>
    </row>
    <row r="4408" spans="1:10" x14ac:dyDescent="0.3">
      <c r="A4408" t="s">
        <v>5398</v>
      </c>
      <c r="B4408" s="5">
        <v>46110</v>
      </c>
      <c r="C4408" t="s">
        <v>2578</v>
      </c>
      <c r="D4408" t="s">
        <v>73</v>
      </c>
      <c r="E4408" t="s">
        <v>122</v>
      </c>
      <c r="F4408" t="s">
        <v>20</v>
      </c>
      <c r="G4408" t="s">
        <v>15</v>
      </c>
      <c r="H4408">
        <v>3</v>
      </c>
      <c r="I4408">
        <v>4800</v>
      </c>
      <c r="J4408">
        <v>950</v>
      </c>
    </row>
    <row r="4409" spans="1:10" x14ac:dyDescent="0.3">
      <c r="A4409" t="s">
        <v>5399</v>
      </c>
      <c r="B4409" s="5">
        <v>46081</v>
      </c>
      <c r="C4409" t="s">
        <v>1961</v>
      </c>
      <c r="D4409" t="s">
        <v>37</v>
      </c>
      <c r="E4409" t="s">
        <v>282</v>
      </c>
      <c r="F4409" t="s">
        <v>109</v>
      </c>
      <c r="G4409" t="s">
        <v>110</v>
      </c>
      <c r="H4409">
        <v>1</v>
      </c>
      <c r="I4409">
        <v>27230</v>
      </c>
      <c r="J4409">
        <v>4100</v>
      </c>
    </row>
    <row r="4410" spans="1:10" x14ac:dyDescent="0.3">
      <c r="A4410" t="s">
        <v>5400</v>
      </c>
      <c r="B4410" s="5">
        <v>45933</v>
      </c>
      <c r="C4410" t="s">
        <v>2810</v>
      </c>
      <c r="D4410" t="s">
        <v>28</v>
      </c>
      <c r="E4410" t="s">
        <v>78</v>
      </c>
      <c r="F4410" t="s">
        <v>109</v>
      </c>
      <c r="G4410" t="s">
        <v>110</v>
      </c>
      <c r="H4410">
        <v>1</v>
      </c>
      <c r="I4410">
        <v>30850</v>
      </c>
      <c r="J4410">
        <v>6510</v>
      </c>
    </row>
    <row r="4411" spans="1:10" x14ac:dyDescent="0.3">
      <c r="A4411" t="s">
        <v>5401</v>
      </c>
      <c r="B4411" s="5">
        <v>46252</v>
      </c>
      <c r="C4411" t="s">
        <v>2348</v>
      </c>
      <c r="D4411" t="s">
        <v>63</v>
      </c>
      <c r="E4411" t="s">
        <v>314</v>
      </c>
      <c r="F4411" t="s">
        <v>49</v>
      </c>
      <c r="G4411" t="s">
        <v>15</v>
      </c>
      <c r="H4411">
        <v>5</v>
      </c>
      <c r="I4411">
        <v>4250</v>
      </c>
      <c r="J4411">
        <v>1070</v>
      </c>
    </row>
    <row r="4412" spans="1:10" x14ac:dyDescent="0.3">
      <c r="A4412" t="s">
        <v>5402</v>
      </c>
      <c r="B4412" s="5">
        <v>46062</v>
      </c>
      <c r="C4412" t="s">
        <v>4599</v>
      </c>
      <c r="D4412" t="s">
        <v>42</v>
      </c>
      <c r="E4412" t="s">
        <v>99</v>
      </c>
      <c r="F4412" t="s">
        <v>89</v>
      </c>
      <c r="G4412" t="s">
        <v>30</v>
      </c>
      <c r="H4412">
        <v>4</v>
      </c>
      <c r="I4412">
        <v>9680</v>
      </c>
      <c r="J4412">
        <v>2680</v>
      </c>
    </row>
    <row r="4413" spans="1:10" x14ac:dyDescent="0.3">
      <c r="A4413" t="s">
        <v>5403</v>
      </c>
      <c r="B4413" s="5">
        <v>45692</v>
      </c>
      <c r="C4413" t="s">
        <v>4774</v>
      </c>
      <c r="D4413" t="s">
        <v>129</v>
      </c>
      <c r="E4413" t="s">
        <v>134</v>
      </c>
      <c r="F4413" t="s">
        <v>24</v>
      </c>
      <c r="G4413" t="s">
        <v>25</v>
      </c>
      <c r="H4413">
        <v>3</v>
      </c>
      <c r="I4413">
        <v>4680</v>
      </c>
      <c r="J4413">
        <v>390</v>
      </c>
    </row>
    <row r="4414" spans="1:10" x14ac:dyDescent="0.3">
      <c r="A4414" t="s">
        <v>5404</v>
      </c>
      <c r="B4414" s="5">
        <v>45803</v>
      </c>
      <c r="C4414" t="s">
        <v>2198</v>
      </c>
      <c r="D4414" t="s">
        <v>63</v>
      </c>
      <c r="E4414" t="s">
        <v>126</v>
      </c>
      <c r="F4414" t="s">
        <v>29</v>
      </c>
      <c r="G4414" t="s">
        <v>30</v>
      </c>
      <c r="H4414">
        <v>4</v>
      </c>
      <c r="I4414">
        <v>5160</v>
      </c>
      <c r="J4414">
        <v>940</v>
      </c>
    </row>
    <row r="4415" spans="1:10" x14ac:dyDescent="0.3">
      <c r="A4415" t="s">
        <v>5405</v>
      </c>
      <c r="B4415" s="5">
        <v>46251</v>
      </c>
      <c r="C4415" t="s">
        <v>2348</v>
      </c>
      <c r="D4415" t="s">
        <v>213</v>
      </c>
      <c r="E4415" t="s">
        <v>225</v>
      </c>
      <c r="F4415" t="s">
        <v>79</v>
      </c>
      <c r="G4415" t="s">
        <v>30</v>
      </c>
      <c r="H4415">
        <v>4</v>
      </c>
      <c r="I4415">
        <v>17480</v>
      </c>
      <c r="J4415">
        <v>4630</v>
      </c>
    </row>
    <row r="4416" spans="1:10" x14ac:dyDescent="0.3">
      <c r="A4416" t="s">
        <v>5406</v>
      </c>
      <c r="B4416" s="5">
        <v>45993</v>
      </c>
      <c r="C4416" t="s">
        <v>983</v>
      </c>
      <c r="D4416" t="s">
        <v>33</v>
      </c>
      <c r="E4416" t="s">
        <v>256</v>
      </c>
      <c r="F4416" t="s">
        <v>82</v>
      </c>
      <c r="G4416" t="s">
        <v>45</v>
      </c>
      <c r="H4416">
        <v>4</v>
      </c>
      <c r="I4416">
        <v>28960</v>
      </c>
      <c r="J4416">
        <v>5570</v>
      </c>
    </row>
    <row r="4417" spans="1:10" x14ac:dyDescent="0.3">
      <c r="A4417" t="s">
        <v>5407</v>
      </c>
      <c r="B4417" s="5">
        <v>45797</v>
      </c>
      <c r="C4417" t="s">
        <v>158</v>
      </c>
      <c r="D4417" t="s">
        <v>18</v>
      </c>
      <c r="E4417" t="s">
        <v>19</v>
      </c>
      <c r="F4417" t="s">
        <v>24</v>
      </c>
      <c r="G4417" t="s">
        <v>25</v>
      </c>
      <c r="H4417">
        <v>5</v>
      </c>
      <c r="I4417">
        <v>6450</v>
      </c>
      <c r="J4417">
        <v>1720</v>
      </c>
    </row>
    <row r="4418" spans="1:10" x14ac:dyDescent="0.3">
      <c r="A4418" t="s">
        <v>5408</v>
      </c>
      <c r="B4418" s="5">
        <v>45726</v>
      </c>
      <c r="C4418" t="s">
        <v>255</v>
      </c>
      <c r="D4418" t="s">
        <v>28</v>
      </c>
      <c r="E4418" t="s">
        <v>78</v>
      </c>
      <c r="F4418" t="s">
        <v>240</v>
      </c>
      <c r="G4418" t="s">
        <v>110</v>
      </c>
      <c r="H4418">
        <v>5</v>
      </c>
      <c r="I4418">
        <v>311300</v>
      </c>
      <c r="J4418">
        <v>31140</v>
      </c>
    </row>
    <row r="4419" spans="1:10" x14ac:dyDescent="0.3">
      <c r="A4419" t="s">
        <v>5409</v>
      </c>
      <c r="B4419" s="5">
        <v>45883</v>
      </c>
      <c r="C4419" t="s">
        <v>466</v>
      </c>
      <c r="D4419" t="s">
        <v>54</v>
      </c>
      <c r="E4419" t="s">
        <v>199</v>
      </c>
      <c r="F4419" t="s">
        <v>24</v>
      </c>
      <c r="G4419" t="s">
        <v>25</v>
      </c>
      <c r="H4419">
        <v>4</v>
      </c>
      <c r="I4419">
        <v>6640</v>
      </c>
      <c r="J4419">
        <v>1100</v>
      </c>
    </row>
    <row r="4420" spans="1:10" x14ac:dyDescent="0.3">
      <c r="A4420" t="s">
        <v>5410</v>
      </c>
      <c r="B4420" s="5">
        <v>46042</v>
      </c>
      <c r="C4420" t="s">
        <v>167</v>
      </c>
      <c r="D4420" t="s">
        <v>118</v>
      </c>
      <c r="E4420" t="s">
        <v>277</v>
      </c>
      <c r="F4420" t="s">
        <v>60</v>
      </c>
      <c r="G4420" t="s">
        <v>45</v>
      </c>
      <c r="H4420">
        <v>3</v>
      </c>
      <c r="I4420">
        <v>5850</v>
      </c>
      <c r="J4420">
        <v>1060</v>
      </c>
    </row>
    <row r="4421" spans="1:10" x14ac:dyDescent="0.3">
      <c r="A4421" t="s">
        <v>5411</v>
      </c>
      <c r="B4421" s="5">
        <v>46073</v>
      </c>
      <c r="C4421" t="s">
        <v>1731</v>
      </c>
      <c r="D4421" t="s">
        <v>58</v>
      </c>
      <c r="E4421" t="s">
        <v>183</v>
      </c>
      <c r="F4421" t="s">
        <v>82</v>
      </c>
      <c r="G4421" t="s">
        <v>45</v>
      </c>
      <c r="H4421">
        <v>5</v>
      </c>
      <c r="I4421">
        <v>38950</v>
      </c>
      <c r="J4421">
        <v>3140</v>
      </c>
    </row>
    <row r="4422" spans="1:10" x14ac:dyDescent="0.3">
      <c r="A4422" t="s">
        <v>5412</v>
      </c>
      <c r="B4422" s="5">
        <v>45983</v>
      </c>
      <c r="C4422" t="s">
        <v>816</v>
      </c>
      <c r="D4422" t="s">
        <v>172</v>
      </c>
      <c r="E4422" t="s">
        <v>173</v>
      </c>
      <c r="F4422" t="s">
        <v>79</v>
      </c>
      <c r="G4422" t="s">
        <v>30</v>
      </c>
      <c r="H4422">
        <v>5</v>
      </c>
      <c r="I4422">
        <v>19450</v>
      </c>
      <c r="J4422">
        <v>3420</v>
      </c>
    </row>
    <row r="4423" spans="1:10" x14ac:dyDescent="0.3">
      <c r="A4423" t="s">
        <v>5413</v>
      </c>
      <c r="B4423" s="5">
        <v>45663</v>
      </c>
      <c r="C4423" t="s">
        <v>592</v>
      </c>
      <c r="D4423" t="s">
        <v>105</v>
      </c>
      <c r="E4423" t="s">
        <v>146</v>
      </c>
      <c r="F4423" t="s">
        <v>240</v>
      </c>
      <c r="G4423" t="s">
        <v>110</v>
      </c>
      <c r="H4423">
        <v>1</v>
      </c>
      <c r="I4423">
        <v>53230</v>
      </c>
      <c r="J4423">
        <v>11990</v>
      </c>
    </row>
    <row r="4424" spans="1:10" x14ac:dyDescent="0.3">
      <c r="A4424" t="s">
        <v>5414</v>
      </c>
      <c r="B4424" s="5">
        <v>46020</v>
      </c>
      <c r="C4424" t="s">
        <v>404</v>
      </c>
      <c r="D4424" t="s">
        <v>172</v>
      </c>
      <c r="E4424" t="s">
        <v>194</v>
      </c>
      <c r="F4424" t="s">
        <v>93</v>
      </c>
      <c r="G4424" t="s">
        <v>45</v>
      </c>
      <c r="H4424">
        <v>2</v>
      </c>
      <c r="I4424">
        <v>13860</v>
      </c>
      <c r="J4424">
        <v>1250</v>
      </c>
    </row>
    <row r="4425" spans="1:10" x14ac:dyDescent="0.3">
      <c r="A4425" t="s">
        <v>5415</v>
      </c>
      <c r="B4425" s="5">
        <v>46261</v>
      </c>
      <c r="C4425" t="s">
        <v>1264</v>
      </c>
      <c r="D4425" t="s">
        <v>18</v>
      </c>
      <c r="E4425" t="s">
        <v>19</v>
      </c>
      <c r="F4425" t="s">
        <v>49</v>
      </c>
      <c r="G4425" t="s">
        <v>15</v>
      </c>
      <c r="H4425">
        <v>3</v>
      </c>
      <c r="I4425">
        <v>2460</v>
      </c>
      <c r="J4425">
        <v>240</v>
      </c>
    </row>
    <row r="4426" spans="1:10" x14ac:dyDescent="0.3">
      <c r="A4426" t="s">
        <v>5416</v>
      </c>
      <c r="B4426" s="5">
        <v>45707</v>
      </c>
      <c r="C4426" t="s">
        <v>1980</v>
      </c>
      <c r="D4426" t="s">
        <v>18</v>
      </c>
      <c r="E4426" t="s">
        <v>253</v>
      </c>
      <c r="F4426" t="s">
        <v>131</v>
      </c>
      <c r="G4426" t="s">
        <v>110</v>
      </c>
      <c r="H4426">
        <v>3</v>
      </c>
      <c r="I4426">
        <v>75600</v>
      </c>
      <c r="J4426">
        <v>17800</v>
      </c>
    </row>
    <row r="4427" spans="1:10" x14ac:dyDescent="0.3">
      <c r="A4427" t="s">
        <v>5417</v>
      </c>
      <c r="B4427" s="5">
        <v>45958</v>
      </c>
      <c r="C4427" t="s">
        <v>1286</v>
      </c>
      <c r="D4427" t="s">
        <v>63</v>
      </c>
      <c r="E4427" t="s">
        <v>64</v>
      </c>
      <c r="F4427" t="s">
        <v>79</v>
      </c>
      <c r="G4427" t="s">
        <v>25</v>
      </c>
      <c r="H4427">
        <v>3</v>
      </c>
      <c r="I4427">
        <v>10260</v>
      </c>
      <c r="J4427">
        <v>1010</v>
      </c>
    </row>
    <row r="4428" spans="1:10" x14ac:dyDescent="0.3">
      <c r="A4428" t="s">
        <v>5418</v>
      </c>
      <c r="B4428" s="5">
        <v>46251</v>
      </c>
      <c r="C4428" t="s">
        <v>1980</v>
      </c>
      <c r="D4428" t="s">
        <v>105</v>
      </c>
      <c r="E4428" t="s">
        <v>146</v>
      </c>
      <c r="F4428" t="s">
        <v>24</v>
      </c>
      <c r="G4428" t="s">
        <v>25</v>
      </c>
      <c r="H4428">
        <v>1</v>
      </c>
      <c r="I4428">
        <v>1290</v>
      </c>
      <c r="J4428">
        <v>120</v>
      </c>
    </row>
    <row r="4429" spans="1:10" x14ac:dyDescent="0.3">
      <c r="A4429" t="s">
        <v>5419</v>
      </c>
      <c r="B4429" s="5">
        <v>46059</v>
      </c>
      <c r="C4429" t="s">
        <v>290</v>
      </c>
      <c r="D4429" t="s">
        <v>129</v>
      </c>
      <c r="E4429" t="s">
        <v>134</v>
      </c>
      <c r="F4429" t="s">
        <v>60</v>
      </c>
      <c r="G4429" t="s">
        <v>45</v>
      </c>
      <c r="H4429">
        <v>5</v>
      </c>
      <c r="I4429">
        <v>9000</v>
      </c>
      <c r="J4429">
        <v>1300</v>
      </c>
    </row>
    <row r="4430" spans="1:10" x14ac:dyDescent="0.3">
      <c r="A4430" t="s">
        <v>5420</v>
      </c>
      <c r="B4430" s="5">
        <v>46244</v>
      </c>
      <c r="C4430" t="s">
        <v>2659</v>
      </c>
      <c r="D4430" t="s">
        <v>54</v>
      </c>
      <c r="E4430" t="s">
        <v>199</v>
      </c>
      <c r="F4430" t="s">
        <v>131</v>
      </c>
      <c r="G4430" t="s">
        <v>110</v>
      </c>
      <c r="H4430">
        <v>4</v>
      </c>
      <c r="I4430">
        <v>82280</v>
      </c>
      <c r="J4430">
        <v>20480</v>
      </c>
    </row>
    <row r="4431" spans="1:10" x14ac:dyDescent="0.3">
      <c r="A4431" t="s">
        <v>5421</v>
      </c>
      <c r="B4431" s="5">
        <v>45983</v>
      </c>
      <c r="C4431" t="s">
        <v>1422</v>
      </c>
      <c r="D4431" t="s">
        <v>63</v>
      </c>
      <c r="E4431" t="s">
        <v>314</v>
      </c>
      <c r="F4431" t="s">
        <v>14</v>
      </c>
      <c r="G4431" t="s">
        <v>15</v>
      </c>
      <c r="H4431">
        <v>1</v>
      </c>
      <c r="I4431">
        <v>4110</v>
      </c>
      <c r="J4431">
        <v>800</v>
      </c>
    </row>
    <row r="4432" spans="1:10" x14ac:dyDescent="0.3">
      <c r="A4432" t="s">
        <v>5422</v>
      </c>
      <c r="B4432" s="5">
        <v>46016</v>
      </c>
      <c r="C4432" t="s">
        <v>1377</v>
      </c>
      <c r="D4432" t="s">
        <v>58</v>
      </c>
      <c r="E4432" t="s">
        <v>183</v>
      </c>
      <c r="F4432" t="s">
        <v>39</v>
      </c>
      <c r="G4432" t="s">
        <v>25</v>
      </c>
      <c r="H4432">
        <v>2</v>
      </c>
      <c r="I4432">
        <v>7940</v>
      </c>
      <c r="J4432">
        <v>2160</v>
      </c>
    </row>
    <row r="4433" spans="1:10" x14ac:dyDescent="0.3">
      <c r="A4433" t="s">
        <v>5423</v>
      </c>
      <c r="B4433" s="5">
        <v>45746</v>
      </c>
      <c r="C4433" t="s">
        <v>164</v>
      </c>
      <c r="D4433" t="s">
        <v>129</v>
      </c>
      <c r="E4433" t="s">
        <v>352</v>
      </c>
      <c r="F4433" t="s">
        <v>70</v>
      </c>
      <c r="G4433" t="s">
        <v>25</v>
      </c>
      <c r="H4433">
        <v>2</v>
      </c>
      <c r="I4433">
        <v>6700</v>
      </c>
      <c r="J4433">
        <v>630</v>
      </c>
    </row>
    <row r="4434" spans="1:10" x14ac:dyDescent="0.3">
      <c r="A4434" t="s">
        <v>5424</v>
      </c>
      <c r="B4434" s="5">
        <v>46249</v>
      </c>
      <c r="C4434" t="s">
        <v>1242</v>
      </c>
      <c r="D4434" t="s">
        <v>12</v>
      </c>
      <c r="E4434" t="s">
        <v>13</v>
      </c>
      <c r="F4434" t="s">
        <v>131</v>
      </c>
      <c r="G4434" t="s">
        <v>110</v>
      </c>
      <c r="H4434">
        <v>5</v>
      </c>
      <c r="I4434">
        <v>103400</v>
      </c>
      <c r="J4434">
        <v>23740</v>
      </c>
    </row>
    <row r="4435" spans="1:10" x14ac:dyDescent="0.3">
      <c r="A4435" t="s">
        <v>5425</v>
      </c>
      <c r="B4435" s="5">
        <v>46261</v>
      </c>
      <c r="C4435" t="s">
        <v>2805</v>
      </c>
      <c r="D4435" t="s">
        <v>12</v>
      </c>
      <c r="E4435" t="s">
        <v>23</v>
      </c>
      <c r="F4435" t="s">
        <v>75</v>
      </c>
      <c r="G4435" t="s">
        <v>30</v>
      </c>
      <c r="H4435">
        <v>2</v>
      </c>
      <c r="I4435">
        <v>6600</v>
      </c>
      <c r="J4435">
        <v>1120</v>
      </c>
    </row>
    <row r="4436" spans="1:10" x14ac:dyDescent="0.3">
      <c r="A4436" t="s">
        <v>5426</v>
      </c>
      <c r="B4436" s="5">
        <v>46086</v>
      </c>
      <c r="C4436" t="s">
        <v>2617</v>
      </c>
      <c r="D4436" t="s">
        <v>12</v>
      </c>
      <c r="E4436" t="s">
        <v>13</v>
      </c>
      <c r="F4436" t="s">
        <v>240</v>
      </c>
      <c r="G4436" t="s">
        <v>110</v>
      </c>
      <c r="H4436">
        <v>5</v>
      </c>
      <c r="I4436">
        <v>278500</v>
      </c>
      <c r="J4436">
        <v>47210</v>
      </c>
    </row>
    <row r="4437" spans="1:10" x14ac:dyDescent="0.3">
      <c r="A4437" t="s">
        <v>5427</v>
      </c>
      <c r="B4437" s="5">
        <v>45985</v>
      </c>
      <c r="C4437" t="s">
        <v>420</v>
      </c>
      <c r="D4437" t="s">
        <v>105</v>
      </c>
      <c r="E4437" t="s">
        <v>146</v>
      </c>
      <c r="F4437" t="s">
        <v>85</v>
      </c>
      <c r="G4437" t="s">
        <v>15</v>
      </c>
      <c r="H4437">
        <v>2</v>
      </c>
      <c r="I4437">
        <v>2640</v>
      </c>
      <c r="J4437">
        <v>490</v>
      </c>
    </row>
    <row r="4438" spans="1:10" x14ac:dyDescent="0.3">
      <c r="A4438" t="s">
        <v>5428</v>
      </c>
      <c r="B4438" s="5">
        <v>46139</v>
      </c>
      <c r="C4438" t="s">
        <v>133</v>
      </c>
      <c r="D4438" t="s">
        <v>33</v>
      </c>
      <c r="E4438" t="s">
        <v>256</v>
      </c>
      <c r="F4438" t="s">
        <v>75</v>
      </c>
      <c r="G4438" t="s">
        <v>30</v>
      </c>
      <c r="H4438">
        <v>2</v>
      </c>
      <c r="I4438">
        <v>7140</v>
      </c>
      <c r="J4438">
        <v>1740</v>
      </c>
    </row>
    <row r="4439" spans="1:10" x14ac:dyDescent="0.3">
      <c r="A4439" t="s">
        <v>5429</v>
      </c>
      <c r="B4439" s="5">
        <v>45859</v>
      </c>
      <c r="C4439" t="s">
        <v>615</v>
      </c>
      <c r="D4439" t="s">
        <v>73</v>
      </c>
      <c r="E4439" t="s">
        <v>74</v>
      </c>
      <c r="F4439" t="s">
        <v>29</v>
      </c>
      <c r="G4439" t="s">
        <v>30</v>
      </c>
      <c r="H4439">
        <v>2</v>
      </c>
      <c r="I4439">
        <v>2060</v>
      </c>
      <c r="J4439">
        <v>210</v>
      </c>
    </row>
    <row r="4440" spans="1:10" x14ac:dyDescent="0.3">
      <c r="A4440" t="s">
        <v>5430</v>
      </c>
      <c r="B4440" s="5">
        <v>45906</v>
      </c>
      <c r="C4440" t="s">
        <v>1534</v>
      </c>
      <c r="D4440" t="s">
        <v>28</v>
      </c>
      <c r="E4440" t="s">
        <v>78</v>
      </c>
      <c r="F4440" t="s">
        <v>24</v>
      </c>
      <c r="G4440" t="s">
        <v>25</v>
      </c>
      <c r="H4440">
        <v>1</v>
      </c>
      <c r="I4440">
        <v>1360</v>
      </c>
      <c r="J4440">
        <v>310</v>
      </c>
    </row>
    <row r="4441" spans="1:10" x14ac:dyDescent="0.3">
      <c r="A4441" t="s">
        <v>5431</v>
      </c>
      <c r="B4441" s="5">
        <v>46222</v>
      </c>
      <c r="C4441" t="s">
        <v>1292</v>
      </c>
      <c r="D4441" t="s">
        <v>129</v>
      </c>
      <c r="E4441" t="s">
        <v>134</v>
      </c>
      <c r="F4441" t="s">
        <v>82</v>
      </c>
      <c r="G4441" t="s">
        <v>45</v>
      </c>
      <c r="H4441">
        <v>3</v>
      </c>
      <c r="I4441">
        <v>25440</v>
      </c>
      <c r="J4441">
        <v>4880</v>
      </c>
    </row>
    <row r="4442" spans="1:10" x14ac:dyDescent="0.3">
      <c r="A4442" t="s">
        <v>5432</v>
      </c>
      <c r="B4442" s="5">
        <v>46106</v>
      </c>
      <c r="C4442" t="s">
        <v>1234</v>
      </c>
      <c r="D4442" t="s">
        <v>42</v>
      </c>
      <c r="E4442" t="s">
        <v>96</v>
      </c>
      <c r="F4442" t="s">
        <v>20</v>
      </c>
      <c r="G4442" t="s">
        <v>15</v>
      </c>
      <c r="H4442">
        <v>4</v>
      </c>
      <c r="I4442">
        <v>7240</v>
      </c>
      <c r="J4442">
        <v>660</v>
      </c>
    </row>
    <row r="4443" spans="1:10" x14ac:dyDescent="0.3">
      <c r="A4443" t="s">
        <v>5433</v>
      </c>
      <c r="B4443" s="5">
        <v>46230</v>
      </c>
      <c r="C4443" t="s">
        <v>705</v>
      </c>
      <c r="D4443" t="s">
        <v>18</v>
      </c>
      <c r="E4443" t="s">
        <v>253</v>
      </c>
      <c r="F4443" t="s">
        <v>82</v>
      </c>
      <c r="G4443" t="s">
        <v>45</v>
      </c>
      <c r="H4443">
        <v>5</v>
      </c>
      <c r="I4443">
        <v>33400</v>
      </c>
      <c r="J4443">
        <v>7380</v>
      </c>
    </row>
    <row r="4444" spans="1:10" x14ac:dyDescent="0.3">
      <c r="A4444" t="s">
        <v>5434</v>
      </c>
      <c r="B4444" s="5">
        <v>46112</v>
      </c>
      <c r="C4444" t="s">
        <v>2363</v>
      </c>
      <c r="D4444" t="s">
        <v>28</v>
      </c>
      <c r="E4444" t="s">
        <v>78</v>
      </c>
      <c r="F4444" t="s">
        <v>123</v>
      </c>
      <c r="G4444" t="s">
        <v>110</v>
      </c>
      <c r="H4444">
        <v>2</v>
      </c>
      <c r="I4444">
        <v>5040</v>
      </c>
      <c r="J4444">
        <v>1390</v>
      </c>
    </row>
    <row r="4445" spans="1:10" x14ac:dyDescent="0.3">
      <c r="A4445" t="s">
        <v>5435</v>
      </c>
      <c r="B4445" s="5">
        <v>45901</v>
      </c>
      <c r="C4445" t="s">
        <v>2832</v>
      </c>
      <c r="D4445" t="s">
        <v>58</v>
      </c>
      <c r="E4445" t="s">
        <v>230</v>
      </c>
      <c r="F4445" t="s">
        <v>14</v>
      </c>
      <c r="G4445" t="s">
        <v>15</v>
      </c>
      <c r="H4445">
        <v>5</v>
      </c>
      <c r="I4445">
        <v>23350</v>
      </c>
      <c r="J4445">
        <v>6110</v>
      </c>
    </row>
    <row r="4446" spans="1:10" x14ac:dyDescent="0.3">
      <c r="A4446" t="s">
        <v>5436</v>
      </c>
      <c r="B4446" s="5">
        <v>45771</v>
      </c>
      <c r="C4446" t="s">
        <v>2056</v>
      </c>
      <c r="D4446" t="s">
        <v>118</v>
      </c>
      <c r="E4446" t="s">
        <v>277</v>
      </c>
      <c r="F4446" t="s">
        <v>82</v>
      </c>
      <c r="G4446" t="s">
        <v>45</v>
      </c>
      <c r="H4446">
        <v>4</v>
      </c>
      <c r="I4446">
        <v>29440</v>
      </c>
      <c r="J4446">
        <v>5480</v>
      </c>
    </row>
    <row r="4447" spans="1:10" x14ac:dyDescent="0.3">
      <c r="A4447" t="s">
        <v>5437</v>
      </c>
      <c r="B4447" s="5">
        <v>46134</v>
      </c>
      <c r="C4447" t="s">
        <v>988</v>
      </c>
      <c r="D4447" t="s">
        <v>12</v>
      </c>
      <c r="E4447" t="s">
        <v>13</v>
      </c>
      <c r="F4447" t="s">
        <v>89</v>
      </c>
      <c r="G4447" t="s">
        <v>30</v>
      </c>
      <c r="H4447">
        <v>2</v>
      </c>
      <c r="I4447">
        <v>4240</v>
      </c>
      <c r="J4447">
        <v>630</v>
      </c>
    </row>
    <row r="4448" spans="1:10" x14ac:dyDescent="0.3">
      <c r="A4448" t="s">
        <v>5438</v>
      </c>
      <c r="B4448" s="5">
        <v>45755</v>
      </c>
      <c r="C4448" t="s">
        <v>962</v>
      </c>
      <c r="D4448" t="s">
        <v>129</v>
      </c>
      <c r="E4448" t="s">
        <v>130</v>
      </c>
      <c r="F4448" t="s">
        <v>89</v>
      </c>
      <c r="G4448" t="s">
        <v>30</v>
      </c>
      <c r="H4448">
        <v>4</v>
      </c>
      <c r="I4448">
        <v>10000</v>
      </c>
      <c r="J4448">
        <v>2200</v>
      </c>
    </row>
    <row r="4449" spans="1:10" x14ac:dyDescent="0.3">
      <c r="A4449" t="s">
        <v>5439</v>
      </c>
      <c r="B4449" s="5">
        <v>45965</v>
      </c>
      <c r="C4449" t="s">
        <v>3461</v>
      </c>
      <c r="D4449" t="s">
        <v>37</v>
      </c>
      <c r="E4449" t="s">
        <v>38</v>
      </c>
      <c r="F4449" t="s">
        <v>109</v>
      </c>
      <c r="G4449" t="s">
        <v>110</v>
      </c>
      <c r="H4449">
        <v>3</v>
      </c>
      <c r="I4449">
        <v>90690</v>
      </c>
      <c r="J4449">
        <v>13700</v>
      </c>
    </row>
    <row r="4450" spans="1:10" x14ac:dyDescent="0.3">
      <c r="A4450" t="s">
        <v>5440</v>
      </c>
      <c r="B4450" s="5">
        <v>46245</v>
      </c>
      <c r="C4450" t="s">
        <v>868</v>
      </c>
      <c r="D4450" t="s">
        <v>12</v>
      </c>
      <c r="E4450" t="s">
        <v>23</v>
      </c>
      <c r="F4450" t="s">
        <v>39</v>
      </c>
      <c r="G4450" t="s">
        <v>25</v>
      </c>
      <c r="H4450">
        <v>3</v>
      </c>
      <c r="I4450">
        <v>12030</v>
      </c>
      <c r="J4450">
        <v>1970</v>
      </c>
    </row>
    <row r="4451" spans="1:10" x14ac:dyDescent="0.3">
      <c r="A4451" t="s">
        <v>5441</v>
      </c>
      <c r="B4451" s="5">
        <v>45913</v>
      </c>
      <c r="C4451" t="s">
        <v>618</v>
      </c>
      <c r="D4451" t="s">
        <v>33</v>
      </c>
      <c r="E4451" t="s">
        <v>34</v>
      </c>
      <c r="F4451" t="s">
        <v>20</v>
      </c>
      <c r="G4451" t="s">
        <v>15</v>
      </c>
      <c r="H4451">
        <v>1</v>
      </c>
      <c r="I4451">
        <v>1700</v>
      </c>
      <c r="J4451">
        <v>280</v>
      </c>
    </row>
    <row r="4452" spans="1:10" x14ac:dyDescent="0.3">
      <c r="A4452" t="s">
        <v>5442</v>
      </c>
      <c r="B4452" s="5">
        <v>46164</v>
      </c>
      <c r="C4452" t="s">
        <v>1252</v>
      </c>
      <c r="D4452" t="s">
        <v>73</v>
      </c>
      <c r="E4452" t="s">
        <v>74</v>
      </c>
      <c r="F4452" t="s">
        <v>14</v>
      </c>
      <c r="G4452" t="s">
        <v>15</v>
      </c>
      <c r="H4452">
        <v>4</v>
      </c>
      <c r="I4452">
        <v>17600</v>
      </c>
      <c r="J4452">
        <v>4000</v>
      </c>
    </row>
    <row r="4453" spans="1:10" x14ac:dyDescent="0.3">
      <c r="A4453" t="s">
        <v>5443</v>
      </c>
      <c r="B4453" s="5">
        <v>45872</v>
      </c>
      <c r="C4453" t="s">
        <v>36</v>
      </c>
      <c r="D4453" t="s">
        <v>172</v>
      </c>
      <c r="E4453" t="s">
        <v>322</v>
      </c>
      <c r="F4453" t="s">
        <v>82</v>
      </c>
      <c r="G4453" t="s">
        <v>45</v>
      </c>
      <c r="H4453">
        <v>5</v>
      </c>
      <c r="I4453">
        <v>38000</v>
      </c>
      <c r="J4453">
        <v>6870</v>
      </c>
    </row>
    <row r="4454" spans="1:10" x14ac:dyDescent="0.3">
      <c r="A4454" t="s">
        <v>5444</v>
      </c>
      <c r="B4454" s="5">
        <v>46154</v>
      </c>
      <c r="C4454" t="s">
        <v>941</v>
      </c>
      <c r="D4454" t="s">
        <v>63</v>
      </c>
      <c r="E4454" t="s">
        <v>126</v>
      </c>
      <c r="F4454" t="s">
        <v>89</v>
      </c>
      <c r="G4454" t="s">
        <v>30</v>
      </c>
      <c r="H4454">
        <v>3</v>
      </c>
      <c r="I4454">
        <v>6990</v>
      </c>
      <c r="J4454">
        <v>810</v>
      </c>
    </row>
    <row r="4455" spans="1:10" x14ac:dyDescent="0.3">
      <c r="A4455" t="s">
        <v>5445</v>
      </c>
      <c r="B4455" s="5">
        <v>45869</v>
      </c>
      <c r="C4455" t="s">
        <v>3403</v>
      </c>
      <c r="D4455" t="s">
        <v>18</v>
      </c>
      <c r="E4455" t="s">
        <v>19</v>
      </c>
      <c r="F4455" t="s">
        <v>131</v>
      </c>
      <c r="G4455" t="s">
        <v>110</v>
      </c>
      <c r="H4455">
        <v>3</v>
      </c>
      <c r="I4455">
        <v>63570</v>
      </c>
      <c r="J4455">
        <v>13830</v>
      </c>
    </row>
    <row r="4456" spans="1:10" x14ac:dyDescent="0.3">
      <c r="A4456" t="s">
        <v>5446</v>
      </c>
      <c r="B4456" s="5">
        <v>45943</v>
      </c>
      <c r="C4456" t="s">
        <v>645</v>
      </c>
      <c r="D4456" t="s">
        <v>63</v>
      </c>
      <c r="E4456" t="s">
        <v>126</v>
      </c>
      <c r="F4456" t="s">
        <v>131</v>
      </c>
      <c r="G4456" t="s">
        <v>110</v>
      </c>
      <c r="H4456">
        <v>5</v>
      </c>
      <c r="I4456">
        <v>125550</v>
      </c>
      <c r="J4456">
        <v>19070</v>
      </c>
    </row>
    <row r="4457" spans="1:10" x14ac:dyDescent="0.3">
      <c r="A4457" t="s">
        <v>5447</v>
      </c>
      <c r="B4457" s="5">
        <v>46139</v>
      </c>
      <c r="C4457" t="s">
        <v>1631</v>
      </c>
      <c r="D4457" t="s">
        <v>58</v>
      </c>
      <c r="E4457" t="s">
        <v>183</v>
      </c>
      <c r="F4457" t="s">
        <v>75</v>
      </c>
      <c r="G4457" t="s">
        <v>30</v>
      </c>
      <c r="H4457">
        <v>3</v>
      </c>
      <c r="I4457">
        <v>11640</v>
      </c>
      <c r="J4457">
        <v>2970</v>
      </c>
    </row>
    <row r="4458" spans="1:10" x14ac:dyDescent="0.3">
      <c r="A4458" t="s">
        <v>5448</v>
      </c>
      <c r="B4458" s="5">
        <v>45865</v>
      </c>
      <c r="C4458" t="s">
        <v>1264</v>
      </c>
      <c r="D4458" t="s">
        <v>12</v>
      </c>
      <c r="E4458" t="s">
        <v>13</v>
      </c>
      <c r="F4458" t="s">
        <v>60</v>
      </c>
      <c r="G4458" t="s">
        <v>45</v>
      </c>
      <c r="H4458">
        <v>5</v>
      </c>
      <c r="I4458">
        <v>9100</v>
      </c>
      <c r="J4458">
        <v>2230</v>
      </c>
    </row>
    <row r="4459" spans="1:10" x14ac:dyDescent="0.3">
      <c r="A4459" t="s">
        <v>5449</v>
      </c>
      <c r="B4459" s="5">
        <v>46057</v>
      </c>
      <c r="C4459" t="s">
        <v>1298</v>
      </c>
      <c r="D4459" t="s">
        <v>37</v>
      </c>
      <c r="E4459" t="s">
        <v>345</v>
      </c>
      <c r="F4459" t="s">
        <v>82</v>
      </c>
      <c r="G4459" t="s">
        <v>45</v>
      </c>
      <c r="H4459">
        <v>4</v>
      </c>
      <c r="I4459">
        <v>26480</v>
      </c>
      <c r="J4459">
        <v>4900</v>
      </c>
    </row>
    <row r="4460" spans="1:10" x14ac:dyDescent="0.3">
      <c r="A4460" t="s">
        <v>5450</v>
      </c>
      <c r="B4460" s="5">
        <v>45914</v>
      </c>
      <c r="C4460" t="s">
        <v>2578</v>
      </c>
      <c r="D4460" t="s">
        <v>213</v>
      </c>
      <c r="E4460" t="s">
        <v>225</v>
      </c>
      <c r="F4460" t="s">
        <v>24</v>
      </c>
      <c r="G4460" t="s">
        <v>25</v>
      </c>
      <c r="H4460">
        <v>5</v>
      </c>
      <c r="I4460">
        <v>8500</v>
      </c>
      <c r="J4460">
        <v>2310</v>
      </c>
    </row>
    <row r="4461" spans="1:10" x14ac:dyDescent="0.3">
      <c r="A4461" t="s">
        <v>5451</v>
      </c>
      <c r="B4461" s="5">
        <v>45943</v>
      </c>
      <c r="C4461" t="s">
        <v>232</v>
      </c>
      <c r="D4461" t="s">
        <v>213</v>
      </c>
      <c r="E4461" t="s">
        <v>361</v>
      </c>
      <c r="F4461" t="s">
        <v>109</v>
      </c>
      <c r="G4461" t="s">
        <v>110</v>
      </c>
      <c r="H4461">
        <v>1</v>
      </c>
      <c r="I4461">
        <v>25560</v>
      </c>
      <c r="J4461">
        <v>4890</v>
      </c>
    </row>
    <row r="4462" spans="1:10" x14ac:dyDescent="0.3">
      <c r="A4462" t="s">
        <v>5452</v>
      </c>
      <c r="B4462" s="5">
        <v>45851</v>
      </c>
      <c r="C4462" t="s">
        <v>1861</v>
      </c>
      <c r="D4462" t="s">
        <v>54</v>
      </c>
      <c r="E4462" t="s">
        <v>55</v>
      </c>
      <c r="F4462" t="s">
        <v>109</v>
      </c>
      <c r="G4462" t="s">
        <v>110</v>
      </c>
      <c r="H4462">
        <v>5</v>
      </c>
      <c r="I4462">
        <v>123050</v>
      </c>
      <c r="J4462">
        <v>34230</v>
      </c>
    </row>
    <row r="4463" spans="1:10" x14ac:dyDescent="0.3">
      <c r="A4463" t="s">
        <v>5453</v>
      </c>
      <c r="B4463" s="5">
        <v>45837</v>
      </c>
      <c r="C4463" t="s">
        <v>2245</v>
      </c>
      <c r="D4463" t="s">
        <v>54</v>
      </c>
      <c r="E4463" t="s">
        <v>199</v>
      </c>
      <c r="F4463" t="s">
        <v>240</v>
      </c>
      <c r="G4463" t="s">
        <v>110</v>
      </c>
      <c r="H4463">
        <v>5</v>
      </c>
      <c r="I4463">
        <v>312250</v>
      </c>
      <c r="J4463">
        <v>30620</v>
      </c>
    </row>
    <row r="4464" spans="1:10" x14ac:dyDescent="0.3">
      <c r="A4464" t="s">
        <v>5454</v>
      </c>
      <c r="B4464" s="5">
        <v>46251</v>
      </c>
      <c r="C4464" t="s">
        <v>2297</v>
      </c>
      <c r="D4464" t="s">
        <v>42</v>
      </c>
      <c r="E4464" t="s">
        <v>96</v>
      </c>
      <c r="F4464" t="s">
        <v>79</v>
      </c>
      <c r="G4464" t="s">
        <v>25</v>
      </c>
      <c r="H4464">
        <v>4</v>
      </c>
      <c r="I4464">
        <v>14480</v>
      </c>
      <c r="J4464">
        <v>1860</v>
      </c>
    </row>
    <row r="4465" spans="1:10" x14ac:dyDescent="0.3">
      <c r="A4465" t="s">
        <v>5455</v>
      </c>
      <c r="B4465" s="5">
        <v>46210</v>
      </c>
      <c r="C4465" t="s">
        <v>664</v>
      </c>
      <c r="D4465" t="s">
        <v>213</v>
      </c>
      <c r="E4465" t="s">
        <v>361</v>
      </c>
      <c r="F4465" t="s">
        <v>70</v>
      </c>
      <c r="G4465" t="s">
        <v>25</v>
      </c>
      <c r="H4465">
        <v>3</v>
      </c>
      <c r="I4465">
        <v>9990</v>
      </c>
      <c r="J4465">
        <v>1360</v>
      </c>
    </row>
    <row r="4466" spans="1:10" x14ac:dyDescent="0.3">
      <c r="A4466" t="s">
        <v>5456</v>
      </c>
      <c r="B4466" s="5">
        <v>46069</v>
      </c>
      <c r="C4466" t="s">
        <v>2600</v>
      </c>
      <c r="D4466" t="s">
        <v>172</v>
      </c>
      <c r="E4466" t="s">
        <v>293</v>
      </c>
      <c r="F4466" t="s">
        <v>14</v>
      </c>
      <c r="G4466" t="s">
        <v>15</v>
      </c>
      <c r="H4466">
        <v>1</v>
      </c>
      <c r="I4466">
        <v>3890</v>
      </c>
      <c r="J4466">
        <v>490</v>
      </c>
    </row>
    <row r="4467" spans="1:10" x14ac:dyDescent="0.3">
      <c r="A4467" t="s">
        <v>5457</v>
      </c>
      <c r="B4467" s="5">
        <v>45968</v>
      </c>
      <c r="C4467" t="s">
        <v>2317</v>
      </c>
      <c r="D4467" t="s">
        <v>42</v>
      </c>
      <c r="E4467" t="s">
        <v>96</v>
      </c>
      <c r="F4467" t="s">
        <v>39</v>
      </c>
      <c r="G4467" t="s">
        <v>25</v>
      </c>
      <c r="H4467">
        <v>4</v>
      </c>
      <c r="I4467">
        <v>17880</v>
      </c>
      <c r="J4467">
        <v>2600</v>
      </c>
    </row>
    <row r="4468" spans="1:10" x14ac:dyDescent="0.3">
      <c r="A4468" t="s">
        <v>5458</v>
      </c>
      <c r="B4468" s="5">
        <v>46173</v>
      </c>
      <c r="C4468" t="s">
        <v>1550</v>
      </c>
      <c r="D4468" t="s">
        <v>118</v>
      </c>
      <c r="E4468" t="s">
        <v>246</v>
      </c>
      <c r="F4468" t="s">
        <v>93</v>
      </c>
      <c r="G4468" t="s">
        <v>45</v>
      </c>
      <c r="H4468">
        <v>3</v>
      </c>
      <c r="I4468">
        <v>19170</v>
      </c>
      <c r="J4468">
        <v>3170</v>
      </c>
    </row>
    <row r="4469" spans="1:10" x14ac:dyDescent="0.3">
      <c r="A4469" t="s">
        <v>5459</v>
      </c>
      <c r="B4469" s="5">
        <v>45719</v>
      </c>
      <c r="C4469" t="s">
        <v>422</v>
      </c>
      <c r="D4469" t="s">
        <v>18</v>
      </c>
      <c r="E4469" t="s">
        <v>581</v>
      </c>
      <c r="F4469" t="s">
        <v>49</v>
      </c>
      <c r="G4469" t="s">
        <v>15</v>
      </c>
      <c r="H4469">
        <v>2</v>
      </c>
      <c r="I4469">
        <v>1960</v>
      </c>
      <c r="J4469">
        <v>470</v>
      </c>
    </row>
    <row r="4470" spans="1:10" x14ac:dyDescent="0.3">
      <c r="A4470" t="s">
        <v>5460</v>
      </c>
      <c r="B4470" s="5">
        <v>45963</v>
      </c>
      <c r="C4470" t="s">
        <v>2617</v>
      </c>
      <c r="D4470" t="s">
        <v>28</v>
      </c>
      <c r="E4470" t="s">
        <v>28</v>
      </c>
      <c r="F4470" t="s">
        <v>70</v>
      </c>
      <c r="G4470" t="s">
        <v>25</v>
      </c>
      <c r="H4470">
        <v>4</v>
      </c>
      <c r="I4470">
        <v>13120</v>
      </c>
      <c r="J4470">
        <v>2690</v>
      </c>
    </row>
    <row r="4471" spans="1:10" x14ac:dyDescent="0.3">
      <c r="A4471" t="s">
        <v>5461</v>
      </c>
      <c r="B4471" s="5">
        <v>46107</v>
      </c>
      <c r="C4471" t="s">
        <v>2022</v>
      </c>
      <c r="D4471" t="s">
        <v>118</v>
      </c>
      <c r="E4471" t="s">
        <v>277</v>
      </c>
      <c r="F4471" t="s">
        <v>123</v>
      </c>
      <c r="G4471" t="s">
        <v>110</v>
      </c>
      <c r="H4471">
        <v>5</v>
      </c>
      <c r="I4471">
        <v>11250</v>
      </c>
      <c r="J4471">
        <v>1710</v>
      </c>
    </row>
    <row r="4472" spans="1:10" x14ac:dyDescent="0.3">
      <c r="A4472" t="s">
        <v>5462</v>
      </c>
      <c r="B4472" s="5">
        <v>46060</v>
      </c>
      <c r="C4472" t="s">
        <v>1461</v>
      </c>
      <c r="D4472" t="s">
        <v>63</v>
      </c>
      <c r="E4472" t="s">
        <v>314</v>
      </c>
      <c r="F4472" t="s">
        <v>89</v>
      </c>
      <c r="G4472" t="s">
        <v>30</v>
      </c>
      <c r="H4472">
        <v>4</v>
      </c>
      <c r="I4472">
        <v>9960</v>
      </c>
      <c r="J4472">
        <v>2120</v>
      </c>
    </row>
    <row r="4473" spans="1:10" x14ac:dyDescent="0.3">
      <c r="A4473" t="s">
        <v>5463</v>
      </c>
      <c r="B4473" s="5">
        <v>46138</v>
      </c>
      <c r="C4473" t="s">
        <v>145</v>
      </c>
      <c r="D4473" t="s">
        <v>18</v>
      </c>
      <c r="E4473" t="s">
        <v>581</v>
      </c>
      <c r="F4473" t="s">
        <v>123</v>
      </c>
      <c r="G4473" t="s">
        <v>110</v>
      </c>
      <c r="H4473">
        <v>5</v>
      </c>
      <c r="I4473">
        <v>11750</v>
      </c>
      <c r="J4473">
        <v>1040</v>
      </c>
    </row>
    <row r="4474" spans="1:10" x14ac:dyDescent="0.3">
      <c r="A4474" t="s">
        <v>5464</v>
      </c>
      <c r="B4474" s="5">
        <v>46072</v>
      </c>
      <c r="C4474" t="s">
        <v>959</v>
      </c>
      <c r="D4474" t="s">
        <v>18</v>
      </c>
      <c r="E4474" t="s">
        <v>581</v>
      </c>
      <c r="F4474" t="s">
        <v>79</v>
      </c>
      <c r="G4474" t="s">
        <v>25</v>
      </c>
      <c r="H4474">
        <v>2</v>
      </c>
      <c r="I4474">
        <v>9060</v>
      </c>
      <c r="J4474">
        <v>2000</v>
      </c>
    </row>
    <row r="4475" spans="1:10" x14ac:dyDescent="0.3">
      <c r="A4475" t="s">
        <v>5465</v>
      </c>
      <c r="B4475" s="5">
        <v>45903</v>
      </c>
      <c r="C4475" t="s">
        <v>2297</v>
      </c>
      <c r="D4475" t="s">
        <v>118</v>
      </c>
      <c r="E4475" t="s">
        <v>246</v>
      </c>
      <c r="F4475" t="s">
        <v>44</v>
      </c>
      <c r="G4475" t="s">
        <v>45</v>
      </c>
      <c r="H4475">
        <v>5</v>
      </c>
      <c r="I4475">
        <v>39350</v>
      </c>
      <c r="J4475">
        <v>3860</v>
      </c>
    </row>
    <row r="4476" spans="1:10" x14ac:dyDescent="0.3">
      <c r="A4476" t="s">
        <v>5466</v>
      </c>
      <c r="B4476" s="5">
        <v>45758</v>
      </c>
      <c r="C4476" t="s">
        <v>358</v>
      </c>
      <c r="D4476" t="s">
        <v>12</v>
      </c>
      <c r="E4476" t="s">
        <v>23</v>
      </c>
      <c r="F4476" t="s">
        <v>123</v>
      </c>
      <c r="G4476" t="s">
        <v>110</v>
      </c>
      <c r="H4476">
        <v>2</v>
      </c>
      <c r="I4476">
        <v>5660</v>
      </c>
      <c r="J4476">
        <v>520</v>
      </c>
    </row>
    <row r="4477" spans="1:10" x14ac:dyDescent="0.3">
      <c r="A4477" t="s">
        <v>5467</v>
      </c>
      <c r="B4477" s="5">
        <v>45983</v>
      </c>
      <c r="C4477" t="s">
        <v>3167</v>
      </c>
      <c r="D4477" t="s">
        <v>42</v>
      </c>
      <c r="E4477" t="s">
        <v>102</v>
      </c>
      <c r="F4477" t="s">
        <v>60</v>
      </c>
      <c r="G4477" t="s">
        <v>45</v>
      </c>
      <c r="H4477">
        <v>2</v>
      </c>
      <c r="I4477">
        <v>3620</v>
      </c>
      <c r="J4477">
        <v>550</v>
      </c>
    </row>
    <row r="4478" spans="1:10" x14ac:dyDescent="0.3">
      <c r="A4478" t="s">
        <v>5468</v>
      </c>
      <c r="B4478" s="5">
        <v>46045</v>
      </c>
      <c r="C4478" t="s">
        <v>416</v>
      </c>
      <c r="D4478" t="s">
        <v>37</v>
      </c>
      <c r="E4478" t="s">
        <v>282</v>
      </c>
      <c r="F4478" t="s">
        <v>70</v>
      </c>
      <c r="G4478" t="s">
        <v>25</v>
      </c>
      <c r="H4478">
        <v>4</v>
      </c>
      <c r="I4478">
        <v>14480</v>
      </c>
      <c r="J4478">
        <v>3840</v>
      </c>
    </row>
    <row r="4479" spans="1:10" x14ac:dyDescent="0.3">
      <c r="A4479" t="s">
        <v>5469</v>
      </c>
      <c r="B4479" s="5">
        <v>46197</v>
      </c>
      <c r="C4479" t="s">
        <v>1936</v>
      </c>
      <c r="D4479" t="s">
        <v>129</v>
      </c>
      <c r="E4479" t="s">
        <v>352</v>
      </c>
      <c r="F4479" t="s">
        <v>75</v>
      </c>
      <c r="G4479" t="s">
        <v>30</v>
      </c>
      <c r="H4479">
        <v>1</v>
      </c>
      <c r="I4479">
        <v>3640</v>
      </c>
      <c r="J4479">
        <v>660</v>
      </c>
    </row>
    <row r="4480" spans="1:10" x14ac:dyDescent="0.3">
      <c r="A4480" t="s">
        <v>5470</v>
      </c>
      <c r="B4480" s="5">
        <v>45664</v>
      </c>
      <c r="C4480" t="s">
        <v>1336</v>
      </c>
      <c r="D4480" t="s">
        <v>118</v>
      </c>
      <c r="E4480" t="s">
        <v>570</v>
      </c>
      <c r="F4480" t="s">
        <v>82</v>
      </c>
      <c r="G4480" t="s">
        <v>45</v>
      </c>
      <c r="H4480">
        <v>1</v>
      </c>
      <c r="I4480">
        <v>6790</v>
      </c>
      <c r="J4480">
        <v>1070</v>
      </c>
    </row>
    <row r="4481" spans="1:10" x14ac:dyDescent="0.3">
      <c r="A4481" t="s">
        <v>5471</v>
      </c>
      <c r="B4481" s="5">
        <v>46181</v>
      </c>
      <c r="C4481" t="s">
        <v>3902</v>
      </c>
      <c r="D4481" t="s">
        <v>63</v>
      </c>
      <c r="E4481" t="s">
        <v>126</v>
      </c>
      <c r="F4481" t="s">
        <v>85</v>
      </c>
      <c r="G4481" t="s">
        <v>15</v>
      </c>
      <c r="H4481">
        <v>3</v>
      </c>
      <c r="I4481">
        <v>3720</v>
      </c>
      <c r="J4481">
        <v>550</v>
      </c>
    </row>
    <row r="4482" spans="1:10" x14ac:dyDescent="0.3">
      <c r="A4482" t="s">
        <v>5472</v>
      </c>
      <c r="B4482" s="5">
        <v>46084</v>
      </c>
      <c r="C4482" t="s">
        <v>411</v>
      </c>
      <c r="D4482" t="s">
        <v>63</v>
      </c>
      <c r="E4482" t="s">
        <v>126</v>
      </c>
      <c r="F4482" t="s">
        <v>60</v>
      </c>
      <c r="G4482" t="s">
        <v>45</v>
      </c>
      <c r="H4482">
        <v>3</v>
      </c>
      <c r="I4482">
        <v>5040</v>
      </c>
      <c r="J4482">
        <v>1380</v>
      </c>
    </row>
    <row r="4483" spans="1:10" x14ac:dyDescent="0.3">
      <c r="A4483" t="s">
        <v>5473</v>
      </c>
      <c r="B4483" s="5">
        <v>45735</v>
      </c>
      <c r="C4483" t="s">
        <v>1417</v>
      </c>
      <c r="D4483" t="s">
        <v>58</v>
      </c>
      <c r="E4483" t="s">
        <v>230</v>
      </c>
      <c r="F4483" t="s">
        <v>89</v>
      </c>
      <c r="G4483" t="s">
        <v>30</v>
      </c>
      <c r="H4483">
        <v>2</v>
      </c>
      <c r="I4483">
        <v>4860</v>
      </c>
      <c r="J4483">
        <v>530</v>
      </c>
    </row>
    <row r="4484" spans="1:10" x14ac:dyDescent="0.3">
      <c r="A4484" t="s">
        <v>5474</v>
      </c>
      <c r="B4484" s="5">
        <v>46012</v>
      </c>
      <c r="C4484" t="s">
        <v>57</v>
      </c>
      <c r="D4484" t="s">
        <v>118</v>
      </c>
      <c r="E4484" t="s">
        <v>277</v>
      </c>
      <c r="F4484" t="s">
        <v>79</v>
      </c>
      <c r="G4484" t="s">
        <v>30</v>
      </c>
      <c r="H4484">
        <v>2</v>
      </c>
      <c r="I4484">
        <v>8660</v>
      </c>
      <c r="J4484">
        <v>1680</v>
      </c>
    </row>
    <row r="4485" spans="1:10" x14ac:dyDescent="0.3">
      <c r="A4485" t="s">
        <v>5475</v>
      </c>
      <c r="B4485" s="5">
        <v>46133</v>
      </c>
      <c r="C4485" t="s">
        <v>1298</v>
      </c>
      <c r="D4485" t="s">
        <v>37</v>
      </c>
      <c r="E4485" t="s">
        <v>282</v>
      </c>
      <c r="F4485" t="s">
        <v>82</v>
      </c>
      <c r="G4485" t="s">
        <v>45</v>
      </c>
      <c r="H4485">
        <v>1</v>
      </c>
      <c r="I4485">
        <v>7820</v>
      </c>
      <c r="J4485">
        <v>650</v>
      </c>
    </row>
    <row r="4486" spans="1:10" x14ac:dyDescent="0.3">
      <c r="A4486" t="s">
        <v>5476</v>
      </c>
      <c r="B4486" s="5">
        <v>46012</v>
      </c>
      <c r="C4486" t="s">
        <v>827</v>
      </c>
      <c r="D4486" t="s">
        <v>63</v>
      </c>
      <c r="E4486" t="s">
        <v>314</v>
      </c>
      <c r="F4486" t="s">
        <v>75</v>
      </c>
      <c r="G4486" t="s">
        <v>30</v>
      </c>
      <c r="H4486">
        <v>2</v>
      </c>
      <c r="I4486">
        <v>6460</v>
      </c>
      <c r="J4486">
        <v>1370</v>
      </c>
    </row>
    <row r="4487" spans="1:10" x14ac:dyDescent="0.3">
      <c r="A4487" t="s">
        <v>5477</v>
      </c>
      <c r="B4487" s="5">
        <v>45897</v>
      </c>
      <c r="C4487" t="s">
        <v>586</v>
      </c>
      <c r="D4487" t="s">
        <v>213</v>
      </c>
      <c r="E4487" t="s">
        <v>361</v>
      </c>
      <c r="F4487" t="s">
        <v>93</v>
      </c>
      <c r="G4487" t="s">
        <v>45</v>
      </c>
      <c r="H4487">
        <v>4</v>
      </c>
      <c r="I4487">
        <v>22840</v>
      </c>
      <c r="J4487">
        <v>4300</v>
      </c>
    </row>
    <row r="4488" spans="1:10" x14ac:dyDescent="0.3">
      <c r="A4488" t="s">
        <v>5478</v>
      </c>
      <c r="B4488" s="5">
        <v>45982</v>
      </c>
      <c r="C4488" t="s">
        <v>439</v>
      </c>
      <c r="D4488" t="s">
        <v>12</v>
      </c>
      <c r="E4488" t="s">
        <v>13</v>
      </c>
      <c r="F4488" t="s">
        <v>85</v>
      </c>
      <c r="G4488" t="s">
        <v>15</v>
      </c>
      <c r="H4488">
        <v>1</v>
      </c>
      <c r="I4488">
        <v>1110</v>
      </c>
      <c r="J4488">
        <v>220</v>
      </c>
    </row>
    <row r="4489" spans="1:10" x14ac:dyDescent="0.3">
      <c r="A4489" t="s">
        <v>5479</v>
      </c>
      <c r="B4489" s="5">
        <v>45818</v>
      </c>
      <c r="C4489" t="s">
        <v>3455</v>
      </c>
      <c r="D4489" t="s">
        <v>213</v>
      </c>
      <c r="E4489" t="s">
        <v>361</v>
      </c>
      <c r="F4489" t="s">
        <v>240</v>
      </c>
      <c r="G4489" t="s">
        <v>110</v>
      </c>
      <c r="H4489">
        <v>3</v>
      </c>
      <c r="I4489">
        <v>177570</v>
      </c>
      <c r="J4489">
        <v>34770</v>
      </c>
    </row>
    <row r="4490" spans="1:10" x14ac:dyDescent="0.3">
      <c r="A4490" t="s">
        <v>5480</v>
      </c>
      <c r="B4490" s="5">
        <v>46179</v>
      </c>
      <c r="C4490" t="s">
        <v>608</v>
      </c>
      <c r="D4490" t="s">
        <v>54</v>
      </c>
      <c r="E4490" t="s">
        <v>67</v>
      </c>
      <c r="F4490" t="s">
        <v>79</v>
      </c>
      <c r="G4490" t="s">
        <v>25</v>
      </c>
      <c r="H4490">
        <v>3</v>
      </c>
      <c r="I4490">
        <v>13020</v>
      </c>
      <c r="J4490">
        <v>1510</v>
      </c>
    </row>
    <row r="4491" spans="1:10" x14ac:dyDescent="0.3">
      <c r="A4491" t="s">
        <v>5481</v>
      </c>
      <c r="B4491" s="5">
        <v>45781</v>
      </c>
      <c r="C4491" t="s">
        <v>1484</v>
      </c>
      <c r="D4491" t="s">
        <v>12</v>
      </c>
      <c r="E4491" t="s">
        <v>48</v>
      </c>
      <c r="F4491" t="s">
        <v>123</v>
      </c>
      <c r="G4491" t="s">
        <v>110</v>
      </c>
      <c r="H4491">
        <v>4</v>
      </c>
      <c r="I4491">
        <v>11120</v>
      </c>
      <c r="J4491">
        <v>2110</v>
      </c>
    </row>
    <row r="4492" spans="1:10" x14ac:dyDescent="0.3">
      <c r="A4492" t="s">
        <v>5482</v>
      </c>
      <c r="B4492" s="5">
        <v>46146</v>
      </c>
      <c r="C4492" t="s">
        <v>1706</v>
      </c>
      <c r="D4492" t="s">
        <v>18</v>
      </c>
      <c r="E4492" t="s">
        <v>253</v>
      </c>
      <c r="F4492" t="s">
        <v>131</v>
      </c>
      <c r="G4492" t="s">
        <v>110</v>
      </c>
      <c r="H4492">
        <v>1</v>
      </c>
      <c r="I4492">
        <v>24320</v>
      </c>
      <c r="J4492">
        <v>5640</v>
      </c>
    </row>
    <row r="4493" spans="1:10" x14ac:dyDescent="0.3">
      <c r="A4493" t="s">
        <v>5483</v>
      </c>
      <c r="B4493" s="5">
        <v>45713</v>
      </c>
      <c r="C4493" t="s">
        <v>2659</v>
      </c>
      <c r="D4493" t="s">
        <v>213</v>
      </c>
      <c r="E4493" t="s">
        <v>361</v>
      </c>
      <c r="F4493" t="s">
        <v>75</v>
      </c>
      <c r="G4493" t="s">
        <v>30</v>
      </c>
      <c r="H4493">
        <v>2</v>
      </c>
      <c r="I4493">
        <v>7820</v>
      </c>
      <c r="J4493">
        <v>1090</v>
      </c>
    </row>
    <row r="4494" spans="1:10" x14ac:dyDescent="0.3">
      <c r="A4494" t="s">
        <v>5484</v>
      </c>
      <c r="B4494" s="5">
        <v>45813</v>
      </c>
      <c r="C4494" t="s">
        <v>618</v>
      </c>
      <c r="D4494" t="s">
        <v>213</v>
      </c>
      <c r="E4494" t="s">
        <v>361</v>
      </c>
      <c r="F4494" t="s">
        <v>75</v>
      </c>
      <c r="G4494" t="s">
        <v>30</v>
      </c>
      <c r="H4494">
        <v>2</v>
      </c>
      <c r="I4494">
        <v>6980</v>
      </c>
      <c r="J4494">
        <v>1400</v>
      </c>
    </row>
    <row r="4495" spans="1:10" x14ac:dyDescent="0.3">
      <c r="A4495" t="s">
        <v>5485</v>
      </c>
      <c r="B4495" s="5">
        <v>45895</v>
      </c>
      <c r="C4495" t="s">
        <v>529</v>
      </c>
      <c r="D4495" t="s">
        <v>73</v>
      </c>
      <c r="E4495" t="s">
        <v>122</v>
      </c>
      <c r="F4495" t="s">
        <v>70</v>
      </c>
      <c r="G4495" t="s">
        <v>25</v>
      </c>
      <c r="H4495">
        <v>3</v>
      </c>
      <c r="I4495">
        <v>9060</v>
      </c>
      <c r="J4495">
        <v>2380</v>
      </c>
    </row>
    <row r="4496" spans="1:10" x14ac:dyDescent="0.3">
      <c r="A4496" t="s">
        <v>5486</v>
      </c>
      <c r="B4496" s="5">
        <v>46233</v>
      </c>
      <c r="C4496" t="s">
        <v>1392</v>
      </c>
      <c r="D4496" t="s">
        <v>18</v>
      </c>
      <c r="E4496" t="s">
        <v>92</v>
      </c>
      <c r="F4496" t="s">
        <v>79</v>
      </c>
      <c r="G4496" t="s">
        <v>30</v>
      </c>
      <c r="H4496">
        <v>5</v>
      </c>
      <c r="I4496">
        <v>20500</v>
      </c>
      <c r="J4496">
        <v>2730</v>
      </c>
    </row>
    <row r="4497" spans="1:10" x14ac:dyDescent="0.3">
      <c r="A4497" t="s">
        <v>5487</v>
      </c>
      <c r="B4497" s="5">
        <v>45918</v>
      </c>
      <c r="C4497" t="s">
        <v>476</v>
      </c>
      <c r="D4497" t="s">
        <v>213</v>
      </c>
      <c r="E4497" t="s">
        <v>225</v>
      </c>
      <c r="F4497" t="s">
        <v>49</v>
      </c>
      <c r="G4497" t="s">
        <v>15</v>
      </c>
      <c r="H4497">
        <v>2</v>
      </c>
      <c r="I4497">
        <v>2060</v>
      </c>
      <c r="J4497">
        <v>380</v>
      </c>
    </row>
    <row r="4498" spans="1:10" x14ac:dyDescent="0.3">
      <c r="A4498" t="s">
        <v>5488</v>
      </c>
      <c r="B4498" s="5">
        <v>45678</v>
      </c>
      <c r="C4498" t="s">
        <v>1351</v>
      </c>
      <c r="D4498" t="s">
        <v>37</v>
      </c>
      <c r="E4498" t="s">
        <v>176</v>
      </c>
      <c r="F4498" t="s">
        <v>240</v>
      </c>
      <c r="G4498" t="s">
        <v>110</v>
      </c>
      <c r="H4498">
        <v>5</v>
      </c>
      <c r="I4498">
        <v>287300</v>
      </c>
      <c r="J4498">
        <v>52600</v>
      </c>
    </row>
    <row r="4499" spans="1:10" x14ac:dyDescent="0.3">
      <c r="A4499" t="s">
        <v>5489</v>
      </c>
      <c r="B4499" s="5">
        <v>45980</v>
      </c>
      <c r="C4499" t="s">
        <v>260</v>
      </c>
      <c r="D4499" t="s">
        <v>54</v>
      </c>
      <c r="E4499" t="s">
        <v>55</v>
      </c>
      <c r="F4499" t="s">
        <v>24</v>
      </c>
      <c r="G4499" t="s">
        <v>25</v>
      </c>
      <c r="H4499">
        <v>1</v>
      </c>
      <c r="I4499">
        <v>1430</v>
      </c>
      <c r="J4499">
        <v>120</v>
      </c>
    </row>
    <row r="4500" spans="1:10" x14ac:dyDescent="0.3">
      <c r="A4500" t="s">
        <v>5490</v>
      </c>
      <c r="B4500" s="5">
        <v>46152</v>
      </c>
      <c r="C4500" t="s">
        <v>3275</v>
      </c>
      <c r="D4500" t="s">
        <v>28</v>
      </c>
      <c r="E4500" t="s">
        <v>78</v>
      </c>
      <c r="F4500" t="s">
        <v>93</v>
      </c>
      <c r="G4500" t="s">
        <v>45</v>
      </c>
      <c r="H4500">
        <v>2</v>
      </c>
      <c r="I4500">
        <v>11460</v>
      </c>
      <c r="J4500">
        <v>2320</v>
      </c>
    </row>
    <row r="4501" spans="1:10" x14ac:dyDescent="0.3">
      <c r="A4501" t="s">
        <v>5491</v>
      </c>
      <c r="B4501" s="5">
        <v>45785</v>
      </c>
      <c r="C4501" t="s">
        <v>447</v>
      </c>
      <c r="D4501" t="s">
        <v>37</v>
      </c>
      <c r="E4501" t="s">
        <v>176</v>
      </c>
      <c r="F4501" t="s">
        <v>39</v>
      </c>
      <c r="G4501" t="s">
        <v>25</v>
      </c>
      <c r="H4501">
        <v>5</v>
      </c>
      <c r="I4501">
        <v>19850</v>
      </c>
      <c r="J4501">
        <v>1870</v>
      </c>
    </row>
    <row r="4502" spans="1:10" x14ac:dyDescent="0.3">
      <c r="A4502" t="s">
        <v>5492</v>
      </c>
      <c r="B4502" s="5">
        <v>46198</v>
      </c>
      <c r="C4502" t="s">
        <v>69</v>
      </c>
      <c r="D4502" t="s">
        <v>105</v>
      </c>
      <c r="E4502" t="s">
        <v>106</v>
      </c>
      <c r="F4502" t="s">
        <v>20</v>
      </c>
      <c r="G4502" t="s">
        <v>15</v>
      </c>
      <c r="H4502">
        <v>2</v>
      </c>
      <c r="I4502">
        <v>3820</v>
      </c>
      <c r="J4502">
        <v>580</v>
      </c>
    </row>
    <row r="4503" spans="1:10" x14ac:dyDescent="0.3">
      <c r="A4503" t="s">
        <v>5493</v>
      </c>
      <c r="B4503" s="5">
        <v>45871</v>
      </c>
      <c r="C4503" t="s">
        <v>3725</v>
      </c>
      <c r="D4503" t="s">
        <v>73</v>
      </c>
      <c r="E4503" t="s">
        <v>139</v>
      </c>
      <c r="F4503" t="s">
        <v>89</v>
      </c>
      <c r="G4503" t="s">
        <v>30</v>
      </c>
      <c r="H4503">
        <v>3</v>
      </c>
      <c r="I4503">
        <v>6930</v>
      </c>
      <c r="J4503">
        <v>1230</v>
      </c>
    </row>
    <row r="4504" spans="1:10" x14ac:dyDescent="0.3">
      <c r="A4504" t="s">
        <v>5494</v>
      </c>
      <c r="B4504" s="5">
        <v>45796</v>
      </c>
      <c r="C4504" t="s">
        <v>309</v>
      </c>
      <c r="D4504" t="s">
        <v>54</v>
      </c>
      <c r="E4504" t="s">
        <v>55</v>
      </c>
      <c r="F4504" t="s">
        <v>24</v>
      </c>
      <c r="G4504" t="s">
        <v>25</v>
      </c>
      <c r="H4504">
        <v>4</v>
      </c>
      <c r="I4504">
        <v>5760</v>
      </c>
      <c r="J4504">
        <v>470</v>
      </c>
    </row>
    <row r="4505" spans="1:10" x14ac:dyDescent="0.3">
      <c r="A4505" t="s">
        <v>5495</v>
      </c>
      <c r="B4505" s="5">
        <v>45766</v>
      </c>
      <c r="C4505" t="s">
        <v>2492</v>
      </c>
      <c r="D4505" t="s">
        <v>18</v>
      </c>
      <c r="E4505" t="s">
        <v>19</v>
      </c>
      <c r="F4505" t="s">
        <v>89</v>
      </c>
      <c r="G4505" t="s">
        <v>30</v>
      </c>
      <c r="H4505">
        <v>3</v>
      </c>
      <c r="I4505">
        <v>5820</v>
      </c>
      <c r="J4505">
        <v>470</v>
      </c>
    </row>
    <row r="4506" spans="1:10" x14ac:dyDescent="0.3">
      <c r="A4506" t="s">
        <v>5496</v>
      </c>
      <c r="B4506" s="5">
        <v>45793</v>
      </c>
      <c r="C4506" t="s">
        <v>1171</v>
      </c>
      <c r="D4506" t="s">
        <v>42</v>
      </c>
      <c r="E4506" t="s">
        <v>102</v>
      </c>
      <c r="F4506" t="s">
        <v>39</v>
      </c>
      <c r="G4506" t="s">
        <v>25</v>
      </c>
      <c r="H4506">
        <v>5</v>
      </c>
      <c r="I4506">
        <v>23450</v>
      </c>
      <c r="J4506">
        <v>3540</v>
      </c>
    </row>
    <row r="4507" spans="1:10" x14ac:dyDescent="0.3">
      <c r="A4507" t="s">
        <v>5497</v>
      </c>
      <c r="B4507" s="5">
        <v>46031</v>
      </c>
      <c r="C4507" t="s">
        <v>899</v>
      </c>
      <c r="D4507" t="s">
        <v>12</v>
      </c>
      <c r="E4507" t="s">
        <v>23</v>
      </c>
      <c r="F4507" t="s">
        <v>75</v>
      </c>
      <c r="G4507" t="s">
        <v>30</v>
      </c>
      <c r="H4507">
        <v>3</v>
      </c>
      <c r="I4507">
        <v>9600</v>
      </c>
      <c r="J4507">
        <v>1240</v>
      </c>
    </row>
    <row r="4508" spans="1:10" x14ac:dyDescent="0.3">
      <c r="A4508" t="s">
        <v>5498</v>
      </c>
      <c r="B4508" s="5">
        <v>46098</v>
      </c>
      <c r="C4508" t="s">
        <v>934</v>
      </c>
      <c r="D4508" t="s">
        <v>118</v>
      </c>
      <c r="E4508" t="s">
        <v>277</v>
      </c>
      <c r="F4508" t="s">
        <v>44</v>
      </c>
      <c r="G4508" t="s">
        <v>45</v>
      </c>
      <c r="H4508">
        <v>4</v>
      </c>
      <c r="I4508">
        <v>41120</v>
      </c>
      <c r="J4508">
        <v>6360</v>
      </c>
    </row>
    <row r="4509" spans="1:10" x14ac:dyDescent="0.3">
      <c r="A4509" t="s">
        <v>5499</v>
      </c>
      <c r="B4509" s="5">
        <v>45729</v>
      </c>
      <c r="C4509" t="s">
        <v>128</v>
      </c>
      <c r="D4509" t="s">
        <v>37</v>
      </c>
      <c r="E4509" t="s">
        <v>282</v>
      </c>
      <c r="F4509" t="s">
        <v>123</v>
      </c>
      <c r="G4509" t="s">
        <v>110</v>
      </c>
      <c r="H4509">
        <v>4</v>
      </c>
      <c r="I4509">
        <v>9080</v>
      </c>
      <c r="J4509">
        <v>1580</v>
      </c>
    </row>
    <row r="4510" spans="1:10" x14ac:dyDescent="0.3">
      <c r="A4510" t="s">
        <v>5500</v>
      </c>
      <c r="B4510" s="5">
        <v>45932</v>
      </c>
      <c r="C4510" t="s">
        <v>1424</v>
      </c>
      <c r="D4510" t="s">
        <v>28</v>
      </c>
      <c r="E4510" t="s">
        <v>28</v>
      </c>
      <c r="F4510" t="s">
        <v>79</v>
      </c>
      <c r="G4510" t="s">
        <v>25</v>
      </c>
      <c r="H4510">
        <v>2</v>
      </c>
      <c r="I4510">
        <v>7620</v>
      </c>
      <c r="J4510">
        <v>1350</v>
      </c>
    </row>
    <row r="4511" spans="1:10" x14ac:dyDescent="0.3">
      <c r="A4511" t="s">
        <v>5501</v>
      </c>
      <c r="B4511" s="5">
        <v>46024</v>
      </c>
      <c r="C4511" t="s">
        <v>1214</v>
      </c>
      <c r="D4511" t="s">
        <v>105</v>
      </c>
      <c r="E4511" t="s">
        <v>106</v>
      </c>
      <c r="F4511" t="s">
        <v>240</v>
      </c>
      <c r="G4511" t="s">
        <v>110</v>
      </c>
      <c r="H4511">
        <v>1</v>
      </c>
      <c r="I4511">
        <v>50200</v>
      </c>
      <c r="J4511">
        <v>10280</v>
      </c>
    </row>
    <row r="4512" spans="1:10" x14ac:dyDescent="0.3">
      <c r="A4512" t="s">
        <v>5502</v>
      </c>
      <c r="B4512" s="5">
        <v>45850</v>
      </c>
      <c r="C4512" t="s">
        <v>1424</v>
      </c>
      <c r="D4512" t="s">
        <v>172</v>
      </c>
      <c r="E4512" t="s">
        <v>293</v>
      </c>
      <c r="F4512" t="s">
        <v>82</v>
      </c>
      <c r="G4512" t="s">
        <v>45</v>
      </c>
      <c r="H4512">
        <v>5</v>
      </c>
      <c r="I4512">
        <v>39250</v>
      </c>
      <c r="J4512">
        <v>10850</v>
      </c>
    </row>
    <row r="4513" spans="1:10" x14ac:dyDescent="0.3">
      <c r="A4513" t="s">
        <v>5503</v>
      </c>
      <c r="B4513" s="5">
        <v>45744</v>
      </c>
      <c r="C4513" t="s">
        <v>1580</v>
      </c>
      <c r="D4513" t="s">
        <v>54</v>
      </c>
      <c r="E4513" t="s">
        <v>199</v>
      </c>
      <c r="F4513" t="s">
        <v>60</v>
      </c>
      <c r="G4513" t="s">
        <v>45</v>
      </c>
      <c r="H4513">
        <v>3</v>
      </c>
      <c r="I4513">
        <v>5730</v>
      </c>
      <c r="J4513">
        <v>490</v>
      </c>
    </row>
    <row r="4514" spans="1:10" x14ac:dyDescent="0.3">
      <c r="A4514" t="s">
        <v>5504</v>
      </c>
      <c r="B4514" s="5">
        <v>46159</v>
      </c>
      <c r="C4514" t="s">
        <v>141</v>
      </c>
      <c r="D4514" t="s">
        <v>54</v>
      </c>
      <c r="E4514" t="s">
        <v>199</v>
      </c>
      <c r="F4514" t="s">
        <v>44</v>
      </c>
      <c r="G4514" t="s">
        <v>45</v>
      </c>
      <c r="H4514">
        <v>4</v>
      </c>
      <c r="I4514">
        <v>41160</v>
      </c>
      <c r="J4514">
        <v>5530</v>
      </c>
    </row>
    <row r="4515" spans="1:10" x14ac:dyDescent="0.3">
      <c r="A4515" t="s">
        <v>5505</v>
      </c>
      <c r="B4515" s="5">
        <v>45698</v>
      </c>
      <c r="C4515" t="s">
        <v>1755</v>
      </c>
      <c r="D4515" t="s">
        <v>105</v>
      </c>
      <c r="E4515" t="s">
        <v>106</v>
      </c>
      <c r="F4515" t="s">
        <v>93</v>
      </c>
      <c r="G4515" t="s">
        <v>45</v>
      </c>
      <c r="H4515">
        <v>1</v>
      </c>
      <c r="I4515">
        <v>6060</v>
      </c>
      <c r="J4515">
        <v>1200</v>
      </c>
    </row>
    <row r="4516" spans="1:10" x14ac:dyDescent="0.3">
      <c r="A4516" t="s">
        <v>5506</v>
      </c>
      <c r="B4516" s="5">
        <v>46002</v>
      </c>
      <c r="C4516" t="s">
        <v>98</v>
      </c>
      <c r="D4516" t="s">
        <v>58</v>
      </c>
      <c r="E4516" t="s">
        <v>183</v>
      </c>
      <c r="F4516" t="s">
        <v>70</v>
      </c>
      <c r="G4516" t="s">
        <v>25</v>
      </c>
      <c r="H4516">
        <v>3</v>
      </c>
      <c r="I4516">
        <v>11520</v>
      </c>
      <c r="J4516">
        <v>1820</v>
      </c>
    </row>
    <row r="4517" spans="1:10" x14ac:dyDescent="0.3">
      <c r="A4517" t="s">
        <v>5507</v>
      </c>
      <c r="B4517" s="5">
        <v>45863</v>
      </c>
      <c r="C4517" t="s">
        <v>1197</v>
      </c>
      <c r="D4517" t="s">
        <v>58</v>
      </c>
      <c r="E4517" t="s">
        <v>88</v>
      </c>
      <c r="F4517" t="s">
        <v>24</v>
      </c>
      <c r="G4517" t="s">
        <v>25</v>
      </c>
      <c r="H4517">
        <v>1</v>
      </c>
      <c r="I4517">
        <v>1630</v>
      </c>
      <c r="J4517">
        <v>140</v>
      </c>
    </row>
    <row r="4518" spans="1:10" x14ac:dyDescent="0.3">
      <c r="A4518" t="s">
        <v>5508</v>
      </c>
      <c r="B4518" s="5">
        <v>46252</v>
      </c>
      <c r="C4518" t="s">
        <v>1976</v>
      </c>
      <c r="D4518" t="s">
        <v>37</v>
      </c>
      <c r="E4518" t="s">
        <v>282</v>
      </c>
      <c r="F4518" t="s">
        <v>89</v>
      </c>
      <c r="G4518" t="s">
        <v>30</v>
      </c>
      <c r="H4518">
        <v>2</v>
      </c>
      <c r="I4518">
        <v>4940</v>
      </c>
      <c r="J4518">
        <v>790</v>
      </c>
    </row>
    <row r="4519" spans="1:10" x14ac:dyDescent="0.3">
      <c r="A4519" t="s">
        <v>5509</v>
      </c>
      <c r="B4519" s="5">
        <v>45942</v>
      </c>
      <c r="C4519" t="s">
        <v>850</v>
      </c>
      <c r="D4519" t="s">
        <v>118</v>
      </c>
      <c r="E4519" t="s">
        <v>119</v>
      </c>
      <c r="F4519" t="s">
        <v>75</v>
      </c>
      <c r="G4519" t="s">
        <v>30</v>
      </c>
      <c r="H4519">
        <v>4</v>
      </c>
      <c r="I4519">
        <v>15960</v>
      </c>
      <c r="J4519">
        <v>2280</v>
      </c>
    </row>
    <row r="4520" spans="1:10" x14ac:dyDescent="0.3">
      <c r="A4520" t="s">
        <v>5510</v>
      </c>
      <c r="B4520" s="5">
        <v>46122</v>
      </c>
      <c r="C4520" t="s">
        <v>3195</v>
      </c>
      <c r="D4520" t="s">
        <v>118</v>
      </c>
      <c r="E4520" t="s">
        <v>570</v>
      </c>
      <c r="F4520" t="s">
        <v>123</v>
      </c>
      <c r="G4520" t="s">
        <v>110</v>
      </c>
      <c r="H4520">
        <v>5</v>
      </c>
      <c r="I4520">
        <v>13100</v>
      </c>
      <c r="J4520">
        <v>2370</v>
      </c>
    </row>
    <row r="4521" spans="1:10" x14ac:dyDescent="0.3">
      <c r="A4521" t="s">
        <v>5511</v>
      </c>
      <c r="B4521" s="5">
        <v>45895</v>
      </c>
      <c r="C4521" t="s">
        <v>615</v>
      </c>
      <c r="D4521" t="s">
        <v>12</v>
      </c>
      <c r="E4521" t="s">
        <v>23</v>
      </c>
      <c r="F4521" t="s">
        <v>82</v>
      </c>
      <c r="G4521" t="s">
        <v>45</v>
      </c>
      <c r="H4521">
        <v>4</v>
      </c>
      <c r="I4521">
        <v>28400</v>
      </c>
      <c r="J4521">
        <v>4900</v>
      </c>
    </row>
    <row r="4522" spans="1:10" x14ac:dyDescent="0.3">
      <c r="A4522" t="s">
        <v>5512</v>
      </c>
      <c r="B4522" s="5">
        <v>46227</v>
      </c>
      <c r="C4522" t="s">
        <v>2245</v>
      </c>
      <c r="D4522" t="s">
        <v>37</v>
      </c>
      <c r="E4522" t="s">
        <v>282</v>
      </c>
      <c r="F4522" t="s">
        <v>20</v>
      </c>
      <c r="G4522" t="s">
        <v>15</v>
      </c>
      <c r="H4522">
        <v>3</v>
      </c>
      <c r="I4522">
        <v>5460</v>
      </c>
      <c r="J4522">
        <v>800</v>
      </c>
    </row>
    <row r="4523" spans="1:10" x14ac:dyDescent="0.3">
      <c r="A4523" t="s">
        <v>5513</v>
      </c>
      <c r="B4523" s="5">
        <v>45821</v>
      </c>
      <c r="C4523" t="s">
        <v>674</v>
      </c>
      <c r="D4523" t="s">
        <v>18</v>
      </c>
      <c r="E4523" t="s">
        <v>253</v>
      </c>
      <c r="F4523" t="s">
        <v>49</v>
      </c>
      <c r="G4523" t="s">
        <v>15</v>
      </c>
      <c r="H4523">
        <v>4</v>
      </c>
      <c r="I4523">
        <v>3400</v>
      </c>
      <c r="J4523">
        <v>600</v>
      </c>
    </row>
    <row r="4524" spans="1:10" x14ac:dyDescent="0.3">
      <c r="A4524" t="s">
        <v>5514</v>
      </c>
      <c r="B4524" s="5">
        <v>46204</v>
      </c>
      <c r="C4524" t="s">
        <v>3662</v>
      </c>
      <c r="D4524" t="s">
        <v>33</v>
      </c>
      <c r="E4524" t="s">
        <v>256</v>
      </c>
      <c r="F4524" t="s">
        <v>79</v>
      </c>
      <c r="G4524" t="s">
        <v>25</v>
      </c>
      <c r="H4524">
        <v>2</v>
      </c>
      <c r="I4524">
        <v>8840</v>
      </c>
      <c r="J4524">
        <v>2050</v>
      </c>
    </row>
    <row r="4525" spans="1:10" x14ac:dyDescent="0.3">
      <c r="A4525" t="s">
        <v>5515</v>
      </c>
      <c r="B4525" s="5">
        <v>46072</v>
      </c>
      <c r="C4525" t="s">
        <v>893</v>
      </c>
      <c r="D4525" t="s">
        <v>129</v>
      </c>
      <c r="E4525" t="s">
        <v>352</v>
      </c>
      <c r="F4525" t="s">
        <v>131</v>
      </c>
      <c r="G4525" t="s">
        <v>110</v>
      </c>
      <c r="H4525">
        <v>5</v>
      </c>
      <c r="I4525">
        <v>125000</v>
      </c>
      <c r="J4525">
        <v>24560</v>
      </c>
    </row>
    <row r="4526" spans="1:10" x14ac:dyDescent="0.3">
      <c r="A4526" t="s">
        <v>5516</v>
      </c>
      <c r="B4526" s="5">
        <v>45855</v>
      </c>
      <c r="C4526" t="s">
        <v>1506</v>
      </c>
      <c r="D4526" t="s">
        <v>73</v>
      </c>
      <c r="E4526" t="s">
        <v>74</v>
      </c>
      <c r="F4526" t="s">
        <v>14</v>
      </c>
      <c r="G4526" t="s">
        <v>15</v>
      </c>
      <c r="H4526">
        <v>5</v>
      </c>
      <c r="I4526">
        <v>24400</v>
      </c>
      <c r="J4526">
        <v>6230</v>
      </c>
    </row>
    <row r="4527" spans="1:10" x14ac:dyDescent="0.3">
      <c r="A4527" t="s">
        <v>5517</v>
      </c>
      <c r="B4527" s="5">
        <v>46200</v>
      </c>
      <c r="C4527" t="s">
        <v>235</v>
      </c>
      <c r="D4527" t="s">
        <v>42</v>
      </c>
      <c r="E4527" t="s">
        <v>43</v>
      </c>
      <c r="F4527" t="s">
        <v>79</v>
      </c>
      <c r="G4527" t="s">
        <v>30</v>
      </c>
      <c r="H4527">
        <v>4</v>
      </c>
      <c r="I4527">
        <v>17920</v>
      </c>
      <c r="J4527">
        <v>2160</v>
      </c>
    </row>
    <row r="4528" spans="1:10" x14ac:dyDescent="0.3">
      <c r="A4528" t="s">
        <v>5518</v>
      </c>
      <c r="B4528" s="5">
        <v>45919</v>
      </c>
      <c r="C4528" t="s">
        <v>3638</v>
      </c>
      <c r="D4528" t="s">
        <v>63</v>
      </c>
      <c r="E4528" t="s">
        <v>64</v>
      </c>
      <c r="F4528" t="s">
        <v>82</v>
      </c>
      <c r="G4528" t="s">
        <v>45</v>
      </c>
      <c r="H4528">
        <v>4</v>
      </c>
      <c r="I4528">
        <v>32880</v>
      </c>
      <c r="J4528">
        <v>5490</v>
      </c>
    </row>
    <row r="4529" spans="1:10" x14ac:dyDescent="0.3">
      <c r="A4529" t="s">
        <v>5519</v>
      </c>
      <c r="B4529" s="5">
        <v>45936</v>
      </c>
      <c r="C4529" t="s">
        <v>337</v>
      </c>
      <c r="D4529" t="s">
        <v>213</v>
      </c>
      <c r="E4529" t="s">
        <v>361</v>
      </c>
      <c r="F4529" t="s">
        <v>29</v>
      </c>
      <c r="G4529" t="s">
        <v>30</v>
      </c>
      <c r="H4529">
        <v>1</v>
      </c>
      <c r="I4529">
        <v>1020</v>
      </c>
      <c r="J4529">
        <v>230</v>
      </c>
    </row>
    <row r="4530" spans="1:10" x14ac:dyDescent="0.3">
      <c r="A4530" t="s">
        <v>5520</v>
      </c>
      <c r="B4530" s="5">
        <v>45783</v>
      </c>
      <c r="C4530" t="s">
        <v>2805</v>
      </c>
      <c r="D4530" t="s">
        <v>58</v>
      </c>
      <c r="E4530" t="s">
        <v>230</v>
      </c>
      <c r="F4530" t="s">
        <v>82</v>
      </c>
      <c r="G4530" t="s">
        <v>45</v>
      </c>
      <c r="H4530">
        <v>2</v>
      </c>
      <c r="I4530">
        <v>13820</v>
      </c>
      <c r="J4530">
        <v>3490</v>
      </c>
    </row>
    <row r="4531" spans="1:10" x14ac:dyDescent="0.3">
      <c r="A4531" t="s">
        <v>5521</v>
      </c>
      <c r="B4531" s="5">
        <v>46194</v>
      </c>
      <c r="C4531" t="s">
        <v>1675</v>
      </c>
      <c r="D4531" t="s">
        <v>18</v>
      </c>
      <c r="E4531" t="s">
        <v>92</v>
      </c>
      <c r="F4531" t="s">
        <v>85</v>
      </c>
      <c r="G4531" t="s">
        <v>15</v>
      </c>
      <c r="H4531">
        <v>5</v>
      </c>
      <c r="I4531">
        <v>6000</v>
      </c>
      <c r="J4531">
        <v>1180</v>
      </c>
    </row>
    <row r="4532" spans="1:10" x14ac:dyDescent="0.3">
      <c r="A4532" t="s">
        <v>5522</v>
      </c>
      <c r="B4532" s="5">
        <v>45922</v>
      </c>
      <c r="C4532" t="s">
        <v>1550</v>
      </c>
      <c r="D4532" t="s">
        <v>28</v>
      </c>
      <c r="E4532" t="s">
        <v>28</v>
      </c>
      <c r="F4532" t="s">
        <v>79</v>
      </c>
      <c r="G4532" t="s">
        <v>30</v>
      </c>
      <c r="H4532">
        <v>4</v>
      </c>
      <c r="I4532">
        <v>18040</v>
      </c>
      <c r="J4532">
        <v>4120</v>
      </c>
    </row>
    <row r="4533" spans="1:10" x14ac:dyDescent="0.3">
      <c r="A4533" t="s">
        <v>5523</v>
      </c>
      <c r="B4533" s="5">
        <v>46078</v>
      </c>
      <c r="C4533" t="s">
        <v>695</v>
      </c>
      <c r="D4533" t="s">
        <v>58</v>
      </c>
      <c r="E4533" t="s">
        <v>88</v>
      </c>
      <c r="F4533" t="s">
        <v>75</v>
      </c>
      <c r="G4533" t="s">
        <v>30</v>
      </c>
      <c r="H4533">
        <v>5</v>
      </c>
      <c r="I4533">
        <v>17400</v>
      </c>
      <c r="J4533">
        <v>2070</v>
      </c>
    </row>
    <row r="4534" spans="1:10" x14ac:dyDescent="0.3">
      <c r="A4534" t="s">
        <v>5524</v>
      </c>
      <c r="B4534" s="5">
        <v>46231</v>
      </c>
      <c r="C4534" t="s">
        <v>924</v>
      </c>
      <c r="D4534" t="s">
        <v>105</v>
      </c>
      <c r="E4534" t="s">
        <v>146</v>
      </c>
      <c r="F4534" t="s">
        <v>89</v>
      </c>
      <c r="G4534" t="s">
        <v>30</v>
      </c>
      <c r="H4534">
        <v>3</v>
      </c>
      <c r="I4534">
        <v>6630</v>
      </c>
      <c r="J4534">
        <v>1640</v>
      </c>
    </row>
    <row r="4535" spans="1:10" x14ac:dyDescent="0.3">
      <c r="A4535" t="s">
        <v>5525</v>
      </c>
      <c r="B4535" s="5">
        <v>46259</v>
      </c>
      <c r="C4535" t="s">
        <v>2518</v>
      </c>
      <c r="D4535" t="s">
        <v>213</v>
      </c>
      <c r="E4535" t="s">
        <v>361</v>
      </c>
      <c r="F4535" t="s">
        <v>82</v>
      </c>
      <c r="G4535" t="s">
        <v>45</v>
      </c>
      <c r="H4535">
        <v>1</v>
      </c>
      <c r="I4535">
        <v>8260</v>
      </c>
      <c r="J4535">
        <v>1190</v>
      </c>
    </row>
    <row r="4536" spans="1:10" x14ac:dyDescent="0.3">
      <c r="A4536" t="s">
        <v>5526</v>
      </c>
      <c r="B4536" s="5">
        <v>45781</v>
      </c>
      <c r="C4536" t="s">
        <v>717</v>
      </c>
      <c r="D4536" t="s">
        <v>28</v>
      </c>
      <c r="E4536" t="s">
        <v>28</v>
      </c>
      <c r="F4536" t="s">
        <v>79</v>
      </c>
      <c r="G4536" t="s">
        <v>25</v>
      </c>
      <c r="H4536">
        <v>4</v>
      </c>
      <c r="I4536">
        <v>16920</v>
      </c>
      <c r="J4536">
        <v>3030</v>
      </c>
    </row>
    <row r="4537" spans="1:10" x14ac:dyDescent="0.3">
      <c r="A4537" t="s">
        <v>5527</v>
      </c>
      <c r="B4537" s="5">
        <v>45678</v>
      </c>
      <c r="C4537" t="s">
        <v>162</v>
      </c>
      <c r="D4537" t="s">
        <v>42</v>
      </c>
      <c r="E4537" t="s">
        <v>102</v>
      </c>
      <c r="F4537" t="s">
        <v>20</v>
      </c>
      <c r="G4537" t="s">
        <v>15</v>
      </c>
      <c r="H4537">
        <v>4</v>
      </c>
      <c r="I4537">
        <v>6760</v>
      </c>
      <c r="J4537">
        <v>840</v>
      </c>
    </row>
    <row r="4538" spans="1:10" x14ac:dyDescent="0.3">
      <c r="A4538" t="s">
        <v>5528</v>
      </c>
      <c r="B4538" s="5">
        <v>45759</v>
      </c>
      <c r="C4538" t="s">
        <v>891</v>
      </c>
      <c r="D4538" t="s">
        <v>129</v>
      </c>
      <c r="E4538" t="s">
        <v>134</v>
      </c>
      <c r="F4538" t="s">
        <v>89</v>
      </c>
      <c r="G4538" t="s">
        <v>30</v>
      </c>
      <c r="H4538">
        <v>1</v>
      </c>
      <c r="I4538">
        <v>1900</v>
      </c>
      <c r="J4538">
        <v>200</v>
      </c>
    </row>
    <row r="4539" spans="1:10" x14ac:dyDescent="0.3">
      <c r="A4539" t="s">
        <v>5529</v>
      </c>
      <c r="B4539" s="5">
        <v>46106</v>
      </c>
      <c r="C4539" t="s">
        <v>622</v>
      </c>
      <c r="D4539" t="s">
        <v>18</v>
      </c>
      <c r="E4539" t="s">
        <v>253</v>
      </c>
      <c r="F4539" t="s">
        <v>44</v>
      </c>
      <c r="G4539" t="s">
        <v>45</v>
      </c>
      <c r="H4539">
        <v>2</v>
      </c>
      <c r="I4539">
        <v>17900</v>
      </c>
      <c r="J4539">
        <v>5010</v>
      </c>
    </row>
    <row r="4540" spans="1:10" x14ac:dyDescent="0.3">
      <c r="A4540" t="s">
        <v>5530</v>
      </c>
      <c r="B4540" s="5">
        <v>45991</v>
      </c>
      <c r="C4540" t="s">
        <v>2721</v>
      </c>
      <c r="D4540" t="s">
        <v>129</v>
      </c>
      <c r="E4540" t="s">
        <v>130</v>
      </c>
      <c r="F4540" t="s">
        <v>24</v>
      </c>
      <c r="G4540" t="s">
        <v>25</v>
      </c>
      <c r="H4540">
        <v>1</v>
      </c>
      <c r="I4540">
        <v>1470</v>
      </c>
      <c r="J4540">
        <v>180</v>
      </c>
    </row>
    <row r="4541" spans="1:10" x14ac:dyDescent="0.3">
      <c r="A4541" t="s">
        <v>5531</v>
      </c>
      <c r="B4541" s="5">
        <v>45682</v>
      </c>
      <c r="C4541" t="s">
        <v>87</v>
      </c>
      <c r="D4541" t="s">
        <v>105</v>
      </c>
      <c r="E4541" t="s">
        <v>146</v>
      </c>
      <c r="F4541" t="s">
        <v>109</v>
      </c>
      <c r="G4541" t="s">
        <v>110</v>
      </c>
      <c r="H4541">
        <v>2</v>
      </c>
      <c r="I4541">
        <v>57160</v>
      </c>
      <c r="J4541">
        <v>11520</v>
      </c>
    </row>
    <row r="4542" spans="1:10" x14ac:dyDescent="0.3">
      <c r="A4542" t="s">
        <v>5532</v>
      </c>
      <c r="B4542" s="5">
        <v>45829</v>
      </c>
      <c r="C4542" t="s">
        <v>198</v>
      </c>
      <c r="D4542" t="s">
        <v>42</v>
      </c>
      <c r="E4542" t="s">
        <v>43</v>
      </c>
      <c r="F4542" t="s">
        <v>93</v>
      </c>
      <c r="G4542" t="s">
        <v>45</v>
      </c>
      <c r="H4542">
        <v>4</v>
      </c>
      <c r="I4542">
        <v>25200</v>
      </c>
      <c r="J4542">
        <v>6720</v>
      </c>
    </row>
    <row r="4543" spans="1:10" x14ac:dyDescent="0.3">
      <c r="A4543" t="s">
        <v>5533</v>
      </c>
      <c r="B4543" s="5">
        <v>45895</v>
      </c>
      <c r="C4543" t="s">
        <v>2047</v>
      </c>
      <c r="D4543" t="s">
        <v>58</v>
      </c>
      <c r="E4543" t="s">
        <v>183</v>
      </c>
      <c r="F4543" t="s">
        <v>131</v>
      </c>
      <c r="G4543" t="s">
        <v>110</v>
      </c>
      <c r="H4543">
        <v>3</v>
      </c>
      <c r="I4543">
        <v>60990</v>
      </c>
      <c r="J4543">
        <v>5760</v>
      </c>
    </row>
    <row r="4544" spans="1:10" x14ac:dyDescent="0.3">
      <c r="A4544" t="s">
        <v>5534</v>
      </c>
      <c r="B4544" s="5">
        <v>45947</v>
      </c>
      <c r="C4544" t="s">
        <v>2543</v>
      </c>
      <c r="D4544" t="s">
        <v>172</v>
      </c>
      <c r="E4544" t="s">
        <v>194</v>
      </c>
      <c r="F4544" t="s">
        <v>44</v>
      </c>
      <c r="G4544" t="s">
        <v>45</v>
      </c>
      <c r="H4544">
        <v>4</v>
      </c>
      <c r="I4544">
        <v>31960</v>
      </c>
      <c r="J4544">
        <v>5230</v>
      </c>
    </row>
    <row r="4545" spans="1:10" x14ac:dyDescent="0.3">
      <c r="A4545" t="s">
        <v>5535</v>
      </c>
      <c r="B4545" s="5">
        <v>45768</v>
      </c>
      <c r="C4545" t="s">
        <v>2925</v>
      </c>
      <c r="D4545" t="s">
        <v>58</v>
      </c>
      <c r="E4545" t="s">
        <v>88</v>
      </c>
      <c r="F4545" t="s">
        <v>49</v>
      </c>
      <c r="G4545" t="s">
        <v>15</v>
      </c>
      <c r="H4545">
        <v>4</v>
      </c>
      <c r="I4545">
        <v>3720</v>
      </c>
      <c r="J4545">
        <v>590</v>
      </c>
    </row>
    <row r="4546" spans="1:10" x14ac:dyDescent="0.3">
      <c r="A4546" t="s">
        <v>5536</v>
      </c>
      <c r="B4546" s="5">
        <v>45921</v>
      </c>
      <c r="C4546" t="s">
        <v>1226</v>
      </c>
      <c r="D4546" t="s">
        <v>54</v>
      </c>
      <c r="E4546" t="s">
        <v>199</v>
      </c>
      <c r="F4546" t="s">
        <v>75</v>
      </c>
      <c r="G4546" t="s">
        <v>30</v>
      </c>
      <c r="H4546">
        <v>2</v>
      </c>
      <c r="I4546">
        <v>6780</v>
      </c>
      <c r="J4546">
        <v>630</v>
      </c>
    </row>
    <row r="4547" spans="1:10" x14ac:dyDescent="0.3">
      <c r="A4547" t="s">
        <v>5537</v>
      </c>
      <c r="B4547" s="5">
        <v>45714</v>
      </c>
      <c r="C4547" t="s">
        <v>2950</v>
      </c>
      <c r="D4547" t="s">
        <v>63</v>
      </c>
      <c r="E4547" t="s">
        <v>64</v>
      </c>
      <c r="F4547" t="s">
        <v>123</v>
      </c>
      <c r="G4547" t="s">
        <v>110</v>
      </c>
      <c r="H4547">
        <v>2</v>
      </c>
      <c r="I4547">
        <v>4480</v>
      </c>
      <c r="J4547">
        <v>1050</v>
      </c>
    </row>
    <row r="4548" spans="1:10" x14ac:dyDescent="0.3">
      <c r="A4548" t="s">
        <v>5538</v>
      </c>
      <c r="B4548" s="5">
        <v>45662</v>
      </c>
      <c r="C4548" t="s">
        <v>895</v>
      </c>
      <c r="D4548" t="s">
        <v>213</v>
      </c>
      <c r="E4548" t="s">
        <v>214</v>
      </c>
      <c r="F4548" t="s">
        <v>93</v>
      </c>
      <c r="G4548" t="s">
        <v>45</v>
      </c>
      <c r="H4548">
        <v>4</v>
      </c>
      <c r="I4548">
        <v>25280</v>
      </c>
      <c r="J4548">
        <v>3660</v>
      </c>
    </row>
    <row r="4549" spans="1:10" x14ac:dyDescent="0.3">
      <c r="A4549" t="s">
        <v>5539</v>
      </c>
      <c r="B4549" s="5">
        <v>46079</v>
      </c>
      <c r="C4549" t="s">
        <v>3372</v>
      </c>
      <c r="D4549" t="s">
        <v>213</v>
      </c>
      <c r="E4549" t="s">
        <v>225</v>
      </c>
      <c r="F4549" t="s">
        <v>131</v>
      </c>
      <c r="G4549" t="s">
        <v>110</v>
      </c>
      <c r="H4549">
        <v>2</v>
      </c>
      <c r="I4549">
        <v>45680</v>
      </c>
      <c r="J4549">
        <v>9610</v>
      </c>
    </row>
    <row r="4550" spans="1:10" x14ac:dyDescent="0.3">
      <c r="A4550" t="s">
        <v>5540</v>
      </c>
      <c r="B4550" s="5">
        <v>46135</v>
      </c>
      <c r="C4550" t="s">
        <v>3569</v>
      </c>
      <c r="D4550" t="s">
        <v>42</v>
      </c>
      <c r="E4550" t="s">
        <v>99</v>
      </c>
      <c r="F4550" t="s">
        <v>240</v>
      </c>
      <c r="G4550" t="s">
        <v>110</v>
      </c>
      <c r="H4550">
        <v>5</v>
      </c>
      <c r="I4550">
        <v>295250</v>
      </c>
      <c r="J4550">
        <v>77560</v>
      </c>
    </row>
    <row r="4551" spans="1:10" x14ac:dyDescent="0.3">
      <c r="A4551" t="s">
        <v>5541</v>
      </c>
      <c r="B4551" s="5">
        <v>45998</v>
      </c>
      <c r="C4551" t="s">
        <v>333</v>
      </c>
      <c r="D4551" t="s">
        <v>118</v>
      </c>
      <c r="E4551" t="s">
        <v>246</v>
      </c>
      <c r="F4551" t="s">
        <v>79</v>
      </c>
      <c r="G4551" t="s">
        <v>25</v>
      </c>
      <c r="H4551">
        <v>2</v>
      </c>
      <c r="I4551">
        <v>9140</v>
      </c>
      <c r="J4551">
        <v>1680</v>
      </c>
    </row>
    <row r="4552" spans="1:10" x14ac:dyDescent="0.3">
      <c r="A4552" t="s">
        <v>5542</v>
      </c>
      <c r="B4552" s="5">
        <v>46231</v>
      </c>
      <c r="C4552" t="s">
        <v>3532</v>
      </c>
      <c r="D4552" t="s">
        <v>28</v>
      </c>
      <c r="E4552" t="s">
        <v>78</v>
      </c>
      <c r="F4552" t="s">
        <v>109</v>
      </c>
      <c r="G4552" t="s">
        <v>110</v>
      </c>
      <c r="H4552">
        <v>4</v>
      </c>
      <c r="I4552">
        <v>124000</v>
      </c>
      <c r="J4552">
        <v>28700</v>
      </c>
    </row>
    <row r="4553" spans="1:10" x14ac:dyDescent="0.3">
      <c r="A4553" t="s">
        <v>5543</v>
      </c>
      <c r="B4553" s="5">
        <v>46109</v>
      </c>
      <c r="C4553" t="s">
        <v>1098</v>
      </c>
      <c r="D4553" t="s">
        <v>172</v>
      </c>
      <c r="E4553" t="s">
        <v>194</v>
      </c>
      <c r="F4553" t="s">
        <v>79</v>
      </c>
      <c r="G4553" t="s">
        <v>30</v>
      </c>
      <c r="H4553">
        <v>4</v>
      </c>
      <c r="I4553">
        <v>14120</v>
      </c>
      <c r="J4553">
        <v>1470</v>
      </c>
    </row>
    <row r="4554" spans="1:10" x14ac:dyDescent="0.3">
      <c r="A4554" t="s">
        <v>5544</v>
      </c>
      <c r="B4554" s="5">
        <v>46040</v>
      </c>
      <c r="C4554" t="s">
        <v>1542</v>
      </c>
      <c r="D4554" t="s">
        <v>172</v>
      </c>
      <c r="E4554" t="s">
        <v>194</v>
      </c>
      <c r="F4554" t="s">
        <v>82</v>
      </c>
      <c r="G4554" t="s">
        <v>45</v>
      </c>
      <c r="H4554">
        <v>3</v>
      </c>
      <c r="I4554">
        <v>25620</v>
      </c>
      <c r="J4554">
        <v>2850</v>
      </c>
    </row>
    <row r="4555" spans="1:10" x14ac:dyDescent="0.3">
      <c r="A4555" t="s">
        <v>5545</v>
      </c>
      <c r="B4555" s="5">
        <v>46258</v>
      </c>
      <c r="C4555" t="s">
        <v>3431</v>
      </c>
      <c r="D4555" t="s">
        <v>18</v>
      </c>
      <c r="E4555" t="s">
        <v>253</v>
      </c>
      <c r="F4555" t="s">
        <v>29</v>
      </c>
      <c r="G4555" t="s">
        <v>30</v>
      </c>
      <c r="H4555">
        <v>1</v>
      </c>
      <c r="I4555">
        <v>1070</v>
      </c>
      <c r="J4555">
        <v>130</v>
      </c>
    </row>
    <row r="4556" spans="1:10" x14ac:dyDescent="0.3">
      <c r="A4556" t="s">
        <v>5546</v>
      </c>
      <c r="B4556" s="5">
        <v>46064</v>
      </c>
      <c r="C4556" t="s">
        <v>1119</v>
      </c>
      <c r="D4556" t="s">
        <v>105</v>
      </c>
      <c r="E4556" t="s">
        <v>106</v>
      </c>
      <c r="F4556" t="s">
        <v>24</v>
      </c>
      <c r="G4556" t="s">
        <v>25</v>
      </c>
      <c r="H4556">
        <v>2</v>
      </c>
      <c r="I4556">
        <v>3380</v>
      </c>
      <c r="J4556">
        <v>490</v>
      </c>
    </row>
    <row r="4557" spans="1:10" x14ac:dyDescent="0.3">
      <c r="A4557" t="s">
        <v>5547</v>
      </c>
      <c r="B4557" s="5">
        <v>45849</v>
      </c>
      <c r="C4557" t="s">
        <v>507</v>
      </c>
      <c r="D4557" t="s">
        <v>105</v>
      </c>
      <c r="E4557" t="s">
        <v>146</v>
      </c>
      <c r="F4557" t="s">
        <v>131</v>
      </c>
      <c r="G4557" t="s">
        <v>110</v>
      </c>
      <c r="H4557">
        <v>4</v>
      </c>
      <c r="I4557">
        <v>75440</v>
      </c>
      <c r="J4557">
        <v>11810</v>
      </c>
    </row>
    <row r="4558" spans="1:10" x14ac:dyDescent="0.3">
      <c r="A4558" t="s">
        <v>5548</v>
      </c>
      <c r="B4558" s="5">
        <v>46115</v>
      </c>
      <c r="C4558" t="s">
        <v>3238</v>
      </c>
      <c r="D4558" t="s">
        <v>172</v>
      </c>
      <c r="E4558" t="s">
        <v>322</v>
      </c>
      <c r="F4558" t="s">
        <v>75</v>
      </c>
      <c r="G4558" t="s">
        <v>30</v>
      </c>
      <c r="H4558">
        <v>4</v>
      </c>
      <c r="I4558">
        <v>15280</v>
      </c>
      <c r="J4558">
        <v>4130</v>
      </c>
    </row>
    <row r="4559" spans="1:10" x14ac:dyDescent="0.3">
      <c r="A4559" t="s">
        <v>5549</v>
      </c>
      <c r="B4559" s="5">
        <v>45834</v>
      </c>
      <c r="C4559" t="s">
        <v>108</v>
      </c>
      <c r="D4559" t="s">
        <v>33</v>
      </c>
      <c r="E4559" t="s">
        <v>256</v>
      </c>
      <c r="F4559" t="s">
        <v>44</v>
      </c>
      <c r="G4559" t="s">
        <v>45</v>
      </c>
      <c r="H4559">
        <v>5</v>
      </c>
      <c r="I4559">
        <v>42750</v>
      </c>
      <c r="J4559">
        <v>3990</v>
      </c>
    </row>
    <row r="4560" spans="1:10" x14ac:dyDescent="0.3">
      <c r="A4560" t="s">
        <v>5550</v>
      </c>
      <c r="B4560" s="5">
        <v>46162</v>
      </c>
      <c r="C4560" t="s">
        <v>513</v>
      </c>
      <c r="D4560" t="s">
        <v>42</v>
      </c>
      <c r="E4560" t="s">
        <v>99</v>
      </c>
      <c r="F4560" t="s">
        <v>29</v>
      </c>
      <c r="G4560" t="s">
        <v>30</v>
      </c>
      <c r="H4560">
        <v>5</v>
      </c>
      <c r="I4560">
        <v>6250</v>
      </c>
      <c r="J4560">
        <v>1340</v>
      </c>
    </row>
    <row r="4561" spans="1:10" x14ac:dyDescent="0.3">
      <c r="A4561" t="s">
        <v>5551</v>
      </c>
      <c r="B4561" s="5">
        <v>46043</v>
      </c>
      <c r="C4561" t="s">
        <v>272</v>
      </c>
      <c r="D4561" t="s">
        <v>28</v>
      </c>
      <c r="E4561" t="s">
        <v>78</v>
      </c>
      <c r="F4561" t="s">
        <v>131</v>
      </c>
      <c r="G4561" t="s">
        <v>110</v>
      </c>
      <c r="H4561">
        <v>4</v>
      </c>
      <c r="I4561">
        <v>94960</v>
      </c>
      <c r="J4561">
        <v>15130</v>
      </c>
    </row>
    <row r="4562" spans="1:10" x14ac:dyDescent="0.3">
      <c r="A4562" t="s">
        <v>5552</v>
      </c>
      <c r="B4562" s="5">
        <v>45925</v>
      </c>
      <c r="C4562" t="s">
        <v>1891</v>
      </c>
      <c r="D4562" t="s">
        <v>28</v>
      </c>
      <c r="E4562" t="s">
        <v>28</v>
      </c>
      <c r="F4562" t="s">
        <v>79</v>
      </c>
      <c r="G4562" t="s">
        <v>30</v>
      </c>
      <c r="H4562">
        <v>2</v>
      </c>
      <c r="I4562">
        <v>8740</v>
      </c>
      <c r="J4562">
        <v>920</v>
      </c>
    </row>
    <row r="4563" spans="1:10" x14ac:dyDescent="0.3">
      <c r="A4563" t="s">
        <v>5553</v>
      </c>
      <c r="B4563" s="5">
        <v>45768</v>
      </c>
      <c r="C4563" t="s">
        <v>268</v>
      </c>
      <c r="D4563" t="s">
        <v>54</v>
      </c>
      <c r="E4563" t="s">
        <v>55</v>
      </c>
      <c r="F4563" t="s">
        <v>20</v>
      </c>
      <c r="G4563" t="s">
        <v>15</v>
      </c>
      <c r="H4563">
        <v>1</v>
      </c>
      <c r="I4563">
        <v>1590</v>
      </c>
      <c r="J4563">
        <v>300</v>
      </c>
    </row>
    <row r="4564" spans="1:10" x14ac:dyDescent="0.3">
      <c r="A4564" t="s">
        <v>5554</v>
      </c>
      <c r="B4564" s="5">
        <v>45915</v>
      </c>
      <c r="C4564" t="s">
        <v>565</v>
      </c>
      <c r="D4564" t="s">
        <v>213</v>
      </c>
      <c r="E4564" t="s">
        <v>214</v>
      </c>
      <c r="F4564" t="s">
        <v>14</v>
      </c>
      <c r="G4564" t="s">
        <v>15</v>
      </c>
      <c r="H4564">
        <v>1</v>
      </c>
      <c r="I4564">
        <v>4870</v>
      </c>
      <c r="J4564">
        <v>930</v>
      </c>
    </row>
    <row r="4565" spans="1:10" x14ac:dyDescent="0.3">
      <c r="A4565" t="s">
        <v>5555</v>
      </c>
      <c r="B4565" s="5">
        <v>46157</v>
      </c>
      <c r="C4565" t="s">
        <v>2437</v>
      </c>
      <c r="D4565" t="s">
        <v>54</v>
      </c>
      <c r="E4565" t="s">
        <v>55</v>
      </c>
      <c r="F4565" t="s">
        <v>79</v>
      </c>
      <c r="G4565" t="s">
        <v>25</v>
      </c>
      <c r="H4565">
        <v>2</v>
      </c>
      <c r="I4565">
        <v>8940</v>
      </c>
      <c r="J4565">
        <v>1640</v>
      </c>
    </row>
    <row r="4566" spans="1:10" x14ac:dyDescent="0.3">
      <c r="A4566" t="s">
        <v>5556</v>
      </c>
      <c r="B4566" s="5">
        <v>46212</v>
      </c>
      <c r="C4566" t="s">
        <v>218</v>
      </c>
      <c r="D4566" t="s">
        <v>63</v>
      </c>
      <c r="E4566" t="s">
        <v>126</v>
      </c>
      <c r="F4566" t="s">
        <v>20</v>
      </c>
      <c r="G4566" t="s">
        <v>15</v>
      </c>
      <c r="H4566">
        <v>5</v>
      </c>
      <c r="I4566">
        <v>9950</v>
      </c>
      <c r="J4566">
        <v>1440</v>
      </c>
    </row>
    <row r="4567" spans="1:10" x14ac:dyDescent="0.3">
      <c r="A4567" t="s">
        <v>5557</v>
      </c>
      <c r="B4567" s="5">
        <v>45879</v>
      </c>
      <c r="C4567" t="s">
        <v>2255</v>
      </c>
      <c r="D4567" t="s">
        <v>63</v>
      </c>
      <c r="E4567" t="s">
        <v>126</v>
      </c>
      <c r="F4567" t="s">
        <v>75</v>
      </c>
      <c r="G4567" t="s">
        <v>30</v>
      </c>
      <c r="H4567">
        <v>5</v>
      </c>
      <c r="I4567">
        <v>15500</v>
      </c>
      <c r="J4567">
        <v>1290</v>
      </c>
    </row>
    <row r="4568" spans="1:10" x14ac:dyDescent="0.3">
      <c r="A4568" t="s">
        <v>5558</v>
      </c>
      <c r="B4568" s="5">
        <v>45707</v>
      </c>
      <c r="C4568" t="s">
        <v>613</v>
      </c>
      <c r="D4568" t="s">
        <v>105</v>
      </c>
      <c r="E4568" t="s">
        <v>342</v>
      </c>
      <c r="F4568" t="s">
        <v>75</v>
      </c>
      <c r="G4568" t="s">
        <v>30</v>
      </c>
      <c r="H4568">
        <v>5</v>
      </c>
      <c r="I4568">
        <v>19300</v>
      </c>
      <c r="J4568">
        <v>1980</v>
      </c>
    </row>
    <row r="4569" spans="1:10" x14ac:dyDescent="0.3">
      <c r="A4569" t="s">
        <v>5559</v>
      </c>
      <c r="B4569" s="5">
        <v>45766</v>
      </c>
      <c r="C4569" t="s">
        <v>2036</v>
      </c>
      <c r="D4569" t="s">
        <v>213</v>
      </c>
      <c r="E4569" t="s">
        <v>361</v>
      </c>
      <c r="F4569" t="s">
        <v>89</v>
      </c>
      <c r="G4569" t="s">
        <v>30</v>
      </c>
      <c r="H4569">
        <v>5</v>
      </c>
      <c r="I4569">
        <v>11300</v>
      </c>
      <c r="J4569">
        <v>2340</v>
      </c>
    </row>
    <row r="4570" spans="1:10" x14ac:dyDescent="0.3">
      <c r="A4570" t="s">
        <v>5560</v>
      </c>
      <c r="B4570" s="5">
        <v>45798</v>
      </c>
      <c r="C4570" t="s">
        <v>724</v>
      </c>
      <c r="D4570" t="s">
        <v>33</v>
      </c>
      <c r="E4570" t="s">
        <v>249</v>
      </c>
      <c r="F4570" t="s">
        <v>93</v>
      </c>
      <c r="G4570" t="s">
        <v>45</v>
      </c>
      <c r="H4570">
        <v>5</v>
      </c>
      <c r="I4570">
        <v>30600</v>
      </c>
      <c r="J4570">
        <v>2580</v>
      </c>
    </row>
    <row r="4571" spans="1:10" x14ac:dyDescent="0.3">
      <c r="A4571" t="s">
        <v>5561</v>
      </c>
      <c r="B4571" s="5">
        <v>45775</v>
      </c>
      <c r="C4571" t="s">
        <v>2753</v>
      </c>
      <c r="D4571" t="s">
        <v>28</v>
      </c>
      <c r="E4571" t="s">
        <v>28</v>
      </c>
      <c r="F4571" t="s">
        <v>93</v>
      </c>
      <c r="G4571" t="s">
        <v>45</v>
      </c>
      <c r="H4571">
        <v>4</v>
      </c>
      <c r="I4571">
        <v>28160</v>
      </c>
      <c r="J4571">
        <v>3060</v>
      </c>
    </row>
    <row r="4572" spans="1:10" x14ac:dyDescent="0.3">
      <c r="A4572" t="s">
        <v>5562</v>
      </c>
      <c r="B4572" s="5">
        <v>45931</v>
      </c>
      <c r="C4572" t="s">
        <v>1723</v>
      </c>
      <c r="D4572" t="s">
        <v>12</v>
      </c>
      <c r="E4572" t="s">
        <v>23</v>
      </c>
      <c r="F4572" t="s">
        <v>79</v>
      </c>
      <c r="G4572" t="s">
        <v>30</v>
      </c>
      <c r="H4572">
        <v>4</v>
      </c>
      <c r="I4572">
        <v>17320</v>
      </c>
      <c r="J4572">
        <v>1560</v>
      </c>
    </row>
    <row r="4573" spans="1:10" x14ac:dyDescent="0.3">
      <c r="A4573" t="s">
        <v>5563</v>
      </c>
      <c r="B4573" s="5">
        <v>45662</v>
      </c>
      <c r="C4573" t="s">
        <v>830</v>
      </c>
      <c r="D4573" t="s">
        <v>105</v>
      </c>
      <c r="E4573" t="s">
        <v>106</v>
      </c>
      <c r="F4573" t="s">
        <v>29</v>
      </c>
      <c r="G4573" t="s">
        <v>30</v>
      </c>
      <c r="H4573">
        <v>5</v>
      </c>
      <c r="I4573">
        <v>5250</v>
      </c>
      <c r="J4573">
        <v>600</v>
      </c>
    </row>
    <row r="4574" spans="1:10" x14ac:dyDescent="0.3">
      <c r="A4574" t="s">
        <v>5564</v>
      </c>
      <c r="B4574" s="5">
        <v>46101</v>
      </c>
      <c r="C4574" t="s">
        <v>167</v>
      </c>
      <c r="D4574" t="s">
        <v>28</v>
      </c>
      <c r="E4574" t="s">
        <v>78</v>
      </c>
      <c r="F4574" t="s">
        <v>240</v>
      </c>
      <c r="G4574" t="s">
        <v>110</v>
      </c>
      <c r="H4574">
        <v>1</v>
      </c>
      <c r="I4574">
        <v>58700</v>
      </c>
      <c r="J4574">
        <v>7750</v>
      </c>
    </row>
    <row r="4575" spans="1:10" x14ac:dyDescent="0.3">
      <c r="A4575" t="s">
        <v>5565</v>
      </c>
      <c r="B4575" s="5">
        <v>46182</v>
      </c>
      <c r="C4575" t="s">
        <v>391</v>
      </c>
      <c r="D4575" t="s">
        <v>12</v>
      </c>
      <c r="E4575" t="s">
        <v>48</v>
      </c>
      <c r="F4575" t="s">
        <v>82</v>
      </c>
      <c r="G4575" t="s">
        <v>45</v>
      </c>
      <c r="H4575">
        <v>4</v>
      </c>
      <c r="I4575">
        <v>29000</v>
      </c>
      <c r="J4575">
        <v>5170</v>
      </c>
    </row>
    <row r="4576" spans="1:10" x14ac:dyDescent="0.3">
      <c r="A4576" t="s">
        <v>5566</v>
      </c>
      <c r="B4576" s="5">
        <v>46241</v>
      </c>
      <c r="C4576" t="s">
        <v>516</v>
      </c>
      <c r="D4576" t="s">
        <v>42</v>
      </c>
      <c r="E4576" t="s">
        <v>43</v>
      </c>
      <c r="F4576" t="s">
        <v>29</v>
      </c>
      <c r="G4576" t="s">
        <v>30</v>
      </c>
      <c r="H4576">
        <v>1</v>
      </c>
      <c r="I4576">
        <v>1130</v>
      </c>
      <c r="J4576">
        <v>300</v>
      </c>
    </row>
    <row r="4577" spans="1:10" x14ac:dyDescent="0.3">
      <c r="A4577" t="s">
        <v>5567</v>
      </c>
      <c r="B4577" s="5">
        <v>45805</v>
      </c>
      <c r="C4577" t="s">
        <v>573</v>
      </c>
      <c r="D4577" t="s">
        <v>18</v>
      </c>
      <c r="E4577" t="s">
        <v>92</v>
      </c>
      <c r="F4577" t="s">
        <v>85</v>
      </c>
      <c r="G4577" t="s">
        <v>15</v>
      </c>
      <c r="H4577">
        <v>3</v>
      </c>
      <c r="I4577">
        <v>3450</v>
      </c>
      <c r="J4577">
        <v>640</v>
      </c>
    </row>
    <row r="4578" spans="1:10" x14ac:dyDescent="0.3">
      <c r="A4578" t="s">
        <v>5568</v>
      </c>
      <c r="B4578" s="5">
        <v>45681</v>
      </c>
      <c r="C4578" t="s">
        <v>628</v>
      </c>
      <c r="D4578" t="s">
        <v>213</v>
      </c>
      <c r="E4578" t="s">
        <v>225</v>
      </c>
      <c r="F4578" t="s">
        <v>79</v>
      </c>
      <c r="G4578" t="s">
        <v>30</v>
      </c>
      <c r="H4578">
        <v>2</v>
      </c>
      <c r="I4578">
        <v>8640</v>
      </c>
      <c r="J4578">
        <v>2150</v>
      </c>
    </row>
    <row r="4579" spans="1:10" x14ac:dyDescent="0.3">
      <c r="A4579" t="s">
        <v>5569</v>
      </c>
      <c r="B4579" s="5">
        <v>45880</v>
      </c>
      <c r="C4579" t="s">
        <v>1731</v>
      </c>
      <c r="D4579" t="s">
        <v>37</v>
      </c>
      <c r="E4579" t="s">
        <v>176</v>
      </c>
      <c r="F4579" t="s">
        <v>44</v>
      </c>
      <c r="G4579" t="s">
        <v>45</v>
      </c>
      <c r="H4579">
        <v>1</v>
      </c>
      <c r="I4579">
        <v>10130</v>
      </c>
      <c r="J4579">
        <v>1650</v>
      </c>
    </row>
    <row r="4580" spans="1:10" x14ac:dyDescent="0.3">
      <c r="A4580" t="s">
        <v>5570</v>
      </c>
      <c r="B4580" s="5">
        <v>46174</v>
      </c>
      <c r="C4580" t="s">
        <v>4184</v>
      </c>
      <c r="D4580" t="s">
        <v>63</v>
      </c>
      <c r="E4580" t="s">
        <v>64</v>
      </c>
      <c r="F4580" t="s">
        <v>89</v>
      </c>
      <c r="G4580" t="s">
        <v>30</v>
      </c>
      <c r="H4580">
        <v>3</v>
      </c>
      <c r="I4580">
        <v>6240</v>
      </c>
      <c r="J4580">
        <v>990</v>
      </c>
    </row>
    <row r="4581" spans="1:10" x14ac:dyDescent="0.3">
      <c r="A4581" t="s">
        <v>5571</v>
      </c>
      <c r="B4581" s="5">
        <v>45695</v>
      </c>
      <c r="C4581" t="s">
        <v>1304</v>
      </c>
      <c r="D4581" t="s">
        <v>213</v>
      </c>
      <c r="E4581" t="s">
        <v>214</v>
      </c>
      <c r="F4581" t="s">
        <v>39</v>
      </c>
      <c r="G4581" t="s">
        <v>25</v>
      </c>
      <c r="H4581">
        <v>5</v>
      </c>
      <c r="I4581">
        <v>20800</v>
      </c>
      <c r="J4581">
        <v>5340</v>
      </c>
    </row>
    <row r="4582" spans="1:10" x14ac:dyDescent="0.3">
      <c r="A4582" t="s">
        <v>5572</v>
      </c>
      <c r="B4582" s="5">
        <v>46216</v>
      </c>
      <c r="C4582" t="s">
        <v>939</v>
      </c>
      <c r="D4582" t="s">
        <v>172</v>
      </c>
      <c r="E4582" t="s">
        <v>194</v>
      </c>
      <c r="F4582" t="s">
        <v>79</v>
      </c>
      <c r="G4582" t="s">
        <v>30</v>
      </c>
      <c r="H4582">
        <v>4</v>
      </c>
      <c r="I4582">
        <v>16080</v>
      </c>
      <c r="J4582">
        <v>2420</v>
      </c>
    </row>
    <row r="4583" spans="1:10" x14ac:dyDescent="0.3">
      <c r="A4583" t="s">
        <v>5573</v>
      </c>
      <c r="B4583" s="5">
        <v>45858</v>
      </c>
      <c r="C4583" t="s">
        <v>374</v>
      </c>
      <c r="D4583" t="s">
        <v>33</v>
      </c>
      <c r="E4583" t="s">
        <v>256</v>
      </c>
      <c r="F4583" t="s">
        <v>85</v>
      </c>
      <c r="G4583" t="s">
        <v>15</v>
      </c>
      <c r="H4583">
        <v>5</v>
      </c>
      <c r="I4583">
        <v>5800</v>
      </c>
      <c r="J4583">
        <v>910</v>
      </c>
    </row>
    <row r="4584" spans="1:10" x14ac:dyDescent="0.3">
      <c r="A4584" t="s">
        <v>5574</v>
      </c>
      <c r="B4584" s="5">
        <v>45903</v>
      </c>
      <c r="C4584" t="s">
        <v>934</v>
      </c>
      <c r="D4584" t="s">
        <v>12</v>
      </c>
      <c r="E4584" t="s">
        <v>23</v>
      </c>
      <c r="F4584" t="s">
        <v>60</v>
      </c>
      <c r="G4584" t="s">
        <v>45</v>
      </c>
      <c r="H4584">
        <v>4</v>
      </c>
      <c r="I4584">
        <v>7080</v>
      </c>
      <c r="J4584">
        <v>800</v>
      </c>
    </row>
    <row r="4585" spans="1:10" x14ac:dyDescent="0.3">
      <c r="A4585" t="s">
        <v>5575</v>
      </c>
      <c r="B4585" s="5">
        <v>46203</v>
      </c>
      <c r="C4585" t="s">
        <v>603</v>
      </c>
      <c r="D4585" t="s">
        <v>42</v>
      </c>
      <c r="E4585" t="s">
        <v>43</v>
      </c>
      <c r="F4585" t="s">
        <v>109</v>
      </c>
      <c r="G4585" t="s">
        <v>110</v>
      </c>
      <c r="H4585">
        <v>3</v>
      </c>
      <c r="I4585">
        <v>77220</v>
      </c>
      <c r="J4585">
        <v>10110</v>
      </c>
    </row>
    <row r="4586" spans="1:10" x14ac:dyDescent="0.3">
      <c r="A4586" t="s">
        <v>5576</v>
      </c>
      <c r="B4586" s="5">
        <v>45691</v>
      </c>
      <c r="C4586" t="s">
        <v>1387</v>
      </c>
      <c r="D4586" t="s">
        <v>213</v>
      </c>
      <c r="E4586" t="s">
        <v>225</v>
      </c>
      <c r="F4586" t="s">
        <v>29</v>
      </c>
      <c r="G4586" t="s">
        <v>30</v>
      </c>
      <c r="H4586">
        <v>4</v>
      </c>
      <c r="I4586">
        <v>5280</v>
      </c>
      <c r="J4586">
        <v>1290</v>
      </c>
    </row>
    <row r="4587" spans="1:10" x14ac:dyDescent="0.3">
      <c r="A4587" t="s">
        <v>5577</v>
      </c>
      <c r="B4587" s="5">
        <v>45685</v>
      </c>
      <c r="C4587" t="s">
        <v>3596</v>
      </c>
      <c r="D4587" t="s">
        <v>54</v>
      </c>
      <c r="E4587" t="s">
        <v>67</v>
      </c>
      <c r="F4587" t="s">
        <v>79</v>
      </c>
      <c r="G4587" t="s">
        <v>25</v>
      </c>
      <c r="H4587">
        <v>1</v>
      </c>
      <c r="I4587">
        <v>4430</v>
      </c>
      <c r="J4587">
        <v>790</v>
      </c>
    </row>
    <row r="4588" spans="1:10" x14ac:dyDescent="0.3">
      <c r="A4588" t="s">
        <v>5578</v>
      </c>
      <c r="B4588" s="5">
        <v>46243</v>
      </c>
      <c r="C4588" t="s">
        <v>1786</v>
      </c>
      <c r="D4588" t="s">
        <v>63</v>
      </c>
      <c r="E4588" t="s">
        <v>64</v>
      </c>
      <c r="F4588" t="s">
        <v>75</v>
      </c>
      <c r="G4588" t="s">
        <v>30</v>
      </c>
      <c r="H4588">
        <v>2</v>
      </c>
      <c r="I4588">
        <v>7520</v>
      </c>
      <c r="J4588">
        <v>1600</v>
      </c>
    </row>
    <row r="4589" spans="1:10" x14ac:dyDescent="0.3">
      <c r="A4589" t="s">
        <v>5579</v>
      </c>
      <c r="B4589" s="5">
        <v>45946</v>
      </c>
      <c r="C4589" t="s">
        <v>746</v>
      </c>
      <c r="D4589" t="s">
        <v>58</v>
      </c>
      <c r="E4589" t="s">
        <v>88</v>
      </c>
      <c r="F4589" t="s">
        <v>79</v>
      </c>
      <c r="G4589" t="s">
        <v>30</v>
      </c>
      <c r="H4589">
        <v>3</v>
      </c>
      <c r="I4589">
        <v>10530</v>
      </c>
      <c r="J4589">
        <v>2700</v>
      </c>
    </row>
    <row r="4590" spans="1:10" x14ac:dyDescent="0.3">
      <c r="A4590" t="s">
        <v>5580</v>
      </c>
      <c r="B4590" s="5">
        <v>45784</v>
      </c>
      <c r="C4590" t="s">
        <v>3434</v>
      </c>
      <c r="D4590" t="s">
        <v>63</v>
      </c>
      <c r="E4590" t="s">
        <v>126</v>
      </c>
      <c r="F4590" t="s">
        <v>49</v>
      </c>
      <c r="G4590" t="s">
        <v>15</v>
      </c>
      <c r="H4590">
        <v>2</v>
      </c>
      <c r="I4590">
        <v>2040</v>
      </c>
      <c r="J4590">
        <v>460</v>
      </c>
    </row>
    <row r="4591" spans="1:10" x14ac:dyDescent="0.3">
      <c r="A4591" t="s">
        <v>5581</v>
      </c>
      <c r="B4591" s="5">
        <v>45921</v>
      </c>
      <c r="C4591" t="s">
        <v>799</v>
      </c>
      <c r="D4591" t="s">
        <v>18</v>
      </c>
      <c r="E4591" t="s">
        <v>253</v>
      </c>
      <c r="F4591" t="s">
        <v>82</v>
      </c>
      <c r="G4591" t="s">
        <v>45</v>
      </c>
      <c r="H4591">
        <v>4</v>
      </c>
      <c r="I4591">
        <v>29280</v>
      </c>
      <c r="J4591">
        <v>5190</v>
      </c>
    </row>
    <row r="4592" spans="1:10" x14ac:dyDescent="0.3">
      <c r="A4592" t="s">
        <v>5582</v>
      </c>
      <c r="B4592" s="5">
        <v>45960</v>
      </c>
      <c r="C4592" t="s">
        <v>2808</v>
      </c>
      <c r="D4592" t="s">
        <v>12</v>
      </c>
      <c r="E4592" t="s">
        <v>23</v>
      </c>
      <c r="F4592" t="s">
        <v>123</v>
      </c>
      <c r="G4592" t="s">
        <v>110</v>
      </c>
      <c r="H4592">
        <v>1</v>
      </c>
      <c r="I4592">
        <v>2180</v>
      </c>
      <c r="J4592">
        <v>550</v>
      </c>
    </row>
    <row r="4593" spans="1:10" x14ac:dyDescent="0.3">
      <c r="A4593" t="s">
        <v>5583</v>
      </c>
      <c r="B4593" s="5">
        <v>45744</v>
      </c>
      <c r="C4593" t="s">
        <v>3159</v>
      </c>
      <c r="D4593" t="s">
        <v>42</v>
      </c>
      <c r="E4593" t="s">
        <v>99</v>
      </c>
      <c r="F4593" t="s">
        <v>109</v>
      </c>
      <c r="G4593" t="s">
        <v>110</v>
      </c>
      <c r="H4593">
        <v>5</v>
      </c>
      <c r="I4593">
        <v>126300</v>
      </c>
      <c r="J4593">
        <v>10550</v>
      </c>
    </row>
    <row r="4594" spans="1:10" x14ac:dyDescent="0.3">
      <c r="A4594" t="s">
        <v>5584</v>
      </c>
      <c r="B4594" s="5">
        <v>45947</v>
      </c>
      <c r="C4594" t="s">
        <v>1808</v>
      </c>
      <c r="D4594" t="s">
        <v>58</v>
      </c>
      <c r="E4594" t="s">
        <v>59</v>
      </c>
      <c r="F4594" t="s">
        <v>44</v>
      </c>
      <c r="G4594" t="s">
        <v>45</v>
      </c>
      <c r="H4594">
        <v>2</v>
      </c>
      <c r="I4594">
        <v>16320</v>
      </c>
      <c r="J4594">
        <v>4350</v>
      </c>
    </row>
    <row r="4595" spans="1:10" x14ac:dyDescent="0.3">
      <c r="A4595" t="s">
        <v>5585</v>
      </c>
      <c r="B4595" s="5">
        <v>46026</v>
      </c>
      <c r="C4595" t="s">
        <v>3060</v>
      </c>
      <c r="D4595" t="s">
        <v>172</v>
      </c>
      <c r="E4595" t="s">
        <v>293</v>
      </c>
      <c r="F4595" t="s">
        <v>39</v>
      </c>
      <c r="G4595" t="s">
        <v>25</v>
      </c>
      <c r="H4595">
        <v>5</v>
      </c>
      <c r="I4595">
        <v>20000</v>
      </c>
      <c r="J4595">
        <v>2650</v>
      </c>
    </row>
    <row r="4596" spans="1:10" x14ac:dyDescent="0.3">
      <c r="A4596" t="s">
        <v>5586</v>
      </c>
      <c r="B4596" s="5">
        <v>46005</v>
      </c>
      <c r="C4596" t="s">
        <v>1167</v>
      </c>
      <c r="D4596" t="s">
        <v>58</v>
      </c>
      <c r="E4596" t="s">
        <v>59</v>
      </c>
      <c r="F4596" t="s">
        <v>60</v>
      </c>
      <c r="G4596" t="s">
        <v>45</v>
      </c>
      <c r="H4596">
        <v>4</v>
      </c>
      <c r="I4596">
        <v>7120</v>
      </c>
      <c r="J4596">
        <v>1090</v>
      </c>
    </row>
    <row r="4597" spans="1:10" x14ac:dyDescent="0.3">
      <c r="A4597" t="s">
        <v>5587</v>
      </c>
      <c r="B4597" s="5">
        <v>45974</v>
      </c>
      <c r="C4597" t="s">
        <v>2350</v>
      </c>
      <c r="D4597" t="s">
        <v>33</v>
      </c>
      <c r="E4597" t="s">
        <v>34</v>
      </c>
      <c r="F4597" t="s">
        <v>123</v>
      </c>
      <c r="G4597" t="s">
        <v>110</v>
      </c>
      <c r="H4597">
        <v>1</v>
      </c>
      <c r="I4597">
        <v>2830</v>
      </c>
      <c r="J4597">
        <v>390</v>
      </c>
    </row>
    <row r="4598" spans="1:10" x14ac:dyDescent="0.3">
      <c r="A4598" t="s">
        <v>5588</v>
      </c>
      <c r="B4598" s="5">
        <v>46205</v>
      </c>
      <c r="C4598" t="s">
        <v>232</v>
      </c>
      <c r="D4598" t="s">
        <v>42</v>
      </c>
      <c r="E4598" t="s">
        <v>102</v>
      </c>
      <c r="F4598" t="s">
        <v>240</v>
      </c>
      <c r="G4598" t="s">
        <v>110</v>
      </c>
      <c r="H4598">
        <v>5</v>
      </c>
      <c r="I4598">
        <v>302000</v>
      </c>
      <c r="J4598">
        <v>67130</v>
      </c>
    </row>
    <row r="4599" spans="1:10" x14ac:dyDescent="0.3">
      <c r="A4599" t="s">
        <v>5589</v>
      </c>
      <c r="B4599" s="5">
        <v>45950</v>
      </c>
      <c r="C4599" t="s">
        <v>128</v>
      </c>
      <c r="D4599" t="s">
        <v>105</v>
      </c>
      <c r="E4599" t="s">
        <v>106</v>
      </c>
      <c r="F4599" t="s">
        <v>79</v>
      </c>
      <c r="G4599" t="s">
        <v>30</v>
      </c>
      <c r="H4599">
        <v>1</v>
      </c>
      <c r="I4599">
        <v>4310</v>
      </c>
      <c r="J4599">
        <v>1030</v>
      </c>
    </row>
    <row r="4600" spans="1:10" x14ac:dyDescent="0.3">
      <c r="A4600" t="s">
        <v>5590</v>
      </c>
      <c r="B4600" s="5">
        <v>45976</v>
      </c>
      <c r="C4600" t="s">
        <v>2398</v>
      </c>
      <c r="D4600" t="s">
        <v>129</v>
      </c>
      <c r="E4600" t="s">
        <v>352</v>
      </c>
      <c r="F4600" t="s">
        <v>39</v>
      </c>
      <c r="G4600" t="s">
        <v>25</v>
      </c>
      <c r="H4600">
        <v>3</v>
      </c>
      <c r="I4600">
        <v>14160</v>
      </c>
      <c r="J4600">
        <v>3370</v>
      </c>
    </row>
    <row r="4601" spans="1:10" x14ac:dyDescent="0.3">
      <c r="A4601" t="s">
        <v>5591</v>
      </c>
      <c r="B4601" s="5">
        <v>45791</v>
      </c>
      <c r="C4601" t="s">
        <v>1739</v>
      </c>
      <c r="D4601" t="s">
        <v>58</v>
      </c>
      <c r="E4601" t="s">
        <v>183</v>
      </c>
      <c r="F4601" t="s">
        <v>60</v>
      </c>
      <c r="G4601" t="s">
        <v>45</v>
      </c>
      <c r="H4601">
        <v>5</v>
      </c>
      <c r="I4601">
        <v>8150</v>
      </c>
      <c r="J4601">
        <v>1210</v>
      </c>
    </row>
    <row r="4602" spans="1:10" x14ac:dyDescent="0.3">
      <c r="A4602" t="s">
        <v>5592</v>
      </c>
      <c r="B4602" s="5">
        <v>46143</v>
      </c>
      <c r="C4602" t="s">
        <v>848</v>
      </c>
      <c r="D4602" t="s">
        <v>118</v>
      </c>
      <c r="E4602" t="s">
        <v>277</v>
      </c>
      <c r="F4602" t="s">
        <v>29</v>
      </c>
      <c r="G4602" t="s">
        <v>30</v>
      </c>
      <c r="H4602">
        <v>4</v>
      </c>
      <c r="I4602">
        <v>4200</v>
      </c>
      <c r="J4602">
        <v>690</v>
      </c>
    </row>
    <row r="4603" spans="1:10" x14ac:dyDescent="0.3">
      <c r="A4603" t="s">
        <v>5593</v>
      </c>
      <c r="B4603" s="5">
        <v>46102</v>
      </c>
      <c r="C4603" t="s">
        <v>17</v>
      </c>
      <c r="D4603" t="s">
        <v>18</v>
      </c>
      <c r="E4603" t="s">
        <v>253</v>
      </c>
      <c r="F4603" t="s">
        <v>82</v>
      </c>
      <c r="G4603" t="s">
        <v>45</v>
      </c>
      <c r="H4603">
        <v>5</v>
      </c>
      <c r="I4603">
        <v>43050</v>
      </c>
      <c r="J4603">
        <v>8350</v>
      </c>
    </row>
    <row r="4604" spans="1:10" x14ac:dyDescent="0.3">
      <c r="A4604" t="s">
        <v>5594</v>
      </c>
      <c r="B4604" s="5">
        <v>45993</v>
      </c>
      <c r="C4604" t="s">
        <v>218</v>
      </c>
      <c r="D4604" t="s">
        <v>18</v>
      </c>
      <c r="E4604" t="s">
        <v>19</v>
      </c>
      <c r="F4604" t="s">
        <v>131</v>
      </c>
      <c r="G4604" t="s">
        <v>110</v>
      </c>
      <c r="H4604">
        <v>5</v>
      </c>
      <c r="I4604">
        <v>117200</v>
      </c>
      <c r="J4604">
        <v>27670</v>
      </c>
    </row>
    <row r="4605" spans="1:10" x14ac:dyDescent="0.3">
      <c r="A4605" t="s">
        <v>5595</v>
      </c>
      <c r="B4605" s="5">
        <v>45998</v>
      </c>
      <c r="C4605" t="s">
        <v>596</v>
      </c>
      <c r="D4605" t="s">
        <v>28</v>
      </c>
      <c r="E4605" t="s">
        <v>78</v>
      </c>
      <c r="F4605" t="s">
        <v>14</v>
      </c>
      <c r="G4605" t="s">
        <v>15</v>
      </c>
      <c r="H4605">
        <v>4</v>
      </c>
      <c r="I4605">
        <v>16240</v>
      </c>
      <c r="J4605">
        <v>4390</v>
      </c>
    </row>
    <row r="4606" spans="1:10" x14ac:dyDescent="0.3">
      <c r="A4606" t="s">
        <v>5596</v>
      </c>
      <c r="B4606" s="5">
        <v>46068</v>
      </c>
      <c r="C4606" t="s">
        <v>1805</v>
      </c>
      <c r="D4606" t="s">
        <v>33</v>
      </c>
      <c r="E4606" t="s">
        <v>34</v>
      </c>
      <c r="F4606" t="s">
        <v>60</v>
      </c>
      <c r="G4606" t="s">
        <v>45</v>
      </c>
      <c r="H4606">
        <v>4</v>
      </c>
      <c r="I4606">
        <v>7160</v>
      </c>
      <c r="J4606">
        <v>1180</v>
      </c>
    </row>
    <row r="4607" spans="1:10" x14ac:dyDescent="0.3">
      <c r="A4607" t="s">
        <v>5597</v>
      </c>
      <c r="B4607" s="5">
        <v>46163</v>
      </c>
      <c r="C4607" t="s">
        <v>461</v>
      </c>
      <c r="D4607" t="s">
        <v>73</v>
      </c>
      <c r="E4607" t="s">
        <v>139</v>
      </c>
      <c r="F4607" t="s">
        <v>44</v>
      </c>
      <c r="G4607" t="s">
        <v>45</v>
      </c>
      <c r="H4607">
        <v>3</v>
      </c>
      <c r="I4607">
        <v>29160</v>
      </c>
      <c r="J4607">
        <v>5610</v>
      </c>
    </row>
    <row r="4608" spans="1:10" x14ac:dyDescent="0.3">
      <c r="A4608" t="s">
        <v>5598</v>
      </c>
      <c r="B4608" s="5">
        <v>45784</v>
      </c>
      <c r="C4608" t="s">
        <v>3928</v>
      </c>
      <c r="D4608" t="s">
        <v>63</v>
      </c>
      <c r="E4608" t="s">
        <v>126</v>
      </c>
      <c r="F4608" t="s">
        <v>60</v>
      </c>
      <c r="G4608" t="s">
        <v>45</v>
      </c>
      <c r="H4608">
        <v>2</v>
      </c>
      <c r="I4608">
        <v>3080</v>
      </c>
      <c r="J4608">
        <v>590</v>
      </c>
    </row>
    <row r="4609" spans="1:10" x14ac:dyDescent="0.3">
      <c r="A4609" t="s">
        <v>5599</v>
      </c>
      <c r="B4609" s="5">
        <v>45717</v>
      </c>
      <c r="C4609" t="s">
        <v>1793</v>
      </c>
      <c r="D4609" t="s">
        <v>118</v>
      </c>
      <c r="E4609" t="s">
        <v>119</v>
      </c>
      <c r="F4609" t="s">
        <v>79</v>
      </c>
      <c r="G4609" t="s">
        <v>30</v>
      </c>
      <c r="H4609">
        <v>5</v>
      </c>
      <c r="I4609">
        <v>21900</v>
      </c>
      <c r="J4609">
        <v>4680</v>
      </c>
    </row>
    <row r="4610" spans="1:10" x14ac:dyDescent="0.3">
      <c r="A4610" t="s">
        <v>5600</v>
      </c>
      <c r="B4610" s="5">
        <v>46254</v>
      </c>
      <c r="C4610" t="s">
        <v>1280</v>
      </c>
      <c r="D4610" t="s">
        <v>172</v>
      </c>
      <c r="E4610" t="s">
        <v>322</v>
      </c>
      <c r="F4610" t="s">
        <v>89</v>
      </c>
      <c r="G4610" t="s">
        <v>30</v>
      </c>
      <c r="H4610">
        <v>3</v>
      </c>
      <c r="I4610">
        <v>6780</v>
      </c>
      <c r="J4610">
        <v>690</v>
      </c>
    </row>
    <row r="4611" spans="1:10" x14ac:dyDescent="0.3">
      <c r="A4611" t="s">
        <v>5601</v>
      </c>
      <c r="B4611" s="5">
        <v>45672</v>
      </c>
      <c r="C4611" t="s">
        <v>2895</v>
      </c>
      <c r="D4611" t="s">
        <v>54</v>
      </c>
      <c r="E4611" t="s">
        <v>67</v>
      </c>
      <c r="F4611" t="s">
        <v>24</v>
      </c>
      <c r="G4611" t="s">
        <v>25</v>
      </c>
      <c r="H4611">
        <v>4</v>
      </c>
      <c r="I4611">
        <v>5280</v>
      </c>
      <c r="J4611">
        <v>1160</v>
      </c>
    </row>
    <row r="4612" spans="1:10" x14ac:dyDescent="0.3">
      <c r="A4612" t="s">
        <v>5602</v>
      </c>
      <c r="B4612" s="5">
        <v>45937</v>
      </c>
      <c r="C4612" t="s">
        <v>1987</v>
      </c>
      <c r="D4612" t="s">
        <v>118</v>
      </c>
      <c r="E4612" t="s">
        <v>119</v>
      </c>
      <c r="F4612" t="s">
        <v>29</v>
      </c>
      <c r="G4612" t="s">
        <v>30</v>
      </c>
      <c r="H4612">
        <v>5</v>
      </c>
      <c r="I4612">
        <v>6350</v>
      </c>
      <c r="J4612">
        <v>1650</v>
      </c>
    </row>
    <row r="4613" spans="1:10" x14ac:dyDescent="0.3">
      <c r="A4613" t="s">
        <v>5603</v>
      </c>
      <c r="B4613" s="5">
        <v>45962</v>
      </c>
      <c r="C4613" t="s">
        <v>3434</v>
      </c>
      <c r="D4613" t="s">
        <v>28</v>
      </c>
      <c r="E4613" t="s">
        <v>28</v>
      </c>
      <c r="F4613" t="s">
        <v>89</v>
      </c>
      <c r="G4613" t="s">
        <v>30</v>
      </c>
      <c r="H4613">
        <v>4</v>
      </c>
      <c r="I4613">
        <v>8400</v>
      </c>
      <c r="J4613">
        <v>1780</v>
      </c>
    </row>
    <row r="4614" spans="1:10" x14ac:dyDescent="0.3">
      <c r="A4614" t="s">
        <v>5604</v>
      </c>
      <c r="B4614" s="5">
        <v>45997</v>
      </c>
      <c r="C4614" t="s">
        <v>744</v>
      </c>
      <c r="D4614" t="s">
        <v>42</v>
      </c>
      <c r="E4614" t="s">
        <v>43</v>
      </c>
      <c r="F4614" t="s">
        <v>75</v>
      </c>
      <c r="G4614" t="s">
        <v>30</v>
      </c>
      <c r="H4614">
        <v>4</v>
      </c>
      <c r="I4614">
        <v>12440</v>
      </c>
      <c r="J4614">
        <v>2150</v>
      </c>
    </row>
    <row r="4615" spans="1:10" x14ac:dyDescent="0.3">
      <c r="A4615" t="s">
        <v>5605</v>
      </c>
      <c r="B4615" s="5">
        <v>46132</v>
      </c>
      <c r="C4615" t="s">
        <v>693</v>
      </c>
      <c r="D4615" t="s">
        <v>12</v>
      </c>
      <c r="E4615" t="s">
        <v>13</v>
      </c>
      <c r="F4615" t="s">
        <v>79</v>
      </c>
      <c r="G4615" t="s">
        <v>30</v>
      </c>
      <c r="H4615">
        <v>2</v>
      </c>
      <c r="I4615">
        <v>7580</v>
      </c>
      <c r="J4615">
        <v>2040</v>
      </c>
    </row>
    <row r="4616" spans="1:10" x14ac:dyDescent="0.3">
      <c r="A4616" t="s">
        <v>5606</v>
      </c>
      <c r="B4616" s="5">
        <v>45791</v>
      </c>
      <c r="C4616" t="s">
        <v>2543</v>
      </c>
      <c r="D4616" t="s">
        <v>58</v>
      </c>
      <c r="E4616" t="s">
        <v>59</v>
      </c>
      <c r="F4616" t="s">
        <v>93</v>
      </c>
      <c r="G4616" t="s">
        <v>45</v>
      </c>
      <c r="H4616">
        <v>2</v>
      </c>
      <c r="I4616">
        <v>12020</v>
      </c>
      <c r="J4616">
        <v>2700</v>
      </c>
    </row>
    <row r="4617" spans="1:10" x14ac:dyDescent="0.3">
      <c r="A4617" t="s">
        <v>5607</v>
      </c>
      <c r="B4617" s="5">
        <v>45667</v>
      </c>
      <c r="C4617" t="s">
        <v>2255</v>
      </c>
      <c r="D4617" t="s">
        <v>105</v>
      </c>
      <c r="E4617" t="s">
        <v>146</v>
      </c>
      <c r="F4617" t="s">
        <v>24</v>
      </c>
      <c r="G4617" t="s">
        <v>25</v>
      </c>
      <c r="H4617">
        <v>3</v>
      </c>
      <c r="I4617">
        <v>3900</v>
      </c>
      <c r="J4617">
        <v>830</v>
      </c>
    </row>
    <row r="4618" spans="1:10" x14ac:dyDescent="0.3">
      <c r="A4618" t="s">
        <v>5608</v>
      </c>
      <c r="B4618" s="5">
        <v>45734</v>
      </c>
      <c r="C4618" t="s">
        <v>782</v>
      </c>
      <c r="D4618" t="s">
        <v>12</v>
      </c>
      <c r="E4618" t="s">
        <v>23</v>
      </c>
      <c r="F4618" t="s">
        <v>82</v>
      </c>
      <c r="G4618" t="s">
        <v>45</v>
      </c>
      <c r="H4618">
        <v>3</v>
      </c>
      <c r="I4618">
        <v>19140</v>
      </c>
      <c r="J4618">
        <v>5020</v>
      </c>
    </row>
    <row r="4619" spans="1:10" x14ac:dyDescent="0.3">
      <c r="A4619" t="s">
        <v>5609</v>
      </c>
      <c r="B4619" s="5">
        <v>46248</v>
      </c>
      <c r="C4619" t="s">
        <v>379</v>
      </c>
      <c r="D4619" t="s">
        <v>12</v>
      </c>
      <c r="E4619" t="s">
        <v>23</v>
      </c>
      <c r="F4619" t="s">
        <v>123</v>
      </c>
      <c r="G4619" t="s">
        <v>110</v>
      </c>
      <c r="H4619">
        <v>4</v>
      </c>
      <c r="I4619">
        <v>8760</v>
      </c>
      <c r="J4619">
        <v>1860</v>
      </c>
    </row>
    <row r="4620" spans="1:10" x14ac:dyDescent="0.3">
      <c r="A4620" t="s">
        <v>5610</v>
      </c>
      <c r="B4620" s="5">
        <v>45937</v>
      </c>
      <c r="C4620" t="s">
        <v>628</v>
      </c>
      <c r="D4620" t="s">
        <v>58</v>
      </c>
      <c r="E4620" t="s">
        <v>230</v>
      </c>
      <c r="F4620" t="s">
        <v>93</v>
      </c>
      <c r="G4620" t="s">
        <v>45</v>
      </c>
      <c r="H4620">
        <v>4</v>
      </c>
      <c r="I4620">
        <v>26800</v>
      </c>
      <c r="J4620">
        <v>4810</v>
      </c>
    </row>
    <row r="4621" spans="1:10" x14ac:dyDescent="0.3">
      <c r="A4621" t="s">
        <v>5611</v>
      </c>
      <c r="B4621" s="5">
        <v>45893</v>
      </c>
      <c r="C4621" t="s">
        <v>1949</v>
      </c>
      <c r="D4621" t="s">
        <v>54</v>
      </c>
      <c r="E4621" t="s">
        <v>199</v>
      </c>
      <c r="F4621" t="s">
        <v>85</v>
      </c>
      <c r="G4621" t="s">
        <v>15</v>
      </c>
      <c r="H4621">
        <v>1</v>
      </c>
      <c r="I4621">
        <v>1290</v>
      </c>
      <c r="J4621">
        <v>150</v>
      </c>
    </row>
    <row r="4622" spans="1:10" x14ac:dyDescent="0.3">
      <c r="A4622" t="s">
        <v>5612</v>
      </c>
      <c r="B4622" s="5">
        <v>46244</v>
      </c>
      <c r="C4622" t="s">
        <v>1389</v>
      </c>
      <c r="D4622" t="s">
        <v>18</v>
      </c>
      <c r="E4622" t="s">
        <v>581</v>
      </c>
      <c r="F4622" t="s">
        <v>49</v>
      </c>
      <c r="G4622" t="s">
        <v>15</v>
      </c>
      <c r="H4622">
        <v>2</v>
      </c>
      <c r="I4622">
        <v>1720</v>
      </c>
      <c r="J4622">
        <v>210</v>
      </c>
    </row>
    <row r="4623" spans="1:10" x14ac:dyDescent="0.3">
      <c r="A4623" t="s">
        <v>5613</v>
      </c>
      <c r="B4623" s="5">
        <v>45668</v>
      </c>
      <c r="C4623" t="s">
        <v>232</v>
      </c>
      <c r="D4623" t="s">
        <v>28</v>
      </c>
      <c r="E4623" t="s">
        <v>28</v>
      </c>
      <c r="F4623" t="s">
        <v>89</v>
      </c>
      <c r="G4623" t="s">
        <v>30</v>
      </c>
      <c r="H4623">
        <v>4</v>
      </c>
      <c r="I4623">
        <v>8760</v>
      </c>
      <c r="J4623">
        <v>1260</v>
      </c>
    </row>
    <row r="4624" spans="1:10" x14ac:dyDescent="0.3">
      <c r="A4624" t="s">
        <v>5614</v>
      </c>
      <c r="B4624" s="5">
        <v>45962</v>
      </c>
      <c r="C4624" t="s">
        <v>4298</v>
      </c>
      <c r="D4624" t="s">
        <v>54</v>
      </c>
      <c r="E4624" t="s">
        <v>67</v>
      </c>
      <c r="F4624" t="s">
        <v>85</v>
      </c>
      <c r="G4624" t="s">
        <v>15</v>
      </c>
      <c r="H4624">
        <v>2</v>
      </c>
      <c r="I4624">
        <v>2420</v>
      </c>
      <c r="J4624">
        <v>300</v>
      </c>
    </row>
    <row r="4625" spans="1:10" x14ac:dyDescent="0.3">
      <c r="A4625" t="s">
        <v>5615</v>
      </c>
      <c r="B4625" s="5">
        <v>45924</v>
      </c>
      <c r="C4625" t="s">
        <v>1615</v>
      </c>
      <c r="D4625" t="s">
        <v>105</v>
      </c>
      <c r="E4625" t="s">
        <v>146</v>
      </c>
      <c r="F4625" t="s">
        <v>89</v>
      </c>
      <c r="G4625" t="s">
        <v>30</v>
      </c>
      <c r="H4625">
        <v>1</v>
      </c>
      <c r="I4625">
        <v>1990</v>
      </c>
      <c r="J4625">
        <v>310</v>
      </c>
    </row>
    <row r="4626" spans="1:10" x14ac:dyDescent="0.3">
      <c r="A4626" t="s">
        <v>5616</v>
      </c>
      <c r="B4626" s="5">
        <v>45838</v>
      </c>
      <c r="C4626" t="s">
        <v>365</v>
      </c>
      <c r="D4626" t="s">
        <v>12</v>
      </c>
      <c r="E4626" t="s">
        <v>23</v>
      </c>
      <c r="F4626" t="s">
        <v>109</v>
      </c>
      <c r="G4626" t="s">
        <v>110</v>
      </c>
      <c r="H4626">
        <v>2</v>
      </c>
      <c r="I4626">
        <v>49400</v>
      </c>
      <c r="J4626">
        <v>9610</v>
      </c>
    </row>
    <row r="4627" spans="1:10" x14ac:dyDescent="0.3">
      <c r="A4627" t="s">
        <v>5617</v>
      </c>
      <c r="B4627" s="5">
        <v>45697</v>
      </c>
      <c r="C4627" t="s">
        <v>344</v>
      </c>
      <c r="D4627" t="s">
        <v>58</v>
      </c>
      <c r="E4627" t="s">
        <v>230</v>
      </c>
      <c r="F4627" t="s">
        <v>44</v>
      </c>
      <c r="G4627" t="s">
        <v>45</v>
      </c>
      <c r="H4627">
        <v>3</v>
      </c>
      <c r="I4627">
        <v>24750</v>
      </c>
      <c r="J4627">
        <v>6270</v>
      </c>
    </row>
    <row r="4628" spans="1:10" x14ac:dyDescent="0.3">
      <c r="A4628" t="s">
        <v>5618</v>
      </c>
      <c r="B4628" s="5">
        <v>46061</v>
      </c>
      <c r="C4628" t="s">
        <v>3273</v>
      </c>
      <c r="D4628" t="s">
        <v>33</v>
      </c>
      <c r="E4628" t="s">
        <v>34</v>
      </c>
      <c r="F4628" t="s">
        <v>93</v>
      </c>
      <c r="G4628" t="s">
        <v>45</v>
      </c>
      <c r="H4628">
        <v>2</v>
      </c>
      <c r="I4628">
        <v>14940</v>
      </c>
      <c r="J4628">
        <v>1380</v>
      </c>
    </row>
    <row r="4629" spans="1:10" x14ac:dyDescent="0.3">
      <c r="A4629" t="s">
        <v>5619</v>
      </c>
      <c r="B4629" s="5">
        <v>46180</v>
      </c>
      <c r="C4629" t="s">
        <v>2516</v>
      </c>
      <c r="D4629" t="s">
        <v>28</v>
      </c>
      <c r="E4629" t="s">
        <v>78</v>
      </c>
      <c r="F4629" t="s">
        <v>14</v>
      </c>
      <c r="G4629" t="s">
        <v>15</v>
      </c>
      <c r="H4629">
        <v>1</v>
      </c>
      <c r="I4629">
        <v>4350</v>
      </c>
      <c r="J4629">
        <v>400</v>
      </c>
    </row>
    <row r="4630" spans="1:10" x14ac:dyDescent="0.3">
      <c r="A4630" t="s">
        <v>5620</v>
      </c>
      <c r="B4630" s="5">
        <v>46030</v>
      </c>
      <c r="C4630" t="s">
        <v>2359</v>
      </c>
      <c r="D4630" t="s">
        <v>213</v>
      </c>
      <c r="E4630" t="s">
        <v>225</v>
      </c>
      <c r="F4630" t="s">
        <v>14</v>
      </c>
      <c r="G4630" t="s">
        <v>15</v>
      </c>
      <c r="H4630">
        <v>5</v>
      </c>
      <c r="I4630">
        <v>19850</v>
      </c>
      <c r="J4630">
        <v>2400</v>
      </c>
    </row>
    <row r="4631" spans="1:10" x14ac:dyDescent="0.3">
      <c r="A4631" t="s">
        <v>5621</v>
      </c>
      <c r="B4631" s="5">
        <v>46152</v>
      </c>
      <c r="C4631" t="s">
        <v>3841</v>
      </c>
      <c r="D4631" t="s">
        <v>129</v>
      </c>
      <c r="E4631" t="s">
        <v>134</v>
      </c>
      <c r="F4631" t="s">
        <v>60</v>
      </c>
      <c r="G4631" t="s">
        <v>45</v>
      </c>
      <c r="H4631">
        <v>5</v>
      </c>
      <c r="I4631">
        <v>8750</v>
      </c>
      <c r="J4631">
        <v>2330</v>
      </c>
    </row>
    <row r="4632" spans="1:10" x14ac:dyDescent="0.3">
      <c r="A4632" t="s">
        <v>5622</v>
      </c>
      <c r="B4632" s="5">
        <v>46129</v>
      </c>
      <c r="C4632" t="s">
        <v>1556</v>
      </c>
      <c r="D4632" t="s">
        <v>129</v>
      </c>
      <c r="E4632" t="s">
        <v>134</v>
      </c>
      <c r="F4632" t="s">
        <v>70</v>
      </c>
      <c r="G4632" t="s">
        <v>25</v>
      </c>
      <c r="H4632">
        <v>5</v>
      </c>
      <c r="I4632">
        <v>18800</v>
      </c>
      <c r="J4632">
        <v>2980</v>
      </c>
    </row>
    <row r="4633" spans="1:10" x14ac:dyDescent="0.3">
      <c r="A4633" t="s">
        <v>5623</v>
      </c>
      <c r="B4633" s="5">
        <v>45695</v>
      </c>
      <c r="C4633" t="s">
        <v>62</v>
      </c>
      <c r="D4633" t="s">
        <v>118</v>
      </c>
      <c r="E4633" t="s">
        <v>246</v>
      </c>
      <c r="F4633" t="s">
        <v>29</v>
      </c>
      <c r="G4633" t="s">
        <v>30</v>
      </c>
      <c r="H4633">
        <v>5</v>
      </c>
      <c r="I4633">
        <v>6150</v>
      </c>
      <c r="J4633">
        <v>1370</v>
      </c>
    </row>
    <row r="4634" spans="1:10" x14ac:dyDescent="0.3">
      <c r="A4634" t="s">
        <v>5624</v>
      </c>
      <c r="B4634" s="5">
        <v>46147</v>
      </c>
      <c r="C4634" t="s">
        <v>858</v>
      </c>
      <c r="D4634" t="s">
        <v>28</v>
      </c>
      <c r="E4634" t="s">
        <v>28</v>
      </c>
      <c r="F4634" t="s">
        <v>79</v>
      </c>
      <c r="G4634" t="s">
        <v>25</v>
      </c>
      <c r="H4634">
        <v>3</v>
      </c>
      <c r="I4634">
        <v>11250</v>
      </c>
      <c r="J4634">
        <v>2140</v>
      </c>
    </row>
    <row r="4635" spans="1:10" x14ac:dyDescent="0.3">
      <c r="A4635" t="s">
        <v>5625</v>
      </c>
      <c r="B4635" s="5">
        <v>45875</v>
      </c>
      <c r="C4635" t="s">
        <v>1687</v>
      </c>
      <c r="D4635" t="s">
        <v>12</v>
      </c>
      <c r="E4635" t="s">
        <v>13</v>
      </c>
      <c r="F4635" t="s">
        <v>39</v>
      </c>
      <c r="G4635" t="s">
        <v>25</v>
      </c>
      <c r="H4635">
        <v>2</v>
      </c>
      <c r="I4635">
        <v>9740</v>
      </c>
      <c r="J4635">
        <v>2390</v>
      </c>
    </row>
    <row r="4636" spans="1:10" x14ac:dyDescent="0.3">
      <c r="A4636" t="s">
        <v>5626</v>
      </c>
      <c r="B4636" s="5">
        <v>45913</v>
      </c>
      <c r="C4636" t="s">
        <v>472</v>
      </c>
      <c r="D4636" t="s">
        <v>73</v>
      </c>
      <c r="E4636" t="s">
        <v>139</v>
      </c>
      <c r="F4636" t="s">
        <v>109</v>
      </c>
      <c r="G4636" t="s">
        <v>110</v>
      </c>
      <c r="H4636">
        <v>3</v>
      </c>
      <c r="I4636">
        <v>81990</v>
      </c>
      <c r="J4636">
        <v>9130</v>
      </c>
    </row>
    <row r="4637" spans="1:10" x14ac:dyDescent="0.3">
      <c r="A4637" t="s">
        <v>5627</v>
      </c>
      <c r="B4637" s="5">
        <v>45796</v>
      </c>
      <c r="C4637" t="s">
        <v>548</v>
      </c>
      <c r="D4637" t="s">
        <v>73</v>
      </c>
      <c r="E4637" t="s">
        <v>139</v>
      </c>
      <c r="F4637" t="s">
        <v>75</v>
      </c>
      <c r="G4637" t="s">
        <v>30</v>
      </c>
      <c r="H4637">
        <v>3</v>
      </c>
      <c r="I4637">
        <v>10500</v>
      </c>
      <c r="J4637">
        <v>1020</v>
      </c>
    </row>
    <row r="4638" spans="1:10" x14ac:dyDescent="0.3">
      <c r="A4638" t="s">
        <v>5628</v>
      </c>
      <c r="B4638" s="5">
        <v>46081</v>
      </c>
      <c r="C4638" t="s">
        <v>712</v>
      </c>
      <c r="D4638" t="s">
        <v>33</v>
      </c>
      <c r="E4638" t="s">
        <v>34</v>
      </c>
      <c r="F4638" t="s">
        <v>131</v>
      </c>
      <c r="G4638" t="s">
        <v>110</v>
      </c>
      <c r="H4638">
        <v>1</v>
      </c>
      <c r="I4638">
        <v>23470</v>
      </c>
      <c r="J4638">
        <v>3540</v>
      </c>
    </row>
    <row r="4639" spans="1:10" x14ac:dyDescent="0.3">
      <c r="A4639" t="s">
        <v>5629</v>
      </c>
      <c r="B4639" s="5">
        <v>46035</v>
      </c>
      <c r="C4639" t="s">
        <v>559</v>
      </c>
      <c r="D4639" t="s">
        <v>58</v>
      </c>
      <c r="E4639" t="s">
        <v>59</v>
      </c>
      <c r="F4639" t="s">
        <v>29</v>
      </c>
      <c r="G4639" t="s">
        <v>30</v>
      </c>
      <c r="H4639">
        <v>5</v>
      </c>
      <c r="I4639">
        <v>6200</v>
      </c>
      <c r="J4639">
        <v>690</v>
      </c>
    </row>
    <row r="4640" spans="1:10" x14ac:dyDescent="0.3">
      <c r="A4640" t="s">
        <v>5630</v>
      </c>
      <c r="B4640" s="5">
        <v>45857</v>
      </c>
      <c r="C4640" t="s">
        <v>3928</v>
      </c>
      <c r="D4640" t="s">
        <v>28</v>
      </c>
      <c r="E4640" t="s">
        <v>28</v>
      </c>
      <c r="F4640" t="s">
        <v>24</v>
      </c>
      <c r="G4640" t="s">
        <v>25</v>
      </c>
      <c r="H4640">
        <v>1</v>
      </c>
      <c r="I4640">
        <v>1670</v>
      </c>
      <c r="J4640">
        <v>430</v>
      </c>
    </row>
    <row r="4641" spans="1:10" x14ac:dyDescent="0.3">
      <c r="A4641" t="s">
        <v>5631</v>
      </c>
      <c r="B4641" s="5">
        <v>46023</v>
      </c>
      <c r="C4641" t="s">
        <v>341</v>
      </c>
      <c r="D4641" t="s">
        <v>12</v>
      </c>
      <c r="E4641" t="s">
        <v>13</v>
      </c>
      <c r="F4641" t="s">
        <v>240</v>
      </c>
      <c r="G4641" t="s">
        <v>110</v>
      </c>
      <c r="H4641">
        <v>5</v>
      </c>
      <c r="I4641">
        <v>310350</v>
      </c>
      <c r="J4641">
        <v>74320</v>
      </c>
    </row>
    <row r="4642" spans="1:10" x14ac:dyDescent="0.3">
      <c r="A4642" t="s">
        <v>5632</v>
      </c>
      <c r="B4642" s="5">
        <v>46017</v>
      </c>
      <c r="C4642" t="s">
        <v>3129</v>
      </c>
      <c r="D4642" t="s">
        <v>105</v>
      </c>
      <c r="E4642" t="s">
        <v>146</v>
      </c>
      <c r="F4642" t="s">
        <v>24</v>
      </c>
      <c r="G4642" t="s">
        <v>25</v>
      </c>
      <c r="H4642">
        <v>1</v>
      </c>
      <c r="I4642">
        <v>1440</v>
      </c>
      <c r="J4642">
        <v>370</v>
      </c>
    </row>
    <row r="4643" spans="1:10" x14ac:dyDescent="0.3">
      <c r="A4643" t="s">
        <v>5633</v>
      </c>
      <c r="B4643" s="5">
        <v>45975</v>
      </c>
      <c r="C4643" t="s">
        <v>5162</v>
      </c>
      <c r="D4643" t="s">
        <v>63</v>
      </c>
      <c r="E4643" t="s">
        <v>314</v>
      </c>
      <c r="F4643" t="s">
        <v>44</v>
      </c>
      <c r="G4643" t="s">
        <v>45</v>
      </c>
      <c r="H4643">
        <v>4</v>
      </c>
      <c r="I4643">
        <v>40800</v>
      </c>
      <c r="J4643">
        <v>6610</v>
      </c>
    </row>
    <row r="4644" spans="1:10" x14ac:dyDescent="0.3">
      <c r="A4644" t="s">
        <v>5634</v>
      </c>
      <c r="B4644" s="5">
        <v>45812</v>
      </c>
      <c r="C4644" t="s">
        <v>901</v>
      </c>
      <c r="D4644" t="s">
        <v>58</v>
      </c>
      <c r="E4644" t="s">
        <v>230</v>
      </c>
      <c r="F4644" t="s">
        <v>44</v>
      </c>
      <c r="G4644" t="s">
        <v>45</v>
      </c>
      <c r="H4644">
        <v>3</v>
      </c>
      <c r="I4644">
        <v>25560</v>
      </c>
      <c r="J4644">
        <v>4370</v>
      </c>
    </row>
    <row r="4645" spans="1:10" x14ac:dyDescent="0.3">
      <c r="A4645" t="s">
        <v>5635</v>
      </c>
      <c r="B4645" s="5">
        <v>45708</v>
      </c>
      <c r="C4645" t="s">
        <v>1152</v>
      </c>
      <c r="D4645" t="s">
        <v>42</v>
      </c>
      <c r="E4645" t="s">
        <v>43</v>
      </c>
      <c r="F4645" t="s">
        <v>20</v>
      </c>
      <c r="G4645" t="s">
        <v>15</v>
      </c>
      <c r="H4645">
        <v>5</v>
      </c>
      <c r="I4645">
        <v>10200</v>
      </c>
      <c r="J4645">
        <v>2300</v>
      </c>
    </row>
    <row r="4646" spans="1:10" x14ac:dyDescent="0.3">
      <c r="A4646" t="s">
        <v>5636</v>
      </c>
      <c r="B4646" s="5">
        <v>45684</v>
      </c>
      <c r="C4646" t="s">
        <v>2435</v>
      </c>
      <c r="D4646" t="s">
        <v>118</v>
      </c>
      <c r="E4646" t="s">
        <v>570</v>
      </c>
      <c r="F4646" t="s">
        <v>89</v>
      </c>
      <c r="G4646" t="s">
        <v>30</v>
      </c>
      <c r="H4646">
        <v>3</v>
      </c>
      <c r="I4646">
        <v>7230</v>
      </c>
      <c r="J4646">
        <v>1940</v>
      </c>
    </row>
    <row r="4647" spans="1:10" x14ac:dyDescent="0.3">
      <c r="A4647" t="s">
        <v>5637</v>
      </c>
      <c r="B4647" s="5">
        <v>46227</v>
      </c>
      <c r="C4647" t="s">
        <v>1203</v>
      </c>
      <c r="D4647" t="s">
        <v>172</v>
      </c>
      <c r="E4647" t="s">
        <v>322</v>
      </c>
      <c r="F4647" t="s">
        <v>14</v>
      </c>
      <c r="G4647" t="s">
        <v>15</v>
      </c>
      <c r="H4647">
        <v>5</v>
      </c>
      <c r="I4647">
        <v>19200</v>
      </c>
      <c r="J4647">
        <v>1540</v>
      </c>
    </row>
    <row r="4648" spans="1:10" x14ac:dyDescent="0.3">
      <c r="A4648" t="s">
        <v>5638</v>
      </c>
      <c r="B4648" s="5">
        <v>46260</v>
      </c>
      <c r="C4648" t="s">
        <v>210</v>
      </c>
      <c r="D4648" t="s">
        <v>105</v>
      </c>
      <c r="E4648" t="s">
        <v>146</v>
      </c>
      <c r="F4648" t="s">
        <v>93</v>
      </c>
      <c r="G4648" t="s">
        <v>45</v>
      </c>
      <c r="H4648">
        <v>3</v>
      </c>
      <c r="I4648">
        <v>18060</v>
      </c>
      <c r="J4648">
        <v>3020</v>
      </c>
    </row>
    <row r="4649" spans="1:10" x14ac:dyDescent="0.3">
      <c r="A4649" t="s">
        <v>5639</v>
      </c>
      <c r="B4649" s="5">
        <v>45960</v>
      </c>
      <c r="C4649" t="s">
        <v>1149</v>
      </c>
      <c r="D4649" t="s">
        <v>73</v>
      </c>
      <c r="E4649" t="s">
        <v>139</v>
      </c>
      <c r="F4649" t="s">
        <v>24</v>
      </c>
      <c r="G4649" t="s">
        <v>25</v>
      </c>
      <c r="H4649">
        <v>4</v>
      </c>
      <c r="I4649">
        <v>5440</v>
      </c>
      <c r="J4649">
        <v>850</v>
      </c>
    </row>
    <row r="4650" spans="1:10" x14ac:dyDescent="0.3">
      <c r="A4650" t="s">
        <v>5640</v>
      </c>
      <c r="B4650" s="5">
        <v>46245</v>
      </c>
      <c r="C4650" t="s">
        <v>615</v>
      </c>
      <c r="D4650" t="s">
        <v>172</v>
      </c>
      <c r="E4650" t="s">
        <v>293</v>
      </c>
      <c r="F4650" t="s">
        <v>240</v>
      </c>
      <c r="G4650" t="s">
        <v>110</v>
      </c>
      <c r="H4650">
        <v>3</v>
      </c>
      <c r="I4650">
        <v>180690</v>
      </c>
      <c r="J4650">
        <v>30450</v>
      </c>
    </row>
    <row r="4651" spans="1:10" x14ac:dyDescent="0.3">
      <c r="A4651" t="s">
        <v>5641</v>
      </c>
      <c r="B4651" s="5">
        <v>46098</v>
      </c>
      <c r="C4651" t="s">
        <v>1847</v>
      </c>
      <c r="D4651" t="s">
        <v>42</v>
      </c>
      <c r="E4651" t="s">
        <v>102</v>
      </c>
      <c r="F4651" t="s">
        <v>39</v>
      </c>
      <c r="G4651" t="s">
        <v>25</v>
      </c>
      <c r="H4651">
        <v>2</v>
      </c>
      <c r="I4651">
        <v>9800</v>
      </c>
      <c r="J4651">
        <v>2610</v>
      </c>
    </row>
    <row r="4652" spans="1:10" x14ac:dyDescent="0.3">
      <c r="A4652" t="s">
        <v>5642</v>
      </c>
      <c r="B4652" s="5">
        <v>45955</v>
      </c>
      <c r="C4652" t="s">
        <v>1628</v>
      </c>
      <c r="D4652" t="s">
        <v>28</v>
      </c>
      <c r="E4652" t="s">
        <v>78</v>
      </c>
      <c r="F4652" t="s">
        <v>79</v>
      </c>
      <c r="G4652" t="s">
        <v>25</v>
      </c>
      <c r="H4652">
        <v>3</v>
      </c>
      <c r="I4652">
        <v>10200</v>
      </c>
      <c r="J4652">
        <v>1260</v>
      </c>
    </row>
    <row r="4653" spans="1:10" x14ac:dyDescent="0.3">
      <c r="A4653" t="s">
        <v>5643</v>
      </c>
      <c r="B4653" s="5">
        <v>45826</v>
      </c>
      <c r="C4653" t="s">
        <v>1606</v>
      </c>
      <c r="D4653" t="s">
        <v>129</v>
      </c>
      <c r="E4653" t="s">
        <v>352</v>
      </c>
      <c r="F4653" t="s">
        <v>60</v>
      </c>
      <c r="G4653" t="s">
        <v>45</v>
      </c>
      <c r="H4653">
        <v>3</v>
      </c>
      <c r="I4653">
        <v>6180</v>
      </c>
      <c r="J4653">
        <v>560</v>
      </c>
    </row>
    <row r="4654" spans="1:10" x14ac:dyDescent="0.3">
      <c r="A4654" t="s">
        <v>5644</v>
      </c>
      <c r="B4654" s="5">
        <v>45685</v>
      </c>
      <c r="C4654" t="s">
        <v>1700</v>
      </c>
      <c r="D4654" t="s">
        <v>37</v>
      </c>
      <c r="E4654" t="s">
        <v>282</v>
      </c>
      <c r="F4654" t="s">
        <v>75</v>
      </c>
      <c r="G4654" t="s">
        <v>30</v>
      </c>
      <c r="H4654">
        <v>3</v>
      </c>
      <c r="I4654">
        <v>10410</v>
      </c>
      <c r="J4654">
        <v>2400</v>
      </c>
    </row>
    <row r="4655" spans="1:10" x14ac:dyDescent="0.3">
      <c r="A4655" t="s">
        <v>5645</v>
      </c>
      <c r="B4655" s="5">
        <v>46259</v>
      </c>
      <c r="C4655" t="s">
        <v>347</v>
      </c>
      <c r="D4655" t="s">
        <v>105</v>
      </c>
      <c r="E4655" t="s">
        <v>106</v>
      </c>
      <c r="F4655" t="s">
        <v>24</v>
      </c>
      <c r="G4655" t="s">
        <v>25</v>
      </c>
      <c r="H4655">
        <v>2</v>
      </c>
      <c r="I4655">
        <v>3080</v>
      </c>
      <c r="J4655">
        <v>410</v>
      </c>
    </row>
    <row r="4656" spans="1:10" x14ac:dyDescent="0.3">
      <c r="A4656" t="s">
        <v>5646</v>
      </c>
      <c r="B4656" s="5">
        <v>45982</v>
      </c>
      <c r="C4656" t="s">
        <v>660</v>
      </c>
      <c r="D4656" t="s">
        <v>42</v>
      </c>
      <c r="E4656" t="s">
        <v>102</v>
      </c>
      <c r="F4656" t="s">
        <v>82</v>
      </c>
      <c r="G4656" t="s">
        <v>45</v>
      </c>
      <c r="H4656">
        <v>5</v>
      </c>
      <c r="I4656">
        <v>37850</v>
      </c>
      <c r="J4656">
        <v>8640</v>
      </c>
    </row>
    <row r="4657" spans="1:10" x14ac:dyDescent="0.3">
      <c r="A4657" t="s">
        <v>5647</v>
      </c>
      <c r="B4657" s="5">
        <v>46056</v>
      </c>
      <c r="C4657" t="s">
        <v>1417</v>
      </c>
      <c r="D4657" t="s">
        <v>63</v>
      </c>
      <c r="E4657" t="s">
        <v>314</v>
      </c>
      <c r="F4657" t="s">
        <v>85</v>
      </c>
      <c r="G4657" t="s">
        <v>15</v>
      </c>
      <c r="H4657">
        <v>3</v>
      </c>
      <c r="I4657">
        <v>3570</v>
      </c>
      <c r="J4657">
        <v>800</v>
      </c>
    </row>
    <row r="4658" spans="1:10" x14ac:dyDescent="0.3">
      <c r="A4658" t="s">
        <v>5648</v>
      </c>
      <c r="B4658" s="5">
        <v>46012</v>
      </c>
      <c r="C4658" t="s">
        <v>2087</v>
      </c>
      <c r="D4658" t="s">
        <v>42</v>
      </c>
      <c r="E4658" t="s">
        <v>102</v>
      </c>
      <c r="F4658" t="s">
        <v>70</v>
      </c>
      <c r="G4658" t="s">
        <v>25</v>
      </c>
      <c r="H4658">
        <v>5</v>
      </c>
      <c r="I4658">
        <v>17250</v>
      </c>
      <c r="J4658">
        <v>2410</v>
      </c>
    </row>
    <row r="4659" spans="1:10" x14ac:dyDescent="0.3">
      <c r="A4659" t="s">
        <v>5649</v>
      </c>
      <c r="B4659" s="5">
        <v>46206</v>
      </c>
      <c r="C4659" t="s">
        <v>758</v>
      </c>
      <c r="D4659" t="s">
        <v>105</v>
      </c>
      <c r="E4659" t="s">
        <v>146</v>
      </c>
      <c r="F4659" t="s">
        <v>82</v>
      </c>
      <c r="G4659" t="s">
        <v>45</v>
      </c>
      <c r="H4659">
        <v>2</v>
      </c>
      <c r="I4659">
        <v>13260</v>
      </c>
      <c r="J4659">
        <v>2740</v>
      </c>
    </row>
    <row r="4660" spans="1:10" x14ac:dyDescent="0.3">
      <c r="A4660" t="s">
        <v>5650</v>
      </c>
      <c r="B4660" s="5">
        <v>46005</v>
      </c>
      <c r="C4660" t="s">
        <v>447</v>
      </c>
      <c r="D4660" t="s">
        <v>37</v>
      </c>
      <c r="E4660" t="s">
        <v>176</v>
      </c>
      <c r="F4660" t="s">
        <v>85</v>
      </c>
      <c r="G4660" t="s">
        <v>15</v>
      </c>
      <c r="H4660">
        <v>2</v>
      </c>
      <c r="I4660">
        <v>2640</v>
      </c>
      <c r="J4660">
        <v>380</v>
      </c>
    </row>
    <row r="4661" spans="1:10" x14ac:dyDescent="0.3">
      <c r="A4661" t="s">
        <v>5651</v>
      </c>
      <c r="B4661" s="5">
        <v>45803</v>
      </c>
      <c r="C4661" t="s">
        <v>3631</v>
      </c>
      <c r="D4661" t="s">
        <v>58</v>
      </c>
      <c r="E4661" t="s">
        <v>59</v>
      </c>
      <c r="F4661" t="s">
        <v>44</v>
      </c>
      <c r="G4661" t="s">
        <v>45</v>
      </c>
      <c r="H4661">
        <v>2</v>
      </c>
      <c r="I4661">
        <v>17660</v>
      </c>
      <c r="J4661">
        <v>1970</v>
      </c>
    </row>
    <row r="4662" spans="1:10" x14ac:dyDescent="0.3">
      <c r="A4662" t="s">
        <v>5652</v>
      </c>
      <c r="B4662" s="5">
        <v>45741</v>
      </c>
      <c r="C4662" t="s">
        <v>1677</v>
      </c>
      <c r="D4662" t="s">
        <v>37</v>
      </c>
      <c r="E4662" t="s">
        <v>176</v>
      </c>
      <c r="F4662" t="s">
        <v>44</v>
      </c>
      <c r="G4662" t="s">
        <v>45</v>
      </c>
      <c r="H4662">
        <v>4</v>
      </c>
      <c r="I4662">
        <v>40360</v>
      </c>
      <c r="J4662">
        <v>3820</v>
      </c>
    </row>
    <row r="4663" spans="1:10" x14ac:dyDescent="0.3">
      <c r="A4663" t="s">
        <v>5653</v>
      </c>
      <c r="B4663" s="5">
        <v>46208</v>
      </c>
      <c r="C4663" t="s">
        <v>922</v>
      </c>
      <c r="D4663" t="s">
        <v>54</v>
      </c>
      <c r="E4663" t="s">
        <v>199</v>
      </c>
      <c r="F4663" t="s">
        <v>24</v>
      </c>
      <c r="G4663" t="s">
        <v>25</v>
      </c>
      <c r="H4663">
        <v>3</v>
      </c>
      <c r="I4663">
        <v>4320</v>
      </c>
      <c r="J4663">
        <v>860</v>
      </c>
    </row>
    <row r="4664" spans="1:10" x14ac:dyDescent="0.3">
      <c r="A4664" t="s">
        <v>5654</v>
      </c>
      <c r="B4664" s="5">
        <v>45670</v>
      </c>
      <c r="C4664" t="s">
        <v>542</v>
      </c>
      <c r="D4664" t="s">
        <v>28</v>
      </c>
      <c r="E4664" t="s">
        <v>78</v>
      </c>
      <c r="F4664" t="s">
        <v>79</v>
      </c>
      <c r="G4664" t="s">
        <v>25</v>
      </c>
      <c r="H4664">
        <v>1</v>
      </c>
      <c r="I4664">
        <v>4500</v>
      </c>
      <c r="J4664">
        <v>650</v>
      </c>
    </row>
    <row r="4665" spans="1:10" x14ac:dyDescent="0.3">
      <c r="A4665" t="s">
        <v>5655</v>
      </c>
      <c r="B4665" s="5">
        <v>45691</v>
      </c>
      <c r="C4665" t="s">
        <v>843</v>
      </c>
      <c r="D4665" t="s">
        <v>172</v>
      </c>
      <c r="E4665" t="s">
        <v>322</v>
      </c>
      <c r="F4665" t="s">
        <v>60</v>
      </c>
      <c r="G4665" t="s">
        <v>45</v>
      </c>
      <c r="H4665">
        <v>4</v>
      </c>
      <c r="I4665">
        <v>6800</v>
      </c>
      <c r="J4665">
        <v>1040</v>
      </c>
    </row>
    <row r="4666" spans="1:10" x14ac:dyDescent="0.3">
      <c r="A4666" t="s">
        <v>5656</v>
      </c>
      <c r="B4666" s="5">
        <v>46076</v>
      </c>
      <c r="C4666" t="s">
        <v>2452</v>
      </c>
      <c r="D4666" t="s">
        <v>63</v>
      </c>
      <c r="E4666" t="s">
        <v>126</v>
      </c>
      <c r="F4666" t="s">
        <v>39</v>
      </c>
      <c r="G4666" t="s">
        <v>25</v>
      </c>
      <c r="H4666">
        <v>3</v>
      </c>
      <c r="I4666">
        <v>12690</v>
      </c>
      <c r="J4666">
        <v>1480</v>
      </c>
    </row>
    <row r="4667" spans="1:10" x14ac:dyDescent="0.3">
      <c r="A4667" t="s">
        <v>5657</v>
      </c>
      <c r="B4667" s="5">
        <v>45714</v>
      </c>
      <c r="C4667" t="s">
        <v>1280</v>
      </c>
      <c r="D4667" t="s">
        <v>12</v>
      </c>
      <c r="E4667" t="s">
        <v>23</v>
      </c>
      <c r="F4667" t="s">
        <v>82</v>
      </c>
      <c r="G4667" t="s">
        <v>45</v>
      </c>
      <c r="H4667">
        <v>2</v>
      </c>
      <c r="I4667">
        <v>13600</v>
      </c>
      <c r="J4667">
        <v>1730</v>
      </c>
    </row>
    <row r="4668" spans="1:10" x14ac:dyDescent="0.3">
      <c r="A4668" t="s">
        <v>5658</v>
      </c>
      <c r="B4668" s="5">
        <v>46035</v>
      </c>
      <c r="C4668" t="s">
        <v>1700</v>
      </c>
      <c r="D4668" t="s">
        <v>18</v>
      </c>
      <c r="E4668" t="s">
        <v>92</v>
      </c>
      <c r="F4668" t="s">
        <v>240</v>
      </c>
      <c r="G4668" t="s">
        <v>110</v>
      </c>
      <c r="H4668">
        <v>3</v>
      </c>
      <c r="I4668">
        <v>183690</v>
      </c>
      <c r="J4668">
        <v>21850</v>
      </c>
    </row>
    <row r="4669" spans="1:10" x14ac:dyDescent="0.3">
      <c r="A4669" t="s">
        <v>5659</v>
      </c>
      <c r="B4669" s="5">
        <v>45780</v>
      </c>
      <c r="C4669" t="s">
        <v>1269</v>
      </c>
      <c r="D4669" t="s">
        <v>172</v>
      </c>
      <c r="E4669" t="s">
        <v>322</v>
      </c>
      <c r="F4669" t="s">
        <v>24</v>
      </c>
      <c r="G4669" t="s">
        <v>25</v>
      </c>
      <c r="H4669">
        <v>2</v>
      </c>
      <c r="I4669">
        <v>3000</v>
      </c>
      <c r="J4669">
        <v>680</v>
      </c>
    </row>
    <row r="4670" spans="1:10" x14ac:dyDescent="0.3">
      <c r="A4670" t="s">
        <v>5660</v>
      </c>
      <c r="B4670" s="5">
        <v>46139</v>
      </c>
      <c r="C4670" t="s">
        <v>662</v>
      </c>
      <c r="D4670" t="s">
        <v>129</v>
      </c>
      <c r="E4670" t="s">
        <v>134</v>
      </c>
      <c r="F4670" t="s">
        <v>24</v>
      </c>
      <c r="G4670" t="s">
        <v>25</v>
      </c>
      <c r="H4670">
        <v>5</v>
      </c>
      <c r="I4670">
        <v>7450</v>
      </c>
      <c r="J4670">
        <v>1530</v>
      </c>
    </row>
    <row r="4671" spans="1:10" x14ac:dyDescent="0.3">
      <c r="A4671" t="s">
        <v>5661</v>
      </c>
      <c r="B4671" s="5">
        <v>45911</v>
      </c>
      <c r="C4671" t="s">
        <v>1473</v>
      </c>
      <c r="D4671" t="s">
        <v>105</v>
      </c>
      <c r="E4671" t="s">
        <v>106</v>
      </c>
      <c r="F4671" t="s">
        <v>109</v>
      </c>
      <c r="G4671" t="s">
        <v>110</v>
      </c>
      <c r="H4671">
        <v>2</v>
      </c>
      <c r="I4671">
        <v>55420</v>
      </c>
      <c r="J4671">
        <v>14850</v>
      </c>
    </row>
    <row r="4672" spans="1:10" x14ac:dyDescent="0.3">
      <c r="A4672" t="s">
        <v>5662</v>
      </c>
      <c r="B4672" s="5">
        <v>45911</v>
      </c>
      <c r="C4672" t="s">
        <v>220</v>
      </c>
      <c r="D4672" t="s">
        <v>129</v>
      </c>
      <c r="E4672" t="s">
        <v>130</v>
      </c>
      <c r="F4672" t="s">
        <v>60</v>
      </c>
      <c r="G4672" t="s">
        <v>45</v>
      </c>
      <c r="H4672">
        <v>5</v>
      </c>
      <c r="I4672">
        <v>9400</v>
      </c>
      <c r="J4672">
        <v>1720</v>
      </c>
    </row>
    <row r="4673" spans="1:10" x14ac:dyDescent="0.3">
      <c r="A4673" t="s">
        <v>5663</v>
      </c>
      <c r="B4673" s="5">
        <v>46168</v>
      </c>
      <c r="C4673" t="s">
        <v>1689</v>
      </c>
      <c r="D4673" t="s">
        <v>105</v>
      </c>
      <c r="E4673" t="s">
        <v>146</v>
      </c>
      <c r="F4673" t="s">
        <v>82</v>
      </c>
      <c r="G4673" t="s">
        <v>45</v>
      </c>
      <c r="H4673">
        <v>5</v>
      </c>
      <c r="I4673">
        <v>37500</v>
      </c>
      <c r="J4673">
        <v>7270</v>
      </c>
    </row>
    <row r="4674" spans="1:10" x14ac:dyDescent="0.3">
      <c r="A4674" t="s">
        <v>5664</v>
      </c>
      <c r="B4674" s="5">
        <v>45705</v>
      </c>
      <c r="C4674" t="s">
        <v>1506</v>
      </c>
      <c r="D4674" t="s">
        <v>172</v>
      </c>
      <c r="E4674" t="s">
        <v>194</v>
      </c>
      <c r="F4674" t="s">
        <v>20</v>
      </c>
      <c r="G4674" t="s">
        <v>15</v>
      </c>
      <c r="H4674">
        <v>3</v>
      </c>
      <c r="I4674">
        <v>5040</v>
      </c>
      <c r="J4674">
        <v>770</v>
      </c>
    </row>
    <row r="4675" spans="1:10" x14ac:dyDescent="0.3">
      <c r="A4675" t="s">
        <v>5665</v>
      </c>
      <c r="B4675" s="5">
        <v>45894</v>
      </c>
      <c r="C4675" t="s">
        <v>279</v>
      </c>
      <c r="D4675" t="s">
        <v>28</v>
      </c>
      <c r="E4675" t="s">
        <v>28</v>
      </c>
      <c r="F4675" t="s">
        <v>123</v>
      </c>
      <c r="G4675" t="s">
        <v>110</v>
      </c>
      <c r="H4675">
        <v>1</v>
      </c>
      <c r="I4675">
        <v>2140</v>
      </c>
      <c r="J4675">
        <v>360</v>
      </c>
    </row>
    <row r="4676" spans="1:10" x14ac:dyDescent="0.3">
      <c r="A4676" t="s">
        <v>5666</v>
      </c>
      <c r="B4676" s="5">
        <v>45954</v>
      </c>
      <c r="C4676" t="s">
        <v>182</v>
      </c>
      <c r="D4676" t="s">
        <v>213</v>
      </c>
      <c r="E4676" t="s">
        <v>361</v>
      </c>
      <c r="F4676" t="s">
        <v>44</v>
      </c>
      <c r="G4676" t="s">
        <v>45</v>
      </c>
      <c r="H4676">
        <v>2</v>
      </c>
      <c r="I4676">
        <v>17720</v>
      </c>
      <c r="J4676">
        <v>1980</v>
      </c>
    </row>
    <row r="4677" spans="1:10" x14ac:dyDescent="0.3">
      <c r="A4677" t="s">
        <v>5667</v>
      </c>
      <c r="B4677" s="5">
        <v>45781</v>
      </c>
      <c r="C4677" t="s">
        <v>897</v>
      </c>
      <c r="D4677" t="s">
        <v>118</v>
      </c>
      <c r="E4677" t="s">
        <v>246</v>
      </c>
      <c r="F4677" t="s">
        <v>70</v>
      </c>
      <c r="G4677" t="s">
        <v>25</v>
      </c>
      <c r="H4677">
        <v>1</v>
      </c>
      <c r="I4677">
        <v>3750</v>
      </c>
      <c r="J4677">
        <v>620</v>
      </c>
    </row>
    <row r="4678" spans="1:10" x14ac:dyDescent="0.3">
      <c r="A4678" t="s">
        <v>5668</v>
      </c>
      <c r="B4678" s="5">
        <v>46224</v>
      </c>
      <c r="C4678" t="s">
        <v>598</v>
      </c>
      <c r="D4678" t="s">
        <v>58</v>
      </c>
      <c r="E4678" t="s">
        <v>230</v>
      </c>
      <c r="F4678" t="s">
        <v>109</v>
      </c>
      <c r="G4678" t="s">
        <v>110</v>
      </c>
      <c r="H4678">
        <v>2</v>
      </c>
      <c r="I4678">
        <v>52260</v>
      </c>
      <c r="J4678">
        <v>10840</v>
      </c>
    </row>
    <row r="4679" spans="1:10" x14ac:dyDescent="0.3">
      <c r="A4679" t="s">
        <v>5669</v>
      </c>
      <c r="B4679" s="5">
        <v>45969</v>
      </c>
      <c r="C4679" t="s">
        <v>381</v>
      </c>
      <c r="D4679" t="s">
        <v>129</v>
      </c>
      <c r="E4679" t="s">
        <v>352</v>
      </c>
      <c r="F4679" t="s">
        <v>24</v>
      </c>
      <c r="G4679" t="s">
        <v>25</v>
      </c>
      <c r="H4679">
        <v>1</v>
      </c>
      <c r="I4679">
        <v>1720</v>
      </c>
      <c r="J4679">
        <v>370</v>
      </c>
    </row>
    <row r="4680" spans="1:10" x14ac:dyDescent="0.3">
      <c r="A4680" t="s">
        <v>5670</v>
      </c>
      <c r="B4680" s="5">
        <v>46146</v>
      </c>
      <c r="C4680" t="s">
        <v>1994</v>
      </c>
      <c r="D4680" t="s">
        <v>172</v>
      </c>
      <c r="E4680" t="s">
        <v>194</v>
      </c>
      <c r="F4680" t="s">
        <v>123</v>
      </c>
      <c r="G4680" t="s">
        <v>110</v>
      </c>
      <c r="H4680">
        <v>3</v>
      </c>
      <c r="I4680">
        <v>6810</v>
      </c>
      <c r="J4680">
        <v>1080</v>
      </c>
    </row>
    <row r="4681" spans="1:10" x14ac:dyDescent="0.3">
      <c r="A4681" t="s">
        <v>5671</v>
      </c>
      <c r="B4681" s="5">
        <v>45682</v>
      </c>
      <c r="C4681" t="s">
        <v>1849</v>
      </c>
      <c r="D4681" t="s">
        <v>73</v>
      </c>
      <c r="E4681" t="s">
        <v>122</v>
      </c>
      <c r="F4681" t="s">
        <v>70</v>
      </c>
      <c r="G4681" t="s">
        <v>25</v>
      </c>
      <c r="H4681">
        <v>1</v>
      </c>
      <c r="I4681">
        <v>3780</v>
      </c>
      <c r="J4681">
        <v>860</v>
      </c>
    </row>
    <row r="4682" spans="1:10" x14ac:dyDescent="0.3">
      <c r="A4682" t="s">
        <v>5672</v>
      </c>
      <c r="B4682" s="5">
        <v>45789</v>
      </c>
      <c r="C4682" t="s">
        <v>1619</v>
      </c>
      <c r="D4682" t="s">
        <v>54</v>
      </c>
      <c r="E4682" t="s">
        <v>67</v>
      </c>
      <c r="F4682" t="s">
        <v>85</v>
      </c>
      <c r="G4682" t="s">
        <v>15</v>
      </c>
      <c r="H4682">
        <v>5</v>
      </c>
      <c r="I4682">
        <v>5850</v>
      </c>
      <c r="J4682">
        <v>680</v>
      </c>
    </row>
    <row r="4683" spans="1:10" x14ac:dyDescent="0.3">
      <c r="A4683" t="s">
        <v>5673</v>
      </c>
      <c r="B4683" s="5">
        <v>45845</v>
      </c>
      <c r="C4683" t="s">
        <v>1164</v>
      </c>
      <c r="D4683" t="s">
        <v>172</v>
      </c>
      <c r="E4683" t="s">
        <v>173</v>
      </c>
      <c r="F4683" t="s">
        <v>39</v>
      </c>
      <c r="G4683" t="s">
        <v>25</v>
      </c>
      <c r="H4683">
        <v>5</v>
      </c>
      <c r="I4683">
        <v>22150</v>
      </c>
      <c r="J4683">
        <v>1900</v>
      </c>
    </row>
    <row r="4684" spans="1:10" x14ac:dyDescent="0.3">
      <c r="A4684" t="s">
        <v>5674</v>
      </c>
      <c r="B4684" s="5">
        <v>45817</v>
      </c>
      <c r="C4684" t="s">
        <v>2078</v>
      </c>
      <c r="D4684" t="s">
        <v>73</v>
      </c>
      <c r="E4684" t="s">
        <v>74</v>
      </c>
      <c r="F4684" t="s">
        <v>109</v>
      </c>
      <c r="G4684" t="s">
        <v>110</v>
      </c>
      <c r="H4684">
        <v>5</v>
      </c>
      <c r="I4684">
        <v>155850</v>
      </c>
      <c r="J4684">
        <v>29820</v>
      </c>
    </row>
    <row r="4685" spans="1:10" x14ac:dyDescent="0.3">
      <c r="A4685" t="s">
        <v>5675</v>
      </c>
      <c r="B4685" s="5">
        <v>45905</v>
      </c>
      <c r="C4685" t="s">
        <v>655</v>
      </c>
      <c r="D4685" t="s">
        <v>213</v>
      </c>
      <c r="E4685" t="s">
        <v>225</v>
      </c>
      <c r="F4685" t="s">
        <v>131</v>
      </c>
      <c r="G4685" t="s">
        <v>110</v>
      </c>
      <c r="H4685">
        <v>1</v>
      </c>
      <c r="I4685">
        <v>20170</v>
      </c>
      <c r="J4685">
        <v>2030</v>
      </c>
    </row>
    <row r="4686" spans="1:10" x14ac:dyDescent="0.3">
      <c r="A4686" t="s">
        <v>5676</v>
      </c>
      <c r="B4686" s="5">
        <v>46075</v>
      </c>
      <c r="C4686" t="s">
        <v>929</v>
      </c>
      <c r="D4686" t="s">
        <v>129</v>
      </c>
      <c r="E4686" t="s">
        <v>130</v>
      </c>
      <c r="F4686" t="s">
        <v>123</v>
      </c>
      <c r="G4686" t="s">
        <v>110</v>
      </c>
      <c r="H4686">
        <v>5</v>
      </c>
      <c r="I4686">
        <v>12000</v>
      </c>
      <c r="J4686">
        <v>1480</v>
      </c>
    </row>
    <row r="4687" spans="1:10" x14ac:dyDescent="0.3">
      <c r="A4687" t="s">
        <v>5677</v>
      </c>
      <c r="B4687" s="5">
        <v>45823</v>
      </c>
      <c r="C4687" t="s">
        <v>1628</v>
      </c>
      <c r="D4687" t="s">
        <v>12</v>
      </c>
      <c r="E4687" t="s">
        <v>23</v>
      </c>
      <c r="F4687" t="s">
        <v>109</v>
      </c>
      <c r="G4687" t="s">
        <v>110</v>
      </c>
      <c r="H4687">
        <v>5</v>
      </c>
      <c r="I4687">
        <v>158000</v>
      </c>
      <c r="J4687">
        <v>26020</v>
      </c>
    </row>
    <row r="4688" spans="1:10" x14ac:dyDescent="0.3">
      <c r="A4688" t="s">
        <v>5678</v>
      </c>
      <c r="B4688" s="5">
        <v>46038</v>
      </c>
      <c r="C4688" t="s">
        <v>1210</v>
      </c>
      <c r="D4688" t="s">
        <v>18</v>
      </c>
      <c r="E4688" t="s">
        <v>253</v>
      </c>
      <c r="F4688" t="s">
        <v>89</v>
      </c>
      <c r="G4688" t="s">
        <v>30</v>
      </c>
      <c r="H4688">
        <v>1</v>
      </c>
      <c r="I4688">
        <v>2490</v>
      </c>
      <c r="J4688">
        <v>440</v>
      </c>
    </row>
    <row r="4689" spans="1:10" x14ac:dyDescent="0.3">
      <c r="A4689" t="s">
        <v>5679</v>
      </c>
      <c r="B4689" s="5">
        <v>45984</v>
      </c>
      <c r="C4689" t="s">
        <v>2060</v>
      </c>
      <c r="D4689" t="s">
        <v>63</v>
      </c>
      <c r="E4689" t="s">
        <v>64</v>
      </c>
      <c r="F4689" t="s">
        <v>60</v>
      </c>
      <c r="G4689" t="s">
        <v>45</v>
      </c>
      <c r="H4689">
        <v>3</v>
      </c>
      <c r="I4689">
        <v>5070</v>
      </c>
      <c r="J4689">
        <v>1230</v>
      </c>
    </row>
    <row r="4690" spans="1:10" x14ac:dyDescent="0.3">
      <c r="A4690" t="s">
        <v>5680</v>
      </c>
      <c r="B4690" s="5">
        <v>45698</v>
      </c>
      <c r="C4690" t="s">
        <v>1141</v>
      </c>
      <c r="D4690" t="s">
        <v>12</v>
      </c>
      <c r="E4690" t="s">
        <v>23</v>
      </c>
      <c r="F4690" t="s">
        <v>93</v>
      </c>
      <c r="G4690" t="s">
        <v>45</v>
      </c>
      <c r="H4690">
        <v>2</v>
      </c>
      <c r="I4690">
        <v>12420</v>
      </c>
      <c r="J4690">
        <v>1020</v>
      </c>
    </row>
    <row r="4691" spans="1:10" x14ac:dyDescent="0.3">
      <c r="A4691" t="s">
        <v>5681</v>
      </c>
      <c r="B4691" s="5">
        <v>45991</v>
      </c>
      <c r="C4691" t="s">
        <v>3048</v>
      </c>
      <c r="D4691" t="s">
        <v>213</v>
      </c>
      <c r="E4691" t="s">
        <v>225</v>
      </c>
      <c r="F4691" t="s">
        <v>79</v>
      </c>
      <c r="G4691" t="s">
        <v>25</v>
      </c>
      <c r="H4691">
        <v>1</v>
      </c>
      <c r="I4691">
        <v>4150</v>
      </c>
      <c r="J4691">
        <v>1090</v>
      </c>
    </row>
    <row r="4692" spans="1:10" x14ac:dyDescent="0.3">
      <c r="A4692" t="s">
        <v>5682</v>
      </c>
      <c r="B4692" s="5">
        <v>46141</v>
      </c>
      <c r="C4692" t="s">
        <v>1137</v>
      </c>
      <c r="D4692" t="s">
        <v>28</v>
      </c>
      <c r="E4692" t="s">
        <v>78</v>
      </c>
      <c r="F4692" t="s">
        <v>89</v>
      </c>
      <c r="G4692" t="s">
        <v>30</v>
      </c>
      <c r="H4692">
        <v>5</v>
      </c>
      <c r="I4692">
        <v>10300</v>
      </c>
      <c r="J4692">
        <v>1570</v>
      </c>
    </row>
    <row r="4693" spans="1:10" x14ac:dyDescent="0.3">
      <c r="A4693" t="s">
        <v>5683</v>
      </c>
      <c r="B4693" s="5">
        <v>46036</v>
      </c>
      <c r="C4693" t="s">
        <v>337</v>
      </c>
      <c r="D4693" t="s">
        <v>118</v>
      </c>
      <c r="E4693" t="s">
        <v>119</v>
      </c>
      <c r="F4693" t="s">
        <v>131</v>
      </c>
      <c r="G4693" t="s">
        <v>110</v>
      </c>
      <c r="H4693">
        <v>1</v>
      </c>
      <c r="I4693">
        <v>18810</v>
      </c>
      <c r="J4693">
        <v>2580</v>
      </c>
    </row>
    <row r="4694" spans="1:10" x14ac:dyDescent="0.3">
      <c r="A4694" t="s">
        <v>5684</v>
      </c>
      <c r="B4694" s="5">
        <v>45779</v>
      </c>
      <c r="C4694" t="s">
        <v>472</v>
      </c>
      <c r="D4694" t="s">
        <v>58</v>
      </c>
      <c r="E4694" t="s">
        <v>230</v>
      </c>
      <c r="F4694" t="s">
        <v>39</v>
      </c>
      <c r="G4694" t="s">
        <v>25</v>
      </c>
      <c r="H4694">
        <v>1</v>
      </c>
      <c r="I4694">
        <v>4370</v>
      </c>
      <c r="J4694">
        <v>360</v>
      </c>
    </row>
    <row r="4695" spans="1:10" x14ac:dyDescent="0.3">
      <c r="A4695" t="s">
        <v>5685</v>
      </c>
      <c r="B4695" s="5">
        <v>45749</v>
      </c>
      <c r="C4695" t="s">
        <v>313</v>
      </c>
      <c r="D4695" t="s">
        <v>12</v>
      </c>
      <c r="E4695" t="s">
        <v>13</v>
      </c>
      <c r="F4695" t="s">
        <v>14</v>
      </c>
      <c r="G4695" t="s">
        <v>15</v>
      </c>
      <c r="H4695">
        <v>3</v>
      </c>
      <c r="I4695">
        <v>14040</v>
      </c>
      <c r="J4695">
        <v>3840</v>
      </c>
    </row>
    <row r="4696" spans="1:10" x14ac:dyDescent="0.3">
      <c r="A4696" t="s">
        <v>5686</v>
      </c>
      <c r="B4696" s="5">
        <v>45977</v>
      </c>
      <c r="C4696" t="s">
        <v>903</v>
      </c>
      <c r="D4696" t="s">
        <v>37</v>
      </c>
      <c r="E4696" t="s">
        <v>282</v>
      </c>
      <c r="F4696" t="s">
        <v>89</v>
      </c>
      <c r="G4696" t="s">
        <v>30</v>
      </c>
      <c r="H4696">
        <v>3</v>
      </c>
      <c r="I4696">
        <v>5700</v>
      </c>
      <c r="J4696">
        <v>500</v>
      </c>
    </row>
    <row r="4697" spans="1:10" x14ac:dyDescent="0.3">
      <c r="A4697" t="s">
        <v>5687</v>
      </c>
      <c r="B4697" s="5">
        <v>46242</v>
      </c>
      <c r="C4697" t="s">
        <v>2691</v>
      </c>
      <c r="D4697" t="s">
        <v>37</v>
      </c>
      <c r="E4697" t="s">
        <v>282</v>
      </c>
      <c r="F4697" t="s">
        <v>39</v>
      </c>
      <c r="G4697" t="s">
        <v>25</v>
      </c>
      <c r="H4697">
        <v>2</v>
      </c>
      <c r="I4697">
        <v>9340</v>
      </c>
      <c r="J4697">
        <v>790</v>
      </c>
    </row>
    <row r="4698" spans="1:10" x14ac:dyDescent="0.3">
      <c r="A4698" t="s">
        <v>5688</v>
      </c>
      <c r="B4698" s="5">
        <v>46014</v>
      </c>
      <c r="C4698" t="s">
        <v>2518</v>
      </c>
      <c r="D4698" t="s">
        <v>118</v>
      </c>
      <c r="E4698" t="s">
        <v>570</v>
      </c>
      <c r="F4698" t="s">
        <v>29</v>
      </c>
      <c r="G4698" t="s">
        <v>30</v>
      </c>
      <c r="H4698">
        <v>5</v>
      </c>
      <c r="I4698">
        <v>5550</v>
      </c>
      <c r="J4698">
        <v>930</v>
      </c>
    </row>
    <row r="4699" spans="1:10" x14ac:dyDescent="0.3">
      <c r="A4699" t="s">
        <v>5689</v>
      </c>
      <c r="B4699" s="5">
        <v>46233</v>
      </c>
      <c r="C4699" t="s">
        <v>3273</v>
      </c>
      <c r="D4699" t="s">
        <v>105</v>
      </c>
      <c r="E4699" t="s">
        <v>106</v>
      </c>
      <c r="F4699" t="s">
        <v>79</v>
      </c>
      <c r="G4699" t="s">
        <v>25</v>
      </c>
      <c r="H4699">
        <v>2</v>
      </c>
      <c r="I4699">
        <v>8700</v>
      </c>
      <c r="J4699">
        <v>1380</v>
      </c>
    </row>
    <row r="4700" spans="1:10" x14ac:dyDescent="0.3">
      <c r="A4700" t="s">
        <v>5690</v>
      </c>
      <c r="B4700" s="5">
        <v>45757</v>
      </c>
      <c r="C4700" t="s">
        <v>606</v>
      </c>
      <c r="D4700" t="s">
        <v>37</v>
      </c>
      <c r="E4700" t="s">
        <v>176</v>
      </c>
      <c r="F4700" t="s">
        <v>240</v>
      </c>
      <c r="G4700" t="s">
        <v>110</v>
      </c>
      <c r="H4700">
        <v>3</v>
      </c>
      <c r="I4700">
        <v>158220</v>
      </c>
      <c r="J4700">
        <v>37060</v>
      </c>
    </row>
    <row r="4701" spans="1:10" x14ac:dyDescent="0.3">
      <c r="A4701" t="s">
        <v>5691</v>
      </c>
      <c r="B4701" s="5">
        <v>45961</v>
      </c>
      <c r="C4701" t="s">
        <v>356</v>
      </c>
      <c r="D4701" t="s">
        <v>73</v>
      </c>
      <c r="E4701" t="s">
        <v>139</v>
      </c>
      <c r="F4701" t="s">
        <v>240</v>
      </c>
      <c r="G4701" t="s">
        <v>110</v>
      </c>
      <c r="H4701">
        <v>3</v>
      </c>
      <c r="I4701">
        <v>143460</v>
      </c>
      <c r="J4701">
        <v>33370</v>
      </c>
    </row>
    <row r="4702" spans="1:10" x14ac:dyDescent="0.3">
      <c r="A4702" t="s">
        <v>5692</v>
      </c>
      <c r="B4702" s="5">
        <v>46069</v>
      </c>
      <c r="C4702" t="s">
        <v>746</v>
      </c>
      <c r="D4702" t="s">
        <v>12</v>
      </c>
      <c r="E4702" t="s">
        <v>13</v>
      </c>
      <c r="F4702" t="s">
        <v>29</v>
      </c>
      <c r="G4702" t="s">
        <v>30</v>
      </c>
      <c r="H4702">
        <v>5</v>
      </c>
      <c r="I4702">
        <v>6250</v>
      </c>
      <c r="J4702">
        <v>1390</v>
      </c>
    </row>
    <row r="4703" spans="1:10" x14ac:dyDescent="0.3">
      <c r="A4703" t="s">
        <v>5693</v>
      </c>
      <c r="B4703" s="5">
        <v>46219</v>
      </c>
      <c r="C4703" t="s">
        <v>1471</v>
      </c>
      <c r="D4703" t="s">
        <v>12</v>
      </c>
      <c r="E4703" t="s">
        <v>23</v>
      </c>
      <c r="F4703" t="s">
        <v>20</v>
      </c>
      <c r="G4703" t="s">
        <v>15</v>
      </c>
      <c r="H4703">
        <v>1</v>
      </c>
      <c r="I4703">
        <v>1670</v>
      </c>
      <c r="J4703">
        <v>200</v>
      </c>
    </row>
    <row r="4704" spans="1:10" x14ac:dyDescent="0.3">
      <c r="A4704" t="s">
        <v>5694</v>
      </c>
      <c r="B4704" s="5">
        <v>45764</v>
      </c>
      <c r="C4704" t="s">
        <v>601</v>
      </c>
      <c r="D4704" t="s">
        <v>213</v>
      </c>
      <c r="E4704" t="s">
        <v>225</v>
      </c>
      <c r="F4704" t="s">
        <v>24</v>
      </c>
      <c r="G4704" t="s">
        <v>25</v>
      </c>
      <c r="H4704">
        <v>4</v>
      </c>
      <c r="I4704">
        <v>6240</v>
      </c>
      <c r="J4704">
        <v>1550</v>
      </c>
    </row>
    <row r="4705" spans="1:10" x14ac:dyDescent="0.3">
      <c r="A4705" t="s">
        <v>5695</v>
      </c>
      <c r="B4705" s="5">
        <v>46116</v>
      </c>
      <c r="C4705" t="s">
        <v>1461</v>
      </c>
      <c r="D4705" t="s">
        <v>12</v>
      </c>
      <c r="E4705" t="s">
        <v>23</v>
      </c>
      <c r="F4705" t="s">
        <v>82</v>
      </c>
      <c r="G4705" t="s">
        <v>45</v>
      </c>
      <c r="H4705">
        <v>4</v>
      </c>
      <c r="I4705">
        <v>25960</v>
      </c>
      <c r="J4705">
        <v>5090</v>
      </c>
    </row>
    <row r="4706" spans="1:10" x14ac:dyDescent="0.3">
      <c r="A4706" t="s">
        <v>5696</v>
      </c>
      <c r="B4706" s="5">
        <v>46232</v>
      </c>
      <c r="C4706" t="s">
        <v>1402</v>
      </c>
      <c r="D4706" t="s">
        <v>58</v>
      </c>
      <c r="E4706" t="s">
        <v>183</v>
      </c>
      <c r="F4706" t="s">
        <v>79</v>
      </c>
      <c r="G4706" t="s">
        <v>25</v>
      </c>
      <c r="H4706">
        <v>4</v>
      </c>
      <c r="I4706">
        <v>18240</v>
      </c>
      <c r="J4706">
        <v>4960</v>
      </c>
    </row>
    <row r="4707" spans="1:10" x14ac:dyDescent="0.3">
      <c r="A4707" t="s">
        <v>5697</v>
      </c>
      <c r="B4707" s="5">
        <v>46220</v>
      </c>
      <c r="C4707" t="s">
        <v>377</v>
      </c>
      <c r="D4707" t="s">
        <v>129</v>
      </c>
      <c r="E4707" t="s">
        <v>134</v>
      </c>
      <c r="F4707" t="s">
        <v>131</v>
      </c>
      <c r="G4707" t="s">
        <v>110</v>
      </c>
      <c r="H4707">
        <v>4</v>
      </c>
      <c r="I4707">
        <v>90720</v>
      </c>
      <c r="J4707">
        <v>19580</v>
      </c>
    </row>
    <row r="4708" spans="1:10" x14ac:dyDescent="0.3">
      <c r="A4708" t="s">
        <v>5698</v>
      </c>
      <c r="B4708" s="5">
        <v>45815</v>
      </c>
      <c r="C4708" t="s">
        <v>1433</v>
      </c>
      <c r="D4708" t="s">
        <v>118</v>
      </c>
      <c r="E4708" t="s">
        <v>119</v>
      </c>
      <c r="F4708" t="s">
        <v>44</v>
      </c>
      <c r="G4708" t="s">
        <v>45</v>
      </c>
      <c r="H4708">
        <v>3</v>
      </c>
      <c r="I4708">
        <v>25050</v>
      </c>
      <c r="J4708">
        <v>4050</v>
      </c>
    </row>
    <row r="4709" spans="1:10" x14ac:dyDescent="0.3">
      <c r="A4709" t="s">
        <v>5699</v>
      </c>
      <c r="B4709" s="5">
        <v>46070</v>
      </c>
      <c r="C4709" t="s">
        <v>999</v>
      </c>
      <c r="D4709" t="s">
        <v>42</v>
      </c>
      <c r="E4709" t="s">
        <v>43</v>
      </c>
      <c r="F4709" t="s">
        <v>131</v>
      </c>
      <c r="G4709" t="s">
        <v>110</v>
      </c>
      <c r="H4709">
        <v>2</v>
      </c>
      <c r="I4709">
        <v>42960</v>
      </c>
      <c r="J4709">
        <v>4530</v>
      </c>
    </row>
    <row r="4710" spans="1:10" x14ac:dyDescent="0.3">
      <c r="A4710" t="s">
        <v>5700</v>
      </c>
      <c r="B4710" s="5">
        <v>46256</v>
      </c>
      <c r="C4710" t="s">
        <v>1795</v>
      </c>
      <c r="D4710" t="s">
        <v>58</v>
      </c>
      <c r="E4710" t="s">
        <v>59</v>
      </c>
      <c r="F4710" t="s">
        <v>240</v>
      </c>
      <c r="G4710" t="s">
        <v>110</v>
      </c>
      <c r="H4710">
        <v>5</v>
      </c>
      <c r="I4710">
        <v>263000</v>
      </c>
      <c r="J4710">
        <v>47240</v>
      </c>
    </row>
    <row r="4711" spans="1:10" x14ac:dyDescent="0.3">
      <c r="A4711" t="s">
        <v>5701</v>
      </c>
      <c r="B4711" s="5">
        <v>46120</v>
      </c>
      <c r="C4711" t="s">
        <v>719</v>
      </c>
      <c r="D4711" t="s">
        <v>37</v>
      </c>
      <c r="E4711" t="s">
        <v>38</v>
      </c>
      <c r="F4711" t="s">
        <v>20</v>
      </c>
      <c r="G4711" t="s">
        <v>15</v>
      </c>
      <c r="H4711">
        <v>5</v>
      </c>
      <c r="I4711">
        <v>9400</v>
      </c>
      <c r="J4711">
        <v>1910</v>
      </c>
    </row>
    <row r="4712" spans="1:10" x14ac:dyDescent="0.3">
      <c r="A4712" t="s">
        <v>5702</v>
      </c>
      <c r="B4712" s="5">
        <v>46092</v>
      </c>
      <c r="C4712" t="s">
        <v>1882</v>
      </c>
      <c r="D4712" t="s">
        <v>129</v>
      </c>
      <c r="E4712" t="s">
        <v>134</v>
      </c>
      <c r="F4712" t="s">
        <v>123</v>
      </c>
      <c r="G4712" t="s">
        <v>110</v>
      </c>
      <c r="H4712">
        <v>3</v>
      </c>
      <c r="I4712">
        <v>8130</v>
      </c>
      <c r="J4712">
        <v>800</v>
      </c>
    </row>
    <row r="4713" spans="1:10" x14ac:dyDescent="0.3">
      <c r="A4713" t="s">
        <v>5703</v>
      </c>
      <c r="B4713" s="5">
        <v>46116</v>
      </c>
      <c r="C4713" t="s">
        <v>754</v>
      </c>
      <c r="D4713" t="s">
        <v>37</v>
      </c>
      <c r="E4713" t="s">
        <v>345</v>
      </c>
      <c r="F4713" t="s">
        <v>82</v>
      </c>
      <c r="G4713" t="s">
        <v>45</v>
      </c>
      <c r="H4713">
        <v>3</v>
      </c>
      <c r="I4713">
        <v>24750</v>
      </c>
      <c r="J4713">
        <v>5790</v>
      </c>
    </row>
    <row r="4714" spans="1:10" x14ac:dyDescent="0.3">
      <c r="A4714" t="s">
        <v>5704</v>
      </c>
      <c r="B4714" s="5">
        <v>46098</v>
      </c>
      <c r="C4714" t="s">
        <v>3275</v>
      </c>
      <c r="D4714" t="s">
        <v>18</v>
      </c>
      <c r="E4714" t="s">
        <v>92</v>
      </c>
      <c r="F4714" t="s">
        <v>14</v>
      </c>
      <c r="G4714" t="s">
        <v>15</v>
      </c>
      <c r="H4714">
        <v>3</v>
      </c>
      <c r="I4714">
        <v>14580</v>
      </c>
      <c r="J4714">
        <v>2250</v>
      </c>
    </row>
    <row r="4715" spans="1:10" x14ac:dyDescent="0.3">
      <c r="A4715" t="s">
        <v>5705</v>
      </c>
      <c r="B4715" s="5">
        <v>45921</v>
      </c>
      <c r="C4715" t="s">
        <v>457</v>
      </c>
      <c r="D4715" t="s">
        <v>172</v>
      </c>
      <c r="E4715" t="s">
        <v>293</v>
      </c>
      <c r="F4715" t="s">
        <v>24</v>
      </c>
      <c r="G4715" t="s">
        <v>25</v>
      </c>
      <c r="H4715">
        <v>5</v>
      </c>
      <c r="I4715">
        <v>7000</v>
      </c>
      <c r="J4715">
        <v>1940</v>
      </c>
    </row>
    <row r="4716" spans="1:10" x14ac:dyDescent="0.3">
      <c r="A4716" t="s">
        <v>5706</v>
      </c>
      <c r="B4716" s="5">
        <v>46176</v>
      </c>
      <c r="C4716" t="s">
        <v>2655</v>
      </c>
      <c r="D4716" t="s">
        <v>12</v>
      </c>
      <c r="E4716" t="s">
        <v>23</v>
      </c>
      <c r="F4716" t="s">
        <v>49</v>
      </c>
      <c r="G4716" t="s">
        <v>15</v>
      </c>
      <c r="H4716">
        <v>4</v>
      </c>
      <c r="I4716">
        <v>3680</v>
      </c>
      <c r="J4716">
        <v>480</v>
      </c>
    </row>
    <row r="4717" spans="1:10" x14ac:dyDescent="0.3">
      <c r="A4717" t="s">
        <v>5707</v>
      </c>
      <c r="B4717" s="5">
        <v>46059</v>
      </c>
      <c r="C4717" t="s">
        <v>535</v>
      </c>
      <c r="D4717" t="s">
        <v>18</v>
      </c>
      <c r="E4717" t="s">
        <v>581</v>
      </c>
      <c r="F4717" t="s">
        <v>49</v>
      </c>
      <c r="G4717" t="s">
        <v>15</v>
      </c>
      <c r="H4717">
        <v>5</v>
      </c>
      <c r="I4717">
        <v>4900</v>
      </c>
      <c r="J4717">
        <v>830</v>
      </c>
    </row>
    <row r="4718" spans="1:10" x14ac:dyDescent="0.3">
      <c r="A4718" t="s">
        <v>5708</v>
      </c>
      <c r="B4718" s="5">
        <v>46155</v>
      </c>
      <c r="C4718" t="s">
        <v>1381</v>
      </c>
      <c r="D4718" t="s">
        <v>213</v>
      </c>
      <c r="E4718" t="s">
        <v>361</v>
      </c>
      <c r="F4718" t="s">
        <v>79</v>
      </c>
      <c r="G4718" t="s">
        <v>30</v>
      </c>
      <c r="H4718">
        <v>4</v>
      </c>
      <c r="I4718">
        <v>16800</v>
      </c>
      <c r="J4718">
        <v>1350</v>
      </c>
    </row>
    <row r="4719" spans="1:10" x14ac:dyDescent="0.3">
      <c r="A4719" t="s">
        <v>5709</v>
      </c>
      <c r="B4719" s="5">
        <v>45661</v>
      </c>
      <c r="C4719" t="s">
        <v>1264</v>
      </c>
      <c r="D4719" t="s">
        <v>12</v>
      </c>
      <c r="E4719" t="s">
        <v>13</v>
      </c>
      <c r="F4719" t="s">
        <v>89</v>
      </c>
      <c r="G4719" t="s">
        <v>30</v>
      </c>
      <c r="H4719">
        <v>3</v>
      </c>
      <c r="I4719">
        <v>7290</v>
      </c>
      <c r="J4719">
        <v>1890</v>
      </c>
    </row>
    <row r="4720" spans="1:10" x14ac:dyDescent="0.3">
      <c r="A4720" t="s">
        <v>5710</v>
      </c>
      <c r="B4720" s="5">
        <v>46007</v>
      </c>
      <c r="C4720" t="s">
        <v>698</v>
      </c>
      <c r="D4720" t="s">
        <v>18</v>
      </c>
      <c r="E4720" t="s">
        <v>19</v>
      </c>
      <c r="F4720" t="s">
        <v>131</v>
      </c>
      <c r="G4720" t="s">
        <v>110</v>
      </c>
      <c r="H4720">
        <v>2</v>
      </c>
      <c r="I4720">
        <v>41120</v>
      </c>
      <c r="J4720">
        <v>5970</v>
      </c>
    </row>
    <row r="4721" spans="1:10" x14ac:dyDescent="0.3">
      <c r="A4721" t="s">
        <v>5711</v>
      </c>
      <c r="B4721" s="5">
        <v>45919</v>
      </c>
      <c r="C4721" t="s">
        <v>244</v>
      </c>
      <c r="D4721" t="s">
        <v>73</v>
      </c>
      <c r="E4721" t="s">
        <v>122</v>
      </c>
      <c r="F4721" t="s">
        <v>109</v>
      </c>
      <c r="G4721" t="s">
        <v>110</v>
      </c>
      <c r="H4721">
        <v>2</v>
      </c>
      <c r="I4721">
        <v>61560</v>
      </c>
      <c r="J4721">
        <v>7480</v>
      </c>
    </row>
    <row r="4722" spans="1:10" x14ac:dyDescent="0.3">
      <c r="A4722" t="s">
        <v>5712</v>
      </c>
      <c r="B4722" s="5">
        <v>45793</v>
      </c>
      <c r="C4722" t="s">
        <v>356</v>
      </c>
      <c r="D4722" t="s">
        <v>213</v>
      </c>
      <c r="E4722" t="s">
        <v>214</v>
      </c>
      <c r="F4722" t="s">
        <v>75</v>
      </c>
      <c r="G4722" t="s">
        <v>30</v>
      </c>
      <c r="H4722">
        <v>1</v>
      </c>
      <c r="I4722">
        <v>3580</v>
      </c>
      <c r="J4722">
        <v>540</v>
      </c>
    </row>
    <row r="4723" spans="1:10" x14ac:dyDescent="0.3">
      <c r="A4723" t="s">
        <v>5713</v>
      </c>
      <c r="B4723" s="5">
        <v>46173</v>
      </c>
      <c r="C4723" t="s">
        <v>596</v>
      </c>
      <c r="D4723" t="s">
        <v>172</v>
      </c>
      <c r="E4723" t="s">
        <v>293</v>
      </c>
      <c r="F4723" t="s">
        <v>44</v>
      </c>
      <c r="G4723" t="s">
        <v>45</v>
      </c>
      <c r="H4723">
        <v>1</v>
      </c>
      <c r="I4723">
        <v>8640</v>
      </c>
      <c r="J4723">
        <v>2250</v>
      </c>
    </row>
    <row r="4724" spans="1:10" x14ac:dyDescent="0.3">
      <c r="A4724" t="s">
        <v>5714</v>
      </c>
      <c r="B4724" s="5">
        <v>45812</v>
      </c>
      <c r="C4724" t="s">
        <v>1651</v>
      </c>
      <c r="D4724" t="s">
        <v>73</v>
      </c>
      <c r="E4724" t="s">
        <v>74</v>
      </c>
      <c r="F4724" t="s">
        <v>39</v>
      </c>
      <c r="G4724" t="s">
        <v>25</v>
      </c>
      <c r="H4724">
        <v>1</v>
      </c>
      <c r="I4724">
        <v>4420</v>
      </c>
      <c r="J4724">
        <v>770</v>
      </c>
    </row>
    <row r="4725" spans="1:10" x14ac:dyDescent="0.3">
      <c r="A4725" t="s">
        <v>5715</v>
      </c>
      <c r="B4725" s="5">
        <v>45765</v>
      </c>
      <c r="C4725" t="s">
        <v>349</v>
      </c>
      <c r="D4725" t="s">
        <v>42</v>
      </c>
      <c r="E4725" t="s">
        <v>99</v>
      </c>
      <c r="F4725" t="s">
        <v>49</v>
      </c>
      <c r="G4725" t="s">
        <v>15</v>
      </c>
      <c r="H4725">
        <v>5</v>
      </c>
      <c r="I4725">
        <v>4100</v>
      </c>
      <c r="J4725">
        <v>760</v>
      </c>
    </row>
    <row r="4726" spans="1:10" x14ac:dyDescent="0.3">
      <c r="A4726" t="s">
        <v>5716</v>
      </c>
      <c r="B4726" s="5">
        <v>46077</v>
      </c>
      <c r="C4726" t="s">
        <v>971</v>
      </c>
      <c r="D4726" t="s">
        <v>42</v>
      </c>
      <c r="E4726" t="s">
        <v>96</v>
      </c>
      <c r="F4726" t="s">
        <v>93</v>
      </c>
      <c r="G4726" t="s">
        <v>45</v>
      </c>
      <c r="H4726">
        <v>2</v>
      </c>
      <c r="I4726">
        <v>12820</v>
      </c>
      <c r="J4726">
        <v>1650</v>
      </c>
    </row>
    <row r="4727" spans="1:10" x14ac:dyDescent="0.3">
      <c r="A4727" t="s">
        <v>5717</v>
      </c>
      <c r="B4727" s="5">
        <v>46176</v>
      </c>
      <c r="C4727" t="s">
        <v>575</v>
      </c>
      <c r="D4727" t="s">
        <v>58</v>
      </c>
      <c r="E4727" t="s">
        <v>59</v>
      </c>
      <c r="F4727" t="s">
        <v>44</v>
      </c>
      <c r="G4727" t="s">
        <v>45</v>
      </c>
      <c r="H4727">
        <v>4</v>
      </c>
      <c r="I4727">
        <v>40120</v>
      </c>
      <c r="J4727">
        <v>5900</v>
      </c>
    </row>
    <row r="4728" spans="1:10" x14ac:dyDescent="0.3">
      <c r="A4728" t="s">
        <v>5718</v>
      </c>
      <c r="B4728" s="5">
        <v>46126</v>
      </c>
      <c r="C4728" t="s">
        <v>2348</v>
      </c>
      <c r="D4728" t="s">
        <v>105</v>
      </c>
      <c r="E4728" t="s">
        <v>342</v>
      </c>
      <c r="F4728" t="s">
        <v>70</v>
      </c>
      <c r="G4728" t="s">
        <v>25</v>
      </c>
      <c r="H4728">
        <v>4</v>
      </c>
      <c r="I4728">
        <v>14160</v>
      </c>
      <c r="J4728">
        <v>2400</v>
      </c>
    </row>
    <row r="4729" spans="1:10" x14ac:dyDescent="0.3">
      <c r="A4729" t="s">
        <v>5719</v>
      </c>
      <c r="B4729" s="5">
        <v>45732</v>
      </c>
      <c r="C4729" t="s">
        <v>954</v>
      </c>
      <c r="D4729" t="s">
        <v>63</v>
      </c>
      <c r="E4729" t="s">
        <v>314</v>
      </c>
      <c r="F4729" t="s">
        <v>131</v>
      </c>
      <c r="G4729" t="s">
        <v>110</v>
      </c>
      <c r="H4729">
        <v>3</v>
      </c>
      <c r="I4729">
        <v>68130</v>
      </c>
      <c r="J4729">
        <v>8090</v>
      </c>
    </row>
    <row r="4730" spans="1:10" x14ac:dyDescent="0.3">
      <c r="A4730" t="s">
        <v>5720</v>
      </c>
      <c r="B4730" s="5">
        <v>45662</v>
      </c>
      <c r="C4730" t="s">
        <v>917</v>
      </c>
      <c r="D4730" t="s">
        <v>58</v>
      </c>
      <c r="E4730" t="s">
        <v>230</v>
      </c>
      <c r="F4730" t="s">
        <v>60</v>
      </c>
      <c r="G4730" t="s">
        <v>45</v>
      </c>
      <c r="H4730">
        <v>4</v>
      </c>
      <c r="I4730">
        <v>7000</v>
      </c>
      <c r="J4730">
        <v>920</v>
      </c>
    </row>
    <row r="4731" spans="1:10" x14ac:dyDescent="0.3">
      <c r="A4731" t="s">
        <v>5721</v>
      </c>
      <c r="B4731" s="5">
        <v>45849</v>
      </c>
      <c r="C4731" t="s">
        <v>1379</v>
      </c>
      <c r="D4731" t="s">
        <v>172</v>
      </c>
      <c r="E4731" t="s">
        <v>293</v>
      </c>
      <c r="F4731" t="s">
        <v>93</v>
      </c>
      <c r="G4731" t="s">
        <v>45</v>
      </c>
      <c r="H4731">
        <v>4</v>
      </c>
      <c r="I4731">
        <v>27160</v>
      </c>
      <c r="J4731">
        <v>3310</v>
      </c>
    </row>
    <row r="4732" spans="1:10" x14ac:dyDescent="0.3">
      <c r="A4732" t="s">
        <v>5722</v>
      </c>
      <c r="B4732" s="5">
        <v>46007</v>
      </c>
      <c r="C4732" t="s">
        <v>518</v>
      </c>
      <c r="D4732" t="s">
        <v>33</v>
      </c>
      <c r="E4732" t="s">
        <v>165</v>
      </c>
      <c r="F4732" t="s">
        <v>49</v>
      </c>
      <c r="G4732" t="s">
        <v>15</v>
      </c>
      <c r="H4732">
        <v>1</v>
      </c>
      <c r="I4732">
        <v>900</v>
      </c>
      <c r="J4732">
        <v>180</v>
      </c>
    </row>
    <row r="4733" spans="1:10" x14ac:dyDescent="0.3">
      <c r="A4733" t="s">
        <v>5723</v>
      </c>
      <c r="B4733" s="5">
        <v>45756</v>
      </c>
      <c r="C4733" t="s">
        <v>2177</v>
      </c>
      <c r="D4733" t="s">
        <v>118</v>
      </c>
      <c r="E4733" t="s">
        <v>277</v>
      </c>
      <c r="F4733" t="s">
        <v>39</v>
      </c>
      <c r="G4733" t="s">
        <v>25</v>
      </c>
      <c r="H4733">
        <v>2</v>
      </c>
      <c r="I4733">
        <v>8180</v>
      </c>
      <c r="J4733">
        <v>1720</v>
      </c>
    </row>
    <row r="4734" spans="1:10" x14ac:dyDescent="0.3">
      <c r="A4734" t="s">
        <v>5724</v>
      </c>
      <c r="B4734" s="5">
        <v>46091</v>
      </c>
      <c r="C4734" t="s">
        <v>341</v>
      </c>
      <c r="D4734" t="s">
        <v>33</v>
      </c>
      <c r="E4734" t="s">
        <v>165</v>
      </c>
      <c r="F4734" t="s">
        <v>44</v>
      </c>
      <c r="G4734" t="s">
        <v>45</v>
      </c>
      <c r="H4734">
        <v>5</v>
      </c>
      <c r="I4734">
        <v>49300</v>
      </c>
      <c r="J4734">
        <v>5500</v>
      </c>
    </row>
    <row r="4735" spans="1:10" x14ac:dyDescent="0.3">
      <c r="A4735" t="s">
        <v>5725</v>
      </c>
      <c r="B4735" s="5">
        <v>46032</v>
      </c>
      <c r="C4735" t="s">
        <v>1461</v>
      </c>
      <c r="D4735" t="s">
        <v>118</v>
      </c>
      <c r="E4735" t="s">
        <v>119</v>
      </c>
      <c r="F4735" t="s">
        <v>39</v>
      </c>
      <c r="G4735" t="s">
        <v>25</v>
      </c>
      <c r="H4735">
        <v>5</v>
      </c>
      <c r="I4735">
        <v>22700</v>
      </c>
      <c r="J4735">
        <v>4960</v>
      </c>
    </row>
    <row r="4736" spans="1:10" x14ac:dyDescent="0.3">
      <c r="A4736" t="s">
        <v>5726</v>
      </c>
      <c r="B4736" s="5">
        <v>46026</v>
      </c>
      <c r="C4736" t="s">
        <v>284</v>
      </c>
      <c r="D4736" t="s">
        <v>33</v>
      </c>
      <c r="E4736" t="s">
        <v>34</v>
      </c>
      <c r="F4736" t="s">
        <v>79</v>
      </c>
      <c r="G4736" t="s">
        <v>30</v>
      </c>
      <c r="H4736">
        <v>5</v>
      </c>
      <c r="I4736">
        <v>19900</v>
      </c>
      <c r="J4736">
        <v>5210</v>
      </c>
    </row>
    <row r="4737" spans="1:10" x14ac:dyDescent="0.3">
      <c r="A4737" t="s">
        <v>5727</v>
      </c>
      <c r="B4737" s="5">
        <v>45670</v>
      </c>
      <c r="C4737" t="s">
        <v>422</v>
      </c>
      <c r="D4737" t="s">
        <v>37</v>
      </c>
      <c r="E4737" t="s">
        <v>282</v>
      </c>
      <c r="F4737" t="s">
        <v>75</v>
      </c>
      <c r="G4737" t="s">
        <v>30</v>
      </c>
      <c r="H4737">
        <v>1</v>
      </c>
      <c r="I4737">
        <v>3680</v>
      </c>
      <c r="J4737">
        <v>860</v>
      </c>
    </row>
    <row r="4738" spans="1:10" x14ac:dyDescent="0.3">
      <c r="A4738" t="s">
        <v>5728</v>
      </c>
      <c r="B4738" s="5">
        <v>45802</v>
      </c>
      <c r="C4738" t="s">
        <v>1139</v>
      </c>
      <c r="D4738" t="s">
        <v>105</v>
      </c>
      <c r="E4738" t="s">
        <v>342</v>
      </c>
      <c r="F4738" t="s">
        <v>109</v>
      </c>
      <c r="G4738" t="s">
        <v>110</v>
      </c>
      <c r="H4738">
        <v>3</v>
      </c>
      <c r="I4738">
        <v>72900</v>
      </c>
      <c r="J4738">
        <v>11620</v>
      </c>
    </row>
    <row r="4739" spans="1:10" x14ac:dyDescent="0.3">
      <c r="A4739" t="s">
        <v>5729</v>
      </c>
      <c r="B4739" s="5">
        <v>45806</v>
      </c>
      <c r="C4739" t="s">
        <v>152</v>
      </c>
      <c r="D4739" t="s">
        <v>12</v>
      </c>
      <c r="E4739" t="s">
        <v>13</v>
      </c>
      <c r="F4739" t="s">
        <v>131</v>
      </c>
      <c r="G4739" t="s">
        <v>110</v>
      </c>
      <c r="H4739">
        <v>4</v>
      </c>
      <c r="I4739">
        <v>89360</v>
      </c>
      <c r="J4739">
        <v>17960</v>
      </c>
    </row>
    <row r="4740" spans="1:10" x14ac:dyDescent="0.3">
      <c r="A4740" t="s">
        <v>5730</v>
      </c>
      <c r="B4740" s="5">
        <v>45908</v>
      </c>
      <c r="C4740" t="s">
        <v>1351</v>
      </c>
      <c r="D4740" t="s">
        <v>172</v>
      </c>
      <c r="E4740" t="s">
        <v>322</v>
      </c>
      <c r="F4740" t="s">
        <v>39</v>
      </c>
      <c r="G4740" t="s">
        <v>25</v>
      </c>
      <c r="H4740">
        <v>4</v>
      </c>
      <c r="I4740">
        <v>20480</v>
      </c>
      <c r="J4740">
        <v>2050</v>
      </c>
    </row>
    <row r="4741" spans="1:10" x14ac:dyDescent="0.3">
      <c r="A4741" t="s">
        <v>5731</v>
      </c>
      <c r="B4741" s="5">
        <v>46149</v>
      </c>
      <c r="C4741" t="s">
        <v>2317</v>
      </c>
      <c r="D4741" t="s">
        <v>18</v>
      </c>
      <c r="E4741" t="s">
        <v>581</v>
      </c>
      <c r="F4741" t="s">
        <v>20</v>
      </c>
      <c r="G4741" t="s">
        <v>15</v>
      </c>
      <c r="H4741">
        <v>5</v>
      </c>
      <c r="I4741">
        <v>8450</v>
      </c>
      <c r="J4741">
        <v>810</v>
      </c>
    </row>
    <row r="4742" spans="1:10" x14ac:dyDescent="0.3">
      <c r="A4742" t="s">
        <v>5732</v>
      </c>
      <c r="B4742" s="5">
        <v>46194</v>
      </c>
      <c r="C4742" t="s">
        <v>2034</v>
      </c>
      <c r="D4742" t="s">
        <v>129</v>
      </c>
      <c r="E4742" t="s">
        <v>352</v>
      </c>
      <c r="F4742" t="s">
        <v>82</v>
      </c>
      <c r="G4742" t="s">
        <v>45</v>
      </c>
      <c r="H4742">
        <v>4</v>
      </c>
      <c r="I4742">
        <v>26720</v>
      </c>
      <c r="J4742">
        <v>5420</v>
      </c>
    </row>
    <row r="4743" spans="1:10" x14ac:dyDescent="0.3">
      <c r="A4743" t="s">
        <v>5733</v>
      </c>
      <c r="B4743" s="5">
        <v>46063</v>
      </c>
      <c r="C4743" t="s">
        <v>1139</v>
      </c>
      <c r="D4743" t="s">
        <v>63</v>
      </c>
      <c r="E4743" t="s">
        <v>314</v>
      </c>
      <c r="F4743" t="s">
        <v>44</v>
      </c>
      <c r="G4743" t="s">
        <v>45</v>
      </c>
      <c r="H4743">
        <v>2</v>
      </c>
      <c r="I4743">
        <v>19980</v>
      </c>
      <c r="J4743">
        <v>3290</v>
      </c>
    </row>
    <row r="4744" spans="1:10" x14ac:dyDescent="0.3">
      <c r="A4744" t="s">
        <v>5734</v>
      </c>
      <c r="B4744" s="5">
        <v>46228</v>
      </c>
      <c r="C4744" t="s">
        <v>2373</v>
      </c>
      <c r="D4744" t="s">
        <v>172</v>
      </c>
      <c r="E4744" t="s">
        <v>322</v>
      </c>
      <c r="F4744" t="s">
        <v>39</v>
      </c>
      <c r="G4744" t="s">
        <v>25</v>
      </c>
      <c r="H4744">
        <v>4</v>
      </c>
      <c r="I4744">
        <v>18280</v>
      </c>
      <c r="J4744">
        <v>4250</v>
      </c>
    </row>
    <row r="4745" spans="1:10" x14ac:dyDescent="0.3">
      <c r="A4745" t="s">
        <v>5735</v>
      </c>
      <c r="B4745" s="5">
        <v>45858</v>
      </c>
      <c r="C4745" t="s">
        <v>2867</v>
      </c>
      <c r="D4745" t="s">
        <v>12</v>
      </c>
      <c r="E4745" t="s">
        <v>13</v>
      </c>
      <c r="F4745" t="s">
        <v>14</v>
      </c>
      <c r="G4745" t="s">
        <v>15</v>
      </c>
      <c r="H4745">
        <v>1</v>
      </c>
      <c r="I4745">
        <v>4420</v>
      </c>
      <c r="J4745">
        <v>550</v>
      </c>
    </row>
    <row r="4746" spans="1:10" x14ac:dyDescent="0.3">
      <c r="A4746" t="s">
        <v>5736</v>
      </c>
      <c r="B4746" s="5">
        <v>45668</v>
      </c>
      <c r="C4746" t="s">
        <v>326</v>
      </c>
      <c r="D4746" t="s">
        <v>12</v>
      </c>
      <c r="E4746" t="s">
        <v>48</v>
      </c>
      <c r="F4746" t="s">
        <v>14</v>
      </c>
      <c r="G4746" t="s">
        <v>15</v>
      </c>
      <c r="H4746">
        <v>2</v>
      </c>
      <c r="I4746">
        <v>9220</v>
      </c>
      <c r="J4746">
        <v>1100</v>
      </c>
    </row>
    <row r="4747" spans="1:10" x14ac:dyDescent="0.3">
      <c r="A4747" t="s">
        <v>5737</v>
      </c>
      <c r="B4747" s="5">
        <v>46151</v>
      </c>
      <c r="C4747" t="s">
        <v>893</v>
      </c>
      <c r="D4747" t="s">
        <v>28</v>
      </c>
      <c r="E4747" t="s">
        <v>78</v>
      </c>
      <c r="F4747" t="s">
        <v>14</v>
      </c>
      <c r="G4747" t="s">
        <v>15</v>
      </c>
      <c r="H4747">
        <v>4</v>
      </c>
      <c r="I4747">
        <v>16240</v>
      </c>
      <c r="J4747">
        <v>3880</v>
      </c>
    </row>
    <row r="4748" spans="1:10" x14ac:dyDescent="0.3">
      <c r="A4748" t="s">
        <v>5738</v>
      </c>
      <c r="B4748" s="5">
        <v>46117</v>
      </c>
      <c r="C4748" t="s">
        <v>1723</v>
      </c>
      <c r="D4748" t="s">
        <v>28</v>
      </c>
      <c r="E4748" t="s">
        <v>28</v>
      </c>
      <c r="F4748" t="s">
        <v>44</v>
      </c>
      <c r="G4748" t="s">
        <v>45</v>
      </c>
      <c r="H4748">
        <v>5</v>
      </c>
      <c r="I4748">
        <v>49400</v>
      </c>
      <c r="J4748">
        <v>12770</v>
      </c>
    </row>
    <row r="4749" spans="1:10" x14ac:dyDescent="0.3">
      <c r="A4749" t="s">
        <v>5739</v>
      </c>
      <c r="B4749" s="5">
        <v>46203</v>
      </c>
      <c r="C4749" t="s">
        <v>121</v>
      </c>
      <c r="D4749" t="s">
        <v>213</v>
      </c>
      <c r="E4749" t="s">
        <v>225</v>
      </c>
      <c r="F4749" t="s">
        <v>39</v>
      </c>
      <c r="G4749" t="s">
        <v>25</v>
      </c>
      <c r="H4749">
        <v>1</v>
      </c>
      <c r="I4749">
        <v>4140</v>
      </c>
      <c r="J4749">
        <v>710</v>
      </c>
    </row>
    <row r="4750" spans="1:10" x14ac:dyDescent="0.3">
      <c r="A4750" t="s">
        <v>5740</v>
      </c>
      <c r="B4750" s="5">
        <v>45836</v>
      </c>
      <c r="C4750" t="s">
        <v>645</v>
      </c>
      <c r="D4750" t="s">
        <v>172</v>
      </c>
      <c r="E4750" t="s">
        <v>293</v>
      </c>
      <c r="F4750" t="s">
        <v>240</v>
      </c>
      <c r="G4750" t="s">
        <v>110</v>
      </c>
      <c r="H4750">
        <v>2</v>
      </c>
      <c r="I4750">
        <v>97960</v>
      </c>
      <c r="J4750">
        <v>16720</v>
      </c>
    </row>
    <row r="4751" spans="1:10" x14ac:dyDescent="0.3">
      <c r="A4751" t="s">
        <v>5741</v>
      </c>
      <c r="B4751" s="5">
        <v>46221</v>
      </c>
      <c r="C4751" t="s">
        <v>1731</v>
      </c>
      <c r="D4751" t="s">
        <v>37</v>
      </c>
      <c r="E4751" t="s">
        <v>282</v>
      </c>
      <c r="F4751" t="s">
        <v>14</v>
      </c>
      <c r="G4751" t="s">
        <v>15</v>
      </c>
      <c r="H4751">
        <v>5</v>
      </c>
      <c r="I4751">
        <v>23650</v>
      </c>
      <c r="J4751">
        <v>5090</v>
      </c>
    </row>
    <row r="4752" spans="1:10" x14ac:dyDescent="0.3">
      <c r="A4752" t="s">
        <v>5742</v>
      </c>
      <c r="B4752" s="5">
        <v>46207</v>
      </c>
      <c r="C4752" t="s">
        <v>2543</v>
      </c>
      <c r="D4752" t="s">
        <v>129</v>
      </c>
      <c r="E4752" t="s">
        <v>130</v>
      </c>
      <c r="F4752" t="s">
        <v>44</v>
      </c>
      <c r="G4752" t="s">
        <v>45</v>
      </c>
      <c r="H4752">
        <v>3</v>
      </c>
      <c r="I4752">
        <v>24840</v>
      </c>
      <c r="J4752">
        <v>2410</v>
      </c>
    </row>
    <row r="4753" spans="1:10" x14ac:dyDescent="0.3">
      <c r="A4753" t="s">
        <v>5743</v>
      </c>
      <c r="B4753" s="5">
        <v>46245</v>
      </c>
      <c r="C4753" t="s">
        <v>145</v>
      </c>
      <c r="D4753" t="s">
        <v>37</v>
      </c>
      <c r="E4753" t="s">
        <v>38</v>
      </c>
      <c r="F4753" t="s">
        <v>70</v>
      </c>
      <c r="G4753" t="s">
        <v>25</v>
      </c>
      <c r="H4753">
        <v>4</v>
      </c>
      <c r="I4753">
        <v>14200</v>
      </c>
      <c r="J4753">
        <v>1300</v>
      </c>
    </row>
    <row r="4754" spans="1:10" x14ac:dyDescent="0.3">
      <c r="A4754" t="s">
        <v>5744</v>
      </c>
      <c r="B4754" s="5">
        <v>45905</v>
      </c>
      <c r="C4754" t="s">
        <v>2655</v>
      </c>
      <c r="D4754" t="s">
        <v>37</v>
      </c>
      <c r="E4754" t="s">
        <v>176</v>
      </c>
      <c r="F4754" t="s">
        <v>109</v>
      </c>
      <c r="G4754" t="s">
        <v>110</v>
      </c>
      <c r="H4754">
        <v>4</v>
      </c>
      <c r="I4754">
        <v>128360</v>
      </c>
      <c r="J4754">
        <v>31730</v>
      </c>
    </row>
    <row r="4755" spans="1:10" x14ac:dyDescent="0.3">
      <c r="A4755" t="s">
        <v>5745</v>
      </c>
      <c r="B4755" s="5">
        <v>45907</v>
      </c>
      <c r="C4755" t="s">
        <v>1123</v>
      </c>
      <c r="D4755" t="s">
        <v>172</v>
      </c>
      <c r="E4755" t="s">
        <v>194</v>
      </c>
      <c r="F4755" t="s">
        <v>75</v>
      </c>
      <c r="G4755" t="s">
        <v>30</v>
      </c>
      <c r="H4755">
        <v>3</v>
      </c>
      <c r="I4755">
        <v>11550</v>
      </c>
      <c r="J4755">
        <v>1700</v>
      </c>
    </row>
    <row r="4756" spans="1:10" x14ac:dyDescent="0.3">
      <c r="A4756" t="s">
        <v>5746</v>
      </c>
      <c r="B4756" s="5">
        <v>45713</v>
      </c>
      <c r="C4756" t="s">
        <v>1518</v>
      </c>
      <c r="D4756" t="s">
        <v>172</v>
      </c>
      <c r="E4756" t="s">
        <v>322</v>
      </c>
      <c r="F4756" t="s">
        <v>85</v>
      </c>
      <c r="G4756" t="s">
        <v>15</v>
      </c>
      <c r="H4756">
        <v>4</v>
      </c>
      <c r="I4756">
        <v>5480</v>
      </c>
      <c r="J4756">
        <v>1110</v>
      </c>
    </row>
    <row r="4757" spans="1:10" x14ac:dyDescent="0.3">
      <c r="A4757" t="s">
        <v>5747</v>
      </c>
      <c r="B4757" s="5">
        <v>46259</v>
      </c>
      <c r="C4757" t="s">
        <v>649</v>
      </c>
      <c r="D4757" t="s">
        <v>33</v>
      </c>
      <c r="E4757" t="s">
        <v>165</v>
      </c>
      <c r="F4757" t="s">
        <v>123</v>
      </c>
      <c r="G4757" t="s">
        <v>110</v>
      </c>
      <c r="H4757">
        <v>1</v>
      </c>
      <c r="I4757">
        <v>2720</v>
      </c>
      <c r="J4757">
        <v>630</v>
      </c>
    </row>
    <row r="4758" spans="1:10" x14ac:dyDescent="0.3">
      <c r="A4758" t="s">
        <v>5748</v>
      </c>
      <c r="B4758" s="5">
        <v>46088</v>
      </c>
      <c r="C4758" t="s">
        <v>1755</v>
      </c>
      <c r="D4758" t="s">
        <v>118</v>
      </c>
      <c r="E4758" t="s">
        <v>246</v>
      </c>
      <c r="F4758" t="s">
        <v>240</v>
      </c>
      <c r="G4758" t="s">
        <v>110</v>
      </c>
      <c r="H4758">
        <v>2</v>
      </c>
      <c r="I4758">
        <v>97120</v>
      </c>
      <c r="J4758">
        <v>22480</v>
      </c>
    </row>
    <row r="4759" spans="1:10" x14ac:dyDescent="0.3">
      <c r="A4759" t="s">
        <v>5749</v>
      </c>
      <c r="B4759" s="5">
        <v>45862</v>
      </c>
      <c r="C4759" t="s">
        <v>152</v>
      </c>
      <c r="D4759" t="s">
        <v>37</v>
      </c>
      <c r="E4759" t="s">
        <v>282</v>
      </c>
      <c r="F4759" t="s">
        <v>20</v>
      </c>
      <c r="G4759" t="s">
        <v>15</v>
      </c>
      <c r="H4759">
        <v>1</v>
      </c>
      <c r="I4759">
        <v>1700</v>
      </c>
      <c r="J4759">
        <v>150</v>
      </c>
    </row>
    <row r="4760" spans="1:10" x14ac:dyDescent="0.3">
      <c r="A4760" t="s">
        <v>5750</v>
      </c>
      <c r="B4760" s="5">
        <v>46050</v>
      </c>
      <c r="C4760" t="s">
        <v>525</v>
      </c>
      <c r="D4760" t="s">
        <v>42</v>
      </c>
      <c r="E4760" t="s">
        <v>99</v>
      </c>
      <c r="F4760" t="s">
        <v>123</v>
      </c>
      <c r="G4760" t="s">
        <v>110</v>
      </c>
      <c r="H4760">
        <v>4</v>
      </c>
      <c r="I4760">
        <v>9000</v>
      </c>
      <c r="J4760">
        <v>1030</v>
      </c>
    </row>
    <row r="4761" spans="1:10" x14ac:dyDescent="0.3">
      <c r="A4761" t="s">
        <v>5751</v>
      </c>
      <c r="B4761" s="5">
        <v>45890</v>
      </c>
      <c r="C4761" t="s">
        <v>393</v>
      </c>
      <c r="D4761" t="s">
        <v>63</v>
      </c>
      <c r="E4761" t="s">
        <v>126</v>
      </c>
      <c r="F4761" t="s">
        <v>85</v>
      </c>
      <c r="G4761" t="s">
        <v>15</v>
      </c>
      <c r="H4761">
        <v>3</v>
      </c>
      <c r="I4761">
        <v>3210</v>
      </c>
      <c r="J4761">
        <v>500</v>
      </c>
    </row>
    <row r="4762" spans="1:10" x14ac:dyDescent="0.3">
      <c r="A4762" t="s">
        <v>5752</v>
      </c>
      <c r="B4762" s="5">
        <v>45665</v>
      </c>
      <c r="C4762" t="s">
        <v>296</v>
      </c>
      <c r="D4762" t="s">
        <v>18</v>
      </c>
      <c r="E4762" t="s">
        <v>19</v>
      </c>
      <c r="F4762" t="s">
        <v>75</v>
      </c>
      <c r="G4762" t="s">
        <v>30</v>
      </c>
      <c r="H4762">
        <v>5</v>
      </c>
      <c r="I4762">
        <v>19900</v>
      </c>
      <c r="J4762">
        <v>2350</v>
      </c>
    </row>
    <row r="4763" spans="1:10" x14ac:dyDescent="0.3">
      <c r="A4763" t="s">
        <v>5753</v>
      </c>
      <c r="B4763" s="5">
        <v>45705</v>
      </c>
      <c r="C4763" t="s">
        <v>1544</v>
      </c>
      <c r="D4763" t="s">
        <v>33</v>
      </c>
      <c r="E4763" t="s">
        <v>165</v>
      </c>
      <c r="F4763" t="s">
        <v>14</v>
      </c>
      <c r="G4763" t="s">
        <v>15</v>
      </c>
      <c r="H4763">
        <v>3</v>
      </c>
      <c r="I4763">
        <v>13350</v>
      </c>
      <c r="J4763">
        <v>3040</v>
      </c>
    </row>
    <row r="4764" spans="1:10" x14ac:dyDescent="0.3">
      <c r="A4764" t="s">
        <v>5754</v>
      </c>
      <c r="B4764" s="5">
        <v>45998</v>
      </c>
      <c r="C4764" t="s">
        <v>472</v>
      </c>
      <c r="D4764" t="s">
        <v>33</v>
      </c>
      <c r="E4764" t="s">
        <v>34</v>
      </c>
      <c r="F4764" t="s">
        <v>20</v>
      </c>
      <c r="G4764" t="s">
        <v>15</v>
      </c>
      <c r="H4764">
        <v>5</v>
      </c>
      <c r="I4764">
        <v>10050</v>
      </c>
      <c r="J4764">
        <v>830</v>
      </c>
    </row>
    <row r="4765" spans="1:10" x14ac:dyDescent="0.3">
      <c r="A4765" t="s">
        <v>5755</v>
      </c>
      <c r="B4765" s="5">
        <v>46035</v>
      </c>
      <c r="C4765" t="s">
        <v>296</v>
      </c>
      <c r="D4765" t="s">
        <v>58</v>
      </c>
      <c r="E4765" t="s">
        <v>88</v>
      </c>
      <c r="F4765" t="s">
        <v>79</v>
      </c>
      <c r="G4765" t="s">
        <v>30</v>
      </c>
      <c r="H4765">
        <v>4</v>
      </c>
      <c r="I4765">
        <v>18400</v>
      </c>
      <c r="J4765">
        <v>2810</v>
      </c>
    </row>
    <row r="4766" spans="1:10" x14ac:dyDescent="0.3">
      <c r="A4766" t="s">
        <v>5756</v>
      </c>
      <c r="B4766" s="5">
        <v>45686</v>
      </c>
      <c r="C4766" t="s">
        <v>2753</v>
      </c>
      <c r="D4766" t="s">
        <v>54</v>
      </c>
      <c r="E4766" t="s">
        <v>55</v>
      </c>
      <c r="F4766" t="s">
        <v>131</v>
      </c>
      <c r="G4766" t="s">
        <v>110</v>
      </c>
      <c r="H4766">
        <v>2</v>
      </c>
      <c r="I4766">
        <v>40880</v>
      </c>
      <c r="J4766">
        <v>5230</v>
      </c>
    </row>
    <row r="4767" spans="1:10" x14ac:dyDescent="0.3">
      <c r="A4767" t="s">
        <v>5757</v>
      </c>
      <c r="B4767" s="5">
        <v>46091</v>
      </c>
      <c r="C4767" t="s">
        <v>371</v>
      </c>
      <c r="D4767" t="s">
        <v>28</v>
      </c>
      <c r="E4767" t="s">
        <v>28</v>
      </c>
      <c r="F4767" t="s">
        <v>82</v>
      </c>
      <c r="G4767" t="s">
        <v>45</v>
      </c>
      <c r="H4767">
        <v>1</v>
      </c>
      <c r="I4767">
        <v>7270</v>
      </c>
      <c r="J4767">
        <v>1060</v>
      </c>
    </row>
    <row r="4768" spans="1:10" x14ac:dyDescent="0.3">
      <c r="A4768" t="s">
        <v>5758</v>
      </c>
      <c r="B4768" s="5">
        <v>45966</v>
      </c>
      <c r="C4768" t="s">
        <v>398</v>
      </c>
      <c r="D4768" t="s">
        <v>37</v>
      </c>
      <c r="E4768" t="s">
        <v>345</v>
      </c>
      <c r="F4768" t="s">
        <v>131</v>
      </c>
      <c r="G4768" t="s">
        <v>110</v>
      </c>
      <c r="H4768">
        <v>4</v>
      </c>
      <c r="I4768">
        <v>86440</v>
      </c>
      <c r="J4768">
        <v>11890</v>
      </c>
    </row>
    <row r="4769" spans="1:10" x14ac:dyDescent="0.3">
      <c r="A4769" t="s">
        <v>5759</v>
      </c>
      <c r="B4769" s="5">
        <v>46165</v>
      </c>
      <c r="C4769" t="s">
        <v>887</v>
      </c>
      <c r="D4769" t="s">
        <v>172</v>
      </c>
      <c r="E4769" t="s">
        <v>173</v>
      </c>
      <c r="F4769" t="s">
        <v>85</v>
      </c>
      <c r="G4769" t="s">
        <v>15</v>
      </c>
      <c r="H4769">
        <v>3</v>
      </c>
      <c r="I4769">
        <v>3270</v>
      </c>
      <c r="J4769">
        <v>350</v>
      </c>
    </row>
    <row r="4770" spans="1:10" x14ac:dyDescent="0.3">
      <c r="A4770" t="s">
        <v>5760</v>
      </c>
      <c r="B4770" s="5">
        <v>46197</v>
      </c>
      <c r="C4770" t="s">
        <v>290</v>
      </c>
      <c r="D4770" t="s">
        <v>63</v>
      </c>
      <c r="E4770" t="s">
        <v>314</v>
      </c>
      <c r="F4770" t="s">
        <v>44</v>
      </c>
      <c r="G4770" t="s">
        <v>45</v>
      </c>
      <c r="H4770">
        <v>2</v>
      </c>
      <c r="I4770">
        <v>17420</v>
      </c>
      <c r="J4770">
        <v>1820</v>
      </c>
    </row>
    <row r="4771" spans="1:10" x14ac:dyDescent="0.3">
      <c r="A4771" t="s">
        <v>5761</v>
      </c>
      <c r="B4771" s="5">
        <v>45913</v>
      </c>
      <c r="C4771" t="s">
        <v>1290</v>
      </c>
      <c r="D4771" t="s">
        <v>73</v>
      </c>
      <c r="E4771" t="s">
        <v>139</v>
      </c>
      <c r="F4771" t="s">
        <v>79</v>
      </c>
      <c r="G4771" t="s">
        <v>25</v>
      </c>
      <c r="H4771">
        <v>4</v>
      </c>
      <c r="I4771">
        <v>17520</v>
      </c>
      <c r="J4771">
        <v>3340</v>
      </c>
    </row>
    <row r="4772" spans="1:10" x14ac:dyDescent="0.3">
      <c r="A4772" t="s">
        <v>5762</v>
      </c>
      <c r="B4772" s="5">
        <v>45776</v>
      </c>
      <c r="C4772" t="s">
        <v>845</v>
      </c>
      <c r="D4772" t="s">
        <v>33</v>
      </c>
      <c r="E4772" t="s">
        <v>34</v>
      </c>
      <c r="F4772" t="s">
        <v>20</v>
      </c>
      <c r="G4772" t="s">
        <v>15</v>
      </c>
      <c r="H4772">
        <v>1</v>
      </c>
      <c r="I4772">
        <v>1670</v>
      </c>
      <c r="J4772">
        <v>380</v>
      </c>
    </row>
    <row r="4773" spans="1:10" x14ac:dyDescent="0.3">
      <c r="A4773" t="s">
        <v>5763</v>
      </c>
      <c r="B4773" s="5">
        <v>45734</v>
      </c>
      <c r="C4773" t="s">
        <v>917</v>
      </c>
      <c r="D4773" t="s">
        <v>213</v>
      </c>
      <c r="E4773" t="s">
        <v>225</v>
      </c>
      <c r="F4773" t="s">
        <v>29</v>
      </c>
      <c r="G4773" t="s">
        <v>30</v>
      </c>
      <c r="H4773">
        <v>3</v>
      </c>
      <c r="I4773">
        <v>4110</v>
      </c>
      <c r="J4773">
        <v>690</v>
      </c>
    </row>
    <row r="4774" spans="1:10" x14ac:dyDescent="0.3">
      <c r="A4774" t="s">
        <v>5764</v>
      </c>
      <c r="B4774" s="5">
        <v>45928</v>
      </c>
      <c r="C4774" t="s">
        <v>11</v>
      </c>
      <c r="D4774" t="s">
        <v>129</v>
      </c>
      <c r="E4774" t="s">
        <v>134</v>
      </c>
      <c r="F4774" t="s">
        <v>82</v>
      </c>
      <c r="G4774" t="s">
        <v>45</v>
      </c>
      <c r="H4774">
        <v>4</v>
      </c>
      <c r="I4774">
        <v>33560</v>
      </c>
      <c r="J4774">
        <v>8620</v>
      </c>
    </row>
    <row r="4775" spans="1:10" x14ac:dyDescent="0.3">
      <c r="A4775" t="s">
        <v>5765</v>
      </c>
      <c r="B4775" s="5">
        <v>45983</v>
      </c>
      <c r="C4775" t="s">
        <v>596</v>
      </c>
      <c r="D4775" t="s">
        <v>129</v>
      </c>
      <c r="E4775" t="s">
        <v>134</v>
      </c>
      <c r="F4775" t="s">
        <v>93</v>
      </c>
      <c r="G4775" t="s">
        <v>45</v>
      </c>
      <c r="H4775">
        <v>5</v>
      </c>
      <c r="I4775">
        <v>30750</v>
      </c>
      <c r="J4775">
        <v>8020</v>
      </c>
    </row>
    <row r="4776" spans="1:10" x14ac:dyDescent="0.3">
      <c r="A4776" t="s">
        <v>5766</v>
      </c>
      <c r="B4776" s="5">
        <v>45750</v>
      </c>
      <c r="C4776" t="s">
        <v>1182</v>
      </c>
      <c r="D4776" t="s">
        <v>73</v>
      </c>
      <c r="E4776" t="s">
        <v>74</v>
      </c>
      <c r="F4776" t="s">
        <v>82</v>
      </c>
      <c r="G4776" t="s">
        <v>45</v>
      </c>
      <c r="H4776">
        <v>2</v>
      </c>
      <c r="I4776">
        <v>13900</v>
      </c>
      <c r="J4776">
        <v>3590</v>
      </c>
    </row>
    <row r="4777" spans="1:10" x14ac:dyDescent="0.3">
      <c r="A4777" t="s">
        <v>5767</v>
      </c>
      <c r="B4777" s="5">
        <v>45695</v>
      </c>
      <c r="C4777" t="s">
        <v>1758</v>
      </c>
      <c r="D4777" t="s">
        <v>18</v>
      </c>
      <c r="E4777" t="s">
        <v>19</v>
      </c>
      <c r="F4777" t="s">
        <v>82</v>
      </c>
      <c r="G4777" t="s">
        <v>45</v>
      </c>
      <c r="H4777">
        <v>4</v>
      </c>
      <c r="I4777">
        <v>26440</v>
      </c>
      <c r="J4777">
        <v>5550</v>
      </c>
    </row>
    <row r="4778" spans="1:10" x14ac:dyDescent="0.3">
      <c r="A4778" t="s">
        <v>5768</v>
      </c>
      <c r="B4778" s="5">
        <v>46192</v>
      </c>
      <c r="C4778" t="s">
        <v>1205</v>
      </c>
      <c r="D4778" t="s">
        <v>12</v>
      </c>
      <c r="E4778" t="s">
        <v>13</v>
      </c>
      <c r="F4778" t="s">
        <v>60</v>
      </c>
      <c r="G4778" t="s">
        <v>45</v>
      </c>
      <c r="H4778">
        <v>5</v>
      </c>
      <c r="I4778">
        <v>8250</v>
      </c>
      <c r="J4778">
        <v>810</v>
      </c>
    </row>
    <row r="4779" spans="1:10" x14ac:dyDescent="0.3">
      <c r="A4779" t="s">
        <v>5769</v>
      </c>
      <c r="B4779" s="5">
        <v>46139</v>
      </c>
      <c r="C4779" t="s">
        <v>1422</v>
      </c>
      <c r="D4779" t="s">
        <v>12</v>
      </c>
      <c r="E4779" t="s">
        <v>13</v>
      </c>
      <c r="F4779" t="s">
        <v>60</v>
      </c>
      <c r="G4779" t="s">
        <v>45</v>
      </c>
      <c r="H4779">
        <v>1</v>
      </c>
      <c r="I4779">
        <v>2040</v>
      </c>
      <c r="J4779">
        <v>560</v>
      </c>
    </row>
    <row r="4780" spans="1:10" x14ac:dyDescent="0.3">
      <c r="A4780" t="s">
        <v>5770</v>
      </c>
      <c r="B4780" s="5">
        <v>45982</v>
      </c>
      <c r="C4780" t="s">
        <v>676</v>
      </c>
      <c r="D4780" t="s">
        <v>172</v>
      </c>
      <c r="E4780" t="s">
        <v>173</v>
      </c>
      <c r="F4780" t="s">
        <v>75</v>
      </c>
      <c r="G4780" t="s">
        <v>30</v>
      </c>
      <c r="H4780">
        <v>1</v>
      </c>
      <c r="I4780">
        <v>3040</v>
      </c>
      <c r="J4780">
        <v>280</v>
      </c>
    </row>
    <row r="4781" spans="1:10" x14ac:dyDescent="0.3">
      <c r="A4781" t="s">
        <v>5771</v>
      </c>
      <c r="B4781" s="5">
        <v>45955</v>
      </c>
      <c r="C4781" t="s">
        <v>434</v>
      </c>
      <c r="D4781" t="s">
        <v>28</v>
      </c>
      <c r="E4781" t="s">
        <v>28</v>
      </c>
      <c r="F4781" t="s">
        <v>85</v>
      </c>
      <c r="G4781" t="s">
        <v>15</v>
      </c>
      <c r="H4781">
        <v>5</v>
      </c>
      <c r="I4781">
        <v>6600</v>
      </c>
      <c r="J4781">
        <v>720</v>
      </c>
    </row>
    <row r="4782" spans="1:10" x14ac:dyDescent="0.3">
      <c r="A4782" t="s">
        <v>5772</v>
      </c>
      <c r="B4782" s="5">
        <v>45729</v>
      </c>
      <c r="C4782" t="s">
        <v>476</v>
      </c>
      <c r="D4782" t="s">
        <v>18</v>
      </c>
      <c r="E4782" t="s">
        <v>92</v>
      </c>
      <c r="F4782" t="s">
        <v>131</v>
      </c>
      <c r="G4782" t="s">
        <v>110</v>
      </c>
      <c r="H4782">
        <v>2</v>
      </c>
      <c r="I4782">
        <v>41400</v>
      </c>
      <c r="J4782">
        <v>8780</v>
      </c>
    </row>
    <row r="4783" spans="1:10" x14ac:dyDescent="0.3">
      <c r="A4783" t="s">
        <v>5773</v>
      </c>
      <c r="B4783" s="5">
        <v>46198</v>
      </c>
      <c r="C4783" t="s">
        <v>1808</v>
      </c>
      <c r="D4783" t="s">
        <v>37</v>
      </c>
      <c r="E4783" t="s">
        <v>176</v>
      </c>
      <c r="F4783" t="s">
        <v>29</v>
      </c>
      <c r="G4783" t="s">
        <v>30</v>
      </c>
      <c r="H4783">
        <v>4</v>
      </c>
      <c r="I4783">
        <v>5440</v>
      </c>
      <c r="J4783">
        <v>590</v>
      </c>
    </row>
    <row r="4784" spans="1:10" x14ac:dyDescent="0.3">
      <c r="A4784" t="s">
        <v>5774</v>
      </c>
      <c r="B4784" s="5">
        <v>46090</v>
      </c>
      <c r="C4784" t="s">
        <v>939</v>
      </c>
      <c r="D4784" t="s">
        <v>42</v>
      </c>
      <c r="E4784" t="s">
        <v>43</v>
      </c>
      <c r="F4784" t="s">
        <v>44</v>
      </c>
      <c r="G4784" t="s">
        <v>45</v>
      </c>
      <c r="H4784">
        <v>2</v>
      </c>
      <c r="I4784">
        <v>19300</v>
      </c>
      <c r="J4784">
        <v>4620</v>
      </c>
    </row>
    <row r="4785" spans="1:10" x14ac:dyDescent="0.3">
      <c r="A4785" t="s">
        <v>5775</v>
      </c>
      <c r="B4785" s="5">
        <v>46014</v>
      </c>
      <c r="C4785" t="s">
        <v>1060</v>
      </c>
      <c r="D4785" t="s">
        <v>37</v>
      </c>
      <c r="E4785" t="s">
        <v>176</v>
      </c>
      <c r="F4785" t="s">
        <v>49</v>
      </c>
      <c r="G4785" t="s">
        <v>15</v>
      </c>
      <c r="H4785">
        <v>5</v>
      </c>
      <c r="I4785">
        <v>4900</v>
      </c>
      <c r="J4785">
        <v>1310</v>
      </c>
    </row>
    <row r="4786" spans="1:10" x14ac:dyDescent="0.3">
      <c r="A4786" t="s">
        <v>5776</v>
      </c>
      <c r="B4786" s="5">
        <v>46058</v>
      </c>
      <c r="C4786" t="s">
        <v>1744</v>
      </c>
      <c r="D4786" t="s">
        <v>213</v>
      </c>
      <c r="E4786" t="s">
        <v>214</v>
      </c>
      <c r="F4786" t="s">
        <v>39</v>
      </c>
      <c r="G4786" t="s">
        <v>25</v>
      </c>
      <c r="H4786">
        <v>2</v>
      </c>
      <c r="I4786">
        <v>8400</v>
      </c>
      <c r="J4786">
        <v>1830</v>
      </c>
    </row>
    <row r="4787" spans="1:10" x14ac:dyDescent="0.3">
      <c r="A4787" t="s">
        <v>5777</v>
      </c>
      <c r="B4787" s="5">
        <v>45897</v>
      </c>
      <c r="C4787" t="s">
        <v>885</v>
      </c>
      <c r="D4787" t="s">
        <v>33</v>
      </c>
      <c r="E4787" t="s">
        <v>165</v>
      </c>
      <c r="F4787" t="s">
        <v>89</v>
      </c>
      <c r="G4787" t="s">
        <v>30</v>
      </c>
      <c r="H4787">
        <v>3</v>
      </c>
      <c r="I4787">
        <v>6240</v>
      </c>
      <c r="J4787">
        <v>1450</v>
      </c>
    </row>
    <row r="4788" spans="1:10" x14ac:dyDescent="0.3">
      <c r="A4788" t="s">
        <v>5778</v>
      </c>
      <c r="B4788" s="5">
        <v>45952</v>
      </c>
      <c r="C4788" t="s">
        <v>1758</v>
      </c>
      <c r="D4788" t="s">
        <v>54</v>
      </c>
      <c r="E4788" t="s">
        <v>55</v>
      </c>
      <c r="F4788" t="s">
        <v>70</v>
      </c>
      <c r="G4788" t="s">
        <v>25</v>
      </c>
      <c r="H4788">
        <v>1</v>
      </c>
      <c r="I4788">
        <v>3430</v>
      </c>
      <c r="J4788">
        <v>810</v>
      </c>
    </row>
    <row r="4789" spans="1:10" x14ac:dyDescent="0.3">
      <c r="A4789" t="s">
        <v>5779</v>
      </c>
      <c r="B4789" s="5">
        <v>46093</v>
      </c>
      <c r="C4789" t="s">
        <v>626</v>
      </c>
      <c r="D4789" t="s">
        <v>213</v>
      </c>
      <c r="E4789" t="s">
        <v>361</v>
      </c>
      <c r="F4789" t="s">
        <v>82</v>
      </c>
      <c r="G4789" t="s">
        <v>45</v>
      </c>
      <c r="H4789">
        <v>2</v>
      </c>
      <c r="I4789">
        <v>15640</v>
      </c>
      <c r="J4789">
        <v>2160</v>
      </c>
    </row>
    <row r="4790" spans="1:10" x14ac:dyDescent="0.3">
      <c r="A4790" t="s">
        <v>5780</v>
      </c>
      <c r="B4790" s="5">
        <v>45704</v>
      </c>
      <c r="C4790" t="s">
        <v>1010</v>
      </c>
      <c r="D4790" t="s">
        <v>54</v>
      </c>
      <c r="E4790" t="s">
        <v>67</v>
      </c>
      <c r="F4790" t="s">
        <v>20</v>
      </c>
      <c r="G4790" t="s">
        <v>15</v>
      </c>
      <c r="H4790">
        <v>4</v>
      </c>
      <c r="I4790">
        <v>7280</v>
      </c>
      <c r="J4790">
        <v>1820</v>
      </c>
    </row>
    <row r="4791" spans="1:10" x14ac:dyDescent="0.3">
      <c r="A4791" t="s">
        <v>5781</v>
      </c>
      <c r="B4791" s="5">
        <v>46228</v>
      </c>
      <c r="C4791" t="s">
        <v>671</v>
      </c>
      <c r="D4791" t="s">
        <v>73</v>
      </c>
      <c r="E4791" t="s">
        <v>74</v>
      </c>
      <c r="F4791" t="s">
        <v>70</v>
      </c>
      <c r="G4791" t="s">
        <v>25</v>
      </c>
      <c r="H4791">
        <v>4</v>
      </c>
      <c r="I4791">
        <v>15040</v>
      </c>
      <c r="J4791">
        <v>1360</v>
      </c>
    </row>
    <row r="4792" spans="1:10" x14ac:dyDescent="0.3">
      <c r="A4792" t="s">
        <v>5782</v>
      </c>
      <c r="B4792" s="5">
        <v>45942</v>
      </c>
      <c r="C4792" t="s">
        <v>2494</v>
      </c>
      <c r="D4792" t="s">
        <v>73</v>
      </c>
      <c r="E4792" t="s">
        <v>122</v>
      </c>
      <c r="F4792" t="s">
        <v>14</v>
      </c>
      <c r="G4792" t="s">
        <v>15</v>
      </c>
      <c r="H4792">
        <v>1</v>
      </c>
      <c r="I4792">
        <v>4760</v>
      </c>
      <c r="J4792">
        <v>690</v>
      </c>
    </row>
    <row r="4793" spans="1:10" x14ac:dyDescent="0.3">
      <c r="A4793" t="s">
        <v>5783</v>
      </c>
      <c r="B4793" s="5">
        <v>46138</v>
      </c>
      <c r="C4793" t="s">
        <v>1694</v>
      </c>
      <c r="D4793" t="s">
        <v>58</v>
      </c>
      <c r="E4793" t="s">
        <v>230</v>
      </c>
      <c r="F4793" t="s">
        <v>60</v>
      </c>
      <c r="G4793" t="s">
        <v>45</v>
      </c>
      <c r="H4793">
        <v>2</v>
      </c>
      <c r="I4793">
        <v>3340</v>
      </c>
      <c r="J4793">
        <v>420</v>
      </c>
    </row>
    <row r="4794" spans="1:10" x14ac:dyDescent="0.3">
      <c r="A4794" t="s">
        <v>5784</v>
      </c>
      <c r="B4794" s="5">
        <v>46026</v>
      </c>
      <c r="C4794" t="s">
        <v>511</v>
      </c>
      <c r="D4794" t="s">
        <v>54</v>
      </c>
      <c r="E4794" t="s">
        <v>199</v>
      </c>
      <c r="F4794" t="s">
        <v>82</v>
      </c>
      <c r="G4794" t="s">
        <v>45</v>
      </c>
      <c r="H4794">
        <v>1</v>
      </c>
      <c r="I4794">
        <v>7870</v>
      </c>
      <c r="J4794">
        <v>1420</v>
      </c>
    </row>
    <row r="4795" spans="1:10" x14ac:dyDescent="0.3">
      <c r="A4795" t="s">
        <v>5785</v>
      </c>
      <c r="B4795" s="5">
        <v>46235</v>
      </c>
      <c r="C4795" t="s">
        <v>1716</v>
      </c>
      <c r="D4795" t="s">
        <v>172</v>
      </c>
      <c r="E4795" t="s">
        <v>293</v>
      </c>
      <c r="F4795" t="s">
        <v>85</v>
      </c>
      <c r="G4795" t="s">
        <v>15</v>
      </c>
      <c r="H4795">
        <v>3</v>
      </c>
      <c r="I4795">
        <v>3120</v>
      </c>
      <c r="J4795">
        <v>860</v>
      </c>
    </row>
    <row r="4796" spans="1:10" x14ac:dyDescent="0.3">
      <c r="A4796" t="s">
        <v>5786</v>
      </c>
      <c r="B4796" s="5">
        <v>46116</v>
      </c>
      <c r="C4796" t="s">
        <v>2172</v>
      </c>
      <c r="D4796" t="s">
        <v>118</v>
      </c>
      <c r="E4796" t="s">
        <v>119</v>
      </c>
      <c r="F4796" t="s">
        <v>14</v>
      </c>
      <c r="G4796" t="s">
        <v>15</v>
      </c>
      <c r="H4796">
        <v>5</v>
      </c>
      <c r="I4796">
        <v>21800</v>
      </c>
      <c r="J4796">
        <v>4240</v>
      </c>
    </row>
    <row r="4797" spans="1:10" x14ac:dyDescent="0.3">
      <c r="A4797" t="s">
        <v>5787</v>
      </c>
      <c r="B4797" s="5">
        <v>46020</v>
      </c>
      <c r="C4797" t="s">
        <v>1571</v>
      </c>
      <c r="D4797" t="s">
        <v>118</v>
      </c>
      <c r="E4797" t="s">
        <v>246</v>
      </c>
      <c r="F4797" t="s">
        <v>123</v>
      </c>
      <c r="G4797" t="s">
        <v>110</v>
      </c>
      <c r="H4797">
        <v>3</v>
      </c>
      <c r="I4797">
        <v>8010</v>
      </c>
      <c r="J4797">
        <v>1690</v>
      </c>
    </row>
    <row r="4798" spans="1:10" x14ac:dyDescent="0.3">
      <c r="A4798" t="s">
        <v>5788</v>
      </c>
      <c r="B4798" s="5">
        <v>45814</v>
      </c>
      <c r="C4798" t="s">
        <v>66</v>
      </c>
      <c r="D4798" t="s">
        <v>172</v>
      </c>
      <c r="E4798" t="s">
        <v>173</v>
      </c>
      <c r="F4798" t="s">
        <v>39</v>
      </c>
      <c r="G4798" t="s">
        <v>25</v>
      </c>
      <c r="H4798">
        <v>5</v>
      </c>
      <c r="I4798">
        <v>19600</v>
      </c>
      <c r="J4798">
        <v>2610</v>
      </c>
    </row>
    <row r="4799" spans="1:10" x14ac:dyDescent="0.3">
      <c r="A4799" t="s">
        <v>5789</v>
      </c>
      <c r="B4799" s="5">
        <v>45952</v>
      </c>
      <c r="C4799" t="s">
        <v>2315</v>
      </c>
      <c r="D4799" t="s">
        <v>73</v>
      </c>
      <c r="E4799" t="s">
        <v>122</v>
      </c>
      <c r="F4799" t="s">
        <v>60</v>
      </c>
      <c r="G4799" t="s">
        <v>45</v>
      </c>
      <c r="H4799">
        <v>5</v>
      </c>
      <c r="I4799">
        <v>9300</v>
      </c>
      <c r="J4799">
        <v>2400</v>
      </c>
    </row>
    <row r="4800" spans="1:10" x14ac:dyDescent="0.3">
      <c r="A4800" t="s">
        <v>5790</v>
      </c>
      <c r="B4800" s="5">
        <v>46048</v>
      </c>
      <c r="C4800" t="s">
        <v>145</v>
      </c>
      <c r="D4800" t="s">
        <v>12</v>
      </c>
      <c r="E4800" t="s">
        <v>13</v>
      </c>
      <c r="F4800" t="s">
        <v>14</v>
      </c>
      <c r="G4800" t="s">
        <v>15</v>
      </c>
      <c r="H4800">
        <v>3</v>
      </c>
      <c r="I4800">
        <v>11610</v>
      </c>
      <c r="J4800">
        <v>2530</v>
      </c>
    </row>
    <row r="4801" spans="1:10" x14ac:dyDescent="0.3">
      <c r="A4801" t="s">
        <v>5791</v>
      </c>
      <c r="B4801" s="5">
        <v>45783</v>
      </c>
      <c r="C4801" t="s">
        <v>84</v>
      </c>
      <c r="D4801" t="s">
        <v>58</v>
      </c>
      <c r="E4801" t="s">
        <v>183</v>
      </c>
      <c r="F4801" t="s">
        <v>79</v>
      </c>
      <c r="G4801" t="s">
        <v>25</v>
      </c>
      <c r="H4801">
        <v>4</v>
      </c>
      <c r="I4801">
        <v>16000</v>
      </c>
      <c r="J4801">
        <v>1920</v>
      </c>
    </row>
    <row r="4802" spans="1:10" x14ac:dyDescent="0.3">
      <c r="A4802" t="s">
        <v>5792</v>
      </c>
      <c r="B4802" s="5">
        <v>45822</v>
      </c>
      <c r="C4802" t="s">
        <v>2387</v>
      </c>
      <c r="D4802" t="s">
        <v>105</v>
      </c>
      <c r="E4802" t="s">
        <v>342</v>
      </c>
      <c r="F4802" t="s">
        <v>44</v>
      </c>
      <c r="G4802" t="s">
        <v>45</v>
      </c>
      <c r="H4802">
        <v>5</v>
      </c>
      <c r="I4802">
        <v>40150</v>
      </c>
      <c r="J4802">
        <v>7660</v>
      </c>
    </row>
    <row r="4803" spans="1:10" x14ac:dyDescent="0.3">
      <c r="A4803" t="s">
        <v>5793</v>
      </c>
      <c r="B4803" s="5">
        <v>45877</v>
      </c>
      <c r="C4803" t="s">
        <v>1971</v>
      </c>
      <c r="D4803" t="s">
        <v>33</v>
      </c>
      <c r="E4803" t="s">
        <v>256</v>
      </c>
      <c r="F4803" t="s">
        <v>89</v>
      </c>
      <c r="G4803" t="s">
        <v>30</v>
      </c>
      <c r="H4803">
        <v>4</v>
      </c>
      <c r="I4803">
        <v>8800</v>
      </c>
      <c r="J4803">
        <v>1310</v>
      </c>
    </row>
    <row r="4804" spans="1:10" x14ac:dyDescent="0.3">
      <c r="A4804" t="s">
        <v>5794</v>
      </c>
      <c r="B4804" s="5">
        <v>45925</v>
      </c>
      <c r="C4804" t="s">
        <v>988</v>
      </c>
      <c r="D4804" t="s">
        <v>172</v>
      </c>
      <c r="E4804" t="s">
        <v>173</v>
      </c>
      <c r="F4804" t="s">
        <v>85</v>
      </c>
      <c r="G4804" t="s">
        <v>15</v>
      </c>
      <c r="H4804">
        <v>2</v>
      </c>
      <c r="I4804">
        <v>2540</v>
      </c>
      <c r="J4804">
        <v>560</v>
      </c>
    </row>
    <row r="4805" spans="1:10" x14ac:dyDescent="0.3">
      <c r="A4805" t="s">
        <v>5795</v>
      </c>
      <c r="B4805" s="5">
        <v>46161</v>
      </c>
      <c r="C4805" t="s">
        <v>1514</v>
      </c>
      <c r="D4805" t="s">
        <v>37</v>
      </c>
      <c r="E4805" t="s">
        <v>345</v>
      </c>
      <c r="F4805" t="s">
        <v>93</v>
      </c>
      <c r="G4805" t="s">
        <v>45</v>
      </c>
      <c r="H4805">
        <v>2</v>
      </c>
      <c r="I4805">
        <v>11620</v>
      </c>
      <c r="J4805">
        <v>1660</v>
      </c>
    </row>
    <row r="4806" spans="1:10" x14ac:dyDescent="0.3">
      <c r="A4806" t="s">
        <v>5796</v>
      </c>
      <c r="B4806" s="5">
        <v>45916</v>
      </c>
      <c r="C4806" t="s">
        <v>117</v>
      </c>
      <c r="D4806" t="s">
        <v>58</v>
      </c>
      <c r="E4806" t="s">
        <v>230</v>
      </c>
      <c r="F4806" t="s">
        <v>123</v>
      </c>
      <c r="G4806" t="s">
        <v>110</v>
      </c>
      <c r="H4806">
        <v>3</v>
      </c>
      <c r="I4806">
        <v>8010</v>
      </c>
      <c r="J4806">
        <v>660</v>
      </c>
    </row>
    <row r="4807" spans="1:10" x14ac:dyDescent="0.3">
      <c r="A4807" t="s">
        <v>5797</v>
      </c>
      <c r="B4807" s="5">
        <v>45725</v>
      </c>
      <c r="C4807" t="s">
        <v>1615</v>
      </c>
      <c r="D4807" t="s">
        <v>58</v>
      </c>
      <c r="E4807" t="s">
        <v>88</v>
      </c>
      <c r="F4807" t="s">
        <v>44</v>
      </c>
      <c r="G4807" t="s">
        <v>45</v>
      </c>
      <c r="H4807">
        <v>1</v>
      </c>
      <c r="I4807">
        <v>8650</v>
      </c>
      <c r="J4807">
        <v>1570</v>
      </c>
    </row>
    <row r="4808" spans="1:10" x14ac:dyDescent="0.3">
      <c r="A4808" t="s">
        <v>5798</v>
      </c>
      <c r="B4808" s="5">
        <v>46238</v>
      </c>
      <c r="C4808" t="s">
        <v>84</v>
      </c>
      <c r="D4808" t="s">
        <v>63</v>
      </c>
      <c r="E4808" t="s">
        <v>64</v>
      </c>
      <c r="F4808" t="s">
        <v>131</v>
      </c>
      <c r="G4808" t="s">
        <v>110</v>
      </c>
      <c r="H4808">
        <v>1</v>
      </c>
      <c r="I4808">
        <v>25150</v>
      </c>
      <c r="J4808">
        <v>5340</v>
      </c>
    </row>
    <row r="4809" spans="1:10" x14ac:dyDescent="0.3">
      <c r="A4809" t="s">
        <v>5799</v>
      </c>
      <c r="B4809" s="5">
        <v>46218</v>
      </c>
      <c r="C4809" t="s">
        <v>799</v>
      </c>
      <c r="D4809" t="s">
        <v>105</v>
      </c>
      <c r="E4809" t="s">
        <v>146</v>
      </c>
      <c r="F4809" t="s">
        <v>123</v>
      </c>
      <c r="G4809" t="s">
        <v>110</v>
      </c>
      <c r="H4809">
        <v>5</v>
      </c>
      <c r="I4809">
        <v>12000</v>
      </c>
      <c r="J4809">
        <v>2610</v>
      </c>
    </row>
    <row r="4810" spans="1:10" x14ac:dyDescent="0.3">
      <c r="A4810" t="s">
        <v>5800</v>
      </c>
      <c r="B4810" s="5">
        <v>46158</v>
      </c>
      <c r="C4810" t="s">
        <v>210</v>
      </c>
      <c r="D4810" t="s">
        <v>63</v>
      </c>
      <c r="E4810" t="s">
        <v>314</v>
      </c>
      <c r="F4810" t="s">
        <v>39</v>
      </c>
      <c r="G4810" t="s">
        <v>25</v>
      </c>
      <c r="H4810">
        <v>4</v>
      </c>
      <c r="I4810">
        <v>16880</v>
      </c>
      <c r="J4810">
        <v>4000</v>
      </c>
    </row>
    <row r="4811" spans="1:10" x14ac:dyDescent="0.3">
      <c r="A4811" t="s">
        <v>5801</v>
      </c>
      <c r="B4811" s="5">
        <v>46090</v>
      </c>
      <c r="C4811" t="s">
        <v>3292</v>
      </c>
      <c r="D4811" t="s">
        <v>63</v>
      </c>
      <c r="E4811" t="s">
        <v>64</v>
      </c>
      <c r="F4811" t="s">
        <v>60</v>
      </c>
      <c r="G4811" t="s">
        <v>45</v>
      </c>
      <c r="H4811">
        <v>2</v>
      </c>
      <c r="I4811">
        <v>3620</v>
      </c>
      <c r="J4811">
        <v>740</v>
      </c>
    </row>
    <row r="4812" spans="1:10" x14ac:dyDescent="0.3">
      <c r="A4812" t="s">
        <v>5802</v>
      </c>
      <c r="B4812" s="5">
        <v>45733</v>
      </c>
      <c r="C4812" t="s">
        <v>313</v>
      </c>
      <c r="D4812" t="s">
        <v>129</v>
      </c>
      <c r="E4812" t="s">
        <v>134</v>
      </c>
      <c r="F4812" t="s">
        <v>240</v>
      </c>
      <c r="G4812" t="s">
        <v>110</v>
      </c>
      <c r="H4812">
        <v>1</v>
      </c>
      <c r="I4812">
        <v>50700</v>
      </c>
      <c r="J4812">
        <v>5110</v>
      </c>
    </row>
    <row r="4813" spans="1:10" x14ac:dyDescent="0.3">
      <c r="A4813" t="s">
        <v>5803</v>
      </c>
      <c r="B4813" s="5">
        <v>45703</v>
      </c>
      <c r="C4813" t="s">
        <v>1161</v>
      </c>
      <c r="D4813" t="s">
        <v>42</v>
      </c>
      <c r="E4813" t="s">
        <v>43</v>
      </c>
      <c r="F4813" t="s">
        <v>20</v>
      </c>
      <c r="G4813" t="s">
        <v>15</v>
      </c>
      <c r="H4813">
        <v>4</v>
      </c>
      <c r="I4813">
        <v>6840</v>
      </c>
      <c r="J4813">
        <v>1060</v>
      </c>
    </row>
    <row r="4814" spans="1:10" x14ac:dyDescent="0.3">
      <c r="A4814" t="s">
        <v>5804</v>
      </c>
      <c r="B4814" s="5">
        <v>45764</v>
      </c>
      <c r="C4814" t="s">
        <v>413</v>
      </c>
      <c r="D4814" t="s">
        <v>37</v>
      </c>
      <c r="E4814" t="s">
        <v>176</v>
      </c>
      <c r="F4814" t="s">
        <v>70</v>
      </c>
      <c r="G4814" t="s">
        <v>25</v>
      </c>
      <c r="H4814">
        <v>5</v>
      </c>
      <c r="I4814">
        <v>19250</v>
      </c>
      <c r="J4814">
        <v>4670</v>
      </c>
    </row>
    <row r="4815" spans="1:10" x14ac:dyDescent="0.3">
      <c r="A4815" t="s">
        <v>5805</v>
      </c>
      <c r="B4815" s="5">
        <v>45913</v>
      </c>
      <c r="C4815" t="s">
        <v>72</v>
      </c>
      <c r="D4815" t="s">
        <v>28</v>
      </c>
      <c r="E4815" t="s">
        <v>78</v>
      </c>
      <c r="F4815" t="s">
        <v>240</v>
      </c>
      <c r="G4815" t="s">
        <v>110</v>
      </c>
      <c r="H4815">
        <v>2</v>
      </c>
      <c r="I4815">
        <v>123400</v>
      </c>
      <c r="J4815">
        <v>23640</v>
      </c>
    </row>
    <row r="4816" spans="1:10" x14ac:dyDescent="0.3">
      <c r="A4816" t="s">
        <v>5806</v>
      </c>
      <c r="B4816" s="5">
        <v>45912</v>
      </c>
      <c r="C4816" t="s">
        <v>772</v>
      </c>
      <c r="D4816" t="s">
        <v>172</v>
      </c>
      <c r="E4816" t="s">
        <v>173</v>
      </c>
      <c r="F4816" t="s">
        <v>14</v>
      </c>
      <c r="G4816" t="s">
        <v>15</v>
      </c>
      <c r="H4816">
        <v>2</v>
      </c>
      <c r="I4816">
        <v>9220</v>
      </c>
      <c r="J4816">
        <v>2280</v>
      </c>
    </row>
    <row r="4817" spans="1:10" x14ac:dyDescent="0.3">
      <c r="A4817" t="s">
        <v>5807</v>
      </c>
      <c r="B4817" s="5">
        <v>45784</v>
      </c>
      <c r="C4817" t="s">
        <v>393</v>
      </c>
      <c r="D4817" t="s">
        <v>73</v>
      </c>
      <c r="E4817" t="s">
        <v>74</v>
      </c>
      <c r="F4817" t="s">
        <v>24</v>
      </c>
      <c r="G4817" t="s">
        <v>25</v>
      </c>
      <c r="H4817">
        <v>5</v>
      </c>
      <c r="I4817">
        <v>6850</v>
      </c>
      <c r="J4817">
        <v>1390</v>
      </c>
    </row>
    <row r="4818" spans="1:10" x14ac:dyDescent="0.3">
      <c r="A4818" t="s">
        <v>5808</v>
      </c>
      <c r="B4818" s="5">
        <v>45872</v>
      </c>
      <c r="C4818" t="s">
        <v>264</v>
      </c>
      <c r="D4818" t="s">
        <v>18</v>
      </c>
      <c r="E4818" t="s">
        <v>581</v>
      </c>
      <c r="F4818" t="s">
        <v>109</v>
      </c>
      <c r="G4818" t="s">
        <v>110</v>
      </c>
      <c r="H4818">
        <v>1</v>
      </c>
      <c r="I4818">
        <v>28130</v>
      </c>
      <c r="J4818">
        <v>5720</v>
      </c>
    </row>
    <row r="4819" spans="1:10" x14ac:dyDescent="0.3">
      <c r="A4819" t="s">
        <v>5809</v>
      </c>
      <c r="B4819" s="5">
        <v>45966</v>
      </c>
      <c r="C4819" t="s">
        <v>1760</v>
      </c>
      <c r="D4819" t="s">
        <v>172</v>
      </c>
      <c r="E4819" t="s">
        <v>322</v>
      </c>
      <c r="F4819" t="s">
        <v>39</v>
      </c>
      <c r="G4819" t="s">
        <v>25</v>
      </c>
      <c r="H4819">
        <v>1</v>
      </c>
      <c r="I4819">
        <v>5070</v>
      </c>
      <c r="J4819">
        <v>1260</v>
      </c>
    </row>
    <row r="4820" spans="1:10" x14ac:dyDescent="0.3">
      <c r="A4820" t="s">
        <v>5810</v>
      </c>
      <c r="B4820" s="5">
        <v>45942</v>
      </c>
      <c r="C4820" t="s">
        <v>1456</v>
      </c>
      <c r="D4820" t="s">
        <v>63</v>
      </c>
      <c r="E4820" t="s">
        <v>314</v>
      </c>
      <c r="F4820" t="s">
        <v>39</v>
      </c>
      <c r="G4820" t="s">
        <v>25</v>
      </c>
      <c r="H4820">
        <v>5</v>
      </c>
      <c r="I4820">
        <v>19150</v>
      </c>
      <c r="J4820">
        <v>3230</v>
      </c>
    </row>
    <row r="4821" spans="1:10" x14ac:dyDescent="0.3">
      <c r="A4821" t="s">
        <v>5811</v>
      </c>
      <c r="B4821" s="5">
        <v>45720</v>
      </c>
      <c r="C4821" t="s">
        <v>1044</v>
      </c>
      <c r="D4821" t="s">
        <v>129</v>
      </c>
      <c r="E4821" t="s">
        <v>352</v>
      </c>
      <c r="F4821" t="s">
        <v>123</v>
      </c>
      <c r="G4821" t="s">
        <v>110</v>
      </c>
      <c r="H4821">
        <v>1</v>
      </c>
      <c r="I4821">
        <v>2290</v>
      </c>
      <c r="J4821">
        <v>280</v>
      </c>
    </row>
    <row r="4822" spans="1:10" x14ac:dyDescent="0.3">
      <c r="A4822" t="s">
        <v>5812</v>
      </c>
      <c r="B4822" s="5">
        <v>45689</v>
      </c>
      <c r="C4822" t="s">
        <v>2516</v>
      </c>
      <c r="D4822" t="s">
        <v>63</v>
      </c>
      <c r="E4822" t="s">
        <v>64</v>
      </c>
      <c r="F4822" t="s">
        <v>60</v>
      </c>
      <c r="G4822" t="s">
        <v>45</v>
      </c>
      <c r="H4822">
        <v>3</v>
      </c>
      <c r="I4822">
        <v>5940</v>
      </c>
      <c r="J4822">
        <v>850</v>
      </c>
    </row>
    <row r="4823" spans="1:10" x14ac:dyDescent="0.3">
      <c r="A4823" t="s">
        <v>5813</v>
      </c>
      <c r="B4823" s="5">
        <v>46177</v>
      </c>
      <c r="C4823" t="s">
        <v>579</v>
      </c>
      <c r="D4823" t="s">
        <v>58</v>
      </c>
      <c r="E4823" t="s">
        <v>183</v>
      </c>
      <c r="F4823" t="s">
        <v>14</v>
      </c>
      <c r="G4823" t="s">
        <v>15</v>
      </c>
      <c r="H4823">
        <v>2</v>
      </c>
      <c r="I4823">
        <v>10120</v>
      </c>
      <c r="J4823">
        <v>1460</v>
      </c>
    </row>
    <row r="4824" spans="1:10" x14ac:dyDescent="0.3">
      <c r="A4824" t="s">
        <v>5814</v>
      </c>
      <c r="B4824" s="5">
        <v>46226</v>
      </c>
      <c r="C4824" t="s">
        <v>1264</v>
      </c>
      <c r="D4824" t="s">
        <v>105</v>
      </c>
      <c r="E4824" t="s">
        <v>342</v>
      </c>
      <c r="F4824" t="s">
        <v>75</v>
      </c>
      <c r="G4824" t="s">
        <v>30</v>
      </c>
      <c r="H4824">
        <v>1</v>
      </c>
      <c r="I4824">
        <v>3790</v>
      </c>
      <c r="J4824">
        <v>320</v>
      </c>
    </row>
    <row r="4825" spans="1:10" x14ac:dyDescent="0.3">
      <c r="A4825" t="s">
        <v>5815</v>
      </c>
      <c r="B4825" s="5">
        <v>46205</v>
      </c>
      <c r="C4825" t="s">
        <v>1442</v>
      </c>
      <c r="D4825" t="s">
        <v>63</v>
      </c>
      <c r="E4825" t="s">
        <v>314</v>
      </c>
      <c r="F4825" t="s">
        <v>131</v>
      </c>
      <c r="G4825" t="s">
        <v>110</v>
      </c>
      <c r="H4825">
        <v>1</v>
      </c>
      <c r="I4825">
        <v>24020</v>
      </c>
      <c r="J4825">
        <v>2580</v>
      </c>
    </row>
    <row r="4826" spans="1:10" x14ac:dyDescent="0.3">
      <c r="A4826" t="s">
        <v>5816</v>
      </c>
      <c r="B4826" s="5">
        <v>46038</v>
      </c>
      <c r="C4826" t="s">
        <v>472</v>
      </c>
      <c r="D4826" t="s">
        <v>58</v>
      </c>
      <c r="E4826" t="s">
        <v>88</v>
      </c>
      <c r="F4826" t="s">
        <v>89</v>
      </c>
      <c r="G4826" t="s">
        <v>30</v>
      </c>
      <c r="H4826">
        <v>3</v>
      </c>
      <c r="I4826">
        <v>6030</v>
      </c>
      <c r="J4826">
        <v>570</v>
      </c>
    </row>
    <row r="4827" spans="1:10" x14ac:dyDescent="0.3">
      <c r="A4827" t="s">
        <v>5817</v>
      </c>
      <c r="B4827" s="5">
        <v>45674</v>
      </c>
      <c r="C4827" t="s">
        <v>358</v>
      </c>
      <c r="D4827" t="s">
        <v>37</v>
      </c>
      <c r="E4827" t="s">
        <v>282</v>
      </c>
      <c r="F4827" t="s">
        <v>79</v>
      </c>
      <c r="G4827" t="s">
        <v>30</v>
      </c>
      <c r="H4827">
        <v>2</v>
      </c>
      <c r="I4827">
        <v>8580</v>
      </c>
      <c r="J4827">
        <v>1450</v>
      </c>
    </row>
    <row r="4828" spans="1:10" x14ac:dyDescent="0.3">
      <c r="A4828" t="s">
        <v>5818</v>
      </c>
      <c r="B4828" s="5">
        <v>45760</v>
      </c>
      <c r="C4828" t="s">
        <v>1609</v>
      </c>
      <c r="D4828" t="s">
        <v>18</v>
      </c>
      <c r="E4828" t="s">
        <v>253</v>
      </c>
      <c r="F4828" t="s">
        <v>85</v>
      </c>
      <c r="G4828" t="s">
        <v>15</v>
      </c>
      <c r="H4828">
        <v>2</v>
      </c>
      <c r="I4828">
        <v>2600</v>
      </c>
      <c r="J4828">
        <v>330</v>
      </c>
    </row>
    <row r="4829" spans="1:10" x14ac:dyDescent="0.3">
      <c r="A4829" t="s">
        <v>5819</v>
      </c>
      <c r="B4829" s="5">
        <v>45684</v>
      </c>
      <c r="C4829" t="s">
        <v>3848</v>
      </c>
      <c r="D4829" t="s">
        <v>33</v>
      </c>
      <c r="E4829" t="s">
        <v>165</v>
      </c>
      <c r="F4829" t="s">
        <v>20</v>
      </c>
      <c r="G4829" t="s">
        <v>15</v>
      </c>
      <c r="H4829">
        <v>5</v>
      </c>
      <c r="I4829">
        <v>8550</v>
      </c>
      <c r="J4829">
        <v>1960</v>
      </c>
    </row>
    <row r="4830" spans="1:10" x14ac:dyDescent="0.3">
      <c r="A4830" t="s">
        <v>5820</v>
      </c>
      <c r="B4830" s="5">
        <v>46162</v>
      </c>
      <c r="C4830" t="s">
        <v>3775</v>
      </c>
      <c r="D4830" t="s">
        <v>58</v>
      </c>
      <c r="E4830" t="s">
        <v>88</v>
      </c>
      <c r="F4830" t="s">
        <v>49</v>
      </c>
      <c r="G4830" t="s">
        <v>15</v>
      </c>
      <c r="H4830">
        <v>3</v>
      </c>
      <c r="I4830">
        <v>2850</v>
      </c>
      <c r="J4830">
        <v>360</v>
      </c>
    </row>
    <row r="4831" spans="1:10" x14ac:dyDescent="0.3">
      <c r="A4831" t="s">
        <v>5821</v>
      </c>
      <c r="B4831" s="5">
        <v>46082</v>
      </c>
      <c r="C4831" t="s">
        <v>1780</v>
      </c>
      <c r="D4831" t="s">
        <v>58</v>
      </c>
      <c r="E4831" t="s">
        <v>183</v>
      </c>
      <c r="F4831" t="s">
        <v>109</v>
      </c>
      <c r="G4831" t="s">
        <v>110</v>
      </c>
      <c r="H4831">
        <v>5</v>
      </c>
      <c r="I4831">
        <v>145500</v>
      </c>
      <c r="J4831">
        <v>17790</v>
      </c>
    </row>
    <row r="4832" spans="1:10" x14ac:dyDescent="0.3">
      <c r="A4832" t="s">
        <v>5822</v>
      </c>
      <c r="B4832" s="5">
        <v>46187</v>
      </c>
      <c r="C4832" t="s">
        <v>986</v>
      </c>
      <c r="D4832" t="s">
        <v>73</v>
      </c>
      <c r="E4832" t="s">
        <v>139</v>
      </c>
      <c r="F4832" t="s">
        <v>123</v>
      </c>
      <c r="G4832" t="s">
        <v>110</v>
      </c>
      <c r="H4832">
        <v>1</v>
      </c>
      <c r="I4832">
        <v>2340</v>
      </c>
      <c r="J4832">
        <v>620</v>
      </c>
    </row>
    <row r="4833" spans="1:10" x14ac:dyDescent="0.3">
      <c r="A4833" t="s">
        <v>5823</v>
      </c>
      <c r="B4833" s="5">
        <v>45963</v>
      </c>
      <c r="C4833" t="s">
        <v>821</v>
      </c>
      <c r="D4833" t="s">
        <v>58</v>
      </c>
      <c r="E4833" t="s">
        <v>88</v>
      </c>
      <c r="F4833" t="s">
        <v>85</v>
      </c>
      <c r="G4833" t="s">
        <v>15</v>
      </c>
      <c r="H4833">
        <v>2</v>
      </c>
      <c r="I4833">
        <v>2640</v>
      </c>
      <c r="J4833">
        <v>450</v>
      </c>
    </row>
    <row r="4834" spans="1:10" x14ac:dyDescent="0.3">
      <c r="A4834" t="s">
        <v>5824</v>
      </c>
      <c r="B4834" s="5">
        <v>45986</v>
      </c>
      <c r="C4834" t="s">
        <v>2013</v>
      </c>
      <c r="D4834" t="s">
        <v>18</v>
      </c>
      <c r="E4834" t="s">
        <v>92</v>
      </c>
      <c r="F4834" t="s">
        <v>60</v>
      </c>
      <c r="G4834" t="s">
        <v>45</v>
      </c>
      <c r="H4834">
        <v>2</v>
      </c>
      <c r="I4834">
        <v>3440</v>
      </c>
      <c r="J4834">
        <v>820</v>
      </c>
    </row>
    <row r="4835" spans="1:10" x14ac:dyDescent="0.3">
      <c r="A4835" t="s">
        <v>5825</v>
      </c>
      <c r="B4835" s="5">
        <v>46109</v>
      </c>
      <c r="C4835" t="s">
        <v>175</v>
      </c>
      <c r="D4835" t="s">
        <v>18</v>
      </c>
      <c r="E4835" t="s">
        <v>92</v>
      </c>
      <c r="F4835" t="s">
        <v>123</v>
      </c>
      <c r="G4835" t="s">
        <v>110</v>
      </c>
      <c r="H4835">
        <v>3</v>
      </c>
      <c r="I4835">
        <v>7980</v>
      </c>
      <c r="J4835">
        <v>990</v>
      </c>
    </row>
    <row r="4836" spans="1:10" x14ac:dyDescent="0.3">
      <c r="A4836" t="s">
        <v>5826</v>
      </c>
      <c r="B4836" s="5">
        <v>45693</v>
      </c>
      <c r="C4836" t="s">
        <v>4086</v>
      </c>
      <c r="D4836" t="s">
        <v>33</v>
      </c>
      <c r="E4836" t="s">
        <v>256</v>
      </c>
      <c r="F4836" t="s">
        <v>85</v>
      </c>
      <c r="G4836" t="s">
        <v>15</v>
      </c>
      <c r="H4836">
        <v>2</v>
      </c>
      <c r="I4836">
        <v>2700</v>
      </c>
      <c r="J4836">
        <v>620</v>
      </c>
    </row>
    <row r="4837" spans="1:10" x14ac:dyDescent="0.3">
      <c r="A4837" t="s">
        <v>5827</v>
      </c>
      <c r="B4837" s="5">
        <v>45759</v>
      </c>
      <c r="C4837" t="s">
        <v>1176</v>
      </c>
      <c r="D4837" t="s">
        <v>58</v>
      </c>
      <c r="E4837" t="s">
        <v>183</v>
      </c>
      <c r="F4837" t="s">
        <v>131</v>
      </c>
      <c r="G4837" t="s">
        <v>110</v>
      </c>
      <c r="H4837">
        <v>3</v>
      </c>
      <c r="I4837">
        <v>56310</v>
      </c>
      <c r="J4837">
        <v>15520</v>
      </c>
    </row>
    <row r="4838" spans="1:10" x14ac:dyDescent="0.3">
      <c r="A4838" t="s">
        <v>5828</v>
      </c>
      <c r="B4838" s="5">
        <v>46115</v>
      </c>
      <c r="C4838" t="s">
        <v>2518</v>
      </c>
      <c r="D4838" t="s">
        <v>54</v>
      </c>
      <c r="E4838" t="s">
        <v>55</v>
      </c>
      <c r="F4838" t="s">
        <v>70</v>
      </c>
      <c r="G4838" t="s">
        <v>25</v>
      </c>
      <c r="H4838">
        <v>3</v>
      </c>
      <c r="I4838">
        <v>9930</v>
      </c>
      <c r="J4838">
        <v>1440</v>
      </c>
    </row>
    <row r="4839" spans="1:10" x14ac:dyDescent="0.3">
      <c r="A4839" t="s">
        <v>5829</v>
      </c>
      <c r="B4839" s="5">
        <v>45980</v>
      </c>
      <c r="C4839" t="s">
        <v>162</v>
      </c>
      <c r="D4839" t="s">
        <v>213</v>
      </c>
      <c r="E4839" t="s">
        <v>225</v>
      </c>
      <c r="F4839" t="s">
        <v>85</v>
      </c>
      <c r="G4839" t="s">
        <v>15</v>
      </c>
      <c r="H4839">
        <v>3</v>
      </c>
      <c r="I4839">
        <v>3390</v>
      </c>
      <c r="J4839">
        <v>400</v>
      </c>
    </row>
    <row r="4840" spans="1:10" x14ac:dyDescent="0.3">
      <c r="A4840" t="s">
        <v>5830</v>
      </c>
      <c r="B4840" s="5">
        <v>46087</v>
      </c>
      <c r="C4840" t="s">
        <v>856</v>
      </c>
      <c r="D4840" t="s">
        <v>129</v>
      </c>
      <c r="E4840" t="s">
        <v>352</v>
      </c>
      <c r="F4840" t="s">
        <v>75</v>
      </c>
      <c r="G4840" t="s">
        <v>30</v>
      </c>
      <c r="H4840">
        <v>3</v>
      </c>
      <c r="I4840">
        <v>11820</v>
      </c>
      <c r="J4840">
        <v>2520</v>
      </c>
    </row>
    <row r="4841" spans="1:10" x14ac:dyDescent="0.3">
      <c r="A4841" t="s">
        <v>5831</v>
      </c>
      <c r="B4841" s="5">
        <v>46168</v>
      </c>
      <c r="C4841" t="s">
        <v>4664</v>
      </c>
      <c r="D4841" t="s">
        <v>37</v>
      </c>
      <c r="E4841" t="s">
        <v>282</v>
      </c>
      <c r="F4841" t="s">
        <v>39</v>
      </c>
      <c r="G4841" t="s">
        <v>25</v>
      </c>
      <c r="H4841">
        <v>1</v>
      </c>
      <c r="I4841">
        <v>3980</v>
      </c>
      <c r="J4841">
        <v>630</v>
      </c>
    </row>
    <row r="4842" spans="1:10" x14ac:dyDescent="0.3">
      <c r="A4842" t="s">
        <v>5832</v>
      </c>
      <c r="B4842" s="5">
        <v>45887</v>
      </c>
      <c r="C4842" t="s">
        <v>2346</v>
      </c>
      <c r="D4842" t="s">
        <v>63</v>
      </c>
      <c r="E4842" t="s">
        <v>314</v>
      </c>
      <c r="F4842" t="s">
        <v>39</v>
      </c>
      <c r="G4842" t="s">
        <v>25</v>
      </c>
      <c r="H4842">
        <v>1</v>
      </c>
      <c r="I4842">
        <v>5070</v>
      </c>
      <c r="J4842">
        <v>430</v>
      </c>
    </row>
    <row r="4843" spans="1:10" x14ac:dyDescent="0.3">
      <c r="A4843" t="s">
        <v>5833</v>
      </c>
      <c r="B4843" s="5">
        <v>45711</v>
      </c>
      <c r="C4843" t="s">
        <v>411</v>
      </c>
      <c r="D4843" t="s">
        <v>105</v>
      </c>
      <c r="E4843" t="s">
        <v>106</v>
      </c>
      <c r="F4843" t="s">
        <v>14</v>
      </c>
      <c r="G4843" t="s">
        <v>15</v>
      </c>
      <c r="H4843">
        <v>1</v>
      </c>
      <c r="I4843">
        <v>4300</v>
      </c>
      <c r="J4843">
        <v>890</v>
      </c>
    </row>
    <row r="4844" spans="1:10" x14ac:dyDescent="0.3">
      <c r="A4844" t="s">
        <v>5834</v>
      </c>
      <c r="B4844" s="5">
        <v>46101</v>
      </c>
      <c r="C4844" t="s">
        <v>936</v>
      </c>
      <c r="D4844" t="s">
        <v>58</v>
      </c>
      <c r="E4844" t="s">
        <v>183</v>
      </c>
      <c r="F4844" t="s">
        <v>79</v>
      </c>
      <c r="G4844" t="s">
        <v>25</v>
      </c>
      <c r="H4844">
        <v>3</v>
      </c>
      <c r="I4844">
        <v>13020</v>
      </c>
      <c r="J4844">
        <v>1750</v>
      </c>
    </row>
    <row r="4845" spans="1:10" x14ac:dyDescent="0.3">
      <c r="A4845" t="s">
        <v>5835</v>
      </c>
      <c r="B4845" s="5">
        <v>45681</v>
      </c>
      <c r="C4845" t="s">
        <v>2255</v>
      </c>
      <c r="D4845" t="s">
        <v>73</v>
      </c>
      <c r="E4845" t="s">
        <v>74</v>
      </c>
      <c r="F4845" t="s">
        <v>20</v>
      </c>
      <c r="G4845" t="s">
        <v>15</v>
      </c>
      <c r="H4845">
        <v>1</v>
      </c>
      <c r="I4845">
        <v>1550</v>
      </c>
      <c r="J4845">
        <v>220</v>
      </c>
    </row>
    <row r="4846" spans="1:10" x14ac:dyDescent="0.3">
      <c r="A4846" t="s">
        <v>5836</v>
      </c>
      <c r="B4846" s="5">
        <v>45874</v>
      </c>
      <c r="C4846" t="s">
        <v>636</v>
      </c>
      <c r="D4846" t="s">
        <v>18</v>
      </c>
      <c r="E4846" t="s">
        <v>92</v>
      </c>
      <c r="F4846" t="s">
        <v>29</v>
      </c>
      <c r="G4846" t="s">
        <v>30</v>
      </c>
      <c r="H4846">
        <v>5</v>
      </c>
      <c r="I4846">
        <v>5950</v>
      </c>
      <c r="J4846">
        <v>1100</v>
      </c>
    </row>
    <row r="4847" spans="1:10" x14ac:dyDescent="0.3">
      <c r="A4847" t="s">
        <v>5837</v>
      </c>
      <c r="B4847" s="5">
        <v>46222</v>
      </c>
      <c r="C4847" t="s">
        <v>1176</v>
      </c>
      <c r="D4847" t="s">
        <v>73</v>
      </c>
      <c r="E4847" t="s">
        <v>74</v>
      </c>
      <c r="F4847" t="s">
        <v>79</v>
      </c>
      <c r="G4847" t="s">
        <v>30</v>
      </c>
      <c r="H4847">
        <v>3</v>
      </c>
      <c r="I4847">
        <v>11670</v>
      </c>
      <c r="J4847">
        <v>1590</v>
      </c>
    </row>
    <row r="4848" spans="1:10" x14ac:dyDescent="0.3">
      <c r="A4848" t="s">
        <v>5838</v>
      </c>
      <c r="B4848" s="5">
        <v>45743</v>
      </c>
      <c r="C4848" t="s">
        <v>707</v>
      </c>
      <c r="D4848" t="s">
        <v>28</v>
      </c>
      <c r="E4848" t="s">
        <v>28</v>
      </c>
      <c r="F4848" t="s">
        <v>93</v>
      </c>
      <c r="G4848" t="s">
        <v>45</v>
      </c>
      <c r="H4848">
        <v>2</v>
      </c>
      <c r="I4848">
        <v>12280</v>
      </c>
      <c r="J4848">
        <v>2020</v>
      </c>
    </row>
    <row r="4849" spans="1:10" x14ac:dyDescent="0.3">
      <c r="A4849" t="s">
        <v>5839</v>
      </c>
      <c r="B4849" s="5">
        <v>45832</v>
      </c>
      <c r="C4849" t="s">
        <v>69</v>
      </c>
      <c r="D4849" t="s">
        <v>118</v>
      </c>
      <c r="E4849" t="s">
        <v>570</v>
      </c>
      <c r="F4849" t="s">
        <v>70</v>
      </c>
      <c r="G4849" t="s">
        <v>25</v>
      </c>
      <c r="H4849">
        <v>1</v>
      </c>
      <c r="I4849">
        <v>3070</v>
      </c>
      <c r="J4849">
        <v>560</v>
      </c>
    </row>
    <row r="4850" spans="1:10" x14ac:dyDescent="0.3">
      <c r="A4850" t="s">
        <v>5840</v>
      </c>
      <c r="B4850" s="5">
        <v>46034</v>
      </c>
      <c r="C4850" t="s">
        <v>344</v>
      </c>
      <c r="D4850" t="s">
        <v>33</v>
      </c>
      <c r="E4850" t="s">
        <v>165</v>
      </c>
      <c r="F4850" t="s">
        <v>79</v>
      </c>
      <c r="G4850" t="s">
        <v>30</v>
      </c>
      <c r="H4850">
        <v>3</v>
      </c>
      <c r="I4850">
        <v>10410</v>
      </c>
      <c r="J4850">
        <v>2240</v>
      </c>
    </row>
    <row r="4851" spans="1:10" x14ac:dyDescent="0.3">
      <c r="A4851" t="s">
        <v>5841</v>
      </c>
      <c r="B4851" s="5">
        <v>45730</v>
      </c>
      <c r="C4851" t="s">
        <v>1055</v>
      </c>
      <c r="D4851" t="s">
        <v>63</v>
      </c>
      <c r="E4851" t="s">
        <v>126</v>
      </c>
      <c r="F4851" t="s">
        <v>79</v>
      </c>
      <c r="G4851" t="s">
        <v>30</v>
      </c>
      <c r="H4851">
        <v>1</v>
      </c>
      <c r="I4851">
        <v>3810</v>
      </c>
      <c r="J4851">
        <v>320</v>
      </c>
    </row>
    <row r="4852" spans="1:10" x14ac:dyDescent="0.3">
      <c r="A4852" t="s">
        <v>5842</v>
      </c>
      <c r="B4852" s="5">
        <v>46054</v>
      </c>
      <c r="C4852" t="s">
        <v>850</v>
      </c>
      <c r="D4852" t="s">
        <v>37</v>
      </c>
      <c r="E4852" t="s">
        <v>282</v>
      </c>
      <c r="F4852" t="s">
        <v>44</v>
      </c>
      <c r="G4852" t="s">
        <v>45</v>
      </c>
      <c r="H4852">
        <v>4</v>
      </c>
      <c r="I4852">
        <v>40840</v>
      </c>
      <c r="J4852">
        <v>7220</v>
      </c>
    </row>
    <row r="4853" spans="1:10" x14ac:dyDescent="0.3">
      <c r="A4853" t="s">
        <v>5843</v>
      </c>
      <c r="B4853" s="5">
        <v>46127</v>
      </c>
      <c r="C4853" t="s">
        <v>1703</v>
      </c>
      <c r="D4853" t="s">
        <v>105</v>
      </c>
      <c r="E4853" t="s">
        <v>342</v>
      </c>
      <c r="F4853" t="s">
        <v>49</v>
      </c>
      <c r="G4853" t="s">
        <v>15</v>
      </c>
      <c r="H4853">
        <v>2</v>
      </c>
      <c r="I4853">
        <v>1900</v>
      </c>
      <c r="J4853">
        <v>200</v>
      </c>
    </row>
    <row r="4854" spans="1:10" x14ac:dyDescent="0.3">
      <c r="A4854" t="s">
        <v>5844</v>
      </c>
      <c r="B4854" s="5">
        <v>45957</v>
      </c>
      <c r="C4854" t="s">
        <v>816</v>
      </c>
      <c r="D4854" t="s">
        <v>118</v>
      </c>
      <c r="E4854" t="s">
        <v>277</v>
      </c>
      <c r="F4854" t="s">
        <v>29</v>
      </c>
      <c r="G4854" t="s">
        <v>30</v>
      </c>
      <c r="H4854">
        <v>4</v>
      </c>
      <c r="I4854">
        <v>4240</v>
      </c>
      <c r="J4854">
        <v>770</v>
      </c>
    </row>
    <row r="4855" spans="1:10" x14ac:dyDescent="0.3">
      <c r="A4855" t="s">
        <v>5845</v>
      </c>
      <c r="B4855" s="5">
        <v>45915</v>
      </c>
      <c r="C4855" t="s">
        <v>1278</v>
      </c>
      <c r="D4855" t="s">
        <v>63</v>
      </c>
      <c r="E4855" t="s">
        <v>64</v>
      </c>
      <c r="F4855" t="s">
        <v>29</v>
      </c>
      <c r="G4855" t="s">
        <v>30</v>
      </c>
      <c r="H4855">
        <v>5</v>
      </c>
      <c r="I4855">
        <v>6200</v>
      </c>
      <c r="J4855">
        <v>1440</v>
      </c>
    </row>
    <row r="4856" spans="1:10" x14ac:dyDescent="0.3">
      <c r="A4856" t="s">
        <v>5846</v>
      </c>
      <c r="B4856" s="5">
        <v>46112</v>
      </c>
      <c r="C4856" t="s">
        <v>1137</v>
      </c>
      <c r="D4856" t="s">
        <v>33</v>
      </c>
      <c r="E4856" t="s">
        <v>256</v>
      </c>
      <c r="F4856" t="s">
        <v>123</v>
      </c>
      <c r="G4856" t="s">
        <v>110</v>
      </c>
      <c r="H4856">
        <v>1</v>
      </c>
      <c r="I4856">
        <v>2770</v>
      </c>
      <c r="J4856">
        <v>660</v>
      </c>
    </row>
    <row r="4857" spans="1:10" x14ac:dyDescent="0.3">
      <c r="A4857" t="s">
        <v>5847</v>
      </c>
      <c r="B4857" s="5">
        <v>46246</v>
      </c>
      <c r="C4857" t="s">
        <v>598</v>
      </c>
      <c r="D4857" t="s">
        <v>37</v>
      </c>
      <c r="E4857" t="s">
        <v>38</v>
      </c>
      <c r="F4857" t="s">
        <v>60</v>
      </c>
      <c r="G4857" t="s">
        <v>45</v>
      </c>
      <c r="H4857">
        <v>5</v>
      </c>
      <c r="I4857">
        <v>8900</v>
      </c>
      <c r="J4857">
        <v>1990</v>
      </c>
    </row>
    <row r="4858" spans="1:10" x14ac:dyDescent="0.3">
      <c r="A4858" t="s">
        <v>5848</v>
      </c>
      <c r="B4858" s="5">
        <v>45974</v>
      </c>
      <c r="C4858" t="s">
        <v>201</v>
      </c>
      <c r="D4858" t="s">
        <v>105</v>
      </c>
      <c r="E4858" t="s">
        <v>146</v>
      </c>
      <c r="F4858" t="s">
        <v>29</v>
      </c>
      <c r="G4858" t="s">
        <v>30</v>
      </c>
      <c r="H4858">
        <v>1</v>
      </c>
      <c r="I4858">
        <v>1340</v>
      </c>
      <c r="J4858">
        <v>260</v>
      </c>
    </row>
    <row r="4859" spans="1:10" x14ac:dyDescent="0.3">
      <c r="A4859" t="s">
        <v>5849</v>
      </c>
      <c r="B4859" s="5">
        <v>45816</v>
      </c>
      <c r="C4859" t="s">
        <v>702</v>
      </c>
      <c r="D4859" t="s">
        <v>105</v>
      </c>
      <c r="E4859" t="s">
        <v>106</v>
      </c>
      <c r="F4859" t="s">
        <v>89</v>
      </c>
      <c r="G4859" t="s">
        <v>30</v>
      </c>
      <c r="H4859">
        <v>2</v>
      </c>
      <c r="I4859">
        <v>4900</v>
      </c>
      <c r="J4859">
        <v>1170</v>
      </c>
    </row>
    <row r="4860" spans="1:10" x14ac:dyDescent="0.3">
      <c r="A4860" t="s">
        <v>5850</v>
      </c>
      <c r="B4860" s="5">
        <v>46146</v>
      </c>
      <c r="C4860" t="s">
        <v>1216</v>
      </c>
      <c r="D4860" t="s">
        <v>37</v>
      </c>
      <c r="E4860" t="s">
        <v>176</v>
      </c>
      <c r="F4860" t="s">
        <v>79</v>
      </c>
      <c r="G4860" t="s">
        <v>25</v>
      </c>
      <c r="H4860">
        <v>4</v>
      </c>
      <c r="I4860">
        <v>17200</v>
      </c>
      <c r="J4860">
        <v>3020</v>
      </c>
    </row>
    <row r="4861" spans="1:10" x14ac:dyDescent="0.3">
      <c r="A4861" t="s">
        <v>5851</v>
      </c>
      <c r="B4861" s="5">
        <v>45809</v>
      </c>
      <c r="C4861" t="s">
        <v>638</v>
      </c>
      <c r="D4861" t="s">
        <v>37</v>
      </c>
      <c r="E4861" t="s">
        <v>176</v>
      </c>
      <c r="F4861" t="s">
        <v>109</v>
      </c>
      <c r="G4861" t="s">
        <v>110</v>
      </c>
      <c r="H4861">
        <v>5</v>
      </c>
      <c r="I4861">
        <v>120900</v>
      </c>
      <c r="J4861">
        <v>15670</v>
      </c>
    </row>
    <row r="4862" spans="1:10" x14ac:dyDescent="0.3">
      <c r="A4862" t="s">
        <v>5852</v>
      </c>
      <c r="B4862" s="5">
        <v>46243</v>
      </c>
      <c r="C4862" t="s">
        <v>835</v>
      </c>
      <c r="D4862" t="s">
        <v>63</v>
      </c>
      <c r="E4862" t="s">
        <v>126</v>
      </c>
      <c r="F4862" t="s">
        <v>24</v>
      </c>
      <c r="G4862" t="s">
        <v>25</v>
      </c>
      <c r="H4862">
        <v>1</v>
      </c>
      <c r="I4862">
        <v>1470</v>
      </c>
      <c r="J4862">
        <v>370</v>
      </c>
    </row>
    <row r="4863" spans="1:10" x14ac:dyDescent="0.3">
      <c r="A4863" t="s">
        <v>5853</v>
      </c>
      <c r="B4863" s="5">
        <v>45716</v>
      </c>
      <c r="C4863" t="s">
        <v>1075</v>
      </c>
      <c r="D4863" t="s">
        <v>58</v>
      </c>
      <c r="E4863" t="s">
        <v>59</v>
      </c>
      <c r="F4863" t="s">
        <v>93</v>
      </c>
      <c r="G4863" t="s">
        <v>45</v>
      </c>
      <c r="H4863">
        <v>4</v>
      </c>
      <c r="I4863">
        <v>27520</v>
      </c>
      <c r="J4863">
        <v>4400</v>
      </c>
    </row>
    <row r="4864" spans="1:10" x14ac:dyDescent="0.3">
      <c r="A4864" t="s">
        <v>5854</v>
      </c>
      <c r="B4864" s="5">
        <v>45787</v>
      </c>
      <c r="C4864" t="s">
        <v>3582</v>
      </c>
      <c r="D4864" t="s">
        <v>33</v>
      </c>
      <c r="E4864" t="s">
        <v>249</v>
      </c>
      <c r="F4864" t="s">
        <v>39</v>
      </c>
      <c r="G4864" t="s">
        <v>25</v>
      </c>
      <c r="H4864">
        <v>3</v>
      </c>
      <c r="I4864">
        <v>12150</v>
      </c>
      <c r="J4864">
        <v>3010</v>
      </c>
    </row>
    <row r="4865" spans="1:10" x14ac:dyDescent="0.3">
      <c r="A4865" t="s">
        <v>5855</v>
      </c>
      <c r="B4865" s="5">
        <v>46166</v>
      </c>
      <c r="C4865" t="s">
        <v>365</v>
      </c>
      <c r="D4865" t="s">
        <v>12</v>
      </c>
      <c r="E4865" t="s">
        <v>23</v>
      </c>
      <c r="F4865" t="s">
        <v>39</v>
      </c>
      <c r="G4865" t="s">
        <v>25</v>
      </c>
      <c r="H4865">
        <v>1</v>
      </c>
      <c r="I4865">
        <v>4430</v>
      </c>
      <c r="J4865">
        <v>1120</v>
      </c>
    </row>
    <row r="4866" spans="1:10" x14ac:dyDescent="0.3">
      <c r="A4866" t="s">
        <v>5856</v>
      </c>
      <c r="B4866" s="5">
        <v>46246</v>
      </c>
      <c r="C4866" t="s">
        <v>1195</v>
      </c>
      <c r="D4866" t="s">
        <v>105</v>
      </c>
      <c r="E4866" t="s">
        <v>342</v>
      </c>
      <c r="F4866" t="s">
        <v>70</v>
      </c>
      <c r="G4866" t="s">
        <v>25</v>
      </c>
      <c r="H4866">
        <v>4</v>
      </c>
      <c r="I4866">
        <v>15040</v>
      </c>
      <c r="J4866">
        <v>2550</v>
      </c>
    </row>
    <row r="4867" spans="1:10" x14ac:dyDescent="0.3">
      <c r="A4867" t="s">
        <v>5857</v>
      </c>
      <c r="B4867" s="5">
        <v>46083</v>
      </c>
      <c r="C4867" t="s">
        <v>606</v>
      </c>
      <c r="D4867" t="s">
        <v>12</v>
      </c>
      <c r="E4867" t="s">
        <v>48</v>
      </c>
      <c r="F4867" t="s">
        <v>60</v>
      </c>
      <c r="G4867" t="s">
        <v>45</v>
      </c>
      <c r="H4867">
        <v>5</v>
      </c>
      <c r="I4867">
        <v>9400</v>
      </c>
      <c r="J4867">
        <v>2300</v>
      </c>
    </row>
    <row r="4868" spans="1:10" x14ac:dyDescent="0.3">
      <c r="A4868" t="s">
        <v>5858</v>
      </c>
      <c r="B4868" s="5">
        <v>45771</v>
      </c>
      <c r="C4868" t="s">
        <v>162</v>
      </c>
      <c r="D4868" t="s">
        <v>12</v>
      </c>
      <c r="E4868" t="s">
        <v>48</v>
      </c>
      <c r="F4868" t="s">
        <v>89</v>
      </c>
      <c r="G4868" t="s">
        <v>30</v>
      </c>
      <c r="H4868">
        <v>4</v>
      </c>
      <c r="I4868">
        <v>10040</v>
      </c>
      <c r="J4868">
        <v>2640</v>
      </c>
    </row>
    <row r="4869" spans="1:10" x14ac:dyDescent="0.3">
      <c r="A4869" t="s">
        <v>5859</v>
      </c>
      <c r="B4869" s="5">
        <v>45676</v>
      </c>
      <c r="C4869" t="s">
        <v>1859</v>
      </c>
      <c r="D4869" t="s">
        <v>172</v>
      </c>
      <c r="E4869" t="s">
        <v>173</v>
      </c>
      <c r="F4869" t="s">
        <v>82</v>
      </c>
      <c r="G4869" t="s">
        <v>45</v>
      </c>
      <c r="H4869">
        <v>2</v>
      </c>
      <c r="I4869">
        <v>17120</v>
      </c>
      <c r="J4869">
        <v>4780</v>
      </c>
    </row>
    <row r="4870" spans="1:10" x14ac:dyDescent="0.3">
      <c r="A4870" t="s">
        <v>5860</v>
      </c>
      <c r="B4870" s="5">
        <v>46209</v>
      </c>
      <c r="C4870" t="s">
        <v>3141</v>
      </c>
      <c r="D4870" t="s">
        <v>172</v>
      </c>
      <c r="E4870" t="s">
        <v>194</v>
      </c>
      <c r="F4870" t="s">
        <v>29</v>
      </c>
      <c r="G4870" t="s">
        <v>30</v>
      </c>
      <c r="H4870">
        <v>5</v>
      </c>
      <c r="I4870">
        <v>5600</v>
      </c>
      <c r="J4870">
        <v>1160</v>
      </c>
    </row>
    <row r="4871" spans="1:10" x14ac:dyDescent="0.3">
      <c r="A4871" t="s">
        <v>5861</v>
      </c>
      <c r="B4871" s="5">
        <v>45922</v>
      </c>
      <c r="C4871" t="s">
        <v>1266</v>
      </c>
      <c r="D4871" t="s">
        <v>54</v>
      </c>
      <c r="E4871" t="s">
        <v>55</v>
      </c>
      <c r="F4871" t="s">
        <v>131</v>
      </c>
      <c r="G4871" t="s">
        <v>110</v>
      </c>
      <c r="H4871">
        <v>4</v>
      </c>
      <c r="I4871">
        <v>101040</v>
      </c>
      <c r="J4871">
        <v>12460</v>
      </c>
    </row>
    <row r="4872" spans="1:10" x14ac:dyDescent="0.3">
      <c r="A4872" t="s">
        <v>5862</v>
      </c>
      <c r="B4872" s="5">
        <v>46142</v>
      </c>
      <c r="C4872" t="s">
        <v>4256</v>
      </c>
      <c r="D4872" t="s">
        <v>129</v>
      </c>
      <c r="E4872" t="s">
        <v>352</v>
      </c>
      <c r="F4872" t="s">
        <v>70</v>
      </c>
      <c r="G4872" t="s">
        <v>25</v>
      </c>
      <c r="H4872">
        <v>3</v>
      </c>
      <c r="I4872">
        <v>9990</v>
      </c>
      <c r="J4872">
        <v>1470</v>
      </c>
    </row>
    <row r="4873" spans="1:10" x14ac:dyDescent="0.3">
      <c r="A4873" t="s">
        <v>5863</v>
      </c>
      <c r="B4873" s="5">
        <v>45846</v>
      </c>
      <c r="C4873" t="s">
        <v>1226</v>
      </c>
      <c r="D4873" t="s">
        <v>54</v>
      </c>
      <c r="E4873" t="s">
        <v>199</v>
      </c>
      <c r="F4873" t="s">
        <v>60</v>
      </c>
      <c r="G4873" t="s">
        <v>45</v>
      </c>
      <c r="H4873">
        <v>2</v>
      </c>
      <c r="I4873">
        <v>3960</v>
      </c>
      <c r="J4873">
        <v>860</v>
      </c>
    </row>
    <row r="4874" spans="1:10" x14ac:dyDescent="0.3">
      <c r="A4874" t="s">
        <v>5864</v>
      </c>
      <c r="B4874" s="5">
        <v>45822</v>
      </c>
      <c r="C4874" t="s">
        <v>304</v>
      </c>
      <c r="D4874" t="s">
        <v>129</v>
      </c>
      <c r="E4874" t="s">
        <v>130</v>
      </c>
      <c r="F4874" t="s">
        <v>14</v>
      </c>
      <c r="G4874" t="s">
        <v>15</v>
      </c>
      <c r="H4874">
        <v>2</v>
      </c>
      <c r="I4874">
        <v>9760</v>
      </c>
      <c r="J4874">
        <v>2120</v>
      </c>
    </row>
    <row r="4875" spans="1:10" x14ac:dyDescent="0.3">
      <c r="A4875" t="s">
        <v>5865</v>
      </c>
      <c r="B4875" s="5">
        <v>46177</v>
      </c>
      <c r="C4875" t="s">
        <v>329</v>
      </c>
      <c r="D4875" t="s">
        <v>213</v>
      </c>
      <c r="E4875" t="s">
        <v>214</v>
      </c>
      <c r="F4875" t="s">
        <v>240</v>
      </c>
      <c r="G4875" t="s">
        <v>110</v>
      </c>
      <c r="H4875">
        <v>4</v>
      </c>
      <c r="I4875">
        <v>212680</v>
      </c>
      <c r="J4875">
        <v>30920</v>
      </c>
    </row>
    <row r="4876" spans="1:10" x14ac:dyDescent="0.3">
      <c r="A4876" t="s">
        <v>5866</v>
      </c>
      <c r="B4876" s="5">
        <v>46094</v>
      </c>
      <c r="C4876" t="s">
        <v>533</v>
      </c>
      <c r="D4876" t="s">
        <v>58</v>
      </c>
      <c r="E4876" t="s">
        <v>183</v>
      </c>
      <c r="F4876" t="s">
        <v>70</v>
      </c>
      <c r="G4876" t="s">
        <v>25</v>
      </c>
      <c r="H4876">
        <v>2</v>
      </c>
      <c r="I4876">
        <v>7500</v>
      </c>
      <c r="J4876">
        <v>1570</v>
      </c>
    </row>
    <row r="4877" spans="1:10" x14ac:dyDescent="0.3">
      <c r="A4877" t="s">
        <v>5867</v>
      </c>
      <c r="B4877" s="5">
        <v>45849</v>
      </c>
      <c r="C4877" t="s">
        <v>2239</v>
      </c>
      <c r="D4877" t="s">
        <v>118</v>
      </c>
      <c r="E4877" t="s">
        <v>277</v>
      </c>
      <c r="F4877" t="s">
        <v>93</v>
      </c>
      <c r="G4877" t="s">
        <v>45</v>
      </c>
      <c r="H4877">
        <v>5</v>
      </c>
      <c r="I4877">
        <v>32900</v>
      </c>
      <c r="J4877">
        <v>7820</v>
      </c>
    </row>
    <row r="4878" spans="1:10" x14ac:dyDescent="0.3">
      <c r="A4878" t="s">
        <v>5868</v>
      </c>
      <c r="B4878" s="5">
        <v>45950</v>
      </c>
      <c r="C4878" t="s">
        <v>17</v>
      </c>
      <c r="D4878" t="s">
        <v>18</v>
      </c>
      <c r="E4878" t="s">
        <v>92</v>
      </c>
      <c r="F4878" t="s">
        <v>79</v>
      </c>
      <c r="G4878" t="s">
        <v>30</v>
      </c>
      <c r="H4878">
        <v>5</v>
      </c>
      <c r="I4878">
        <v>22750</v>
      </c>
      <c r="J4878">
        <v>5480</v>
      </c>
    </row>
    <row r="4879" spans="1:10" x14ac:dyDescent="0.3">
      <c r="A4879" t="s">
        <v>5869</v>
      </c>
      <c r="B4879" s="5">
        <v>46100</v>
      </c>
      <c r="C4879" t="s">
        <v>1261</v>
      </c>
      <c r="D4879" t="s">
        <v>172</v>
      </c>
      <c r="E4879" t="s">
        <v>322</v>
      </c>
      <c r="F4879" t="s">
        <v>85</v>
      </c>
      <c r="G4879" t="s">
        <v>15</v>
      </c>
      <c r="H4879">
        <v>5</v>
      </c>
      <c r="I4879">
        <v>6600</v>
      </c>
      <c r="J4879">
        <v>1590</v>
      </c>
    </row>
    <row r="4880" spans="1:10" x14ac:dyDescent="0.3">
      <c r="A4880" t="s">
        <v>5870</v>
      </c>
      <c r="B4880" s="5">
        <v>45952</v>
      </c>
      <c r="C4880" t="s">
        <v>2047</v>
      </c>
      <c r="D4880" t="s">
        <v>58</v>
      </c>
      <c r="E4880" t="s">
        <v>59</v>
      </c>
      <c r="F4880" t="s">
        <v>44</v>
      </c>
      <c r="G4880" t="s">
        <v>45</v>
      </c>
      <c r="H4880">
        <v>2</v>
      </c>
      <c r="I4880">
        <v>16800</v>
      </c>
      <c r="J4880">
        <v>1700</v>
      </c>
    </row>
    <row r="4881" spans="1:10" x14ac:dyDescent="0.3">
      <c r="A4881" t="s">
        <v>5871</v>
      </c>
      <c r="B4881" s="5">
        <v>46140</v>
      </c>
      <c r="C4881" t="s">
        <v>1264</v>
      </c>
      <c r="D4881" t="s">
        <v>63</v>
      </c>
      <c r="E4881" t="s">
        <v>126</v>
      </c>
      <c r="F4881" t="s">
        <v>60</v>
      </c>
      <c r="G4881" t="s">
        <v>45</v>
      </c>
      <c r="H4881">
        <v>4</v>
      </c>
      <c r="I4881">
        <v>7360</v>
      </c>
      <c r="J4881">
        <v>620</v>
      </c>
    </row>
    <row r="4882" spans="1:10" x14ac:dyDescent="0.3">
      <c r="A4882" t="s">
        <v>5872</v>
      </c>
      <c r="B4882" s="5">
        <v>46095</v>
      </c>
      <c r="C4882" t="s">
        <v>1700</v>
      </c>
      <c r="D4882" t="s">
        <v>172</v>
      </c>
      <c r="E4882" t="s">
        <v>293</v>
      </c>
      <c r="F4882" t="s">
        <v>75</v>
      </c>
      <c r="G4882" t="s">
        <v>30</v>
      </c>
      <c r="H4882">
        <v>1</v>
      </c>
      <c r="I4882">
        <v>3380</v>
      </c>
      <c r="J4882">
        <v>320</v>
      </c>
    </row>
    <row r="4883" spans="1:10" x14ac:dyDescent="0.3">
      <c r="A4883" t="s">
        <v>5873</v>
      </c>
      <c r="B4883" s="5">
        <v>45679</v>
      </c>
      <c r="C4883" t="s">
        <v>1110</v>
      </c>
      <c r="D4883" t="s">
        <v>73</v>
      </c>
      <c r="E4883" t="s">
        <v>122</v>
      </c>
      <c r="F4883" t="s">
        <v>60</v>
      </c>
      <c r="G4883" t="s">
        <v>45</v>
      </c>
      <c r="H4883">
        <v>2</v>
      </c>
      <c r="I4883">
        <v>3120</v>
      </c>
      <c r="J4883">
        <v>670</v>
      </c>
    </row>
    <row r="4884" spans="1:10" x14ac:dyDescent="0.3">
      <c r="A4884" t="s">
        <v>5874</v>
      </c>
      <c r="B4884" s="5">
        <v>45964</v>
      </c>
      <c r="C4884" t="s">
        <v>1301</v>
      </c>
      <c r="D4884" t="s">
        <v>42</v>
      </c>
      <c r="E4884" t="s">
        <v>96</v>
      </c>
      <c r="F4884" t="s">
        <v>75</v>
      </c>
      <c r="G4884" t="s">
        <v>30</v>
      </c>
      <c r="H4884">
        <v>2</v>
      </c>
      <c r="I4884">
        <v>6380</v>
      </c>
      <c r="J4884">
        <v>1490</v>
      </c>
    </row>
    <row r="4885" spans="1:10" x14ac:dyDescent="0.3">
      <c r="A4885" t="s">
        <v>5875</v>
      </c>
      <c r="B4885" s="5">
        <v>45661</v>
      </c>
      <c r="C4885" t="s">
        <v>598</v>
      </c>
      <c r="D4885" t="s">
        <v>105</v>
      </c>
      <c r="E4885" t="s">
        <v>146</v>
      </c>
      <c r="F4885" t="s">
        <v>39</v>
      </c>
      <c r="G4885" t="s">
        <v>25</v>
      </c>
      <c r="H4885">
        <v>3</v>
      </c>
      <c r="I4885">
        <v>14010</v>
      </c>
      <c r="J4885">
        <v>1390</v>
      </c>
    </row>
    <row r="4886" spans="1:10" x14ac:dyDescent="0.3">
      <c r="A4886" t="s">
        <v>5876</v>
      </c>
      <c r="B4886" s="5">
        <v>45965</v>
      </c>
      <c r="C4886" t="s">
        <v>2427</v>
      </c>
      <c r="D4886" t="s">
        <v>18</v>
      </c>
      <c r="E4886" t="s">
        <v>92</v>
      </c>
      <c r="F4886" t="s">
        <v>79</v>
      </c>
      <c r="G4886" t="s">
        <v>25</v>
      </c>
      <c r="H4886">
        <v>1</v>
      </c>
      <c r="I4886">
        <v>4170</v>
      </c>
      <c r="J4886">
        <v>480</v>
      </c>
    </row>
    <row r="4887" spans="1:10" x14ac:dyDescent="0.3">
      <c r="A4887" t="s">
        <v>5877</v>
      </c>
      <c r="B4887" s="5">
        <v>45754</v>
      </c>
      <c r="C4887" t="s">
        <v>2648</v>
      </c>
      <c r="D4887" t="s">
        <v>37</v>
      </c>
      <c r="E4887" t="s">
        <v>282</v>
      </c>
      <c r="F4887" t="s">
        <v>123</v>
      </c>
      <c r="G4887" t="s">
        <v>110</v>
      </c>
      <c r="H4887">
        <v>1</v>
      </c>
      <c r="I4887">
        <v>2530</v>
      </c>
      <c r="J4887">
        <v>480</v>
      </c>
    </row>
    <row r="4888" spans="1:10" x14ac:dyDescent="0.3">
      <c r="A4888" t="s">
        <v>5878</v>
      </c>
      <c r="B4888" s="5">
        <v>45686</v>
      </c>
      <c r="C4888" t="s">
        <v>1945</v>
      </c>
      <c r="D4888" t="s">
        <v>129</v>
      </c>
      <c r="E4888" t="s">
        <v>130</v>
      </c>
      <c r="F4888" t="s">
        <v>70</v>
      </c>
      <c r="G4888" t="s">
        <v>25</v>
      </c>
      <c r="H4888">
        <v>1</v>
      </c>
      <c r="I4888">
        <v>4000</v>
      </c>
      <c r="J4888">
        <v>840</v>
      </c>
    </row>
    <row r="4889" spans="1:10" x14ac:dyDescent="0.3">
      <c r="A4889" t="s">
        <v>5879</v>
      </c>
      <c r="B4889" s="5">
        <v>46100</v>
      </c>
      <c r="C4889" t="s">
        <v>169</v>
      </c>
      <c r="D4889" t="s">
        <v>105</v>
      </c>
      <c r="E4889" t="s">
        <v>342</v>
      </c>
      <c r="F4889" t="s">
        <v>79</v>
      </c>
      <c r="G4889" t="s">
        <v>25</v>
      </c>
      <c r="H4889">
        <v>3</v>
      </c>
      <c r="I4889">
        <v>12360</v>
      </c>
      <c r="J4889">
        <v>1940</v>
      </c>
    </row>
    <row r="4890" spans="1:10" x14ac:dyDescent="0.3">
      <c r="A4890" t="s">
        <v>5880</v>
      </c>
      <c r="B4890" s="5">
        <v>45851</v>
      </c>
      <c r="C4890" t="s">
        <v>3569</v>
      </c>
      <c r="D4890" t="s">
        <v>12</v>
      </c>
      <c r="E4890" t="s">
        <v>23</v>
      </c>
      <c r="F4890" t="s">
        <v>79</v>
      </c>
      <c r="G4890" t="s">
        <v>30</v>
      </c>
      <c r="H4890">
        <v>2</v>
      </c>
      <c r="I4890">
        <v>8180</v>
      </c>
      <c r="J4890">
        <v>2170</v>
      </c>
    </row>
    <row r="4891" spans="1:10" x14ac:dyDescent="0.3">
      <c r="A4891" t="s">
        <v>5881</v>
      </c>
      <c r="B4891" s="5">
        <v>45906</v>
      </c>
      <c r="C4891" t="s">
        <v>1452</v>
      </c>
      <c r="D4891" t="s">
        <v>42</v>
      </c>
      <c r="E4891" t="s">
        <v>102</v>
      </c>
      <c r="F4891" t="s">
        <v>29</v>
      </c>
      <c r="G4891" t="s">
        <v>30</v>
      </c>
      <c r="H4891">
        <v>2</v>
      </c>
      <c r="I4891">
        <v>2420</v>
      </c>
      <c r="J4891">
        <v>340</v>
      </c>
    </row>
    <row r="4892" spans="1:10" x14ac:dyDescent="0.3">
      <c r="A4892" t="s">
        <v>5882</v>
      </c>
      <c r="B4892" s="5">
        <v>45841</v>
      </c>
      <c r="C4892" t="s">
        <v>1734</v>
      </c>
      <c r="D4892" t="s">
        <v>58</v>
      </c>
      <c r="E4892" t="s">
        <v>88</v>
      </c>
      <c r="F4892" t="s">
        <v>29</v>
      </c>
      <c r="G4892" t="s">
        <v>30</v>
      </c>
      <c r="H4892">
        <v>1</v>
      </c>
      <c r="I4892">
        <v>1280</v>
      </c>
      <c r="J4892">
        <v>100</v>
      </c>
    </row>
    <row r="4893" spans="1:10" x14ac:dyDescent="0.3">
      <c r="A4893" t="s">
        <v>5883</v>
      </c>
      <c r="B4893" s="5">
        <v>45820</v>
      </c>
      <c r="C4893" t="s">
        <v>495</v>
      </c>
      <c r="D4893" t="s">
        <v>58</v>
      </c>
      <c r="E4893" t="s">
        <v>88</v>
      </c>
      <c r="F4893" t="s">
        <v>85</v>
      </c>
      <c r="G4893" t="s">
        <v>15</v>
      </c>
      <c r="H4893">
        <v>5</v>
      </c>
      <c r="I4893">
        <v>5450</v>
      </c>
      <c r="J4893">
        <v>520</v>
      </c>
    </row>
    <row r="4894" spans="1:10" x14ac:dyDescent="0.3">
      <c r="A4894" t="s">
        <v>5884</v>
      </c>
      <c r="B4894" s="5">
        <v>45807</v>
      </c>
      <c r="C4894" t="s">
        <v>2297</v>
      </c>
      <c r="D4894" t="s">
        <v>105</v>
      </c>
      <c r="E4894" t="s">
        <v>146</v>
      </c>
      <c r="F4894" t="s">
        <v>79</v>
      </c>
      <c r="G4894" t="s">
        <v>30</v>
      </c>
      <c r="H4894">
        <v>2</v>
      </c>
      <c r="I4894">
        <v>7820</v>
      </c>
      <c r="J4894">
        <v>1590</v>
      </c>
    </row>
    <row r="4895" spans="1:10" x14ac:dyDescent="0.3">
      <c r="A4895" t="s">
        <v>5885</v>
      </c>
      <c r="B4895" s="5">
        <v>46130</v>
      </c>
      <c r="C4895" t="s">
        <v>1714</v>
      </c>
      <c r="D4895" t="s">
        <v>105</v>
      </c>
      <c r="E4895" t="s">
        <v>106</v>
      </c>
      <c r="F4895" t="s">
        <v>79</v>
      </c>
      <c r="G4895" t="s">
        <v>30</v>
      </c>
      <c r="H4895">
        <v>4</v>
      </c>
      <c r="I4895">
        <v>14280</v>
      </c>
      <c r="J4895">
        <v>3870</v>
      </c>
    </row>
    <row r="4896" spans="1:10" x14ac:dyDescent="0.3">
      <c r="A4896" t="s">
        <v>5886</v>
      </c>
      <c r="B4896" s="5">
        <v>46197</v>
      </c>
      <c r="C4896" t="s">
        <v>101</v>
      </c>
      <c r="D4896" t="s">
        <v>58</v>
      </c>
      <c r="E4896" t="s">
        <v>88</v>
      </c>
      <c r="F4896" t="s">
        <v>70</v>
      </c>
      <c r="G4896" t="s">
        <v>25</v>
      </c>
      <c r="H4896">
        <v>5</v>
      </c>
      <c r="I4896">
        <v>15300</v>
      </c>
      <c r="J4896">
        <v>1750</v>
      </c>
    </row>
    <row r="4897" spans="1:10" x14ac:dyDescent="0.3">
      <c r="A4897" t="s">
        <v>5887</v>
      </c>
      <c r="B4897" s="5">
        <v>45743</v>
      </c>
      <c r="C4897" t="s">
        <v>445</v>
      </c>
      <c r="D4897" t="s">
        <v>28</v>
      </c>
      <c r="E4897" t="s">
        <v>28</v>
      </c>
      <c r="F4897" t="s">
        <v>44</v>
      </c>
      <c r="G4897" t="s">
        <v>45</v>
      </c>
      <c r="H4897">
        <v>4</v>
      </c>
      <c r="I4897">
        <v>39120</v>
      </c>
      <c r="J4897">
        <v>6130</v>
      </c>
    </row>
    <row r="4898" spans="1:10" x14ac:dyDescent="0.3">
      <c r="A4898" t="s">
        <v>5888</v>
      </c>
      <c r="B4898" s="5">
        <v>46048</v>
      </c>
      <c r="C4898" t="s">
        <v>2680</v>
      </c>
      <c r="D4898" t="s">
        <v>118</v>
      </c>
      <c r="E4898" t="s">
        <v>570</v>
      </c>
      <c r="F4898" t="s">
        <v>60</v>
      </c>
      <c r="G4898" t="s">
        <v>45</v>
      </c>
      <c r="H4898">
        <v>5</v>
      </c>
      <c r="I4898">
        <v>8650</v>
      </c>
      <c r="J4898">
        <v>1770</v>
      </c>
    </row>
    <row r="4899" spans="1:10" x14ac:dyDescent="0.3">
      <c r="A4899" t="s">
        <v>5889</v>
      </c>
      <c r="B4899" s="5">
        <v>46184</v>
      </c>
      <c r="C4899" t="s">
        <v>459</v>
      </c>
      <c r="D4899" t="s">
        <v>105</v>
      </c>
      <c r="E4899" t="s">
        <v>106</v>
      </c>
      <c r="F4899" t="s">
        <v>75</v>
      </c>
      <c r="G4899" t="s">
        <v>30</v>
      </c>
      <c r="H4899">
        <v>3</v>
      </c>
      <c r="I4899">
        <v>10470</v>
      </c>
      <c r="J4899">
        <v>990</v>
      </c>
    </row>
    <row r="4900" spans="1:10" x14ac:dyDescent="0.3">
      <c r="A4900" t="s">
        <v>5890</v>
      </c>
      <c r="B4900" s="5">
        <v>45762</v>
      </c>
      <c r="C4900" t="s">
        <v>2047</v>
      </c>
      <c r="D4900" t="s">
        <v>118</v>
      </c>
      <c r="E4900" t="s">
        <v>246</v>
      </c>
      <c r="F4900" t="s">
        <v>14</v>
      </c>
      <c r="G4900" t="s">
        <v>15</v>
      </c>
      <c r="H4900">
        <v>1</v>
      </c>
      <c r="I4900">
        <v>4780</v>
      </c>
      <c r="J4900">
        <v>390</v>
      </c>
    </row>
    <row r="4901" spans="1:10" x14ac:dyDescent="0.3">
      <c r="A4901" t="s">
        <v>5891</v>
      </c>
      <c r="B4901" s="5">
        <v>46090</v>
      </c>
      <c r="C4901" t="s">
        <v>1433</v>
      </c>
      <c r="D4901" t="s">
        <v>28</v>
      </c>
      <c r="E4901" t="s">
        <v>28</v>
      </c>
      <c r="F4901" t="s">
        <v>240</v>
      </c>
      <c r="G4901" t="s">
        <v>110</v>
      </c>
      <c r="H4901">
        <v>4</v>
      </c>
      <c r="I4901">
        <v>190720</v>
      </c>
      <c r="J4901">
        <v>50580</v>
      </c>
    </row>
    <row r="4902" spans="1:10" x14ac:dyDescent="0.3">
      <c r="A4902" t="s">
        <v>5892</v>
      </c>
      <c r="B4902" s="5">
        <v>45738</v>
      </c>
      <c r="C4902" t="s">
        <v>2839</v>
      </c>
      <c r="D4902" t="s">
        <v>73</v>
      </c>
      <c r="E4902" t="s">
        <v>122</v>
      </c>
      <c r="F4902" t="s">
        <v>89</v>
      </c>
      <c r="G4902" t="s">
        <v>30</v>
      </c>
      <c r="H4902">
        <v>2</v>
      </c>
      <c r="I4902">
        <v>4800</v>
      </c>
      <c r="J4902">
        <v>690</v>
      </c>
    </row>
    <row r="4903" spans="1:10" x14ac:dyDescent="0.3">
      <c r="A4903" t="s">
        <v>5893</v>
      </c>
      <c r="B4903" s="5">
        <v>46181</v>
      </c>
      <c r="C4903" t="s">
        <v>1799</v>
      </c>
      <c r="D4903" t="s">
        <v>172</v>
      </c>
      <c r="E4903" t="s">
        <v>293</v>
      </c>
      <c r="F4903" t="s">
        <v>20</v>
      </c>
      <c r="G4903" t="s">
        <v>15</v>
      </c>
      <c r="H4903">
        <v>1</v>
      </c>
      <c r="I4903">
        <v>2010</v>
      </c>
      <c r="J4903">
        <v>450</v>
      </c>
    </row>
    <row r="4904" spans="1:10" x14ac:dyDescent="0.3">
      <c r="A4904" t="s">
        <v>5894</v>
      </c>
      <c r="B4904" s="5">
        <v>45725</v>
      </c>
      <c r="C4904" t="s">
        <v>1018</v>
      </c>
      <c r="D4904" t="s">
        <v>18</v>
      </c>
      <c r="E4904" t="s">
        <v>253</v>
      </c>
      <c r="F4904" t="s">
        <v>123</v>
      </c>
      <c r="G4904" t="s">
        <v>110</v>
      </c>
      <c r="H4904">
        <v>2</v>
      </c>
      <c r="I4904">
        <v>4960</v>
      </c>
      <c r="J4904">
        <v>1090</v>
      </c>
    </row>
    <row r="4905" spans="1:10" x14ac:dyDescent="0.3">
      <c r="A4905" t="s">
        <v>5895</v>
      </c>
      <c r="B4905" s="5">
        <v>46082</v>
      </c>
      <c r="C4905" t="s">
        <v>3928</v>
      </c>
      <c r="D4905" t="s">
        <v>58</v>
      </c>
      <c r="E4905" t="s">
        <v>230</v>
      </c>
      <c r="F4905" t="s">
        <v>39</v>
      </c>
      <c r="G4905" t="s">
        <v>25</v>
      </c>
      <c r="H4905">
        <v>1</v>
      </c>
      <c r="I4905">
        <v>5050</v>
      </c>
      <c r="J4905">
        <v>860</v>
      </c>
    </row>
    <row r="4906" spans="1:10" x14ac:dyDescent="0.3">
      <c r="A4906" t="s">
        <v>5896</v>
      </c>
      <c r="B4906" s="5">
        <v>46113</v>
      </c>
      <c r="C4906" t="s">
        <v>210</v>
      </c>
      <c r="D4906" t="s">
        <v>58</v>
      </c>
      <c r="E4906" t="s">
        <v>88</v>
      </c>
      <c r="F4906" t="s">
        <v>49</v>
      </c>
      <c r="G4906" t="s">
        <v>15</v>
      </c>
      <c r="H4906">
        <v>1</v>
      </c>
      <c r="I4906">
        <v>960</v>
      </c>
      <c r="J4906">
        <v>210</v>
      </c>
    </row>
    <row r="4907" spans="1:10" x14ac:dyDescent="0.3">
      <c r="A4907" t="s">
        <v>5897</v>
      </c>
      <c r="B4907" s="5">
        <v>45663</v>
      </c>
      <c r="C4907" t="s">
        <v>527</v>
      </c>
      <c r="D4907" t="s">
        <v>42</v>
      </c>
      <c r="E4907" t="s">
        <v>96</v>
      </c>
      <c r="F4907" t="s">
        <v>24</v>
      </c>
      <c r="G4907" t="s">
        <v>25</v>
      </c>
      <c r="H4907">
        <v>1</v>
      </c>
      <c r="I4907">
        <v>1310</v>
      </c>
      <c r="J4907">
        <v>340</v>
      </c>
    </row>
    <row r="4908" spans="1:10" x14ac:dyDescent="0.3">
      <c r="A4908" t="s">
        <v>5898</v>
      </c>
      <c r="B4908" s="5">
        <v>46222</v>
      </c>
      <c r="C4908" t="s">
        <v>2056</v>
      </c>
      <c r="D4908" t="s">
        <v>129</v>
      </c>
      <c r="E4908" t="s">
        <v>130</v>
      </c>
      <c r="F4908" t="s">
        <v>39</v>
      </c>
      <c r="G4908" t="s">
        <v>25</v>
      </c>
      <c r="H4908">
        <v>4</v>
      </c>
      <c r="I4908">
        <v>16160</v>
      </c>
      <c r="J4908">
        <v>3970</v>
      </c>
    </row>
    <row r="4909" spans="1:10" x14ac:dyDescent="0.3">
      <c r="A4909" t="s">
        <v>5899</v>
      </c>
      <c r="B4909" s="5">
        <v>46048</v>
      </c>
      <c r="C4909" t="s">
        <v>790</v>
      </c>
      <c r="D4909" t="s">
        <v>28</v>
      </c>
      <c r="E4909" t="s">
        <v>78</v>
      </c>
      <c r="F4909" t="s">
        <v>75</v>
      </c>
      <c r="G4909" t="s">
        <v>30</v>
      </c>
      <c r="H4909">
        <v>1</v>
      </c>
      <c r="I4909">
        <v>3410</v>
      </c>
      <c r="J4909">
        <v>420</v>
      </c>
    </row>
    <row r="4910" spans="1:10" x14ac:dyDescent="0.3">
      <c r="A4910" t="s">
        <v>5900</v>
      </c>
      <c r="B4910" s="5">
        <v>45978</v>
      </c>
      <c r="C4910" t="s">
        <v>1439</v>
      </c>
      <c r="D4910" t="s">
        <v>105</v>
      </c>
      <c r="E4910" t="s">
        <v>106</v>
      </c>
      <c r="F4910" t="s">
        <v>24</v>
      </c>
      <c r="G4910" t="s">
        <v>25</v>
      </c>
      <c r="H4910">
        <v>4</v>
      </c>
      <c r="I4910">
        <v>5200</v>
      </c>
      <c r="J4910">
        <v>1370</v>
      </c>
    </row>
    <row r="4911" spans="1:10" x14ac:dyDescent="0.3">
      <c r="A4911" t="s">
        <v>5901</v>
      </c>
      <c r="B4911" s="5">
        <v>46228</v>
      </c>
      <c r="C4911" t="s">
        <v>258</v>
      </c>
      <c r="D4911" t="s">
        <v>37</v>
      </c>
      <c r="E4911" t="s">
        <v>345</v>
      </c>
      <c r="F4911" t="s">
        <v>75</v>
      </c>
      <c r="G4911" t="s">
        <v>30</v>
      </c>
      <c r="H4911">
        <v>3</v>
      </c>
      <c r="I4911">
        <v>11550</v>
      </c>
      <c r="J4911">
        <v>1120</v>
      </c>
    </row>
    <row r="4912" spans="1:10" x14ac:dyDescent="0.3">
      <c r="A4912" t="s">
        <v>5902</v>
      </c>
      <c r="B4912" s="5">
        <v>45906</v>
      </c>
      <c r="C4912" t="s">
        <v>611</v>
      </c>
      <c r="D4912" t="s">
        <v>118</v>
      </c>
      <c r="E4912" t="s">
        <v>119</v>
      </c>
      <c r="F4912" t="s">
        <v>29</v>
      </c>
      <c r="G4912" t="s">
        <v>30</v>
      </c>
      <c r="H4912">
        <v>1</v>
      </c>
      <c r="I4912">
        <v>1050</v>
      </c>
      <c r="J4912">
        <v>150</v>
      </c>
    </row>
    <row r="4913" spans="1:10" x14ac:dyDescent="0.3">
      <c r="A4913" t="s">
        <v>5903</v>
      </c>
      <c r="B4913" s="5">
        <v>46074</v>
      </c>
      <c r="C4913" t="s">
        <v>750</v>
      </c>
      <c r="D4913" t="s">
        <v>213</v>
      </c>
      <c r="E4913" t="s">
        <v>361</v>
      </c>
      <c r="F4913" t="s">
        <v>70</v>
      </c>
      <c r="G4913" t="s">
        <v>25</v>
      </c>
      <c r="H4913">
        <v>5</v>
      </c>
      <c r="I4913">
        <v>19950</v>
      </c>
      <c r="J4913">
        <v>5160</v>
      </c>
    </row>
    <row r="4914" spans="1:10" x14ac:dyDescent="0.3">
      <c r="A4914" t="s">
        <v>5904</v>
      </c>
      <c r="B4914" s="5">
        <v>46164</v>
      </c>
      <c r="C4914" t="s">
        <v>1959</v>
      </c>
      <c r="D4914" t="s">
        <v>28</v>
      </c>
      <c r="E4914" t="s">
        <v>28</v>
      </c>
      <c r="F4914" t="s">
        <v>60</v>
      </c>
      <c r="G4914" t="s">
        <v>45</v>
      </c>
      <c r="H4914">
        <v>3</v>
      </c>
      <c r="I4914">
        <v>5880</v>
      </c>
      <c r="J4914">
        <v>1620</v>
      </c>
    </row>
    <row r="4915" spans="1:10" x14ac:dyDescent="0.3">
      <c r="A4915" t="s">
        <v>5905</v>
      </c>
      <c r="B4915" s="5">
        <v>45998</v>
      </c>
      <c r="C4915" t="s">
        <v>488</v>
      </c>
      <c r="D4915" t="s">
        <v>18</v>
      </c>
      <c r="E4915" t="s">
        <v>253</v>
      </c>
      <c r="F4915" t="s">
        <v>14</v>
      </c>
      <c r="G4915" t="s">
        <v>15</v>
      </c>
      <c r="H4915">
        <v>3</v>
      </c>
      <c r="I4915">
        <v>15180</v>
      </c>
      <c r="J4915">
        <v>3770</v>
      </c>
    </row>
    <row r="4916" spans="1:10" x14ac:dyDescent="0.3">
      <c r="A4916" t="s">
        <v>5906</v>
      </c>
      <c r="B4916" s="5">
        <v>45925</v>
      </c>
      <c r="C4916" t="s">
        <v>3577</v>
      </c>
      <c r="D4916" t="s">
        <v>172</v>
      </c>
      <c r="E4916" t="s">
        <v>173</v>
      </c>
      <c r="F4916" t="s">
        <v>75</v>
      </c>
      <c r="G4916" t="s">
        <v>30</v>
      </c>
      <c r="H4916">
        <v>3</v>
      </c>
      <c r="I4916">
        <v>9450</v>
      </c>
      <c r="J4916">
        <v>1340</v>
      </c>
    </row>
    <row r="4917" spans="1:10" x14ac:dyDescent="0.3">
      <c r="A4917" t="s">
        <v>5907</v>
      </c>
      <c r="B4917" s="5">
        <v>46003</v>
      </c>
      <c r="C4917" t="s">
        <v>1023</v>
      </c>
      <c r="D4917" t="s">
        <v>18</v>
      </c>
      <c r="E4917" t="s">
        <v>92</v>
      </c>
      <c r="F4917" t="s">
        <v>24</v>
      </c>
      <c r="G4917" t="s">
        <v>25</v>
      </c>
      <c r="H4917">
        <v>1</v>
      </c>
      <c r="I4917">
        <v>1630</v>
      </c>
      <c r="J4917">
        <v>380</v>
      </c>
    </row>
    <row r="4918" spans="1:10" x14ac:dyDescent="0.3">
      <c r="A4918" t="s">
        <v>5908</v>
      </c>
      <c r="B4918" s="5">
        <v>45776</v>
      </c>
      <c r="C4918" t="s">
        <v>2792</v>
      </c>
      <c r="D4918" t="s">
        <v>129</v>
      </c>
      <c r="E4918" t="s">
        <v>134</v>
      </c>
      <c r="F4918" t="s">
        <v>39</v>
      </c>
      <c r="G4918" t="s">
        <v>25</v>
      </c>
      <c r="H4918">
        <v>4</v>
      </c>
      <c r="I4918">
        <v>19480</v>
      </c>
      <c r="J4918">
        <v>1980</v>
      </c>
    </row>
    <row r="4919" spans="1:10" x14ac:dyDescent="0.3">
      <c r="A4919" t="s">
        <v>5909</v>
      </c>
      <c r="B4919" s="5">
        <v>45735</v>
      </c>
      <c r="C4919" t="s">
        <v>98</v>
      </c>
      <c r="D4919" t="s">
        <v>73</v>
      </c>
      <c r="E4919" t="s">
        <v>122</v>
      </c>
      <c r="F4919" t="s">
        <v>82</v>
      </c>
      <c r="G4919" t="s">
        <v>45</v>
      </c>
      <c r="H4919">
        <v>3</v>
      </c>
      <c r="I4919">
        <v>25650</v>
      </c>
      <c r="J4919">
        <v>2160</v>
      </c>
    </row>
    <row r="4920" spans="1:10" x14ac:dyDescent="0.3">
      <c r="A4920" t="s">
        <v>5910</v>
      </c>
      <c r="B4920" s="5">
        <v>46219</v>
      </c>
      <c r="C4920" t="s">
        <v>748</v>
      </c>
      <c r="D4920" t="s">
        <v>12</v>
      </c>
      <c r="E4920" t="s">
        <v>48</v>
      </c>
      <c r="F4920" t="s">
        <v>89</v>
      </c>
      <c r="G4920" t="s">
        <v>30</v>
      </c>
      <c r="H4920">
        <v>1</v>
      </c>
      <c r="I4920">
        <v>2240</v>
      </c>
      <c r="J4920">
        <v>360</v>
      </c>
    </row>
    <row r="4921" spans="1:10" x14ac:dyDescent="0.3">
      <c r="A4921" t="s">
        <v>5911</v>
      </c>
      <c r="B4921" s="5">
        <v>45943</v>
      </c>
      <c r="C4921" t="s">
        <v>1247</v>
      </c>
      <c r="D4921" t="s">
        <v>172</v>
      </c>
      <c r="E4921" t="s">
        <v>322</v>
      </c>
      <c r="F4921" t="s">
        <v>29</v>
      </c>
      <c r="G4921" t="s">
        <v>30</v>
      </c>
      <c r="H4921">
        <v>3</v>
      </c>
      <c r="I4921">
        <v>3150</v>
      </c>
      <c r="J4921">
        <v>440</v>
      </c>
    </row>
    <row r="4922" spans="1:10" x14ac:dyDescent="0.3">
      <c r="A4922" t="s">
        <v>5912</v>
      </c>
      <c r="B4922" s="5">
        <v>46209</v>
      </c>
      <c r="C4922" t="s">
        <v>868</v>
      </c>
      <c r="D4922" t="s">
        <v>63</v>
      </c>
      <c r="E4922" t="s">
        <v>64</v>
      </c>
      <c r="F4922" t="s">
        <v>109</v>
      </c>
      <c r="G4922" t="s">
        <v>110</v>
      </c>
      <c r="H4922">
        <v>4</v>
      </c>
      <c r="I4922">
        <v>121760</v>
      </c>
      <c r="J4922">
        <v>10200</v>
      </c>
    </row>
    <row r="4923" spans="1:10" x14ac:dyDescent="0.3">
      <c r="A4923" t="s">
        <v>5913</v>
      </c>
      <c r="B4923" s="5">
        <v>46083</v>
      </c>
      <c r="C4923" t="s">
        <v>722</v>
      </c>
      <c r="D4923" t="s">
        <v>172</v>
      </c>
      <c r="E4923" t="s">
        <v>322</v>
      </c>
      <c r="F4923" t="s">
        <v>14</v>
      </c>
      <c r="G4923" t="s">
        <v>15</v>
      </c>
      <c r="H4923">
        <v>1</v>
      </c>
      <c r="I4923">
        <v>4130</v>
      </c>
      <c r="J4923">
        <v>880</v>
      </c>
    </row>
    <row r="4924" spans="1:10" x14ac:dyDescent="0.3">
      <c r="A4924" t="s">
        <v>5914</v>
      </c>
      <c r="B4924" s="5">
        <v>45958</v>
      </c>
      <c r="C4924" t="s">
        <v>3113</v>
      </c>
      <c r="D4924" t="s">
        <v>28</v>
      </c>
      <c r="E4924" t="s">
        <v>28</v>
      </c>
      <c r="F4924" t="s">
        <v>70</v>
      </c>
      <c r="G4924" t="s">
        <v>25</v>
      </c>
      <c r="H4924">
        <v>5</v>
      </c>
      <c r="I4924">
        <v>19850</v>
      </c>
      <c r="J4924">
        <v>3350</v>
      </c>
    </row>
    <row r="4925" spans="1:10" x14ac:dyDescent="0.3">
      <c r="A4925" t="s">
        <v>5915</v>
      </c>
      <c r="B4925" s="5">
        <v>45663</v>
      </c>
      <c r="C4925" t="s">
        <v>2617</v>
      </c>
      <c r="D4925" t="s">
        <v>33</v>
      </c>
      <c r="E4925" t="s">
        <v>165</v>
      </c>
      <c r="F4925" t="s">
        <v>79</v>
      </c>
      <c r="G4925" t="s">
        <v>25</v>
      </c>
      <c r="H4925">
        <v>3</v>
      </c>
      <c r="I4925">
        <v>10740</v>
      </c>
      <c r="J4925">
        <v>2810</v>
      </c>
    </row>
    <row r="4926" spans="1:10" x14ac:dyDescent="0.3">
      <c r="A4926" t="s">
        <v>5916</v>
      </c>
      <c r="B4926" s="5">
        <v>45929</v>
      </c>
      <c r="C4926" t="s">
        <v>1694</v>
      </c>
      <c r="D4926" t="s">
        <v>12</v>
      </c>
      <c r="E4926" t="s">
        <v>23</v>
      </c>
      <c r="F4926" t="s">
        <v>85</v>
      </c>
      <c r="G4926" t="s">
        <v>15</v>
      </c>
      <c r="H4926">
        <v>1</v>
      </c>
      <c r="I4926">
        <v>1040</v>
      </c>
      <c r="J4926">
        <v>190</v>
      </c>
    </row>
    <row r="4927" spans="1:10" x14ac:dyDescent="0.3">
      <c r="A4927" t="s">
        <v>5917</v>
      </c>
      <c r="B4927" s="5">
        <v>46058</v>
      </c>
      <c r="C4927" t="s">
        <v>2674</v>
      </c>
      <c r="D4927" t="s">
        <v>172</v>
      </c>
      <c r="E4927" t="s">
        <v>173</v>
      </c>
      <c r="F4927" t="s">
        <v>240</v>
      </c>
      <c r="G4927" t="s">
        <v>110</v>
      </c>
      <c r="H4927">
        <v>5</v>
      </c>
      <c r="I4927">
        <v>295500</v>
      </c>
      <c r="J4927">
        <v>70140</v>
      </c>
    </row>
    <row r="4928" spans="1:10" x14ac:dyDescent="0.3">
      <c r="A4928" t="s">
        <v>5918</v>
      </c>
      <c r="B4928" s="5">
        <v>45988</v>
      </c>
      <c r="C4928" t="s">
        <v>774</v>
      </c>
      <c r="D4928" t="s">
        <v>33</v>
      </c>
      <c r="E4928" t="s">
        <v>249</v>
      </c>
      <c r="F4928" t="s">
        <v>29</v>
      </c>
      <c r="G4928" t="s">
        <v>30</v>
      </c>
      <c r="H4928">
        <v>1</v>
      </c>
      <c r="I4928">
        <v>1330</v>
      </c>
      <c r="J4928">
        <v>310</v>
      </c>
    </row>
    <row r="4929" spans="1:10" x14ac:dyDescent="0.3">
      <c r="A4929" t="s">
        <v>5919</v>
      </c>
      <c r="B4929" s="5">
        <v>46014</v>
      </c>
      <c r="C4929" t="s">
        <v>1990</v>
      </c>
      <c r="D4929" t="s">
        <v>54</v>
      </c>
      <c r="E4929" t="s">
        <v>55</v>
      </c>
      <c r="F4929" t="s">
        <v>82</v>
      </c>
      <c r="G4929" t="s">
        <v>45</v>
      </c>
      <c r="H4929">
        <v>1</v>
      </c>
      <c r="I4929">
        <v>7920</v>
      </c>
      <c r="J4929">
        <v>2010</v>
      </c>
    </row>
    <row r="4930" spans="1:10" x14ac:dyDescent="0.3">
      <c r="A4930" t="s">
        <v>5920</v>
      </c>
      <c r="B4930" s="5">
        <v>46224</v>
      </c>
      <c r="C4930" t="s">
        <v>1125</v>
      </c>
      <c r="D4930" t="s">
        <v>213</v>
      </c>
      <c r="E4930" t="s">
        <v>225</v>
      </c>
      <c r="F4930" t="s">
        <v>79</v>
      </c>
      <c r="G4930" t="s">
        <v>25</v>
      </c>
      <c r="H4930">
        <v>1</v>
      </c>
      <c r="I4930">
        <v>4480</v>
      </c>
      <c r="J4930">
        <v>1180</v>
      </c>
    </row>
    <row r="4931" spans="1:10" x14ac:dyDescent="0.3">
      <c r="A4931" t="s">
        <v>5921</v>
      </c>
      <c r="B4931" s="5">
        <v>46096</v>
      </c>
      <c r="C4931" t="s">
        <v>1182</v>
      </c>
      <c r="D4931" t="s">
        <v>73</v>
      </c>
      <c r="E4931" t="s">
        <v>74</v>
      </c>
      <c r="F4931" t="s">
        <v>29</v>
      </c>
      <c r="G4931" t="s">
        <v>30</v>
      </c>
      <c r="H4931">
        <v>4</v>
      </c>
      <c r="I4931">
        <v>4720</v>
      </c>
      <c r="J4931">
        <v>880</v>
      </c>
    </row>
    <row r="4932" spans="1:10" x14ac:dyDescent="0.3">
      <c r="A4932" t="s">
        <v>5922</v>
      </c>
      <c r="B4932" s="5">
        <v>45821</v>
      </c>
      <c r="C4932" t="s">
        <v>3201</v>
      </c>
      <c r="D4932" t="s">
        <v>58</v>
      </c>
      <c r="E4932" t="s">
        <v>183</v>
      </c>
      <c r="F4932" t="s">
        <v>93</v>
      </c>
      <c r="G4932" t="s">
        <v>45</v>
      </c>
      <c r="H4932">
        <v>4</v>
      </c>
      <c r="I4932">
        <v>23120</v>
      </c>
      <c r="J4932">
        <v>2280</v>
      </c>
    </row>
    <row r="4933" spans="1:10" x14ac:dyDescent="0.3">
      <c r="A4933" t="s">
        <v>5923</v>
      </c>
      <c r="B4933" s="5">
        <v>46264</v>
      </c>
      <c r="C4933" t="s">
        <v>363</v>
      </c>
      <c r="D4933" t="s">
        <v>28</v>
      </c>
      <c r="E4933" t="s">
        <v>78</v>
      </c>
      <c r="F4933" t="s">
        <v>75</v>
      </c>
      <c r="G4933" t="s">
        <v>30</v>
      </c>
      <c r="H4933">
        <v>3</v>
      </c>
      <c r="I4933">
        <v>9570</v>
      </c>
      <c r="J4933">
        <v>2590</v>
      </c>
    </row>
    <row r="4934" spans="1:10" x14ac:dyDescent="0.3">
      <c r="A4934" t="s">
        <v>5924</v>
      </c>
      <c r="B4934" s="5">
        <v>46205</v>
      </c>
      <c r="C4934" t="s">
        <v>104</v>
      </c>
      <c r="D4934" t="s">
        <v>33</v>
      </c>
      <c r="E4934" t="s">
        <v>34</v>
      </c>
      <c r="F4934" t="s">
        <v>109</v>
      </c>
      <c r="G4934" t="s">
        <v>110</v>
      </c>
      <c r="H4934">
        <v>2</v>
      </c>
      <c r="I4934">
        <v>60120</v>
      </c>
      <c r="J4934">
        <v>12290</v>
      </c>
    </row>
    <row r="4935" spans="1:10" x14ac:dyDescent="0.3">
      <c r="A4935" t="s">
        <v>5925</v>
      </c>
      <c r="B4935" s="5">
        <v>45704</v>
      </c>
      <c r="C4935" t="s">
        <v>978</v>
      </c>
      <c r="D4935" t="s">
        <v>18</v>
      </c>
      <c r="E4935" t="s">
        <v>253</v>
      </c>
      <c r="F4935" t="s">
        <v>75</v>
      </c>
      <c r="G4935" t="s">
        <v>30</v>
      </c>
      <c r="H4935">
        <v>5</v>
      </c>
      <c r="I4935">
        <v>18450</v>
      </c>
      <c r="J4935">
        <v>1850</v>
      </c>
    </row>
    <row r="4936" spans="1:10" x14ac:dyDescent="0.3">
      <c r="A4936" t="s">
        <v>5926</v>
      </c>
      <c r="B4936" s="5">
        <v>46210</v>
      </c>
      <c r="C4936" t="s">
        <v>1383</v>
      </c>
      <c r="D4936" t="s">
        <v>63</v>
      </c>
      <c r="E4936" t="s">
        <v>64</v>
      </c>
      <c r="F4936" t="s">
        <v>89</v>
      </c>
      <c r="G4936" t="s">
        <v>30</v>
      </c>
      <c r="H4936">
        <v>4</v>
      </c>
      <c r="I4936">
        <v>9040</v>
      </c>
      <c r="J4936">
        <v>2260</v>
      </c>
    </row>
    <row r="4937" spans="1:10" x14ac:dyDescent="0.3">
      <c r="A4937" t="s">
        <v>5927</v>
      </c>
      <c r="B4937" s="5">
        <v>45756</v>
      </c>
      <c r="C4937" t="s">
        <v>4184</v>
      </c>
      <c r="D4937" t="s">
        <v>28</v>
      </c>
      <c r="E4937" t="s">
        <v>78</v>
      </c>
      <c r="F4937" t="s">
        <v>89</v>
      </c>
      <c r="G4937" t="s">
        <v>30</v>
      </c>
      <c r="H4937">
        <v>2</v>
      </c>
      <c r="I4937">
        <v>3820</v>
      </c>
      <c r="J4937">
        <v>470</v>
      </c>
    </row>
    <row r="4938" spans="1:10" x14ac:dyDescent="0.3">
      <c r="A4938" t="s">
        <v>5928</v>
      </c>
      <c r="B4938" s="5">
        <v>45697</v>
      </c>
      <c r="C4938" t="s">
        <v>3195</v>
      </c>
      <c r="D4938" t="s">
        <v>105</v>
      </c>
      <c r="E4938" t="s">
        <v>106</v>
      </c>
      <c r="F4938" t="s">
        <v>79</v>
      </c>
      <c r="G4938" t="s">
        <v>25</v>
      </c>
      <c r="H4938">
        <v>2</v>
      </c>
      <c r="I4938">
        <v>7660</v>
      </c>
      <c r="J4938">
        <v>1870</v>
      </c>
    </row>
    <row r="4939" spans="1:10" x14ac:dyDescent="0.3">
      <c r="A4939" t="s">
        <v>5929</v>
      </c>
      <c r="B4939" s="5">
        <v>45889</v>
      </c>
      <c r="C4939" t="s">
        <v>150</v>
      </c>
      <c r="D4939" t="s">
        <v>105</v>
      </c>
      <c r="E4939" t="s">
        <v>146</v>
      </c>
      <c r="F4939" t="s">
        <v>123</v>
      </c>
      <c r="G4939" t="s">
        <v>110</v>
      </c>
      <c r="H4939">
        <v>4</v>
      </c>
      <c r="I4939">
        <v>10640</v>
      </c>
      <c r="J4939">
        <v>1830</v>
      </c>
    </row>
    <row r="4940" spans="1:10" x14ac:dyDescent="0.3">
      <c r="A4940" t="s">
        <v>5930</v>
      </c>
      <c r="B4940" s="5">
        <v>46106</v>
      </c>
      <c r="C4940" t="s">
        <v>1134</v>
      </c>
      <c r="D4940" t="s">
        <v>129</v>
      </c>
      <c r="E4940" t="s">
        <v>130</v>
      </c>
      <c r="F4940" t="s">
        <v>70</v>
      </c>
      <c r="G4940" t="s">
        <v>25</v>
      </c>
      <c r="H4940">
        <v>5</v>
      </c>
      <c r="I4940">
        <v>15450</v>
      </c>
      <c r="J4940">
        <v>1620</v>
      </c>
    </row>
    <row r="4941" spans="1:10" x14ac:dyDescent="0.3">
      <c r="A4941" t="s">
        <v>5931</v>
      </c>
      <c r="B4941" s="5">
        <v>46013</v>
      </c>
      <c r="C4941" t="s">
        <v>2881</v>
      </c>
      <c r="D4941" t="s">
        <v>54</v>
      </c>
      <c r="E4941" t="s">
        <v>67</v>
      </c>
      <c r="F4941" t="s">
        <v>93</v>
      </c>
      <c r="G4941" t="s">
        <v>45</v>
      </c>
      <c r="H4941">
        <v>2</v>
      </c>
      <c r="I4941">
        <v>14880</v>
      </c>
      <c r="J4941">
        <v>2400</v>
      </c>
    </row>
    <row r="4942" spans="1:10" x14ac:dyDescent="0.3">
      <c r="A4942" t="s">
        <v>5932</v>
      </c>
      <c r="B4942" s="5">
        <v>46042</v>
      </c>
      <c r="C4942" t="s">
        <v>3259</v>
      </c>
      <c r="D4942" t="s">
        <v>18</v>
      </c>
      <c r="E4942" t="s">
        <v>581</v>
      </c>
      <c r="F4942" t="s">
        <v>82</v>
      </c>
      <c r="G4942" t="s">
        <v>45</v>
      </c>
      <c r="H4942">
        <v>2</v>
      </c>
      <c r="I4942">
        <v>16260</v>
      </c>
      <c r="J4942">
        <v>2090</v>
      </c>
    </row>
    <row r="4943" spans="1:10" x14ac:dyDescent="0.3">
      <c r="A4943" t="s">
        <v>5933</v>
      </c>
      <c r="B4943" s="5">
        <v>45705</v>
      </c>
      <c r="C4943" t="s">
        <v>1171</v>
      </c>
      <c r="D4943" t="s">
        <v>42</v>
      </c>
      <c r="E4943" t="s">
        <v>96</v>
      </c>
      <c r="F4943" t="s">
        <v>49</v>
      </c>
      <c r="G4943" t="s">
        <v>15</v>
      </c>
      <c r="H4943">
        <v>2</v>
      </c>
      <c r="I4943">
        <v>1700</v>
      </c>
      <c r="J4943">
        <v>230</v>
      </c>
    </row>
    <row r="4944" spans="1:10" x14ac:dyDescent="0.3">
      <c r="A4944" t="s">
        <v>5934</v>
      </c>
      <c r="B4944" s="5">
        <v>46132</v>
      </c>
      <c r="C4944" t="s">
        <v>2504</v>
      </c>
      <c r="D4944" t="s">
        <v>129</v>
      </c>
      <c r="E4944" t="s">
        <v>134</v>
      </c>
      <c r="F4944" t="s">
        <v>44</v>
      </c>
      <c r="G4944" t="s">
        <v>45</v>
      </c>
      <c r="H4944">
        <v>1</v>
      </c>
      <c r="I4944">
        <v>9300</v>
      </c>
      <c r="J4944">
        <v>1780</v>
      </c>
    </row>
    <row r="4945" spans="1:10" x14ac:dyDescent="0.3">
      <c r="A4945" t="s">
        <v>5935</v>
      </c>
      <c r="B4945" s="5">
        <v>45862</v>
      </c>
      <c r="C4945" t="s">
        <v>782</v>
      </c>
      <c r="D4945" t="s">
        <v>105</v>
      </c>
      <c r="E4945" t="s">
        <v>106</v>
      </c>
      <c r="F4945" t="s">
        <v>24</v>
      </c>
      <c r="G4945" t="s">
        <v>25</v>
      </c>
      <c r="H4945">
        <v>1</v>
      </c>
      <c r="I4945">
        <v>1640</v>
      </c>
      <c r="J4945">
        <v>310</v>
      </c>
    </row>
    <row r="4946" spans="1:10" x14ac:dyDescent="0.3">
      <c r="A4946" t="s">
        <v>5936</v>
      </c>
      <c r="B4946" s="5">
        <v>45957</v>
      </c>
      <c r="C4946" t="s">
        <v>714</v>
      </c>
      <c r="D4946" t="s">
        <v>37</v>
      </c>
      <c r="E4946" t="s">
        <v>282</v>
      </c>
      <c r="F4946" t="s">
        <v>20</v>
      </c>
      <c r="G4946" t="s">
        <v>15</v>
      </c>
      <c r="H4946">
        <v>1</v>
      </c>
      <c r="I4946">
        <v>1770</v>
      </c>
      <c r="J4946">
        <v>260</v>
      </c>
    </row>
    <row r="4947" spans="1:10" x14ac:dyDescent="0.3">
      <c r="A4947" t="s">
        <v>5937</v>
      </c>
      <c r="B4947" s="5">
        <v>45978</v>
      </c>
      <c r="C4947" t="s">
        <v>3902</v>
      </c>
      <c r="D4947" t="s">
        <v>42</v>
      </c>
      <c r="E4947" t="s">
        <v>96</v>
      </c>
      <c r="F4947" t="s">
        <v>20</v>
      </c>
      <c r="G4947" t="s">
        <v>15</v>
      </c>
      <c r="H4947">
        <v>3</v>
      </c>
      <c r="I4947">
        <v>5280</v>
      </c>
      <c r="J4947">
        <v>660</v>
      </c>
    </row>
    <row r="4948" spans="1:10" x14ac:dyDescent="0.3">
      <c r="A4948" t="s">
        <v>5938</v>
      </c>
      <c r="B4948" s="5">
        <v>45908</v>
      </c>
      <c r="C4948" t="s">
        <v>4764</v>
      </c>
      <c r="D4948" t="s">
        <v>213</v>
      </c>
      <c r="E4948" t="s">
        <v>214</v>
      </c>
      <c r="F4948" t="s">
        <v>85</v>
      </c>
      <c r="G4948" t="s">
        <v>15</v>
      </c>
      <c r="H4948">
        <v>1</v>
      </c>
      <c r="I4948">
        <v>1160</v>
      </c>
      <c r="J4948">
        <v>220</v>
      </c>
    </row>
    <row r="4949" spans="1:10" x14ac:dyDescent="0.3">
      <c r="A4949" t="s">
        <v>5939</v>
      </c>
      <c r="B4949" s="5">
        <v>45980</v>
      </c>
      <c r="C4949" t="s">
        <v>1582</v>
      </c>
      <c r="D4949" t="s">
        <v>63</v>
      </c>
      <c r="E4949" t="s">
        <v>126</v>
      </c>
      <c r="F4949" t="s">
        <v>29</v>
      </c>
      <c r="G4949" t="s">
        <v>30</v>
      </c>
      <c r="H4949">
        <v>4</v>
      </c>
      <c r="I4949">
        <v>5360</v>
      </c>
      <c r="J4949">
        <v>1480</v>
      </c>
    </row>
    <row r="4950" spans="1:10" x14ac:dyDescent="0.3">
      <c r="A4950" t="s">
        <v>5940</v>
      </c>
      <c r="B4950" s="5">
        <v>46200</v>
      </c>
      <c r="C4950" t="s">
        <v>266</v>
      </c>
      <c r="D4950" t="s">
        <v>105</v>
      </c>
      <c r="E4950" t="s">
        <v>342</v>
      </c>
      <c r="F4950" t="s">
        <v>14</v>
      </c>
      <c r="G4950" t="s">
        <v>15</v>
      </c>
      <c r="H4950">
        <v>4</v>
      </c>
      <c r="I4950">
        <v>15360</v>
      </c>
      <c r="J4950">
        <v>2730</v>
      </c>
    </row>
    <row r="4951" spans="1:10" x14ac:dyDescent="0.3">
      <c r="A4951" t="s">
        <v>5941</v>
      </c>
      <c r="B4951" s="5">
        <v>45706</v>
      </c>
      <c r="C4951" t="s">
        <v>1169</v>
      </c>
      <c r="D4951" t="s">
        <v>28</v>
      </c>
      <c r="E4951" t="s">
        <v>28</v>
      </c>
      <c r="F4951" t="s">
        <v>44</v>
      </c>
      <c r="G4951" t="s">
        <v>45</v>
      </c>
      <c r="H4951">
        <v>3</v>
      </c>
      <c r="I4951">
        <v>23880</v>
      </c>
      <c r="J4951">
        <v>2810</v>
      </c>
    </row>
    <row r="4952" spans="1:10" x14ac:dyDescent="0.3">
      <c r="A4952" t="s">
        <v>5942</v>
      </c>
      <c r="B4952" s="5">
        <v>46213</v>
      </c>
      <c r="C4952" t="s">
        <v>72</v>
      </c>
      <c r="D4952" t="s">
        <v>12</v>
      </c>
      <c r="E4952" t="s">
        <v>13</v>
      </c>
      <c r="F4952" t="s">
        <v>14</v>
      </c>
      <c r="G4952" t="s">
        <v>15</v>
      </c>
      <c r="H4952">
        <v>4</v>
      </c>
      <c r="I4952">
        <v>17080</v>
      </c>
      <c r="J4952">
        <v>3010</v>
      </c>
    </row>
    <row r="4953" spans="1:10" x14ac:dyDescent="0.3">
      <c r="A4953" t="s">
        <v>5943</v>
      </c>
      <c r="B4953" s="5">
        <v>45826</v>
      </c>
      <c r="C4953" t="s">
        <v>125</v>
      </c>
      <c r="D4953" t="s">
        <v>118</v>
      </c>
      <c r="E4953" t="s">
        <v>246</v>
      </c>
      <c r="F4953" t="s">
        <v>109</v>
      </c>
      <c r="G4953" t="s">
        <v>110</v>
      </c>
      <c r="H4953">
        <v>3</v>
      </c>
      <c r="I4953">
        <v>72000</v>
      </c>
      <c r="J4953">
        <v>8060</v>
      </c>
    </row>
    <row r="4954" spans="1:10" x14ac:dyDescent="0.3">
      <c r="A4954" t="s">
        <v>5944</v>
      </c>
      <c r="B4954" s="5">
        <v>46037</v>
      </c>
      <c r="C4954" t="s">
        <v>1774</v>
      </c>
      <c r="D4954" t="s">
        <v>54</v>
      </c>
      <c r="E4954" t="s">
        <v>67</v>
      </c>
      <c r="F4954" t="s">
        <v>60</v>
      </c>
      <c r="G4954" t="s">
        <v>45</v>
      </c>
      <c r="H4954">
        <v>3</v>
      </c>
      <c r="I4954">
        <v>5100</v>
      </c>
      <c r="J4954">
        <v>600</v>
      </c>
    </row>
    <row r="4955" spans="1:10" x14ac:dyDescent="0.3">
      <c r="A4955" t="s">
        <v>5945</v>
      </c>
      <c r="B4955" s="5">
        <v>45995</v>
      </c>
      <c r="C4955" t="s">
        <v>726</v>
      </c>
      <c r="D4955" t="s">
        <v>73</v>
      </c>
      <c r="E4955" t="s">
        <v>74</v>
      </c>
      <c r="F4955" t="s">
        <v>14</v>
      </c>
      <c r="G4955" t="s">
        <v>15</v>
      </c>
      <c r="H4955">
        <v>3</v>
      </c>
      <c r="I4955">
        <v>15120</v>
      </c>
      <c r="J4955">
        <v>1560</v>
      </c>
    </row>
    <row r="4956" spans="1:10" x14ac:dyDescent="0.3">
      <c r="A4956" t="s">
        <v>5946</v>
      </c>
      <c r="B4956" s="5">
        <v>46011</v>
      </c>
      <c r="C4956" t="s">
        <v>1098</v>
      </c>
      <c r="D4956" t="s">
        <v>58</v>
      </c>
      <c r="E4956" t="s">
        <v>183</v>
      </c>
      <c r="F4956" t="s">
        <v>85</v>
      </c>
      <c r="G4956" t="s">
        <v>15</v>
      </c>
      <c r="H4956">
        <v>5</v>
      </c>
      <c r="I4956">
        <v>6000</v>
      </c>
      <c r="J4956">
        <v>1290</v>
      </c>
    </row>
    <row r="4957" spans="1:10" x14ac:dyDescent="0.3">
      <c r="A4957" t="s">
        <v>5947</v>
      </c>
      <c r="B4957" s="5">
        <v>45683</v>
      </c>
      <c r="C4957" t="s">
        <v>316</v>
      </c>
      <c r="D4957" t="s">
        <v>172</v>
      </c>
      <c r="E4957" t="s">
        <v>322</v>
      </c>
      <c r="F4957" t="s">
        <v>123</v>
      </c>
      <c r="G4957" t="s">
        <v>110</v>
      </c>
      <c r="H4957">
        <v>5</v>
      </c>
      <c r="I4957">
        <v>13000</v>
      </c>
      <c r="J4957">
        <v>1270</v>
      </c>
    </row>
    <row r="4958" spans="1:10" x14ac:dyDescent="0.3">
      <c r="A4958" t="s">
        <v>5948</v>
      </c>
      <c r="B4958" s="5">
        <v>45661</v>
      </c>
      <c r="C4958" t="s">
        <v>447</v>
      </c>
      <c r="D4958" t="s">
        <v>33</v>
      </c>
      <c r="E4958" t="s">
        <v>34</v>
      </c>
      <c r="F4958" t="s">
        <v>49</v>
      </c>
      <c r="G4958" t="s">
        <v>15</v>
      </c>
      <c r="H4958">
        <v>1</v>
      </c>
      <c r="I4958">
        <v>1030</v>
      </c>
      <c r="J4958">
        <v>280</v>
      </c>
    </row>
    <row r="4959" spans="1:10" x14ac:dyDescent="0.3">
      <c r="A4959" t="s">
        <v>5949</v>
      </c>
      <c r="B4959" s="5">
        <v>45875</v>
      </c>
      <c r="C4959" t="s">
        <v>583</v>
      </c>
      <c r="D4959" t="s">
        <v>12</v>
      </c>
      <c r="E4959" t="s">
        <v>13</v>
      </c>
      <c r="F4959" t="s">
        <v>29</v>
      </c>
      <c r="G4959" t="s">
        <v>30</v>
      </c>
      <c r="H4959">
        <v>1</v>
      </c>
      <c r="I4959">
        <v>1140</v>
      </c>
      <c r="J4959">
        <v>220</v>
      </c>
    </row>
    <row r="4960" spans="1:10" x14ac:dyDescent="0.3">
      <c r="A4960" t="s">
        <v>5950</v>
      </c>
      <c r="B4960" s="5">
        <v>46233</v>
      </c>
      <c r="C4960" t="s">
        <v>2963</v>
      </c>
      <c r="D4960" t="s">
        <v>54</v>
      </c>
      <c r="E4960" t="s">
        <v>67</v>
      </c>
      <c r="F4960" t="s">
        <v>93</v>
      </c>
      <c r="G4960" t="s">
        <v>45</v>
      </c>
      <c r="H4960">
        <v>5</v>
      </c>
      <c r="I4960">
        <v>29050</v>
      </c>
      <c r="J4960">
        <v>6820</v>
      </c>
    </row>
    <row r="4961" spans="1:10" x14ac:dyDescent="0.3">
      <c r="A4961" t="s">
        <v>5951</v>
      </c>
      <c r="B4961" s="5">
        <v>45865</v>
      </c>
      <c r="C4961" t="s">
        <v>1473</v>
      </c>
      <c r="D4961" t="s">
        <v>129</v>
      </c>
      <c r="E4961" t="s">
        <v>352</v>
      </c>
      <c r="F4961" t="s">
        <v>89</v>
      </c>
      <c r="G4961" t="s">
        <v>30</v>
      </c>
      <c r="H4961">
        <v>2</v>
      </c>
      <c r="I4961">
        <v>4420</v>
      </c>
      <c r="J4961">
        <v>1090</v>
      </c>
    </row>
    <row r="4962" spans="1:10" x14ac:dyDescent="0.3">
      <c r="A4962" t="s">
        <v>5952</v>
      </c>
      <c r="B4962" s="5">
        <v>45710</v>
      </c>
      <c r="C4962" t="s">
        <v>167</v>
      </c>
      <c r="D4962" t="s">
        <v>129</v>
      </c>
      <c r="E4962" t="s">
        <v>134</v>
      </c>
      <c r="F4962" t="s">
        <v>79</v>
      </c>
      <c r="G4962" t="s">
        <v>30</v>
      </c>
      <c r="H4962">
        <v>2</v>
      </c>
      <c r="I4962">
        <v>8240</v>
      </c>
      <c r="J4962">
        <v>1280</v>
      </c>
    </row>
    <row r="4963" spans="1:10" x14ac:dyDescent="0.3">
      <c r="A4963" t="s">
        <v>5953</v>
      </c>
      <c r="B4963" s="5">
        <v>45784</v>
      </c>
      <c r="C4963" t="s">
        <v>1716</v>
      </c>
      <c r="D4963" t="s">
        <v>42</v>
      </c>
      <c r="E4963" t="s">
        <v>102</v>
      </c>
      <c r="F4963" t="s">
        <v>85</v>
      </c>
      <c r="G4963" t="s">
        <v>15</v>
      </c>
      <c r="H4963">
        <v>1</v>
      </c>
      <c r="I4963">
        <v>1070</v>
      </c>
      <c r="J4963">
        <v>260</v>
      </c>
    </row>
    <row r="4964" spans="1:10" x14ac:dyDescent="0.3">
      <c r="A4964" t="s">
        <v>5954</v>
      </c>
      <c r="B4964" s="5">
        <v>45729</v>
      </c>
      <c r="C4964" t="s">
        <v>509</v>
      </c>
      <c r="D4964" t="s">
        <v>42</v>
      </c>
      <c r="E4964" t="s">
        <v>99</v>
      </c>
      <c r="F4964" t="s">
        <v>79</v>
      </c>
      <c r="G4964" t="s">
        <v>25</v>
      </c>
      <c r="H4964">
        <v>2</v>
      </c>
      <c r="I4964">
        <v>8340</v>
      </c>
      <c r="J4964">
        <v>1560</v>
      </c>
    </row>
    <row r="4965" spans="1:10" x14ac:dyDescent="0.3">
      <c r="A4965" t="s">
        <v>5955</v>
      </c>
      <c r="B4965" s="5">
        <v>46095</v>
      </c>
      <c r="C4965" t="s">
        <v>693</v>
      </c>
      <c r="D4965" t="s">
        <v>129</v>
      </c>
      <c r="E4965" t="s">
        <v>130</v>
      </c>
      <c r="F4965" t="s">
        <v>44</v>
      </c>
      <c r="G4965" t="s">
        <v>45</v>
      </c>
      <c r="H4965">
        <v>2</v>
      </c>
      <c r="I4965">
        <v>17620</v>
      </c>
      <c r="J4965">
        <v>2140</v>
      </c>
    </row>
    <row r="4966" spans="1:10" x14ac:dyDescent="0.3">
      <c r="A4966" t="s">
        <v>5956</v>
      </c>
      <c r="B4966" s="5">
        <v>45944</v>
      </c>
      <c r="C4966" t="s">
        <v>167</v>
      </c>
      <c r="D4966" t="s">
        <v>213</v>
      </c>
      <c r="E4966" t="s">
        <v>361</v>
      </c>
      <c r="F4966" t="s">
        <v>14</v>
      </c>
      <c r="G4966" t="s">
        <v>15</v>
      </c>
      <c r="H4966">
        <v>3</v>
      </c>
      <c r="I4966">
        <v>14280</v>
      </c>
      <c r="J4966">
        <v>2850</v>
      </c>
    </row>
    <row r="4967" spans="1:10" x14ac:dyDescent="0.3">
      <c r="A4967" t="s">
        <v>5957</v>
      </c>
      <c r="B4967" s="5">
        <v>45958</v>
      </c>
      <c r="C4967" t="s">
        <v>216</v>
      </c>
      <c r="D4967" t="s">
        <v>73</v>
      </c>
      <c r="E4967" t="s">
        <v>122</v>
      </c>
      <c r="F4967" t="s">
        <v>75</v>
      </c>
      <c r="G4967" t="s">
        <v>30</v>
      </c>
      <c r="H4967">
        <v>5</v>
      </c>
      <c r="I4967">
        <v>17950</v>
      </c>
      <c r="J4967">
        <v>5000</v>
      </c>
    </row>
    <row r="4968" spans="1:10" x14ac:dyDescent="0.3">
      <c r="A4968" t="s">
        <v>5958</v>
      </c>
      <c r="B4968" s="5">
        <v>46078</v>
      </c>
      <c r="C4968" t="s">
        <v>2036</v>
      </c>
      <c r="D4968" t="s">
        <v>42</v>
      </c>
      <c r="E4968" t="s">
        <v>43</v>
      </c>
      <c r="F4968" t="s">
        <v>24</v>
      </c>
      <c r="G4968" t="s">
        <v>25</v>
      </c>
      <c r="H4968">
        <v>5</v>
      </c>
      <c r="I4968">
        <v>7600</v>
      </c>
      <c r="J4968">
        <v>1340</v>
      </c>
    </row>
    <row r="4969" spans="1:10" x14ac:dyDescent="0.3">
      <c r="A4969" t="s">
        <v>5959</v>
      </c>
      <c r="B4969" s="5">
        <v>45873</v>
      </c>
      <c r="C4969" t="s">
        <v>2659</v>
      </c>
      <c r="D4969" t="s">
        <v>42</v>
      </c>
      <c r="E4969" t="s">
        <v>43</v>
      </c>
      <c r="F4969" t="s">
        <v>240</v>
      </c>
      <c r="G4969" t="s">
        <v>110</v>
      </c>
      <c r="H4969">
        <v>1</v>
      </c>
      <c r="I4969">
        <v>51390</v>
      </c>
      <c r="J4969">
        <v>12440</v>
      </c>
    </row>
    <row r="4970" spans="1:10" x14ac:dyDescent="0.3">
      <c r="A4970" t="s">
        <v>5960</v>
      </c>
      <c r="B4970" s="5">
        <v>45815</v>
      </c>
      <c r="C4970" t="s">
        <v>772</v>
      </c>
      <c r="D4970" t="s">
        <v>42</v>
      </c>
      <c r="E4970" t="s">
        <v>96</v>
      </c>
      <c r="F4970" t="s">
        <v>85</v>
      </c>
      <c r="G4970" t="s">
        <v>15</v>
      </c>
      <c r="H4970">
        <v>1</v>
      </c>
      <c r="I4970">
        <v>1300</v>
      </c>
      <c r="J4970">
        <v>190</v>
      </c>
    </row>
    <row r="4971" spans="1:10" x14ac:dyDescent="0.3">
      <c r="A4971" t="s">
        <v>5961</v>
      </c>
      <c r="B4971" s="5">
        <v>46103</v>
      </c>
      <c r="C4971" t="s">
        <v>2031</v>
      </c>
      <c r="D4971" t="s">
        <v>37</v>
      </c>
      <c r="E4971" t="s">
        <v>282</v>
      </c>
      <c r="F4971" t="s">
        <v>14</v>
      </c>
      <c r="G4971" t="s">
        <v>15</v>
      </c>
      <c r="H4971">
        <v>2</v>
      </c>
      <c r="I4971">
        <v>9740</v>
      </c>
      <c r="J4971">
        <v>1840</v>
      </c>
    </row>
    <row r="4972" spans="1:10" x14ac:dyDescent="0.3">
      <c r="A4972" t="s">
        <v>5962</v>
      </c>
      <c r="B4972" s="5">
        <v>45822</v>
      </c>
      <c r="C4972" t="s">
        <v>128</v>
      </c>
      <c r="D4972" t="s">
        <v>18</v>
      </c>
      <c r="E4972" t="s">
        <v>92</v>
      </c>
      <c r="F4972" t="s">
        <v>82</v>
      </c>
      <c r="G4972" t="s">
        <v>45</v>
      </c>
      <c r="H4972">
        <v>4</v>
      </c>
      <c r="I4972">
        <v>31360</v>
      </c>
      <c r="J4972">
        <v>4950</v>
      </c>
    </row>
    <row r="4973" spans="1:10" x14ac:dyDescent="0.3">
      <c r="A4973" t="s">
        <v>5963</v>
      </c>
      <c r="B4973" s="5">
        <v>46155</v>
      </c>
      <c r="C4973" t="s">
        <v>707</v>
      </c>
      <c r="D4973" t="s">
        <v>58</v>
      </c>
      <c r="E4973" t="s">
        <v>59</v>
      </c>
      <c r="F4973" t="s">
        <v>60</v>
      </c>
      <c r="G4973" t="s">
        <v>45</v>
      </c>
      <c r="H4973">
        <v>4</v>
      </c>
      <c r="I4973">
        <v>7200</v>
      </c>
      <c r="J4973">
        <v>1090</v>
      </c>
    </row>
    <row r="4974" spans="1:10" x14ac:dyDescent="0.3">
      <c r="A4974" t="s">
        <v>5964</v>
      </c>
      <c r="B4974" s="5">
        <v>46252</v>
      </c>
      <c r="C4974" t="s">
        <v>1296</v>
      </c>
      <c r="D4974" t="s">
        <v>118</v>
      </c>
      <c r="E4974" t="s">
        <v>277</v>
      </c>
      <c r="F4974" t="s">
        <v>240</v>
      </c>
      <c r="G4974" t="s">
        <v>110</v>
      </c>
      <c r="H4974">
        <v>1</v>
      </c>
      <c r="I4974">
        <v>56060</v>
      </c>
      <c r="J4974">
        <v>4820</v>
      </c>
    </row>
    <row r="4975" spans="1:10" x14ac:dyDescent="0.3">
      <c r="A4975" t="s">
        <v>5965</v>
      </c>
      <c r="B4975" s="5">
        <v>46063</v>
      </c>
      <c r="C4975" t="s">
        <v>500</v>
      </c>
      <c r="D4975" t="s">
        <v>37</v>
      </c>
      <c r="E4975" t="s">
        <v>176</v>
      </c>
      <c r="F4975" t="s">
        <v>82</v>
      </c>
      <c r="G4975" t="s">
        <v>45</v>
      </c>
      <c r="H4975">
        <v>4</v>
      </c>
      <c r="I4975">
        <v>28760</v>
      </c>
      <c r="J4975">
        <v>5310</v>
      </c>
    </row>
    <row r="4976" spans="1:10" x14ac:dyDescent="0.3">
      <c r="A4976" t="s">
        <v>5966</v>
      </c>
      <c r="B4976" s="5">
        <v>45836</v>
      </c>
      <c r="C4976" t="s">
        <v>662</v>
      </c>
      <c r="D4976" t="s">
        <v>118</v>
      </c>
      <c r="E4976" t="s">
        <v>570</v>
      </c>
      <c r="F4976" t="s">
        <v>109</v>
      </c>
      <c r="G4976" t="s">
        <v>110</v>
      </c>
      <c r="H4976">
        <v>4</v>
      </c>
      <c r="I4976">
        <v>112920</v>
      </c>
      <c r="J4976">
        <v>31280</v>
      </c>
    </row>
    <row r="4977" spans="1:10" x14ac:dyDescent="0.3">
      <c r="A4977" t="s">
        <v>5967</v>
      </c>
      <c r="B4977" s="5">
        <v>46066</v>
      </c>
      <c r="C4977" t="s">
        <v>321</v>
      </c>
      <c r="D4977" t="s">
        <v>12</v>
      </c>
      <c r="E4977" t="s">
        <v>13</v>
      </c>
      <c r="F4977" t="s">
        <v>93</v>
      </c>
      <c r="G4977" t="s">
        <v>45</v>
      </c>
      <c r="H4977">
        <v>1</v>
      </c>
      <c r="I4977">
        <v>5550</v>
      </c>
      <c r="J4977">
        <v>1300</v>
      </c>
    </row>
    <row r="4978" spans="1:10" x14ac:dyDescent="0.3">
      <c r="A4978" t="s">
        <v>5968</v>
      </c>
      <c r="B4978" s="5">
        <v>45825</v>
      </c>
      <c r="C4978" t="s">
        <v>801</v>
      </c>
      <c r="D4978" t="s">
        <v>73</v>
      </c>
      <c r="E4978" t="s">
        <v>139</v>
      </c>
      <c r="F4978" t="s">
        <v>79</v>
      </c>
      <c r="G4978" t="s">
        <v>25</v>
      </c>
      <c r="H4978">
        <v>2</v>
      </c>
      <c r="I4978">
        <v>7960</v>
      </c>
      <c r="J4978">
        <v>710</v>
      </c>
    </row>
    <row r="4979" spans="1:10" x14ac:dyDescent="0.3">
      <c r="A4979" t="s">
        <v>5969</v>
      </c>
      <c r="B4979" s="5">
        <v>46217</v>
      </c>
      <c r="C4979" t="s">
        <v>712</v>
      </c>
      <c r="D4979" t="s">
        <v>73</v>
      </c>
      <c r="E4979" t="s">
        <v>139</v>
      </c>
      <c r="F4979" t="s">
        <v>89</v>
      </c>
      <c r="G4979" t="s">
        <v>30</v>
      </c>
      <c r="H4979">
        <v>3</v>
      </c>
      <c r="I4979">
        <v>6600</v>
      </c>
      <c r="J4979">
        <v>560</v>
      </c>
    </row>
    <row r="4980" spans="1:10" x14ac:dyDescent="0.3">
      <c r="A4980" t="s">
        <v>5970</v>
      </c>
      <c r="B4980" s="5">
        <v>46125</v>
      </c>
      <c r="C4980" t="s">
        <v>1708</v>
      </c>
      <c r="D4980" t="s">
        <v>12</v>
      </c>
      <c r="E4980" t="s">
        <v>48</v>
      </c>
      <c r="F4980" t="s">
        <v>39</v>
      </c>
      <c r="G4980" t="s">
        <v>25</v>
      </c>
      <c r="H4980">
        <v>2</v>
      </c>
      <c r="I4980">
        <v>9360</v>
      </c>
      <c r="J4980">
        <v>940</v>
      </c>
    </row>
    <row r="4981" spans="1:10" x14ac:dyDescent="0.3">
      <c r="A4981" t="s">
        <v>5971</v>
      </c>
      <c r="B4981" s="5">
        <v>46230</v>
      </c>
      <c r="C4981" t="s">
        <v>4184</v>
      </c>
      <c r="D4981" t="s">
        <v>118</v>
      </c>
      <c r="E4981" t="s">
        <v>277</v>
      </c>
      <c r="F4981" t="s">
        <v>20</v>
      </c>
      <c r="G4981" t="s">
        <v>15</v>
      </c>
      <c r="H4981">
        <v>5</v>
      </c>
      <c r="I4981">
        <v>7800</v>
      </c>
      <c r="J4981">
        <v>950</v>
      </c>
    </row>
    <row r="4982" spans="1:10" x14ac:dyDescent="0.3">
      <c r="A4982" t="s">
        <v>5972</v>
      </c>
      <c r="B4982" s="5">
        <v>46222</v>
      </c>
      <c r="C4982" t="s">
        <v>398</v>
      </c>
      <c r="D4982" t="s">
        <v>63</v>
      </c>
      <c r="E4982" t="s">
        <v>314</v>
      </c>
      <c r="F4982" t="s">
        <v>29</v>
      </c>
      <c r="G4982" t="s">
        <v>30</v>
      </c>
      <c r="H4982">
        <v>3</v>
      </c>
      <c r="I4982">
        <v>4050</v>
      </c>
      <c r="J4982">
        <v>1120</v>
      </c>
    </row>
    <row r="4983" spans="1:10" x14ac:dyDescent="0.3">
      <c r="A4983" t="s">
        <v>5973</v>
      </c>
      <c r="B4983" s="5">
        <v>45983</v>
      </c>
      <c r="C4983" t="s">
        <v>2164</v>
      </c>
      <c r="D4983" t="s">
        <v>105</v>
      </c>
      <c r="E4983" t="s">
        <v>146</v>
      </c>
      <c r="F4983" t="s">
        <v>39</v>
      </c>
      <c r="G4983" t="s">
        <v>25</v>
      </c>
      <c r="H4983">
        <v>2</v>
      </c>
      <c r="I4983">
        <v>8340</v>
      </c>
      <c r="J4983">
        <v>2170</v>
      </c>
    </row>
    <row r="4984" spans="1:10" x14ac:dyDescent="0.3">
      <c r="A4984" t="s">
        <v>5974</v>
      </c>
      <c r="B4984" s="5">
        <v>45729</v>
      </c>
      <c r="C4984" t="s">
        <v>2895</v>
      </c>
      <c r="D4984" t="s">
        <v>129</v>
      </c>
      <c r="E4984" t="s">
        <v>352</v>
      </c>
      <c r="F4984" t="s">
        <v>60</v>
      </c>
      <c r="G4984" t="s">
        <v>45</v>
      </c>
      <c r="H4984">
        <v>4</v>
      </c>
      <c r="I4984">
        <v>6240</v>
      </c>
      <c r="J4984">
        <v>620</v>
      </c>
    </row>
    <row r="4985" spans="1:10" x14ac:dyDescent="0.3">
      <c r="A4985" t="s">
        <v>5975</v>
      </c>
      <c r="B4985" s="5">
        <v>46249</v>
      </c>
      <c r="C4985" t="s">
        <v>529</v>
      </c>
      <c r="D4985" t="s">
        <v>213</v>
      </c>
      <c r="E4985" t="s">
        <v>361</v>
      </c>
      <c r="F4985" t="s">
        <v>93</v>
      </c>
      <c r="G4985" t="s">
        <v>45</v>
      </c>
      <c r="H4985">
        <v>4</v>
      </c>
      <c r="I4985">
        <v>24440</v>
      </c>
      <c r="J4985">
        <v>3520</v>
      </c>
    </row>
    <row r="4986" spans="1:10" x14ac:dyDescent="0.3">
      <c r="A4986" t="s">
        <v>5976</v>
      </c>
      <c r="B4986" s="5">
        <v>45874</v>
      </c>
      <c r="C4986" t="s">
        <v>1191</v>
      </c>
      <c r="D4986" t="s">
        <v>12</v>
      </c>
      <c r="E4986" t="s">
        <v>48</v>
      </c>
      <c r="F4986" t="s">
        <v>123</v>
      </c>
      <c r="G4986" t="s">
        <v>110</v>
      </c>
      <c r="H4986">
        <v>5</v>
      </c>
      <c r="I4986">
        <v>12500</v>
      </c>
      <c r="J4986">
        <v>2390</v>
      </c>
    </row>
    <row r="4987" spans="1:10" x14ac:dyDescent="0.3">
      <c r="A4987" t="s">
        <v>5977</v>
      </c>
      <c r="B4987" s="5">
        <v>46196</v>
      </c>
      <c r="C4987" t="s">
        <v>3259</v>
      </c>
      <c r="D4987" t="s">
        <v>28</v>
      </c>
      <c r="E4987" t="s">
        <v>28</v>
      </c>
      <c r="F4987" t="s">
        <v>109</v>
      </c>
      <c r="G4987" t="s">
        <v>110</v>
      </c>
      <c r="H4987">
        <v>1</v>
      </c>
      <c r="I4987">
        <v>24860</v>
      </c>
      <c r="J4987">
        <v>5640</v>
      </c>
    </row>
    <row r="4988" spans="1:10" x14ac:dyDescent="0.3">
      <c r="A4988" t="s">
        <v>5978</v>
      </c>
      <c r="B4988" s="5">
        <v>45758</v>
      </c>
      <c r="C4988" t="s">
        <v>313</v>
      </c>
      <c r="D4988" t="s">
        <v>118</v>
      </c>
      <c r="E4988" t="s">
        <v>246</v>
      </c>
      <c r="F4988" t="s">
        <v>14</v>
      </c>
      <c r="G4988" t="s">
        <v>15</v>
      </c>
      <c r="H4988">
        <v>3</v>
      </c>
      <c r="I4988">
        <v>13440</v>
      </c>
      <c r="J4988">
        <v>3630</v>
      </c>
    </row>
    <row r="4989" spans="1:10" x14ac:dyDescent="0.3">
      <c r="A4989" t="s">
        <v>5979</v>
      </c>
      <c r="B4989" s="5">
        <v>45780</v>
      </c>
      <c r="C4989" t="s">
        <v>1218</v>
      </c>
      <c r="D4989" t="s">
        <v>213</v>
      </c>
      <c r="E4989" t="s">
        <v>214</v>
      </c>
      <c r="F4989" t="s">
        <v>123</v>
      </c>
      <c r="G4989" t="s">
        <v>110</v>
      </c>
      <c r="H4989">
        <v>3</v>
      </c>
      <c r="I4989">
        <v>8220</v>
      </c>
      <c r="J4989">
        <v>2260</v>
      </c>
    </row>
    <row r="4990" spans="1:10" x14ac:dyDescent="0.3">
      <c r="A4990" t="s">
        <v>5980</v>
      </c>
      <c r="B4990" s="5">
        <v>45916</v>
      </c>
      <c r="C4990" t="s">
        <v>104</v>
      </c>
      <c r="D4990" t="s">
        <v>12</v>
      </c>
      <c r="E4990" t="s">
        <v>48</v>
      </c>
      <c r="F4990" t="s">
        <v>60</v>
      </c>
      <c r="G4990" t="s">
        <v>45</v>
      </c>
      <c r="H4990">
        <v>3</v>
      </c>
      <c r="I4990">
        <v>5370</v>
      </c>
      <c r="J4990">
        <v>1080</v>
      </c>
    </row>
    <row r="4991" spans="1:10" x14ac:dyDescent="0.3">
      <c r="A4991" t="s">
        <v>5981</v>
      </c>
      <c r="B4991" s="5">
        <v>46018</v>
      </c>
      <c r="C4991" t="s">
        <v>2211</v>
      </c>
      <c r="D4991" t="s">
        <v>105</v>
      </c>
      <c r="E4991" t="s">
        <v>342</v>
      </c>
      <c r="F4991" t="s">
        <v>60</v>
      </c>
      <c r="G4991" t="s">
        <v>45</v>
      </c>
      <c r="H4991">
        <v>4</v>
      </c>
      <c r="I4991">
        <v>6600</v>
      </c>
      <c r="J4991">
        <v>1590</v>
      </c>
    </row>
    <row r="4992" spans="1:10" x14ac:dyDescent="0.3">
      <c r="A4992" t="s">
        <v>5982</v>
      </c>
      <c r="B4992" s="5">
        <v>45672</v>
      </c>
      <c r="C4992" t="s">
        <v>152</v>
      </c>
      <c r="D4992" t="s">
        <v>63</v>
      </c>
      <c r="E4992" t="s">
        <v>64</v>
      </c>
      <c r="F4992" t="s">
        <v>93</v>
      </c>
      <c r="G4992" t="s">
        <v>45</v>
      </c>
      <c r="H4992">
        <v>2</v>
      </c>
      <c r="I4992">
        <v>11180</v>
      </c>
      <c r="J4992">
        <v>1590</v>
      </c>
    </row>
    <row r="4993" spans="1:10" x14ac:dyDescent="0.3">
      <c r="A4993" t="s">
        <v>5983</v>
      </c>
      <c r="B4993" s="5">
        <v>46117</v>
      </c>
      <c r="C4993" t="s">
        <v>1336</v>
      </c>
      <c r="D4993" t="s">
        <v>58</v>
      </c>
      <c r="E4993" t="s">
        <v>230</v>
      </c>
      <c r="F4993" t="s">
        <v>44</v>
      </c>
      <c r="G4993" t="s">
        <v>45</v>
      </c>
      <c r="H4993">
        <v>1</v>
      </c>
      <c r="I4993">
        <v>9710</v>
      </c>
      <c r="J4993">
        <v>1420</v>
      </c>
    </row>
    <row r="4994" spans="1:10" x14ac:dyDescent="0.3">
      <c r="A4994" t="s">
        <v>5984</v>
      </c>
      <c r="B4994" s="5">
        <v>46009</v>
      </c>
      <c r="C4994" t="s">
        <v>1137</v>
      </c>
      <c r="D4994" t="s">
        <v>18</v>
      </c>
      <c r="E4994" t="s">
        <v>581</v>
      </c>
      <c r="F4994" t="s">
        <v>85</v>
      </c>
      <c r="G4994" t="s">
        <v>15</v>
      </c>
      <c r="H4994">
        <v>5</v>
      </c>
      <c r="I4994">
        <v>6300</v>
      </c>
      <c r="J4994">
        <v>1570</v>
      </c>
    </row>
    <row r="4995" spans="1:10" x14ac:dyDescent="0.3">
      <c r="A4995" t="s">
        <v>5985</v>
      </c>
      <c r="B4995" s="5">
        <v>46069</v>
      </c>
      <c r="C4995" t="s">
        <v>466</v>
      </c>
      <c r="D4995" t="s">
        <v>172</v>
      </c>
      <c r="E4995" t="s">
        <v>194</v>
      </c>
      <c r="F4995" t="s">
        <v>79</v>
      </c>
      <c r="G4995" t="s">
        <v>30</v>
      </c>
      <c r="H4995">
        <v>3</v>
      </c>
      <c r="I4995">
        <v>11400</v>
      </c>
      <c r="J4995">
        <v>2710</v>
      </c>
    </row>
    <row r="4996" spans="1:10" x14ac:dyDescent="0.3">
      <c r="A4996" t="s">
        <v>5986</v>
      </c>
      <c r="B4996" s="5">
        <v>46088</v>
      </c>
      <c r="C4996" t="s">
        <v>1959</v>
      </c>
      <c r="D4996" t="s">
        <v>63</v>
      </c>
      <c r="E4996" t="s">
        <v>126</v>
      </c>
      <c r="F4996" t="s">
        <v>79</v>
      </c>
      <c r="G4996" t="s">
        <v>25</v>
      </c>
      <c r="H4996">
        <v>4</v>
      </c>
      <c r="I4996">
        <v>14360</v>
      </c>
      <c r="J4996">
        <v>3970</v>
      </c>
    </row>
    <row r="4997" spans="1:10" x14ac:dyDescent="0.3">
      <c r="A4997" t="s">
        <v>5987</v>
      </c>
      <c r="B4997" s="5">
        <v>45764</v>
      </c>
      <c r="C4997" t="s">
        <v>3631</v>
      </c>
      <c r="D4997" t="s">
        <v>37</v>
      </c>
      <c r="E4997" t="s">
        <v>282</v>
      </c>
      <c r="F4997" t="s">
        <v>82</v>
      </c>
      <c r="G4997" t="s">
        <v>45</v>
      </c>
      <c r="H4997">
        <v>1</v>
      </c>
      <c r="I4997">
        <v>7080</v>
      </c>
      <c r="J4997">
        <v>1660</v>
      </c>
    </row>
    <row r="4998" spans="1:10" x14ac:dyDescent="0.3">
      <c r="A4998" t="s">
        <v>5988</v>
      </c>
      <c r="B4998" s="5">
        <v>45796</v>
      </c>
      <c r="C4998" t="s">
        <v>1945</v>
      </c>
      <c r="D4998" t="s">
        <v>28</v>
      </c>
      <c r="E4998" t="s">
        <v>28</v>
      </c>
      <c r="F4998" t="s">
        <v>109</v>
      </c>
      <c r="G4998" t="s">
        <v>110</v>
      </c>
      <c r="H4998">
        <v>5</v>
      </c>
      <c r="I4998">
        <v>141100</v>
      </c>
      <c r="J4998">
        <v>39200</v>
      </c>
    </row>
    <row r="4999" spans="1:10" x14ac:dyDescent="0.3">
      <c r="A4999" t="s">
        <v>5989</v>
      </c>
      <c r="B4999" s="5">
        <v>45916</v>
      </c>
      <c r="C4999" t="s">
        <v>695</v>
      </c>
      <c r="D4999" t="s">
        <v>105</v>
      </c>
      <c r="E4999" t="s">
        <v>106</v>
      </c>
      <c r="F4999" t="s">
        <v>24</v>
      </c>
      <c r="G4999" t="s">
        <v>25</v>
      </c>
      <c r="H4999">
        <v>2</v>
      </c>
      <c r="I4999">
        <v>2680</v>
      </c>
      <c r="J4999">
        <v>560</v>
      </c>
    </row>
    <row r="5000" spans="1:10" x14ac:dyDescent="0.3">
      <c r="A5000" t="s">
        <v>5990</v>
      </c>
      <c r="B5000" s="5">
        <v>45746</v>
      </c>
      <c r="C5000" t="s">
        <v>180</v>
      </c>
      <c r="D5000" t="s">
        <v>73</v>
      </c>
      <c r="E5000" t="s">
        <v>139</v>
      </c>
      <c r="F5000" t="s">
        <v>60</v>
      </c>
      <c r="G5000" t="s">
        <v>45</v>
      </c>
      <c r="H5000">
        <v>5</v>
      </c>
      <c r="I5000">
        <v>8750</v>
      </c>
      <c r="J5000">
        <v>1450</v>
      </c>
    </row>
    <row r="5001" spans="1:10" x14ac:dyDescent="0.3">
      <c r="A5001" t="s">
        <v>5991</v>
      </c>
      <c r="B5001" s="5">
        <v>45977</v>
      </c>
      <c r="C5001" t="s">
        <v>1716</v>
      </c>
      <c r="D5001" t="s">
        <v>172</v>
      </c>
      <c r="E5001" t="s">
        <v>173</v>
      </c>
      <c r="F5001" t="s">
        <v>89</v>
      </c>
      <c r="G5001" t="s">
        <v>30</v>
      </c>
      <c r="H5001">
        <v>3</v>
      </c>
      <c r="I5001">
        <v>6870</v>
      </c>
      <c r="J5001">
        <v>620</v>
      </c>
    </row>
  </sheetData>
  <autoFilter ref="A1:J50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1920A-BD0B-4B5E-8054-52EFA03015E0}">
  <dimension ref="A1:R926"/>
  <sheetViews>
    <sheetView zoomScale="70" zoomScaleNormal="85" workbookViewId="0">
      <selection activeCell="C14" sqref="C14"/>
    </sheetView>
  </sheetViews>
  <sheetFormatPr defaultRowHeight="14.4" x14ac:dyDescent="0.3"/>
  <cols>
    <col min="1" max="1" width="18.21875" bestFit="1" customWidth="1"/>
    <col min="2" max="2" width="11.88671875" bestFit="1" customWidth="1"/>
    <col min="5" max="5" width="20" bestFit="1" customWidth="1"/>
    <col min="6" max="6" width="11.88671875" bestFit="1" customWidth="1"/>
    <col min="9" max="9" width="19" bestFit="1" customWidth="1"/>
    <col min="10" max="10" width="12.44140625" bestFit="1" customWidth="1"/>
    <col min="11" max="11" width="12.109375" bestFit="1" customWidth="1"/>
    <col min="13" max="13" width="20.5546875" bestFit="1" customWidth="1"/>
    <col min="14" max="14" width="11.88671875" bestFit="1" customWidth="1"/>
    <col min="16" max="16" width="15.109375" bestFit="1" customWidth="1"/>
    <col min="17" max="17" width="24.109375" bestFit="1" customWidth="1"/>
    <col min="18" max="18" width="15.33203125" bestFit="1" customWidth="1"/>
    <col min="23" max="23" width="13.44140625" bestFit="1" customWidth="1"/>
  </cols>
  <sheetData>
    <row r="1" spans="1:18" x14ac:dyDescent="0.3">
      <c r="A1" s="18" t="s">
        <v>6008</v>
      </c>
      <c r="B1" s="19"/>
      <c r="C1" s="19"/>
      <c r="D1" s="19"/>
      <c r="E1" s="19"/>
      <c r="F1" s="19"/>
      <c r="G1" s="19"/>
      <c r="H1" s="19"/>
      <c r="I1" s="19"/>
      <c r="J1" s="19"/>
      <c r="K1" s="19"/>
      <c r="L1" s="19"/>
      <c r="M1" s="19"/>
      <c r="N1" s="19"/>
      <c r="O1" s="19"/>
      <c r="P1" s="19"/>
      <c r="Q1" s="19"/>
      <c r="R1" s="19"/>
    </row>
    <row r="2" spans="1:18" x14ac:dyDescent="0.3">
      <c r="A2" s="19"/>
      <c r="B2" s="19"/>
      <c r="C2" s="19"/>
      <c r="D2" s="19"/>
      <c r="E2" s="19"/>
      <c r="F2" s="19"/>
      <c r="G2" s="19"/>
      <c r="H2" s="19"/>
      <c r="I2" s="19"/>
      <c r="J2" s="19"/>
      <c r="K2" s="19"/>
      <c r="L2" s="19"/>
      <c r="M2" s="19"/>
      <c r="N2" s="19"/>
      <c r="O2" s="19"/>
      <c r="P2" s="19"/>
      <c r="Q2" s="19"/>
      <c r="R2" s="19"/>
    </row>
    <row r="3" spans="1:18" x14ac:dyDescent="0.3">
      <c r="A3" s="19"/>
      <c r="B3" s="19"/>
      <c r="C3" s="19"/>
      <c r="D3" s="19"/>
      <c r="E3" s="19"/>
      <c r="F3" s="19"/>
      <c r="G3" s="19"/>
      <c r="H3" s="19"/>
      <c r="I3" s="19"/>
      <c r="J3" s="19"/>
      <c r="K3" s="19"/>
      <c r="L3" s="19"/>
      <c r="M3" s="19"/>
      <c r="N3" s="19"/>
      <c r="O3" s="19"/>
      <c r="P3" s="19"/>
      <c r="Q3" s="19"/>
      <c r="R3" s="19"/>
    </row>
    <row r="4" spans="1:18" x14ac:dyDescent="0.3">
      <c r="A4" s="19"/>
      <c r="B4" s="19"/>
      <c r="C4" s="19"/>
      <c r="D4" s="19"/>
      <c r="E4" s="19"/>
      <c r="F4" s="19"/>
      <c r="G4" s="19"/>
      <c r="H4" s="19"/>
      <c r="I4" s="19"/>
      <c r="J4" s="19"/>
      <c r="K4" s="19"/>
      <c r="L4" s="19"/>
      <c r="M4" s="19"/>
      <c r="N4" s="19"/>
      <c r="O4" s="19"/>
      <c r="P4" s="19"/>
      <c r="Q4" s="19"/>
      <c r="R4" s="19"/>
    </row>
    <row r="5" spans="1:18" x14ac:dyDescent="0.3">
      <c r="A5" s="19"/>
      <c r="B5" s="19"/>
      <c r="C5" s="19"/>
      <c r="D5" s="19"/>
      <c r="E5" s="19"/>
      <c r="F5" s="19"/>
      <c r="G5" s="19"/>
      <c r="H5" s="19"/>
      <c r="I5" s="19"/>
      <c r="J5" s="19"/>
      <c r="K5" s="19"/>
      <c r="L5" s="19"/>
      <c r="M5" s="19"/>
      <c r="N5" s="19"/>
      <c r="O5" s="19"/>
      <c r="P5" s="19"/>
      <c r="Q5" s="19"/>
      <c r="R5" s="19"/>
    </row>
    <row r="8" spans="1:18" x14ac:dyDescent="0.3">
      <c r="A8" s="8" t="s">
        <v>5994</v>
      </c>
      <c r="B8" s="13" t="s">
        <v>5993</v>
      </c>
      <c r="E8" s="14" t="s">
        <v>5995</v>
      </c>
      <c r="F8" s="14" t="s">
        <v>5993</v>
      </c>
      <c r="I8" s="8" t="s">
        <v>5996</v>
      </c>
      <c r="J8" s="13" t="s">
        <v>5993</v>
      </c>
      <c r="M8" s="8" t="s">
        <v>5997</v>
      </c>
      <c r="N8" s="13" t="s">
        <v>5993</v>
      </c>
      <c r="Q8" s="14" t="s">
        <v>6001</v>
      </c>
      <c r="R8" s="14" t="s">
        <v>6000</v>
      </c>
    </row>
    <row r="9" spans="1:18" x14ac:dyDescent="0.3">
      <c r="A9" s="2" t="s">
        <v>28</v>
      </c>
      <c r="B9" s="21">
        <v>8581630</v>
      </c>
      <c r="E9" s="2" t="s">
        <v>28</v>
      </c>
      <c r="F9" s="21">
        <v>4066330</v>
      </c>
      <c r="I9" s="2" t="s">
        <v>15</v>
      </c>
      <c r="J9" s="21">
        <v>6095900</v>
      </c>
      <c r="M9" s="2" t="s">
        <v>20</v>
      </c>
      <c r="N9" s="21">
        <v>1283120</v>
      </c>
      <c r="Q9" s="2" t="s">
        <v>20</v>
      </c>
      <c r="R9" s="21">
        <v>716</v>
      </c>
    </row>
    <row r="10" spans="1:18" x14ac:dyDescent="0.3">
      <c r="A10" s="2" t="s">
        <v>12</v>
      </c>
      <c r="B10" s="21">
        <v>7441560</v>
      </c>
      <c r="E10" s="2" t="s">
        <v>119</v>
      </c>
      <c r="F10" s="21">
        <v>1885720</v>
      </c>
      <c r="I10" s="2" t="s">
        <v>30</v>
      </c>
      <c r="J10" s="21">
        <v>8235090</v>
      </c>
      <c r="M10" s="2" t="s">
        <v>93</v>
      </c>
      <c r="N10" s="21">
        <v>5744620</v>
      </c>
      <c r="Q10" s="2" t="s">
        <v>93</v>
      </c>
      <c r="R10" s="21">
        <v>888</v>
      </c>
    </row>
    <row r="11" spans="1:18" x14ac:dyDescent="0.3">
      <c r="A11" s="2" t="s">
        <v>54</v>
      </c>
      <c r="B11" s="21">
        <v>8807890</v>
      </c>
      <c r="E11" s="2" t="s">
        <v>570</v>
      </c>
      <c r="F11" s="21">
        <v>2153650</v>
      </c>
      <c r="I11" s="2" t="s">
        <v>110</v>
      </c>
      <c r="J11" s="21">
        <v>80093100</v>
      </c>
      <c r="M11" s="2" t="s">
        <v>70</v>
      </c>
      <c r="N11" s="21">
        <v>2428940</v>
      </c>
      <c r="Q11" s="2" t="s">
        <v>70</v>
      </c>
      <c r="R11" s="21">
        <v>697</v>
      </c>
    </row>
    <row r="12" spans="1:18" x14ac:dyDescent="0.3">
      <c r="A12" s="2" t="s">
        <v>33</v>
      </c>
      <c r="B12" s="21">
        <v>8074130</v>
      </c>
      <c r="E12" s="2" t="s">
        <v>230</v>
      </c>
      <c r="F12" s="21">
        <v>2075200</v>
      </c>
      <c r="I12" s="2" t="s">
        <v>25</v>
      </c>
      <c r="J12" s="21">
        <v>9735210</v>
      </c>
      <c r="M12" s="2" t="s">
        <v>123</v>
      </c>
      <c r="N12" s="21">
        <v>1870280</v>
      </c>
      <c r="Q12" s="2" t="s">
        <v>123</v>
      </c>
      <c r="R12" s="21">
        <v>745</v>
      </c>
    </row>
    <row r="13" spans="1:18" x14ac:dyDescent="0.3">
      <c r="A13" s="2" t="s">
        <v>129</v>
      </c>
      <c r="B13" s="21">
        <v>7920680</v>
      </c>
      <c r="E13" s="2" t="s">
        <v>249</v>
      </c>
      <c r="F13" s="21">
        <v>2492750</v>
      </c>
      <c r="I13" s="2" t="s">
        <v>45</v>
      </c>
      <c r="J13" s="21">
        <v>20137770</v>
      </c>
      <c r="M13" s="2" t="s">
        <v>75</v>
      </c>
      <c r="N13" s="21">
        <v>2607380</v>
      </c>
      <c r="Q13" s="2" t="s">
        <v>75</v>
      </c>
      <c r="R13" s="21">
        <v>743</v>
      </c>
    </row>
    <row r="14" spans="1:18" x14ac:dyDescent="0.3">
      <c r="A14" s="2" t="s">
        <v>172</v>
      </c>
      <c r="B14" s="21">
        <v>7537350</v>
      </c>
      <c r="E14" s="2" t="s">
        <v>48</v>
      </c>
      <c r="F14" s="21">
        <v>2130300</v>
      </c>
      <c r="I14" s="10" t="s">
        <v>5992</v>
      </c>
      <c r="J14" s="22">
        <v>124297070</v>
      </c>
      <c r="M14" s="2" t="s">
        <v>89</v>
      </c>
      <c r="N14" s="21">
        <v>1762860</v>
      </c>
      <c r="Q14" s="2" t="s">
        <v>89</v>
      </c>
      <c r="R14" s="21">
        <v>802</v>
      </c>
    </row>
    <row r="15" spans="1:18" x14ac:dyDescent="0.3">
      <c r="A15" s="2" t="s">
        <v>213</v>
      </c>
      <c r="B15" s="21">
        <v>8572460</v>
      </c>
      <c r="E15" s="2" t="s">
        <v>322</v>
      </c>
      <c r="F15" s="21">
        <v>1719670</v>
      </c>
      <c r="M15" s="2" t="s">
        <v>240</v>
      </c>
      <c r="N15" s="21">
        <v>40474930</v>
      </c>
      <c r="Q15" s="2" t="s">
        <v>240</v>
      </c>
      <c r="R15" s="21">
        <v>738</v>
      </c>
    </row>
    <row r="16" spans="1:18" x14ac:dyDescent="0.3">
      <c r="A16" s="2" t="s">
        <v>42</v>
      </c>
      <c r="B16" s="21">
        <v>10510210</v>
      </c>
      <c r="E16" s="2" t="s">
        <v>96</v>
      </c>
      <c r="F16" s="21">
        <v>2237390</v>
      </c>
      <c r="M16" s="2" t="s">
        <v>131</v>
      </c>
      <c r="N16" s="21">
        <v>16540410</v>
      </c>
      <c r="Q16" s="2" t="s">
        <v>131</v>
      </c>
      <c r="R16" s="21">
        <v>749</v>
      </c>
    </row>
    <row r="17" spans="1:18" x14ac:dyDescent="0.3">
      <c r="A17" s="2" t="s">
        <v>118</v>
      </c>
      <c r="B17" s="21">
        <v>8310410</v>
      </c>
      <c r="E17" s="2" t="s">
        <v>342</v>
      </c>
      <c r="F17" s="21">
        <v>2310240</v>
      </c>
      <c r="M17" s="2" t="s">
        <v>49</v>
      </c>
      <c r="N17" s="21">
        <v>608770</v>
      </c>
      <c r="Q17" s="2" t="s">
        <v>49</v>
      </c>
      <c r="R17" s="21">
        <v>675</v>
      </c>
    </row>
    <row r="18" spans="1:18" x14ac:dyDescent="0.3">
      <c r="A18" s="2" t="s">
        <v>105</v>
      </c>
      <c r="B18" s="21">
        <v>7975800</v>
      </c>
      <c r="E18" s="2" t="s">
        <v>19</v>
      </c>
      <c r="F18" s="21">
        <v>1624270</v>
      </c>
      <c r="M18" s="2" t="s">
        <v>82</v>
      </c>
      <c r="N18" s="21">
        <v>6043500</v>
      </c>
      <c r="Q18" s="2" t="s">
        <v>82</v>
      </c>
      <c r="R18" s="21">
        <v>806</v>
      </c>
    </row>
    <row r="19" spans="1:18" x14ac:dyDescent="0.3">
      <c r="A19" s="2" t="s">
        <v>37</v>
      </c>
      <c r="B19" s="21">
        <v>8061870</v>
      </c>
      <c r="E19" s="2" t="s">
        <v>581</v>
      </c>
      <c r="F19" s="21">
        <v>1056410</v>
      </c>
      <c r="M19" s="2" t="s">
        <v>39</v>
      </c>
      <c r="N19" s="21">
        <v>3485330</v>
      </c>
      <c r="Q19" s="2" t="s">
        <v>39</v>
      </c>
      <c r="R19" s="21">
        <v>776</v>
      </c>
    </row>
    <row r="20" spans="1:18" x14ac:dyDescent="0.3">
      <c r="A20" s="2" t="s">
        <v>18</v>
      </c>
      <c r="B20" s="21">
        <v>7877930</v>
      </c>
      <c r="E20" s="2" t="s">
        <v>146</v>
      </c>
      <c r="F20" s="21">
        <v>2973490</v>
      </c>
      <c r="M20" s="2" t="s">
        <v>24</v>
      </c>
      <c r="N20" s="21">
        <v>1033730</v>
      </c>
      <c r="Q20" s="2" t="s">
        <v>24</v>
      </c>
      <c r="R20" s="21">
        <v>694</v>
      </c>
    </row>
    <row r="21" spans="1:18" x14ac:dyDescent="0.3">
      <c r="A21" s="2" t="s">
        <v>63</v>
      </c>
      <c r="B21" s="21">
        <v>7361160</v>
      </c>
      <c r="E21" s="2" t="s">
        <v>139</v>
      </c>
      <c r="F21" s="21">
        <v>2984980</v>
      </c>
      <c r="M21" s="2" t="s">
        <v>14</v>
      </c>
      <c r="N21" s="21">
        <v>3437940</v>
      </c>
      <c r="Q21" s="2" t="s">
        <v>14</v>
      </c>
      <c r="R21" s="21">
        <v>764</v>
      </c>
    </row>
    <row r="22" spans="1:18" x14ac:dyDescent="0.3">
      <c r="A22" s="2" t="s">
        <v>58</v>
      </c>
      <c r="B22" s="21">
        <v>8898500</v>
      </c>
      <c r="E22" s="2" t="s">
        <v>130</v>
      </c>
      <c r="F22" s="21">
        <v>2135510</v>
      </c>
      <c r="M22" s="2" t="s">
        <v>79</v>
      </c>
      <c r="N22" s="21">
        <v>5717500</v>
      </c>
      <c r="Q22" s="2" t="s">
        <v>79</v>
      </c>
      <c r="R22" s="21">
        <v>1422</v>
      </c>
    </row>
    <row r="23" spans="1:18" x14ac:dyDescent="0.3">
      <c r="A23" s="2" t="s">
        <v>73</v>
      </c>
      <c r="B23" s="21">
        <v>8365490</v>
      </c>
      <c r="E23" s="2" t="s">
        <v>55</v>
      </c>
      <c r="F23" s="21">
        <v>2295120</v>
      </c>
      <c r="M23" s="2" t="s">
        <v>44</v>
      </c>
      <c r="N23" s="21">
        <v>6772680</v>
      </c>
      <c r="Q23" s="2" t="s">
        <v>44</v>
      </c>
      <c r="R23" s="21">
        <v>749</v>
      </c>
    </row>
    <row r="24" spans="1:18" x14ac:dyDescent="0.3">
      <c r="A24" s="10" t="s">
        <v>5992</v>
      </c>
      <c r="B24" s="22">
        <v>124297070</v>
      </c>
      <c r="E24" s="2" t="s">
        <v>134</v>
      </c>
      <c r="F24" s="21">
        <v>2785330</v>
      </c>
      <c r="I24" s="8" t="s">
        <v>5999</v>
      </c>
      <c r="J24" s="13" t="s">
        <v>5998</v>
      </c>
      <c r="M24" s="2" t="s">
        <v>60</v>
      </c>
      <c r="N24" s="21">
        <v>1576970</v>
      </c>
      <c r="Q24" s="2" t="s">
        <v>60</v>
      </c>
      <c r="R24" s="21">
        <v>879</v>
      </c>
    </row>
    <row r="25" spans="1:18" x14ac:dyDescent="0.3">
      <c r="E25" s="2" t="s">
        <v>99</v>
      </c>
      <c r="F25" s="21">
        <v>2361810</v>
      </c>
      <c r="I25" s="2" t="s">
        <v>28</v>
      </c>
      <c r="J25" s="21">
        <v>1560380</v>
      </c>
      <c r="M25" s="2" t="s">
        <v>109</v>
      </c>
      <c r="N25" s="21">
        <v>21207480</v>
      </c>
      <c r="Q25" s="2" t="s">
        <v>109</v>
      </c>
      <c r="R25" s="21">
        <v>750</v>
      </c>
    </row>
    <row r="26" spans="1:18" x14ac:dyDescent="0.3">
      <c r="E26" s="2" t="s">
        <v>74</v>
      </c>
      <c r="F26" s="21">
        <v>2810880</v>
      </c>
      <c r="I26" s="2" t="s">
        <v>12</v>
      </c>
      <c r="J26" s="21">
        <v>1330630</v>
      </c>
      <c r="M26" s="2" t="s">
        <v>29</v>
      </c>
      <c r="N26" s="21">
        <v>934560</v>
      </c>
      <c r="Q26" s="2" t="s">
        <v>29</v>
      </c>
      <c r="R26" s="21">
        <v>778</v>
      </c>
    </row>
    <row r="27" spans="1:18" x14ac:dyDescent="0.3">
      <c r="E27" s="2" t="s">
        <v>173</v>
      </c>
      <c r="F27" s="21">
        <v>2034000</v>
      </c>
      <c r="I27" s="2" t="s">
        <v>54</v>
      </c>
      <c r="J27" s="21">
        <v>1530720</v>
      </c>
      <c r="M27" s="2" t="s">
        <v>85</v>
      </c>
      <c r="N27" s="21">
        <v>766070</v>
      </c>
      <c r="Q27" s="2" t="s">
        <v>85</v>
      </c>
      <c r="R27" s="21">
        <v>634</v>
      </c>
    </row>
    <row r="28" spans="1:18" x14ac:dyDescent="0.3">
      <c r="E28" s="2" t="s">
        <v>126</v>
      </c>
      <c r="F28" s="21">
        <v>2623080</v>
      </c>
      <c r="I28" s="2" t="s">
        <v>33</v>
      </c>
      <c r="J28" s="21">
        <v>1429560</v>
      </c>
      <c r="M28" s="10" t="s">
        <v>5992</v>
      </c>
      <c r="N28" s="22">
        <v>124297070</v>
      </c>
      <c r="Q28" s="2" t="s">
        <v>5992</v>
      </c>
      <c r="R28" s="21">
        <v>15005</v>
      </c>
    </row>
    <row r="29" spans="1:18" x14ac:dyDescent="0.3">
      <c r="E29" s="2" t="s">
        <v>43</v>
      </c>
      <c r="F29" s="21">
        <v>2770510</v>
      </c>
      <c r="I29" s="2" t="s">
        <v>129</v>
      </c>
      <c r="J29" s="21">
        <v>1391290</v>
      </c>
    </row>
    <row r="30" spans="1:18" x14ac:dyDescent="0.3">
      <c r="A30" s="14" t="s">
        <v>6007</v>
      </c>
      <c r="B30" s="14" t="s">
        <v>5998</v>
      </c>
      <c r="E30" s="2" t="s">
        <v>102</v>
      </c>
      <c r="F30" s="21">
        <v>3140500</v>
      </c>
      <c r="I30" s="2" t="s">
        <v>172</v>
      </c>
      <c r="J30" s="21">
        <v>1362400</v>
      </c>
    </row>
    <row r="31" spans="1:18" x14ac:dyDescent="0.3">
      <c r="A31" s="2" t="s">
        <v>15</v>
      </c>
      <c r="B31" s="21">
        <v>1083740</v>
      </c>
      <c r="E31" s="2" t="s">
        <v>282</v>
      </c>
      <c r="F31" s="21">
        <v>2489090</v>
      </c>
      <c r="I31" s="2" t="s">
        <v>213</v>
      </c>
      <c r="J31" s="21">
        <v>1568720</v>
      </c>
    </row>
    <row r="32" spans="1:18" x14ac:dyDescent="0.3">
      <c r="A32" s="2" t="s">
        <v>30</v>
      </c>
      <c r="B32" s="21">
        <v>1491990</v>
      </c>
      <c r="E32" s="2" t="s">
        <v>23</v>
      </c>
      <c r="F32" s="21">
        <v>2744930</v>
      </c>
      <c r="I32" s="2" t="s">
        <v>42</v>
      </c>
      <c r="J32" s="21">
        <v>1927640</v>
      </c>
      <c r="M32" s="14" t="s">
        <v>6002</v>
      </c>
      <c r="N32" s="14" t="s">
        <v>5993</v>
      </c>
    </row>
    <row r="33" spans="1:14" x14ac:dyDescent="0.3">
      <c r="A33" s="2" t="s">
        <v>110</v>
      </c>
      <c r="B33" s="21">
        <v>14420560</v>
      </c>
      <c r="E33" s="2" t="s">
        <v>38</v>
      </c>
      <c r="F33" s="21">
        <v>1683250</v>
      </c>
      <c r="I33" s="2" t="s">
        <v>118</v>
      </c>
      <c r="J33" s="21">
        <v>1517330</v>
      </c>
      <c r="M33" s="2" t="s">
        <v>875</v>
      </c>
      <c r="N33" s="21">
        <v>264900</v>
      </c>
    </row>
    <row r="34" spans="1:14" x14ac:dyDescent="0.3">
      <c r="A34" s="2" t="s">
        <v>25</v>
      </c>
      <c r="B34" s="21">
        <v>1747320</v>
      </c>
      <c r="E34" s="2" t="s">
        <v>88</v>
      </c>
      <c r="F34" s="21">
        <v>2666460</v>
      </c>
      <c r="I34" s="2" t="s">
        <v>105</v>
      </c>
      <c r="J34" s="21">
        <v>1448700</v>
      </c>
      <c r="M34" s="2" t="s">
        <v>2808</v>
      </c>
      <c r="N34" s="21">
        <v>152050</v>
      </c>
    </row>
    <row r="35" spans="1:14" x14ac:dyDescent="0.3">
      <c r="A35" s="2" t="s">
        <v>45</v>
      </c>
      <c r="B35" s="21">
        <v>3578480</v>
      </c>
      <c r="E35" s="2" t="s">
        <v>361</v>
      </c>
      <c r="F35" s="21">
        <v>3113220</v>
      </c>
      <c r="I35" s="2" t="s">
        <v>37</v>
      </c>
      <c r="J35" s="21">
        <v>1428000</v>
      </c>
      <c r="M35" s="2" t="s">
        <v>1383</v>
      </c>
      <c r="N35" s="21">
        <v>24510</v>
      </c>
    </row>
    <row r="36" spans="1:14" x14ac:dyDescent="0.3">
      <c r="A36" s="2" t="s">
        <v>5992</v>
      </c>
      <c r="B36" s="21">
        <v>22322090</v>
      </c>
      <c r="E36" s="2" t="s">
        <v>122</v>
      </c>
      <c r="F36" s="21">
        <v>2569630</v>
      </c>
      <c r="I36" s="2" t="s">
        <v>18</v>
      </c>
      <c r="J36" s="21">
        <v>1368160</v>
      </c>
      <c r="M36" s="2" t="s">
        <v>3928</v>
      </c>
      <c r="N36" s="21">
        <v>252840</v>
      </c>
    </row>
    <row r="37" spans="1:14" x14ac:dyDescent="0.3">
      <c r="E37" s="2" t="s">
        <v>176</v>
      </c>
      <c r="F37" s="21">
        <v>2191800</v>
      </c>
      <c r="I37" s="2" t="s">
        <v>63</v>
      </c>
      <c r="J37" s="21">
        <v>1294980</v>
      </c>
      <c r="M37" s="2" t="s">
        <v>3600</v>
      </c>
      <c r="N37" s="21">
        <v>104550</v>
      </c>
    </row>
    <row r="38" spans="1:14" x14ac:dyDescent="0.3">
      <c r="E38" s="2" t="s">
        <v>225</v>
      </c>
      <c r="F38" s="21">
        <v>3259350</v>
      </c>
      <c r="I38" s="2" t="s">
        <v>58</v>
      </c>
      <c r="J38" s="21">
        <v>1655940</v>
      </c>
      <c r="M38" s="2" t="s">
        <v>1471</v>
      </c>
      <c r="N38" s="21">
        <v>13050</v>
      </c>
    </row>
    <row r="39" spans="1:14" x14ac:dyDescent="0.3">
      <c r="E39" s="2" t="s">
        <v>183</v>
      </c>
      <c r="F39" s="21">
        <v>2423010</v>
      </c>
      <c r="I39" s="2" t="s">
        <v>73</v>
      </c>
      <c r="J39" s="21">
        <v>1507640</v>
      </c>
      <c r="M39" s="2" t="s">
        <v>1363</v>
      </c>
      <c r="N39" s="21">
        <v>83810</v>
      </c>
    </row>
    <row r="40" spans="1:14" x14ac:dyDescent="0.3">
      <c r="E40" s="2" t="s">
        <v>13</v>
      </c>
      <c r="F40" s="21">
        <v>2566330</v>
      </c>
      <c r="I40" s="9" t="s">
        <v>5992</v>
      </c>
      <c r="J40" s="23">
        <v>22322090</v>
      </c>
      <c r="M40" s="2" t="s">
        <v>2703</v>
      </c>
      <c r="N40" s="21">
        <v>98050</v>
      </c>
    </row>
    <row r="41" spans="1:14" x14ac:dyDescent="0.3">
      <c r="E41" s="2" t="s">
        <v>92</v>
      </c>
      <c r="F41" s="21">
        <v>2615730</v>
      </c>
      <c r="M41" s="2" t="s">
        <v>655</v>
      </c>
      <c r="N41" s="21">
        <v>152490</v>
      </c>
    </row>
    <row r="42" spans="1:14" x14ac:dyDescent="0.3">
      <c r="E42" s="2" t="s">
        <v>194</v>
      </c>
      <c r="F42" s="21">
        <v>1789150</v>
      </c>
      <c r="M42" s="2" t="s">
        <v>2721</v>
      </c>
      <c r="N42" s="21">
        <v>317930</v>
      </c>
    </row>
    <row r="43" spans="1:14" x14ac:dyDescent="0.3">
      <c r="E43" s="2" t="s">
        <v>199</v>
      </c>
      <c r="F43" s="21">
        <v>3547720</v>
      </c>
      <c r="M43" s="2" t="s">
        <v>1185</v>
      </c>
      <c r="N43" s="21">
        <v>49030</v>
      </c>
    </row>
    <row r="44" spans="1:14" x14ac:dyDescent="0.3">
      <c r="E44" s="2" t="s">
        <v>293</v>
      </c>
      <c r="F44" s="21">
        <v>1994530</v>
      </c>
      <c r="M44" s="2" t="s">
        <v>2550</v>
      </c>
      <c r="N44" s="21">
        <v>67160</v>
      </c>
    </row>
    <row r="45" spans="1:14" x14ac:dyDescent="0.3">
      <c r="E45" s="2" t="s">
        <v>246</v>
      </c>
      <c r="F45" s="21">
        <v>3152180</v>
      </c>
      <c r="M45" s="2" t="s">
        <v>1098</v>
      </c>
      <c r="N45" s="21">
        <v>67680</v>
      </c>
    </row>
    <row r="46" spans="1:14" x14ac:dyDescent="0.3">
      <c r="E46" s="2" t="s">
        <v>78</v>
      </c>
      <c r="F46" s="21">
        <v>4515300</v>
      </c>
      <c r="M46" s="2" t="s">
        <v>1273</v>
      </c>
      <c r="N46" s="21">
        <v>92790</v>
      </c>
    </row>
    <row r="47" spans="1:14" x14ac:dyDescent="0.3">
      <c r="E47" s="2" t="s">
        <v>314</v>
      </c>
      <c r="F47" s="21">
        <v>2432260</v>
      </c>
      <c r="M47" s="2" t="s">
        <v>2025</v>
      </c>
      <c r="N47" s="21">
        <v>39280</v>
      </c>
    </row>
    <row r="48" spans="1:14" x14ac:dyDescent="0.3">
      <c r="E48" s="2" t="s">
        <v>59</v>
      </c>
      <c r="F48" s="21">
        <v>1733830</v>
      </c>
      <c r="M48" s="2" t="s">
        <v>905</v>
      </c>
      <c r="N48" s="21">
        <v>115980</v>
      </c>
    </row>
    <row r="49" spans="5:14" x14ac:dyDescent="0.3">
      <c r="E49" s="2" t="s">
        <v>352</v>
      </c>
      <c r="F49" s="21">
        <v>2999840</v>
      </c>
      <c r="M49" s="2" t="s">
        <v>158</v>
      </c>
      <c r="N49" s="21">
        <v>67990</v>
      </c>
    </row>
    <row r="50" spans="5:14" x14ac:dyDescent="0.3">
      <c r="E50" s="2" t="s">
        <v>67</v>
      </c>
      <c r="F50" s="21">
        <v>2965050</v>
      </c>
      <c r="M50" s="2" t="s">
        <v>381</v>
      </c>
      <c r="N50" s="21">
        <v>84500</v>
      </c>
    </row>
    <row r="51" spans="5:14" x14ac:dyDescent="0.3">
      <c r="E51" s="2" t="s">
        <v>277</v>
      </c>
      <c r="F51" s="21">
        <v>1118860</v>
      </c>
      <c r="M51" s="2" t="s">
        <v>1658</v>
      </c>
      <c r="N51" s="21">
        <v>201540</v>
      </c>
    </row>
    <row r="52" spans="5:14" x14ac:dyDescent="0.3">
      <c r="E52" s="2" t="s">
        <v>165</v>
      </c>
      <c r="F52" s="21">
        <v>2196120</v>
      </c>
      <c r="M52" s="2" t="s">
        <v>952</v>
      </c>
      <c r="N52" s="21">
        <v>38900</v>
      </c>
    </row>
    <row r="53" spans="5:14" x14ac:dyDescent="0.3">
      <c r="E53" s="2" t="s">
        <v>106</v>
      </c>
      <c r="F53" s="21">
        <v>2692070</v>
      </c>
      <c r="M53" s="2" t="s">
        <v>371</v>
      </c>
      <c r="N53" s="21">
        <v>58080</v>
      </c>
    </row>
    <row r="54" spans="5:14" x14ac:dyDescent="0.3">
      <c r="E54" s="2" t="s">
        <v>253</v>
      </c>
      <c r="F54" s="21">
        <v>2581520</v>
      </c>
      <c r="M54" s="2" t="s">
        <v>1226</v>
      </c>
      <c r="N54" s="21">
        <v>74620</v>
      </c>
    </row>
    <row r="55" spans="5:14" x14ac:dyDescent="0.3">
      <c r="E55" s="2" t="s">
        <v>256</v>
      </c>
      <c r="F55" s="21">
        <v>1790670</v>
      </c>
      <c r="M55" s="2" t="s">
        <v>203</v>
      </c>
      <c r="N55" s="21">
        <v>116700</v>
      </c>
    </row>
    <row r="56" spans="5:14" x14ac:dyDescent="0.3">
      <c r="E56" s="2" t="s">
        <v>214</v>
      </c>
      <c r="F56" s="21">
        <v>2199890</v>
      </c>
      <c r="M56" s="2" t="s">
        <v>2447</v>
      </c>
      <c r="N56" s="21">
        <v>6350</v>
      </c>
    </row>
    <row r="57" spans="5:14" x14ac:dyDescent="0.3">
      <c r="E57" s="2" t="s">
        <v>345</v>
      </c>
      <c r="F57" s="21">
        <v>1697730</v>
      </c>
      <c r="M57" s="2" t="s">
        <v>1053</v>
      </c>
      <c r="N57" s="21">
        <v>493740</v>
      </c>
    </row>
    <row r="58" spans="5:14" x14ac:dyDescent="0.3">
      <c r="E58" s="2" t="s">
        <v>34</v>
      </c>
      <c r="F58" s="21">
        <v>1594590</v>
      </c>
      <c r="M58" s="2" t="s">
        <v>3455</v>
      </c>
      <c r="N58" s="21">
        <v>250600</v>
      </c>
    </row>
    <row r="59" spans="5:14" x14ac:dyDescent="0.3">
      <c r="E59" s="2" t="s">
        <v>64</v>
      </c>
      <c r="F59" s="21">
        <v>2305820</v>
      </c>
      <c r="M59" s="2" t="s">
        <v>893</v>
      </c>
      <c r="N59" s="21">
        <v>333490</v>
      </c>
    </row>
    <row r="60" spans="5:14" x14ac:dyDescent="0.3">
      <c r="E60" s="10" t="s">
        <v>5992</v>
      </c>
      <c r="F60" s="22">
        <v>124297070</v>
      </c>
      <c r="M60" s="2" t="s">
        <v>858</v>
      </c>
      <c r="N60" s="21">
        <v>440430</v>
      </c>
    </row>
    <row r="61" spans="5:14" x14ac:dyDescent="0.3">
      <c r="M61" s="2" t="s">
        <v>865</v>
      </c>
      <c r="N61" s="21">
        <v>108240</v>
      </c>
    </row>
    <row r="62" spans="5:14" x14ac:dyDescent="0.3">
      <c r="M62" s="2" t="s">
        <v>2492</v>
      </c>
      <c r="N62" s="21">
        <v>41230</v>
      </c>
    </row>
    <row r="63" spans="5:14" x14ac:dyDescent="0.3">
      <c r="M63" s="2" t="s">
        <v>4920</v>
      </c>
      <c r="N63" s="21">
        <v>24310</v>
      </c>
    </row>
    <row r="64" spans="5:14" x14ac:dyDescent="0.3">
      <c r="M64" s="2" t="s">
        <v>1905</v>
      </c>
      <c r="N64" s="21">
        <v>195380</v>
      </c>
    </row>
    <row r="65" spans="13:14" x14ac:dyDescent="0.3">
      <c r="M65" s="2" t="s">
        <v>2164</v>
      </c>
      <c r="N65" s="21">
        <v>30660</v>
      </c>
    </row>
    <row r="66" spans="13:14" x14ac:dyDescent="0.3">
      <c r="M66" s="2" t="s">
        <v>929</v>
      </c>
      <c r="N66" s="21">
        <v>478440</v>
      </c>
    </row>
    <row r="67" spans="13:14" x14ac:dyDescent="0.3">
      <c r="M67" s="2" t="s">
        <v>1619</v>
      </c>
      <c r="N67" s="21">
        <v>151700</v>
      </c>
    </row>
    <row r="68" spans="13:14" x14ac:dyDescent="0.3">
      <c r="M68" s="2" t="s">
        <v>2653</v>
      </c>
      <c r="N68" s="21">
        <v>36120</v>
      </c>
    </row>
    <row r="69" spans="13:14" x14ac:dyDescent="0.3">
      <c r="M69" s="2" t="s">
        <v>2881</v>
      </c>
      <c r="N69" s="21">
        <v>44880</v>
      </c>
    </row>
    <row r="70" spans="13:14" x14ac:dyDescent="0.3">
      <c r="M70" s="2" t="s">
        <v>3054</v>
      </c>
      <c r="N70" s="21">
        <v>16160</v>
      </c>
    </row>
    <row r="71" spans="13:14" x14ac:dyDescent="0.3">
      <c r="M71" s="2" t="s">
        <v>133</v>
      </c>
      <c r="N71" s="21">
        <v>75360</v>
      </c>
    </row>
    <row r="72" spans="13:14" x14ac:dyDescent="0.3">
      <c r="M72" s="2" t="s">
        <v>2155</v>
      </c>
      <c r="N72" s="21">
        <v>23520</v>
      </c>
    </row>
    <row r="73" spans="13:14" x14ac:dyDescent="0.3">
      <c r="M73" s="2" t="s">
        <v>1033</v>
      </c>
      <c r="N73" s="21">
        <v>45550</v>
      </c>
    </row>
    <row r="74" spans="13:14" x14ac:dyDescent="0.3">
      <c r="M74" s="2" t="s">
        <v>2687</v>
      </c>
      <c r="N74" s="21">
        <v>76920</v>
      </c>
    </row>
    <row r="75" spans="13:14" x14ac:dyDescent="0.3">
      <c r="M75" s="2" t="s">
        <v>453</v>
      </c>
      <c r="N75" s="21">
        <v>78110</v>
      </c>
    </row>
    <row r="76" spans="13:14" x14ac:dyDescent="0.3">
      <c r="M76" s="2" t="s">
        <v>717</v>
      </c>
      <c r="N76" s="21">
        <v>60620</v>
      </c>
    </row>
    <row r="77" spans="13:14" x14ac:dyDescent="0.3">
      <c r="M77" s="2" t="s">
        <v>3569</v>
      </c>
      <c r="N77" s="21">
        <v>312230</v>
      </c>
    </row>
    <row r="78" spans="13:14" x14ac:dyDescent="0.3">
      <c r="M78" s="2" t="s">
        <v>1123</v>
      </c>
      <c r="N78" s="21">
        <v>148880</v>
      </c>
    </row>
    <row r="79" spans="13:14" x14ac:dyDescent="0.3">
      <c r="M79" s="2" t="s">
        <v>932</v>
      </c>
      <c r="N79" s="21">
        <v>98380</v>
      </c>
    </row>
    <row r="80" spans="13:14" x14ac:dyDescent="0.3">
      <c r="M80" s="2" t="s">
        <v>2329</v>
      </c>
      <c r="N80" s="21">
        <v>99500</v>
      </c>
    </row>
    <row r="81" spans="13:14" x14ac:dyDescent="0.3">
      <c r="M81" s="2" t="s">
        <v>647</v>
      </c>
      <c r="N81" s="21">
        <v>123830</v>
      </c>
    </row>
    <row r="82" spans="13:14" x14ac:dyDescent="0.3">
      <c r="M82" s="2" t="s">
        <v>1296</v>
      </c>
      <c r="N82" s="21">
        <v>221800</v>
      </c>
    </row>
    <row r="83" spans="13:14" x14ac:dyDescent="0.3">
      <c r="M83" s="2" t="s">
        <v>3251</v>
      </c>
      <c r="N83" s="21">
        <v>140100</v>
      </c>
    </row>
    <row r="84" spans="13:14" x14ac:dyDescent="0.3">
      <c r="M84" s="2" t="s">
        <v>424</v>
      </c>
      <c r="N84" s="21">
        <v>54850</v>
      </c>
    </row>
    <row r="85" spans="13:14" x14ac:dyDescent="0.3">
      <c r="M85" s="2" t="s">
        <v>705</v>
      </c>
      <c r="N85" s="21">
        <v>206250</v>
      </c>
    </row>
    <row r="86" spans="13:14" x14ac:dyDescent="0.3">
      <c r="M86" s="2" t="s">
        <v>2243</v>
      </c>
      <c r="N86" s="21">
        <v>45640</v>
      </c>
    </row>
    <row r="87" spans="13:14" x14ac:dyDescent="0.3">
      <c r="M87" s="2" t="s">
        <v>674</v>
      </c>
      <c r="N87" s="21">
        <v>266090</v>
      </c>
    </row>
    <row r="88" spans="13:14" x14ac:dyDescent="0.3">
      <c r="M88" s="2" t="s">
        <v>837</v>
      </c>
      <c r="N88" s="21">
        <v>242630</v>
      </c>
    </row>
    <row r="89" spans="13:14" x14ac:dyDescent="0.3">
      <c r="M89" s="2" t="s">
        <v>148</v>
      </c>
      <c r="N89" s="21">
        <v>7450</v>
      </c>
    </row>
    <row r="90" spans="13:14" x14ac:dyDescent="0.3">
      <c r="M90" s="2" t="s">
        <v>1276</v>
      </c>
      <c r="N90" s="21">
        <v>58090</v>
      </c>
    </row>
    <row r="91" spans="13:14" x14ac:dyDescent="0.3">
      <c r="M91" s="2" t="s">
        <v>1929</v>
      </c>
      <c r="N91" s="21">
        <v>48240</v>
      </c>
    </row>
    <row r="92" spans="13:14" x14ac:dyDescent="0.3">
      <c r="M92" s="2" t="s">
        <v>32</v>
      </c>
      <c r="N92" s="21">
        <v>726580</v>
      </c>
    </row>
    <row r="93" spans="13:14" x14ac:dyDescent="0.3">
      <c r="M93" s="2" t="s">
        <v>1886</v>
      </c>
      <c r="N93" s="21">
        <v>62810</v>
      </c>
    </row>
    <row r="94" spans="13:14" x14ac:dyDescent="0.3">
      <c r="M94" s="2" t="s">
        <v>2863</v>
      </c>
      <c r="N94" s="21">
        <v>22630</v>
      </c>
    </row>
    <row r="95" spans="13:14" x14ac:dyDescent="0.3">
      <c r="M95" s="2" t="s">
        <v>27</v>
      </c>
      <c r="N95" s="21">
        <v>309660</v>
      </c>
    </row>
    <row r="96" spans="13:14" x14ac:dyDescent="0.3">
      <c r="M96" s="2" t="s">
        <v>889</v>
      </c>
      <c r="N96" s="21">
        <v>310350</v>
      </c>
    </row>
    <row r="97" spans="13:14" x14ac:dyDescent="0.3">
      <c r="M97" s="2" t="s">
        <v>434</v>
      </c>
      <c r="N97" s="21">
        <v>85980</v>
      </c>
    </row>
    <row r="98" spans="13:14" x14ac:dyDescent="0.3">
      <c r="M98" s="2" t="s">
        <v>3710</v>
      </c>
      <c r="N98" s="21">
        <v>10280</v>
      </c>
    </row>
    <row r="99" spans="13:14" x14ac:dyDescent="0.3">
      <c r="M99" s="2" t="s">
        <v>36</v>
      </c>
      <c r="N99" s="21">
        <v>195830</v>
      </c>
    </row>
    <row r="100" spans="13:14" x14ac:dyDescent="0.3">
      <c r="M100" s="2" t="s">
        <v>2315</v>
      </c>
      <c r="N100" s="21">
        <v>59390</v>
      </c>
    </row>
    <row r="101" spans="13:14" x14ac:dyDescent="0.3">
      <c r="M101" s="2" t="s">
        <v>988</v>
      </c>
      <c r="N101" s="21">
        <v>241610</v>
      </c>
    </row>
    <row r="102" spans="13:14" x14ac:dyDescent="0.3">
      <c r="M102" s="2" t="s">
        <v>897</v>
      </c>
      <c r="N102" s="21">
        <v>390380</v>
      </c>
    </row>
    <row r="103" spans="13:14" x14ac:dyDescent="0.3">
      <c r="M103" s="2" t="s">
        <v>4599</v>
      </c>
      <c r="N103" s="21">
        <v>19010</v>
      </c>
    </row>
    <row r="104" spans="13:14" x14ac:dyDescent="0.3">
      <c r="M104" s="2" t="s">
        <v>754</v>
      </c>
      <c r="N104" s="21">
        <v>281570</v>
      </c>
    </row>
    <row r="105" spans="13:14" x14ac:dyDescent="0.3">
      <c r="M105" s="2" t="s">
        <v>2908</v>
      </c>
      <c r="N105" s="21">
        <v>24920</v>
      </c>
    </row>
    <row r="106" spans="13:14" x14ac:dyDescent="0.3">
      <c r="M106" s="2" t="s">
        <v>272</v>
      </c>
      <c r="N106" s="21">
        <v>194270</v>
      </c>
    </row>
    <row r="107" spans="13:14" x14ac:dyDescent="0.3">
      <c r="M107" s="2" t="s">
        <v>457</v>
      </c>
      <c r="N107" s="21">
        <v>45320</v>
      </c>
    </row>
    <row r="108" spans="13:14" x14ac:dyDescent="0.3">
      <c r="M108" s="2" t="s">
        <v>296</v>
      </c>
      <c r="N108" s="21">
        <v>304540</v>
      </c>
    </row>
    <row r="109" spans="13:14" x14ac:dyDescent="0.3">
      <c r="M109" s="2" t="s">
        <v>624</v>
      </c>
      <c r="N109" s="21">
        <v>429140</v>
      </c>
    </row>
    <row r="110" spans="13:14" x14ac:dyDescent="0.3">
      <c r="M110" s="2" t="s">
        <v>354</v>
      </c>
      <c r="N110" s="21">
        <v>37330</v>
      </c>
    </row>
    <row r="111" spans="13:14" x14ac:dyDescent="0.3">
      <c r="M111" s="2" t="s">
        <v>11</v>
      </c>
      <c r="N111" s="21">
        <v>154930</v>
      </c>
    </row>
    <row r="112" spans="13:14" x14ac:dyDescent="0.3">
      <c r="M112" s="2" t="s">
        <v>744</v>
      </c>
      <c r="N112" s="21">
        <v>49770</v>
      </c>
    </row>
    <row r="113" spans="13:14" x14ac:dyDescent="0.3">
      <c r="M113" s="2" t="s">
        <v>598</v>
      </c>
      <c r="N113" s="21">
        <v>88020</v>
      </c>
    </row>
    <row r="114" spans="13:14" x14ac:dyDescent="0.3">
      <c r="M114" s="2" t="s">
        <v>1207</v>
      </c>
      <c r="N114" s="21">
        <v>130390</v>
      </c>
    </row>
    <row r="115" spans="13:14" x14ac:dyDescent="0.3">
      <c r="M115" s="2" t="s">
        <v>2621</v>
      </c>
      <c r="N115" s="21">
        <v>5910</v>
      </c>
    </row>
    <row r="116" spans="13:14" x14ac:dyDescent="0.3">
      <c r="M116" s="2" t="s">
        <v>95</v>
      </c>
      <c r="N116" s="21">
        <v>336420</v>
      </c>
    </row>
    <row r="117" spans="13:14" x14ac:dyDescent="0.3">
      <c r="M117" s="2" t="s">
        <v>2935</v>
      </c>
      <c r="N117" s="21">
        <v>52480</v>
      </c>
    </row>
    <row r="118" spans="13:14" x14ac:dyDescent="0.3">
      <c r="M118" s="2" t="s">
        <v>400</v>
      </c>
      <c r="N118" s="21">
        <v>202190</v>
      </c>
    </row>
    <row r="119" spans="13:14" x14ac:dyDescent="0.3">
      <c r="M119" s="2" t="s">
        <v>2034</v>
      </c>
      <c r="N119" s="21">
        <v>189930</v>
      </c>
    </row>
    <row r="120" spans="13:14" x14ac:dyDescent="0.3">
      <c r="M120" s="2" t="s">
        <v>2341</v>
      </c>
      <c r="N120" s="21">
        <v>115080</v>
      </c>
    </row>
    <row r="121" spans="13:14" x14ac:dyDescent="0.3">
      <c r="M121" s="2" t="s">
        <v>2603</v>
      </c>
      <c r="N121" s="21">
        <v>175410</v>
      </c>
    </row>
    <row r="122" spans="13:14" x14ac:dyDescent="0.3">
      <c r="M122" s="2" t="s">
        <v>1171</v>
      </c>
      <c r="N122" s="21">
        <v>62200</v>
      </c>
    </row>
    <row r="123" spans="13:14" x14ac:dyDescent="0.3">
      <c r="M123" s="2" t="s">
        <v>3195</v>
      </c>
      <c r="N123" s="21">
        <v>85260</v>
      </c>
    </row>
    <row r="124" spans="13:14" x14ac:dyDescent="0.3">
      <c r="M124" s="2" t="s">
        <v>2042</v>
      </c>
      <c r="N124" s="21">
        <v>325320</v>
      </c>
    </row>
    <row r="125" spans="13:14" x14ac:dyDescent="0.3">
      <c r="M125" s="2" t="s">
        <v>1644</v>
      </c>
      <c r="N125" s="21">
        <v>168880</v>
      </c>
    </row>
    <row r="126" spans="13:14" x14ac:dyDescent="0.3">
      <c r="M126" s="2" t="s">
        <v>1073</v>
      </c>
      <c r="N126" s="21">
        <v>177420</v>
      </c>
    </row>
    <row r="127" spans="13:14" x14ac:dyDescent="0.3">
      <c r="M127" s="2" t="s">
        <v>537</v>
      </c>
      <c r="N127" s="21">
        <v>112040</v>
      </c>
    </row>
    <row r="128" spans="13:14" x14ac:dyDescent="0.3">
      <c r="M128" s="2" t="s">
        <v>671</v>
      </c>
      <c r="N128" s="21">
        <v>89140</v>
      </c>
    </row>
    <row r="129" spans="13:14" x14ac:dyDescent="0.3">
      <c r="M129" s="2" t="s">
        <v>840</v>
      </c>
      <c r="N129" s="21">
        <v>99340</v>
      </c>
    </row>
    <row r="130" spans="13:14" x14ac:dyDescent="0.3">
      <c r="M130" s="2" t="s">
        <v>2719</v>
      </c>
      <c r="N130" s="21">
        <v>10070</v>
      </c>
    </row>
    <row r="131" spans="13:14" x14ac:dyDescent="0.3">
      <c r="M131" s="2" t="s">
        <v>1945</v>
      </c>
      <c r="N131" s="21">
        <v>201020</v>
      </c>
    </row>
    <row r="132" spans="13:14" x14ac:dyDescent="0.3">
      <c r="M132" s="2" t="s">
        <v>4298</v>
      </c>
      <c r="N132" s="21">
        <v>6980</v>
      </c>
    </row>
    <row r="133" spans="13:14" x14ac:dyDescent="0.3">
      <c r="M133" s="2" t="s">
        <v>1444</v>
      </c>
      <c r="N133" s="21">
        <v>708200</v>
      </c>
    </row>
    <row r="134" spans="13:14" x14ac:dyDescent="0.3">
      <c r="M134" s="2" t="s">
        <v>3129</v>
      </c>
      <c r="N134" s="21">
        <v>19260</v>
      </c>
    </row>
    <row r="135" spans="13:14" x14ac:dyDescent="0.3">
      <c r="M135" s="2" t="s">
        <v>3461</v>
      </c>
      <c r="N135" s="21">
        <v>108810</v>
      </c>
    </row>
    <row r="136" spans="13:14" x14ac:dyDescent="0.3">
      <c r="M136" s="2" t="s">
        <v>4664</v>
      </c>
      <c r="N136" s="21">
        <v>47370</v>
      </c>
    </row>
    <row r="137" spans="13:14" x14ac:dyDescent="0.3">
      <c r="M137" s="2" t="s">
        <v>154</v>
      </c>
      <c r="N137" s="21">
        <v>120530</v>
      </c>
    </row>
    <row r="138" spans="13:14" x14ac:dyDescent="0.3">
      <c r="M138" s="2" t="s">
        <v>1103</v>
      </c>
      <c r="N138" s="21">
        <v>148500</v>
      </c>
    </row>
    <row r="139" spans="13:14" x14ac:dyDescent="0.3">
      <c r="M139" s="2" t="s">
        <v>449</v>
      </c>
      <c r="N139" s="21">
        <v>83170</v>
      </c>
    </row>
    <row r="140" spans="13:14" x14ac:dyDescent="0.3">
      <c r="M140" s="2" t="s">
        <v>363</v>
      </c>
      <c r="N140" s="21">
        <v>286790</v>
      </c>
    </row>
    <row r="141" spans="13:14" x14ac:dyDescent="0.3">
      <c r="M141" s="2" t="s">
        <v>218</v>
      </c>
      <c r="N141" s="21">
        <v>214760</v>
      </c>
    </row>
    <row r="142" spans="13:14" x14ac:dyDescent="0.3">
      <c r="M142" s="2" t="s">
        <v>1264</v>
      </c>
      <c r="N142" s="21">
        <v>268020</v>
      </c>
    </row>
    <row r="143" spans="13:14" x14ac:dyDescent="0.3">
      <c r="M143" s="2" t="s">
        <v>812</v>
      </c>
      <c r="N143" s="21">
        <v>83230</v>
      </c>
    </row>
    <row r="144" spans="13:14" x14ac:dyDescent="0.3">
      <c r="M144" s="2" t="s">
        <v>729</v>
      </c>
      <c r="N144" s="21">
        <v>27170</v>
      </c>
    </row>
    <row r="145" spans="13:14" x14ac:dyDescent="0.3">
      <c r="M145" s="2" t="s">
        <v>1626</v>
      </c>
      <c r="N145" s="21">
        <v>104290</v>
      </c>
    </row>
    <row r="146" spans="13:14" x14ac:dyDescent="0.3">
      <c r="M146" s="2" t="s">
        <v>575</v>
      </c>
      <c r="N146" s="21">
        <v>144120</v>
      </c>
    </row>
    <row r="147" spans="13:14" x14ac:dyDescent="0.3">
      <c r="M147" s="2" t="s">
        <v>3201</v>
      </c>
      <c r="N147" s="21">
        <v>65020</v>
      </c>
    </row>
    <row r="148" spans="13:14" x14ac:dyDescent="0.3">
      <c r="M148" s="2" t="s">
        <v>406</v>
      </c>
      <c r="N148" s="21">
        <v>18730</v>
      </c>
    </row>
    <row r="149" spans="13:14" x14ac:dyDescent="0.3">
      <c r="M149" s="2" t="s">
        <v>679</v>
      </c>
      <c r="N149" s="21">
        <v>184050</v>
      </c>
    </row>
    <row r="150" spans="13:14" x14ac:dyDescent="0.3">
      <c r="M150" s="2" t="s">
        <v>618</v>
      </c>
      <c r="N150" s="21">
        <v>57690</v>
      </c>
    </row>
    <row r="151" spans="13:14" x14ac:dyDescent="0.3">
      <c r="M151" s="2" t="s">
        <v>2224</v>
      </c>
      <c r="N151" s="21">
        <v>235360</v>
      </c>
    </row>
    <row r="152" spans="13:14" x14ac:dyDescent="0.3">
      <c r="M152" s="2" t="s">
        <v>1763</v>
      </c>
      <c r="N152" s="21">
        <v>34960</v>
      </c>
    </row>
    <row r="153" spans="13:14" x14ac:dyDescent="0.3">
      <c r="M153" s="2" t="s">
        <v>698</v>
      </c>
      <c r="N153" s="21">
        <v>94470</v>
      </c>
    </row>
    <row r="154" spans="13:14" x14ac:dyDescent="0.3">
      <c r="M154" s="2" t="s">
        <v>2543</v>
      </c>
      <c r="N154" s="21">
        <v>73670</v>
      </c>
    </row>
    <row r="155" spans="13:14" x14ac:dyDescent="0.3">
      <c r="M155" s="2" t="s">
        <v>66</v>
      </c>
      <c r="N155" s="21">
        <v>66880</v>
      </c>
    </row>
    <row r="156" spans="13:14" x14ac:dyDescent="0.3">
      <c r="M156" s="2" t="s">
        <v>335</v>
      </c>
      <c r="N156" s="21">
        <v>208740</v>
      </c>
    </row>
    <row r="157" spans="13:14" x14ac:dyDescent="0.3">
      <c r="M157" s="2" t="s">
        <v>1286</v>
      </c>
      <c r="N157" s="21">
        <v>122710</v>
      </c>
    </row>
    <row r="158" spans="13:14" x14ac:dyDescent="0.3">
      <c r="M158" s="2" t="s">
        <v>1149</v>
      </c>
      <c r="N158" s="21">
        <v>33100</v>
      </c>
    </row>
    <row r="159" spans="13:14" x14ac:dyDescent="0.3">
      <c r="M159" s="2" t="s">
        <v>748</v>
      </c>
      <c r="N159" s="21">
        <v>116760</v>
      </c>
    </row>
    <row r="160" spans="13:14" x14ac:dyDescent="0.3">
      <c r="M160" s="2" t="s">
        <v>358</v>
      </c>
      <c r="N160" s="21">
        <v>643900</v>
      </c>
    </row>
    <row r="161" spans="13:14" x14ac:dyDescent="0.3">
      <c r="M161" s="2" t="s">
        <v>1651</v>
      </c>
      <c r="N161" s="21">
        <v>54750</v>
      </c>
    </row>
    <row r="162" spans="13:14" x14ac:dyDescent="0.3">
      <c r="M162" s="2" t="s">
        <v>1398</v>
      </c>
      <c r="N162" s="21">
        <v>55750</v>
      </c>
    </row>
    <row r="163" spans="13:14" x14ac:dyDescent="0.3">
      <c r="M163" s="2" t="s">
        <v>1131</v>
      </c>
      <c r="N163" s="21">
        <v>71690</v>
      </c>
    </row>
    <row r="164" spans="13:14" x14ac:dyDescent="0.3">
      <c r="M164" s="2" t="s">
        <v>196</v>
      </c>
      <c r="N164" s="21">
        <v>72860</v>
      </c>
    </row>
    <row r="165" spans="13:14" x14ac:dyDescent="0.3">
      <c r="M165" s="2" t="s">
        <v>3532</v>
      </c>
      <c r="N165" s="21">
        <v>144650</v>
      </c>
    </row>
    <row r="166" spans="13:14" x14ac:dyDescent="0.3">
      <c r="M166" s="2" t="s">
        <v>201</v>
      </c>
      <c r="N166" s="21">
        <v>126720</v>
      </c>
    </row>
    <row r="167" spans="13:14" x14ac:dyDescent="0.3">
      <c r="M167" s="2" t="s">
        <v>160</v>
      </c>
      <c r="N167" s="21">
        <v>304950</v>
      </c>
    </row>
    <row r="168" spans="13:14" x14ac:dyDescent="0.3">
      <c r="M168" s="2" t="s">
        <v>1703</v>
      </c>
      <c r="N168" s="21">
        <v>38000</v>
      </c>
    </row>
    <row r="169" spans="13:14" x14ac:dyDescent="0.3">
      <c r="M169" s="2" t="s">
        <v>1487</v>
      </c>
      <c r="N169" s="21">
        <v>64550</v>
      </c>
    </row>
    <row r="170" spans="13:14" x14ac:dyDescent="0.3">
      <c r="M170" s="2" t="s">
        <v>488</v>
      </c>
      <c r="N170" s="21">
        <v>391740</v>
      </c>
    </row>
    <row r="171" spans="13:14" x14ac:dyDescent="0.3">
      <c r="M171" s="2" t="s">
        <v>2383</v>
      </c>
      <c r="N171" s="21">
        <v>129460</v>
      </c>
    </row>
    <row r="172" spans="13:14" x14ac:dyDescent="0.3">
      <c r="M172" s="2" t="s">
        <v>1793</v>
      </c>
      <c r="N172" s="21">
        <v>66660</v>
      </c>
    </row>
    <row r="173" spans="13:14" x14ac:dyDescent="0.3">
      <c r="M173" s="2" t="s">
        <v>216</v>
      </c>
      <c r="N173" s="21">
        <v>190810</v>
      </c>
    </row>
    <row r="174" spans="13:14" x14ac:dyDescent="0.3">
      <c r="M174" s="2" t="s">
        <v>1662</v>
      </c>
      <c r="N174" s="21">
        <v>137470</v>
      </c>
    </row>
    <row r="175" spans="13:14" x14ac:dyDescent="0.3">
      <c r="M175" s="2" t="s">
        <v>1413</v>
      </c>
      <c r="N175" s="21">
        <v>52520</v>
      </c>
    </row>
    <row r="176" spans="13:14" x14ac:dyDescent="0.3">
      <c r="M176" s="2" t="s">
        <v>389</v>
      </c>
      <c r="N176" s="21">
        <v>53060</v>
      </c>
    </row>
    <row r="177" spans="13:14" x14ac:dyDescent="0.3">
      <c r="M177" s="2" t="s">
        <v>4256</v>
      </c>
      <c r="N177" s="21">
        <v>107070</v>
      </c>
    </row>
    <row r="178" spans="13:14" x14ac:dyDescent="0.3">
      <c r="M178" s="2" t="s">
        <v>411</v>
      </c>
      <c r="N178" s="21">
        <v>261220</v>
      </c>
    </row>
    <row r="179" spans="13:14" x14ac:dyDescent="0.3">
      <c r="M179" s="2" t="s">
        <v>2076</v>
      </c>
      <c r="N179" s="21">
        <v>65750</v>
      </c>
    </row>
    <row r="180" spans="13:14" x14ac:dyDescent="0.3">
      <c r="M180" s="2" t="s">
        <v>182</v>
      </c>
      <c r="N180" s="21">
        <v>227800</v>
      </c>
    </row>
    <row r="181" spans="13:14" x14ac:dyDescent="0.3">
      <c r="M181" s="2" t="s">
        <v>311</v>
      </c>
      <c r="N181" s="21">
        <v>258710</v>
      </c>
    </row>
    <row r="182" spans="13:14" x14ac:dyDescent="0.3">
      <c r="M182" s="2" t="s">
        <v>3638</v>
      </c>
      <c r="N182" s="21">
        <v>249380</v>
      </c>
    </row>
    <row r="183" spans="13:14" x14ac:dyDescent="0.3">
      <c r="M183" s="2" t="s">
        <v>1719</v>
      </c>
      <c r="N183" s="21">
        <v>16440</v>
      </c>
    </row>
    <row r="184" spans="13:14" x14ac:dyDescent="0.3">
      <c r="M184" s="2" t="s">
        <v>784</v>
      </c>
      <c r="N184" s="21">
        <v>45640</v>
      </c>
    </row>
    <row r="185" spans="13:14" x14ac:dyDescent="0.3">
      <c r="M185" s="2" t="s">
        <v>816</v>
      </c>
      <c r="N185" s="21">
        <v>177160</v>
      </c>
    </row>
    <row r="186" spans="13:14" x14ac:dyDescent="0.3">
      <c r="M186" s="2" t="s">
        <v>758</v>
      </c>
      <c r="N186" s="21">
        <v>344880</v>
      </c>
    </row>
    <row r="187" spans="13:14" x14ac:dyDescent="0.3">
      <c r="M187" s="2" t="s">
        <v>138</v>
      </c>
      <c r="N187" s="21">
        <v>106330</v>
      </c>
    </row>
    <row r="188" spans="13:14" x14ac:dyDescent="0.3">
      <c r="M188" s="2" t="s">
        <v>286</v>
      </c>
      <c r="N188" s="21">
        <v>38500</v>
      </c>
    </row>
    <row r="189" spans="13:14" x14ac:dyDescent="0.3">
      <c r="M189" s="2" t="s">
        <v>2297</v>
      </c>
      <c r="N189" s="21">
        <v>82240</v>
      </c>
    </row>
    <row r="190" spans="13:14" x14ac:dyDescent="0.3">
      <c r="M190" s="2" t="s">
        <v>2648</v>
      </c>
      <c r="N190" s="21">
        <v>86610</v>
      </c>
    </row>
    <row r="191" spans="13:14" x14ac:dyDescent="0.3">
      <c r="M191" s="2" t="s">
        <v>2216</v>
      </c>
      <c r="N191" s="21">
        <v>9640</v>
      </c>
    </row>
    <row r="192" spans="13:14" x14ac:dyDescent="0.3">
      <c r="M192" s="2" t="s">
        <v>2450</v>
      </c>
      <c r="N192" s="21">
        <v>33560</v>
      </c>
    </row>
    <row r="193" spans="13:14" x14ac:dyDescent="0.3">
      <c r="M193" s="2" t="s">
        <v>57</v>
      </c>
      <c r="N193" s="21">
        <v>67930</v>
      </c>
    </row>
    <row r="194" spans="13:14" x14ac:dyDescent="0.3">
      <c r="M194" s="2" t="s">
        <v>1080</v>
      </c>
      <c r="N194" s="21">
        <v>303410</v>
      </c>
    </row>
    <row r="195" spans="13:14" x14ac:dyDescent="0.3">
      <c r="M195" s="2" t="s">
        <v>3275</v>
      </c>
      <c r="N195" s="21">
        <v>48820</v>
      </c>
    </row>
    <row r="196" spans="13:14" x14ac:dyDescent="0.3">
      <c r="M196" s="2" t="s">
        <v>1526</v>
      </c>
      <c r="N196" s="21">
        <v>76920</v>
      </c>
    </row>
    <row r="197" spans="13:14" x14ac:dyDescent="0.3">
      <c r="M197" s="2" t="s">
        <v>1371</v>
      </c>
      <c r="N197" s="21">
        <v>8150</v>
      </c>
    </row>
    <row r="198" spans="13:14" x14ac:dyDescent="0.3">
      <c r="M198" s="2" t="s">
        <v>1442</v>
      </c>
      <c r="N198" s="21">
        <v>108510</v>
      </c>
    </row>
    <row r="199" spans="13:14" x14ac:dyDescent="0.3">
      <c r="M199" s="2" t="s">
        <v>3542</v>
      </c>
      <c r="N199" s="21">
        <v>3150</v>
      </c>
    </row>
    <row r="200" spans="13:14" x14ac:dyDescent="0.3">
      <c r="M200" s="2" t="s">
        <v>1245</v>
      </c>
      <c r="N200" s="21">
        <v>164320</v>
      </c>
    </row>
    <row r="201" spans="13:14" x14ac:dyDescent="0.3">
      <c r="M201" s="2" t="s">
        <v>2626</v>
      </c>
      <c r="N201" s="21">
        <v>5110</v>
      </c>
    </row>
    <row r="202" spans="13:14" x14ac:dyDescent="0.3">
      <c r="M202" s="2" t="s">
        <v>1125</v>
      </c>
      <c r="N202" s="21">
        <v>283490</v>
      </c>
    </row>
    <row r="203" spans="13:14" x14ac:dyDescent="0.3">
      <c r="M203" s="2" t="s">
        <v>1760</v>
      </c>
      <c r="N203" s="21">
        <v>58550</v>
      </c>
    </row>
    <row r="204" spans="13:14" x14ac:dyDescent="0.3">
      <c r="M204" s="2" t="s">
        <v>47</v>
      </c>
      <c r="N204" s="21">
        <v>135670</v>
      </c>
    </row>
    <row r="205" spans="13:14" x14ac:dyDescent="0.3">
      <c r="M205" s="2" t="s">
        <v>1580</v>
      </c>
      <c r="N205" s="21">
        <v>38090</v>
      </c>
    </row>
    <row r="206" spans="13:14" x14ac:dyDescent="0.3">
      <c r="M206" s="2" t="s">
        <v>1908</v>
      </c>
      <c r="N206" s="21">
        <v>186340</v>
      </c>
    </row>
    <row r="207" spans="13:14" x14ac:dyDescent="0.3">
      <c r="M207" s="2" t="s">
        <v>206</v>
      </c>
      <c r="N207" s="21">
        <v>322140</v>
      </c>
    </row>
    <row r="208" spans="13:14" x14ac:dyDescent="0.3">
      <c r="M208" s="2" t="s">
        <v>2172</v>
      </c>
      <c r="N208" s="21">
        <v>400980</v>
      </c>
    </row>
    <row r="209" spans="13:14" x14ac:dyDescent="0.3">
      <c r="M209" s="2" t="s">
        <v>162</v>
      </c>
      <c r="N209" s="21">
        <v>183990</v>
      </c>
    </row>
    <row r="210" spans="13:14" x14ac:dyDescent="0.3">
      <c r="M210" s="2" t="s">
        <v>630</v>
      </c>
      <c r="N210" s="21">
        <v>113290</v>
      </c>
    </row>
    <row r="211" spans="13:14" x14ac:dyDescent="0.3">
      <c r="M211" s="2" t="s">
        <v>1195</v>
      </c>
      <c r="N211" s="21">
        <v>102030</v>
      </c>
    </row>
    <row r="212" spans="13:14" x14ac:dyDescent="0.3">
      <c r="M212" s="2" t="s">
        <v>260</v>
      </c>
      <c r="N212" s="21">
        <v>426480</v>
      </c>
    </row>
    <row r="213" spans="13:14" x14ac:dyDescent="0.3">
      <c r="M213" s="2" t="s">
        <v>2097</v>
      </c>
      <c r="N213" s="21">
        <v>35340</v>
      </c>
    </row>
    <row r="214" spans="13:14" x14ac:dyDescent="0.3">
      <c r="M214" s="2" t="s">
        <v>1780</v>
      </c>
      <c r="N214" s="21">
        <v>212200</v>
      </c>
    </row>
    <row r="215" spans="13:14" x14ac:dyDescent="0.3">
      <c r="M215" s="2" t="s">
        <v>899</v>
      </c>
      <c r="N215" s="21">
        <v>83160</v>
      </c>
    </row>
    <row r="216" spans="13:14" x14ac:dyDescent="0.3">
      <c r="M216" s="2" t="s">
        <v>1405</v>
      </c>
      <c r="N216" s="21">
        <v>39050</v>
      </c>
    </row>
    <row r="217" spans="13:14" x14ac:dyDescent="0.3">
      <c r="M217" s="2" t="s">
        <v>1758</v>
      </c>
      <c r="N217" s="21">
        <v>88390</v>
      </c>
    </row>
    <row r="218" spans="13:14" x14ac:dyDescent="0.3">
      <c r="M218" s="2" t="s">
        <v>432</v>
      </c>
      <c r="N218" s="21">
        <v>478150</v>
      </c>
    </row>
    <row r="219" spans="13:14" x14ac:dyDescent="0.3">
      <c r="M219" s="2" t="s">
        <v>244</v>
      </c>
      <c r="N219" s="21">
        <v>137490</v>
      </c>
    </row>
    <row r="220" spans="13:14" x14ac:dyDescent="0.3">
      <c r="M220" s="2" t="s">
        <v>885</v>
      </c>
      <c r="N220" s="21">
        <v>220550</v>
      </c>
    </row>
    <row r="221" spans="13:14" x14ac:dyDescent="0.3">
      <c r="M221" s="2" t="s">
        <v>957</v>
      </c>
      <c r="N221" s="21">
        <v>374050</v>
      </c>
    </row>
    <row r="222" spans="13:14" x14ac:dyDescent="0.3">
      <c r="M222" s="2" t="s">
        <v>719</v>
      </c>
      <c r="N222" s="21">
        <v>55370</v>
      </c>
    </row>
    <row r="223" spans="13:14" x14ac:dyDescent="0.3">
      <c r="M223" s="2" t="s">
        <v>237</v>
      </c>
      <c r="N223" s="21">
        <v>321380</v>
      </c>
    </row>
    <row r="224" spans="13:14" x14ac:dyDescent="0.3">
      <c r="M224" s="2" t="s">
        <v>121</v>
      </c>
      <c r="N224" s="21">
        <v>111540</v>
      </c>
    </row>
    <row r="225" spans="13:14" x14ac:dyDescent="0.3">
      <c r="M225" s="2" t="s">
        <v>2078</v>
      </c>
      <c r="N225" s="21">
        <v>200460</v>
      </c>
    </row>
    <row r="226" spans="13:14" x14ac:dyDescent="0.3">
      <c r="M226" s="2" t="s">
        <v>794</v>
      </c>
      <c r="N226" s="21">
        <v>77270</v>
      </c>
    </row>
    <row r="227" spans="13:14" x14ac:dyDescent="0.3">
      <c r="M227" s="2" t="s">
        <v>527</v>
      </c>
      <c r="N227" s="21">
        <v>343470</v>
      </c>
    </row>
    <row r="228" spans="13:14" x14ac:dyDescent="0.3">
      <c r="M228" s="2" t="s">
        <v>1290</v>
      </c>
      <c r="N228" s="21">
        <v>51110</v>
      </c>
    </row>
    <row r="229" spans="13:14" x14ac:dyDescent="0.3">
      <c r="M229" s="2" t="s">
        <v>377</v>
      </c>
      <c r="N229" s="21">
        <v>543630</v>
      </c>
    </row>
    <row r="230" spans="13:14" x14ac:dyDescent="0.3">
      <c r="M230" s="2" t="s">
        <v>622</v>
      </c>
      <c r="N230" s="21">
        <v>93500</v>
      </c>
    </row>
    <row r="231" spans="13:14" x14ac:dyDescent="0.3">
      <c r="M231" s="2" t="s">
        <v>1237</v>
      </c>
      <c r="N231" s="21">
        <v>48820</v>
      </c>
    </row>
    <row r="232" spans="13:14" x14ac:dyDescent="0.3">
      <c r="M232" s="2" t="s">
        <v>1334</v>
      </c>
      <c r="N232" s="21">
        <v>22080</v>
      </c>
    </row>
    <row r="233" spans="13:14" x14ac:dyDescent="0.3">
      <c r="M233" s="2" t="s">
        <v>976</v>
      </c>
      <c r="N233" s="21">
        <v>169680</v>
      </c>
    </row>
    <row r="234" spans="13:14" x14ac:dyDescent="0.3">
      <c r="M234" s="2" t="s">
        <v>1976</v>
      </c>
      <c r="N234" s="21">
        <v>68570</v>
      </c>
    </row>
    <row r="235" spans="13:14" x14ac:dyDescent="0.3">
      <c r="M235" s="2" t="s">
        <v>1606</v>
      </c>
      <c r="N235" s="21">
        <v>176350</v>
      </c>
    </row>
    <row r="236" spans="13:14" x14ac:dyDescent="0.3">
      <c r="M236" s="2" t="s">
        <v>1767</v>
      </c>
      <c r="N236" s="21">
        <v>61320</v>
      </c>
    </row>
    <row r="237" spans="13:14" x14ac:dyDescent="0.3">
      <c r="M237" s="2" t="s">
        <v>651</v>
      </c>
      <c r="N237" s="21">
        <v>51610</v>
      </c>
    </row>
    <row r="238" spans="13:14" x14ac:dyDescent="0.3">
      <c r="M238" s="2" t="s">
        <v>1060</v>
      </c>
      <c r="N238" s="21">
        <v>11360</v>
      </c>
    </row>
    <row r="239" spans="13:14" x14ac:dyDescent="0.3">
      <c r="M239" s="2" t="s">
        <v>551</v>
      </c>
      <c r="N239" s="21">
        <v>46130</v>
      </c>
    </row>
    <row r="240" spans="13:14" x14ac:dyDescent="0.3">
      <c r="M240" s="2" t="s">
        <v>1402</v>
      </c>
      <c r="N240" s="21">
        <v>50240</v>
      </c>
    </row>
    <row r="241" spans="13:14" x14ac:dyDescent="0.3">
      <c r="M241" s="2" t="s">
        <v>208</v>
      </c>
      <c r="N241" s="21">
        <v>63260</v>
      </c>
    </row>
    <row r="242" spans="13:14" x14ac:dyDescent="0.3">
      <c r="M242" s="2" t="s">
        <v>3403</v>
      </c>
      <c r="N242" s="21">
        <v>92250</v>
      </c>
    </row>
    <row r="243" spans="13:14" x14ac:dyDescent="0.3">
      <c r="M243" s="2" t="s">
        <v>712</v>
      </c>
      <c r="N243" s="21">
        <v>375920</v>
      </c>
    </row>
    <row r="244" spans="13:14" x14ac:dyDescent="0.3">
      <c r="M244" s="2" t="s">
        <v>22</v>
      </c>
      <c r="N244" s="21">
        <v>48730</v>
      </c>
    </row>
    <row r="245" spans="13:14" x14ac:dyDescent="0.3">
      <c r="M245" s="2" t="s">
        <v>1493</v>
      </c>
      <c r="N245" s="21">
        <v>133980</v>
      </c>
    </row>
    <row r="246" spans="13:14" x14ac:dyDescent="0.3">
      <c r="M246" s="2" t="s">
        <v>1778</v>
      </c>
      <c r="N246" s="21">
        <v>93840</v>
      </c>
    </row>
    <row r="247" spans="13:14" x14ac:dyDescent="0.3">
      <c r="M247" s="2" t="s">
        <v>1990</v>
      </c>
      <c r="N247" s="21">
        <v>54230</v>
      </c>
    </row>
    <row r="248" spans="13:14" x14ac:dyDescent="0.3">
      <c r="M248" s="2" t="s">
        <v>1280</v>
      </c>
      <c r="N248" s="21">
        <v>229860</v>
      </c>
    </row>
    <row r="249" spans="13:14" x14ac:dyDescent="0.3">
      <c r="M249" s="2" t="s">
        <v>2359</v>
      </c>
      <c r="N249" s="21">
        <v>118590</v>
      </c>
    </row>
    <row r="250" spans="13:14" x14ac:dyDescent="0.3">
      <c r="M250" s="2" t="s">
        <v>1250</v>
      </c>
      <c r="N250" s="21">
        <v>63020</v>
      </c>
    </row>
    <row r="251" spans="13:14" x14ac:dyDescent="0.3">
      <c r="M251" s="2" t="s">
        <v>1002</v>
      </c>
      <c r="N251" s="21">
        <v>161920</v>
      </c>
    </row>
    <row r="252" spans="13:14" x14ac:dyDescent="0.3">
      <c r="M252" s="2" t="s">
        <v>2239</v>
      </c>
      <c r="N252" s="21">
        <v>516660</v>
      </c>
    </row>
    <row r="253" spans="13:14" x14ac:dyDescent="0.3">
      <c r="M253" s="2" t="s">
        <v>1038</v>
      </c>
      <c r="N253" s="21">
        <v>164550</v>
      </c>
    </row>
    <row r="254" spans="13:14" x14ac:dyDescent="0.3">
      <c r="M254" s="2" t="s">
        <v>722</v>
      </c>
      <c r="N254" s="21">
        <v>74780</v>
      </c>
    </row>
    <row r="255" spans="13:14" x14ac:dyDescent="0.3">
      <c r="M255" s="2" t="s">
        <v>2348</v>
      </c>
      <c r="N255" s="21">
        <v>114750</v>
      </c>
    </row>
    <row r="256" spans="13:14" x14ac:dyDescent="0.3">
      <c r="M256" s="2" t="s">
        <v>645</v>
      </c>
      <c r="N256" s="21">
        <v>346000</v>
      </c>
    </row>
    <row r="257" spans="13:14" x14ac:dyDescent="0.3">
      <c r="M257" s="2" t="s">
        <v>1197</v>
      </c>
      <c r="N257" s="21">
        <v>145480</v>
      </c>
    </row>
    <row r="258" spans="13:14" x14ac:dyDescent="0.3">
      <c r="M258" s="2" t="s">
        <v>1055</v>
      </c>
      <c r="N258" s="21">
        <v>69260</v>
      </c>
    </row>
    <row r="259" spans="13:14" x14ac:dyDescent="0.3">
      <c r="M259" s="2" t="s">
        <v>1392</v>
      </c>
      <c r="N259" s="21">
        <v>49810</v>
      </c>
    </row>
    <row r="260" spans="13:14" x14ac:dyDescent="0.3">
      <c r="M260" s="2" t="s">
        <v>1113</v>
      </c>
      <c r="N260" s="21">
        <v>27460</v>
      </c>
    </row>
    <row r="261" spans="13:14" x14ac:dyDescent="0.3">
      <c r="M261" s="2" t="s">
        <v>441</v>
      </c>
      <c r="N261" s="21">
        <v>27370</v>
      </c>
    </row>
    <row r="262" spans="13:14" x14ac:dyDescent="0.3">
      <c r="M262" s="2" t="s">
        <v>1298</v>
      </c>
      <c r="N262" s="21">
        <v>139840</v>
      </c>
    </row>
    <row r="263" spans="13:14" x14ac:dyDescent="0.3">
      <c r="M263" s="2" t="s">
        <v>1714</v>
      </c>
      <c r="N263" s="21">
        <v>234470</v>
      </c>
    </row>
    <row r="264" spans="13:14" x14ac:dyDescent="0.3">
      <c r="M264" s="2" t="s">
        <v>2437</v>
      </c>
      <c r="N264" s="21">
        <v>49130</v>
      </c>
    </row>
    <row r="265" spans="13:14" x14ac:dyDescent="0.3">
      <c r="M265" s="2" t="s">
        <v>1084</v>
      </c>
      <c r="N265" s="21">
        <v>83700</v>
      </c>
    </row>
    <row r="266" spans="13:14" x14ac:dyDescent="0.3">
      <c r="M266" s="2" t="s">
        <v>239</v>
      </c>
      <c r="N266" s="21">
        <v>147940</v>
      </c>
    </row>
    <row r="267" spans="13:14" x14ac:dyDescent="0.3">
      <c r="M267" s="2" t="s">
        <v>212</v>
      </c>
      <c r="N267" s="21">
        <v>52480</v>
      </c>
    </row>
    <row r="268" spans="13:14" x14ac:dyDescent="0.3">
      <c r="M268" s="2" t="s">
        <v>1548</v>
      </c>
      <c r="N268" s="21">
        <v>238010</v>
      </c>
    </row>
    <row r="269" spans="13:14" x14ac:dyDescent="0.3">
      <c r="M269" s="2" t="s">
        <v>3577</v>
      </c>
      <c r="N269" s="21">
        <v>314100</v>
      </c>
    </row>
    <row r="270" spans="13:14" x14ac:dyDescent="0.3">
      <c r="M270" s="2" t="s">
        <v>2036</v>
      </c>
      <c r="N270" s="21">
        <v>68560</v>
      </c>
    </row>
    <row r="271" spans="13:14" x14ac:dyDescent="0.3">
      <c r="M271" s="2" t="s">
        <v>2511</v>
      </c>
      <c r="N271" s="21">
        <v>54850</v>
      </c>
    </row>
    <row r="272" spans="13:14" x14ac:dyDescent="0.3">
      <c r="M272" s="2" t="s">
        <v>369</v>
      </c>
      <c r="N272" s="21">
        <v>26260</v>
      </c>
    </row>
    <row r="273" spans="13:14" x14ac:dyDescent="0.3">
      <c r="M273" s="2" t="s">
        <v>1439</v>
      </c>
      <c r="N273" s="21">
        <v>49230</v>
      </c>
    </row>
    <row r="274" spans="13:14" x14ac:dyDescent="0.3">
      <c r="M274" s="2" t="s">
        <v>321</v>
      </c>
      <c r="N274" s="21">
        <v>129330</v>
      </c>
    </row>
    <row r="275" spans="13:14" x14ac:dyDescent="0.3">
      <c r="M275" s="2" t="s">
        <v>351</v>
      </c>
      <c r="N275" s="21">
        <v>421480</v>
      </c>
    </row>
    <row r="276" spans="13:14" x14ac:dyDescent="0.3">
      <c r="M276" s="2" t="s">
        <v>1023</v>
      </c>
      <c r="N276" s="21">
        <v>259720</v>
      </c>
    </row>
    <row r="277" spans="13:14" x14ac:dyDescent="0.3">
      <c r="M277" s="2" t="s">
        <v>1893</v>
      </c>
      <c r="N277" s="21">
        <v>34280</v>
      </c>
    </row>
    <row r="278" spans="13:14" x14ac:dyDescent="0.3">
      <c r="M278" s="2" t="s">
        <v>832</v>
      </c>
      <c r="N278" s="21">
        <v>335940</v>
      </c>
    </row>
    <row r="279" spans="13:14" x14ac:dyDescent="0.3">
      <c r="M279" s="2" t="s">
        <v>1878</v>
      </c>
      <c r="N279" s="21">
        <v>10310</v>
      </c>
    </row>
    <row r="280" spans="13:14" x14ac:dyDescent="0.3">
      <c r="M280" s="2" t="s">
        <v>220</v>
      </c>
      <c r="N280" s="21">
        <v>150790</v>
      </c>
    </row>
    <row r="281" spans="13:14" x14ac:dyDescent="0.3">
      <c r="M281" s="2" t="s">
        <v>2335</v>
      </c>
      <c r="N281" s="21">
        <v>428490</v>
      </c>
    </row>
    <row r="282" spans="13:14" x14ac:dyDescent="0.3">
      <c r="M282" s="2" t="s">
        <v>1734</v>
      </c>
      <c r="N282" s="21">
        <v>156690</v>
      </c>
    </row>
    <row r="283" spans="13:14" x14ac:dyDescent="0.3">
      <c r="M283" s="2" t="s">
        <v>5162</v>
      </c>
      <c r="N283" s="21">
        <v>91050</v>
      </c>
    </row>
    <row r="284" spans="13:14" x14ac:dyDescent="0.3">
      <c r="M284" s="2" t="s">
        <v>198</v>
      </c>
      <c r="N284" s="21">
        <v>174970</v>
      </c>
    </row>
    <row r="285" spans="13:14" x14ac:dyDescent="0.3">
      <c r="M285" s="2" t="s">
        <v>1419</v>
      </c>
      <c r="N285" s="21">
        <v>491820</v>
      </c>
    </row>
    <row r="286" spans="13:14" x14ac:dyDescent="0.3">
      <c r="M286" s="2" t="s">
        <v>385</v>
      </c>
      <c r="N286" s="21">
        <v>86860</v>
      </c>
    </row>
    <row r="287" spans="13:14" x14ac:dyDescent="0.3">
      <c r="M287" s="2" t="s">
        <v>887</v>
      </c>
      <c r="N287" s="21">
        <v>173490</v>
      </c>
    </row>
    <row r="288" spans="13:14" x14ac:dyDescent="0.3">
      <c r="M288" s="2" t="s">
        <v>156</v>
      </c>
      <c r="N288" s="21">
        <v>95800</v>
      </c>
    </row>
    <row r="289" spans="13:14" x14ac:dyDescent="0.3">
      <c r="M289" s="2" t="s">
        <v>4973</v>
      </c>
      <c r="N289" s="21">
        <v>11880</v>
      </c>
    </row>
    <row r="290" spans="13:14" x14ac:dyDescent="0.3">
      <c r="M290" s="2" t="s">
        <v>2855</v>
      </c>
      <c r="N290" s="21">
        <v>165440</v>
      </c>
    </row>
    <row r="291" spans="13:14" x14ac:dyDescent="0.3">
      <c r="M291" s="2" t="s">
        <v>830</v>
      </c>
      <c r="N291" s="21">
        <v>172170</v>
      </c>
    </row>
    <row r="292" spans="13:14" x14ac:dyDescent="0.3">
      <c r="M292" s="2" t="s">
        <v>270</v>
      </c>
      <c r="N292" s="21">
        <v>98090</v>
      </c>
    </row>
    <row r="293" spans="13:14" x14ac:dyDescent="0.3">
      <c r="M293" s="2" t="s">
        <v>1963</v>
      </c>
      <c r="N293" s="21">
        <v>31040</v>
      </c>
    </row>
    <row r="294" spans="13:14" x14ac:dyDescent="0.3">
      <c r="M294" s="2" t="s">
        <v>365</v>
      </c>
      <c r="N294" s="21">
        <v>384290</v>
      </c>
    </row>
    <row r="295" spans="13:14" x14ac:dyDescent="0.3">
      <c r="M295" s="2" t="s">
        <v>2317</v>
      </c>
      <c r="N295" s="21">
        <v>160010</v>
      </c>
    </row>
    <row r="296" spans="13:14" x14ac:dyDescent="0.3">
      <c r="M296" s="2" t="s">
        <v>1631</v>
      </c>
      <c r="N296" s="21">
        <v>161320</v>
      </c>
    </row>
    <row r="297" spans="13:14" x14ac:dyDescent="0.3">
      <c r="M297" s="2" t="s">
        <v>966</v>
      </c>
      <c r="N297" s="21">
        <v>228840</v>
      </c>
    </row>
    <row r="298" spans="13:14" x14ac:dyDescent="0.3">
      <c r="M298" s="2" t="s">
        <v>356</v>
      </c>
      <c r="N298" s="21">
        <v>389330</v>
      </c>
    </row>
    <row r="299" spans="13:14" x14ac:dyDescent="0.3">
      <c r="M299" s="2" t="s">
        <v>879</v>
      </c>
      <c r="N299" s="21">
        <v>599620</v>
      </c>
    </row>
    <row r="300" spans="13:14" x14ac:dyDescent="0.3">
      <c r="M300" s="2" t="s">
        <v>922</v>
      </c>
      <c r="N300" s="21">
        <v>157360</v>
      </c>
    </row>
    <row r="301" spans="13:14" x14ac:dyDescent="0.3">
      <c r="M301" s="2" t="s">
        <v>436</v>
      </c>
      <c r="N301" s="21">
        <v>52250</v>
      </c>
    </row>
    <row r="302" spans="13:14" x14ac:dyDescent="0.3">
      <c r="M302" s="2" t="s">
        <v>934</v>
      </c>
      <c r="N302" s="21">
        <v>257150</v>
      </c>
    </row>
    <row r="303" spans="13:14" x14ac:dyDescent="0.3">
      <c r="M303" s="2" t="s">
        <v>1936</v>
      </c>
      <c r="N303" s="21">
        <v>53800</v>
      </c>
    </row>
    <row r="304" spans="13:14" x14ac:dyDescent="0.3">
      <c r="M304" s="2" t="s">
        <v>1216</v>
      </c>
      <c r="N304" s="21">
        <v>76610</v>
      </c>
    </row>
    <row r="305" spans="13:14" x14ac:dyDescent="0.3">
      <c r="M305" s="2" t="s">
        <v>1917</v>
      </c>
      <c r="N305" s="21">
        <v>44850</v>
      </c>
    </row>
    <row r="306" spans="13:14" x14ac:dyDescent="0.3">
      <c r="M306" s="2" t="s">
        <v>2818</v>
      </c>
      <c r="N306" s="21">
        <v>160880</v>
      </c>
    </row>
    <row r="307" spans="13:14" x14ac:dyDescent="0.3">
      <c r="M307" s="2" t="s">
        <v>1480</v>
      </c>
      <c r="N307" s="21">
        <v>87350</v>
      </c>
    </row>
    <row r="308" spans="13:14" x14ac:dyDescent="0.3">
      <c r="M308" s="2" t="s">
        <v>472</v>
      </c>
      <c r="N308" s="21">
        <v>165110</v>
      </c>
    </row>
    <row r="309" spans="13:14" x14ac:dyDescent="0.3">
      <c r="M309" s="2" t="s">
        <v>1365</v>
      </c>
      <c r="N309" s="21">
        <v>116870</v>
      </c>
    </row>
    <row r="310" spans="13:14" x14ac:dyDescent="0.3">
      <c r="M310" s="2" t="s">
        <v>2475</v>
      </c>
      <c r="N310" s="21">
        <v>16740</v>
      </c>
    </row>
    <row r="311" spans="13:14" x14ac:dyDescent="0.3">
      <c r="M311" s="2" t="s">
        <v>1429</v>
      </c>
      <c r="N311" s="21">
        <v>172820</v>
      </c>
    </row>
    <row r="312" spans="13:14" x14ac:dyDescent="0.3">
      <c r="M312" s="2" t="s">
        <v>101</v>
      </c>
      <c r="N312" s="21">
        <v>345300</v>
      </c>
    </row>
    <row r="313" spans="13:14" x14ac:dyDescent="0.3">
      <c r="M313" s="2" t="s">
        <v>2674</v>
      </c>
      <c r="N313" s="21">
        <v>395630</v>
      </c>
    </row>
    <row r="314" spans="13:14" x14ac:dyDescent="0.3">
      <c r="M314" s="2" t="s">
        <v>2427</v>
      </c>
      <c r="N314" s="21">
        <v>196070</v>
      </c>
    </row>
    <row r="315" spans="13:14" x14ac:dyDescent="0.3">
      <c r="M315" s="2" t="s">
        <v>2150</v>
      </c>
      <c r="N315" s="21">
        <v>344380</v>
      </c>
    </row>
    <row r="316" spans="13:14" x14ac:dyDescent="0.3">
      <c r="M316" s="2" t="s">
        <v>3308</v>
      </c>
      <c r="N316" s="21">
        <v>21430</v>
      </c>
    </row>
    <row r="317" spans="13:14" x14ac:dyDescent="0.3">
      <c r="M317" s="2" t="s">
        <v>891</v>
      </c>
      <c r="N317" s="21">
        <v>406020</v>
      </c>
    </row>
    <row r="318" spans="13:14" x14ac:dyDescent="0.3">
      <c r="M318" s="2" t="s">
        <v>486</v>
      </c>
      <c r="N318" s="21">
        <v>79270</v>
      </c>
    </row>
    <row r="319" spans="13:14" x14ac:dyDescent="0.3">
      <c r="M319" s="2" t="s">
        <v>1417</v>
      </c>
      <c r="N319" s="21">
        <v>224530</v>
      </c>
    </row>
    <row r="320" spans="13:14" x14ac:dyDescent="0.3">
      <c r="M320" s="2" t="s">
        <v>3596</v>
      </c>
      <c r="N320" s="21">
        <v>15670</v>
      </c>
    </row>
    <row r="321" spans="13:14" x14ac:dyDescent="0.3">
      <c r="M321" s="2" t="s">
        <v>2004</v>
      </c>
      <c r="N321" s="21">
        <v>158170</v>
      </c>
    </row>
    <row r="322" spans="13:14" x14ac:dyDescent="0.3">
      <c r="M322" s="2" t="s">
        <v>222</v>
      </c>
      <c r="N322" s="21">
        <v>491430</v>
      </c>
    </row>
    <row r="323" spans="13:14" x14ac:dyDescent="0.3">
      <c r="M323" s="2" t="s">
        <v>513</v>
      </c>
      <c r="N323" s="21">
        <v>36860</v>
      </c>
    </row>
    <row r="324" spans="13:14" x14ac:dyDescent="0.3">
      <c r="M324" s="2" t="s">
        <v>1139</v>
      </c>
      <c r="N324" s="21">
        <v>268780</v>
      </c>
    </row>
    <row r="325" spans="13:14" x14ac:dyDescent="0.3">
      <c r="M325" s="2" t="s">
        <v>1454</v>
      </c>
      <c r="N325" s="21">
        <v>32960</v>
      </c>
    </row>
    <row r="326" spans="13:14" x14ac:dyDescent="0.3">
      <c r="M326" s="2" t="s">
        <v>1851</v>
      </c>
      <c r="N326" s="21">
        <v>185090</v>
      </c>
    </row>
    <row r="327" spans="13:14" x14ac:dyDescent="0.3">
      <c r="M327" s="2" t="s">
        <v>1509</v>
      </c>
      <c r="N327" s="21">
        <v>28120</v>
      </c>
    </row>
    <row r="328" spans="13:14" x14ac:dyDescent="0.3">
      <c r="M328" s="2" t="s">
        <v>695</v>
      </c>
      <c r="N328" s="21">
        <v>294610</v>
      </c>
    </row>
    <row r="329" spans="13:14" x14ac:dyDescent="0.3">
      <c r="M329" s="2" t="s">
        <v>2350</v>
      </c>
      <c r="N329" s="21">
        <v>31830</v>
      </c>
    </row>
    <row r="330" spans="13:14" x14ac:dyDescent="0.3">
      <c r="M330" s="2" t="s">
        <v>615</v>
      </c>
      <c r="N330" s="21">
        <v>243080</v>
      </c>
    </row>
    <row r="331" spans="13:14" x14ac:dyDescent="0.3">
      <c r="M331" s="2" t="s">
        <v>1623</v>
      </c>
      <c r="N331" s="21">
        <v>482890</v>
      </c>
    </row>
    <row r="332" spans="13:14" x14ac:dyDescent="0.3">
      <c r="M332" s="2" t="s">
        <v>1628</v>
      </c>
      <c r="N332" s="21">
        <v>265400</v>
      </c>
    </row>
    <row r="333" spans="13:14" x14ac:dyDescent="0.3">
      <c r="M333" s="2" t="s">
        <v>1461</v>
      </c>
      <c r="N333" s="21">
        <v>237840</v>
      </c>
    </row>
    <row r="334" spans="13:14" x14ac:dyDescent="0.3">
      <c r="M334" s="2" t="s">
        <v>583</v>
      </c>
      <c r="N334" s="21">
        <v>217330</v>
      </c>
    </row>
    <row r="335" spans="13:14" x14ac:dyDescent="0.3">
      <c r="M335" s="2" t="s">
        <v>3273</v>
      </c>
      <c r="N335" s="21">
        <v>40840</v>
      </c>
    </row>
    <row r="336" spans="13:14" x14ac:dyDescent="0.3">
      <c r="M336" s="2" t="s">
        <v>276</v>
      </c>
      <c r="N336" s="21">
        <v>138520</v>
      </c>
    </row>
    <row r="337" spans="13:14" x14ac:dyDescent="0.3">
      <c r="M337" s="2" t="s">
        <v>797</v>
      </c>
      <c r="N337" s="21">
        <v>28370</v>
      </c>
    </row>
    <row r="338" spans="13:14" x14ac:dyDescent="0.3">
      <c r="M338" s="2" t="s">
        <v>1369</v>
      </c>
      <c r="N338" s="21">
        <v>78700</v>
      </c>
    </row>
    <row r="339" spans="13:14" x14ac:dyDescent="0.3">
      <c r="M339" s="2" t="s">
        <v>1396</v>
      </c>
      <c r="N339" s="21">
        <v>126830</v>
      </c>
    </row>
    <row r="340" spans="13:14" x14ac:dyDescent="0.3">
      <c r="M340" s="2" t="s">
        <v>954</v>
      </c>
      <c r="N340" s="21">
        <v>212200</v>
      </c>
    </row>
    <row r="341" spans="13:14" x14ac:dyDescent="0.3">
      <c r="M341" s="2" t="s">
        <v>1621</v>
      </c>
      <c r="N341" s="21">
        <v>36540</v>
      </c>
    </row>
    <row r="342" spans="13:14" x14ac:dyDescent="0.3">
      <c r="M342" s="2" t="s">
        <v>210</v>
      </c>
      <c r="N342" s="21">
        <v>316820</v>
      </c>
    </row>
    <row r="343" spans="13:14" x14ac:dyDescent="0.3">
      <c r="M343" s="2" t="s">
        <v>1910</v>
      </c>
      <c r="N343" s="21">
        <v>12920</v>
      </c>
    </row>
    <row r="344" spans="13:14" x14ac:dyDescent="0.3">
      <c r="M344" s="2" t="s">
        <v>1021</v>
      </c>
      <c r="N344" s="21">
        <v>52660</v>
      </c>
    </row>
    <row r="345" spans="13:14" x14ac:dyDescent="0.3">
      <c r="M345" s="2" t="s">
        <v>733</v>
      </c>
      <c r="N345" s="21">
        <v>162930</v>
      </c>
    </row>
    <row r="346" spans="13:14" x14ac:dyDescent="0.3">
      <c r="M346" s="2" t="s">
        <v>852</v>
      </c>
      <c r="N346" s="21">
        <v>167550</v>
      </c>
    </row>
    <row r="347" spans="13:14" x14ac:dyDescent="0.3">
      <c r="M347" s="2" t="s">
        <v>141</v>
      </c>
      <c r="N347" s="21">
        <v>381330</v>
      </c>
    </row>
    <row r="348" spans="13:14" x14ac:dyDescent="0.3">
      <c r="M348" s="2" t="s">
        <v>1716</v>
      </c>
      <c r="N348" s="21">
        <v>86270</v>
      </c>
    </row>
    <row r="349" spans="13:14" x14ac:dyDescent="0.3">
      <c r="M349" s="2" t="s">
        <v>3016</v>
      </c>
      <c r="N349" s="21">
        <v>129460</v>
      </c>
    </row>
    <row r="350" spans="13:14" x14ac:dyDescent="0.3">
      <c r="M350" s="2" t="s">
        <v>1771</v>
      </c>
      <c r="N350" s="21">
        <v>97450</v>
      </c>
    </row>
    <row r="351" spans="13:14" x14ac:dyDescent="0.3">
      <c r="M351" s="2" t="s">
        <v>2198</v>
      </c>
      <c r="N351" s="21">
        <v>485100</v>
      </c>
    </row>
    <row r="352" spans="13:14" x14ac:dyDescent="0.3">
      <c r="M352" s="2" t="s">
        <v>3012</v>
      </c>
      <c r="N352" s="21">
        <v>7770</v>
      </c>
    </row>
    <row r="353" spans="13:14" x14ac:dyDescent="0.3">
      <c r="M353" s="2" t="s">
        <v>17</v>
      </c>
      <c r="N353" s="21">
        <v>107850</v>
      </c>
    </row>
    <row r="354" spans="13:14" x14ac:dyDescent="0.3">
      <c r="M354" s="2" t="s">
        <v>823</v>
      </c>
      <c r="N354" s="21">
        <v>4960</v>
      </c>
    </row>
    <row r="355" spans="13:14" x14ac:dyDescent="0.3">
      <c r="M355" s="2" t="s">
        <v>603</v>
      </c>
      <c r="N355" s="21">
        <v>116240</v>
      </c>
    </row>
    <row r="356" spans="13:14" x14ac:dyDescent="0.3">
      <c r="M356" s="2" t="s">
        <v>707</v>
      </c>
      <c r="N356" s="21">
        <v>98330</v>
      </c>
    </row>
    <row r="357" spans="13:14" x14ac:dyDescent="0.3">
      <c r="M357" s="2" t="s">
        <v>339</v>
      </c>
      <c r="N357" s="21">
        <v>183840</v>
      </c>
    </row>
    <row r="358" spans="13:14" x14ac:dyDescent="0.3">
      <c r="M358" s="2" t="s">
        <v>53</v>
      </c>
      <c r="N358" s="21">
        <v>134490</v>
      </c>
    </row>
    <row r="359" spans="13:14" x14ac:dyDescent="0.3">
      <c r="M359" s="2" t="s">
        <v>2461</v>
      </c>
      <c r="N359" s="21">
        <v>51820</v>
      </c>
    </row>
    <row r="360" spans="13:14" x14ac:dyDescent="0.3">
      <c r="M360" s="2" t="s">
        <v>2387</v>
      </c>
      <c r="N360" s="21">
        <v>129790</v>
      </c>
    </row>
    <row r="361" spans="13:14" x14ac:dyDescent="0.3">
      <c r="M361" s="2" t="s">
        <v>2010</v>
      </c>
      <c r="N361" s="21">
        <v>185360</v>
      </c>
    </row>
    <row r="362" spans="13:14" x14ac:dyDescent="0.3">
      <c r="M362" s="2" t="s">
        <v>1129</v>
      </c>
      <c r="N362" s="21">
        <v>49400</v>
      </c>
    </row>
    <row r="363" spans="13:14" x14ac:dyDescent="0.3">
      <c r="M363" s="2" t="s">
        <v>264</v>
      </c>
      <c r="N363" s="21">
        <v>141910</v>
      </c>
    </row>
    <row r="364" spans="13:14" x14ac:dyDescent="0.3">
      <c r="M364" s="2" t="s">
        <v>108</v>
      </c>
      <c r="N364" s="21">
        <v>344100</v>
      </c>
    </row>
    <row r="365" spans="13:14" x14ac:dyDescent="0.3">
      <c r="M365" s="2" t="s">
        <v>2617</v>
      </c>
      <c r="N365" s="21">
        <v>392850</v>
      </c>
    </row>
    <row r="366" spans="13:14" x14ac:dyDescent="0.3">
      <c r="M366" s="2" t="s">
        <v>189</v>
      </c>
      <c r="N366" s="21">
        <v>151750</v>
      </c>
    </row>
    <row r="367" spans="13:14" x14ac:dyDescent="0.3">
      <c r="M367" s="2" t="s">
        <v>281</v>
      </c>
      <c r="N367" s="21">
        <v>433780</v>
      </c>
    </row>
    <row r="368" spans="13:14" x14ac:dyDescent="0.3">
      <c r="M368" s="2" t="s">
        <v>2398</v>
      </c>
      <c r="N368" s="21">
        <v>281950</v>
      </c>
    </row>
    <row r="369" spans="13:14" x14ac:dyDescent="0.3">
      <c r="M369" s="2" t="s">
        <v>2516</v>
      </c>
      <c r="N369" s="21">
        <v>21850</v>
      </c>
    </row>
    <row r="370" spans="13:14" x14ac:dyDescent="0.3">
      <c r="M370" s="2" t="s">
        <v>274</v>
      </c>
      <c r="N370" s="21">
        <v>73090</v>
      </c>
    </row>
    <row r="371" spans="13:14" x14ac:dyDescent="0.3">
      <c r="M371" s="2" t="s">
        <v>1223</v>
      </c>
      <c r="N371" s="21">
        <v>110670</v>
      </c>
    </row>
    <row r="372" spans="13:14" x14ac:dyDescent="0.3">
      <c r="M372" s="2" t="s">
        <v>964</v>
      </c>
      <c r="N372" s="21">
        <v>37300</v>
      </c>
    </row>
    <row r="373" spans="13:14" x14ac:dyDescent="0.3">
      <c r="M373" s="2" t="s">
        <v>738</v>
      </c>
      <c r="N373" s="21">
        <v>69310</v>
      </c>
    </row>
    <row r="374" spans="13:14" x14ac:dyDescent="0.3">
      <c r="M374" s="2" t="s">
        <v>2113</v>
      </c>
      <c r="N374" s="21">
        <v>26010</v>
      </c>
    </row>
    <row r="375" spans="13:14" x14ac:dyDescent="0.3">
      <c r="M375" s="2" t="s">
        <v>835</v>
      </c>
      <c r="N375" s="21">
        <v>24270</v>
      </c>
    </row>
    <row r="376" spans="13:14" x14ac:dyDescent="0.3">
      <c r="M376" s="2" t="s">
        <v>128</v>
      </c>
      <c r="N376" s="21">
        <v>385340</v>
      </c>
    </row>
    <row r="377" spans="13:14" x14ac:dyDescent="0.3">
      <c r="M377" s="2" t="s">
        <v>2327</v>
      </c>
      <c r="N377" s="21">
        <v>21310</v>
      </c>
    </row>
    <row r="378" spans="13:14" x14ac:dyDescent="0.3">
      <c r="M378" s="2" t="s">
        <v>1459</v>
      </c>
      <c r="N378" s="21">
        <v>35990</v>
      </c>
    </row>
    <row r="379" spans="13:14" x14ac:dyDescent="0.3">
      <c r="M379" s="2" t="s">
        <v>1889</v>
      </c>
      <c r="N379" s="21">
        <v>35710</v>
      </c>
    </row>
    <row r="380" spans="13:14" x14ac:dyDescent="0.3">
      <c r="M380" s="2" t="s">
        <v>554</v>
      </c>
      <c r="N380" s="21">
        <v>30510</v>
      </c>
    </row>
    <row r="381" spans="13:14" x14ac:dyDescent="0.3">
      <c r="M381" s="2" t="s">
        <v>658</v>
      </c>
      <c r="N381" s="21">
        <v>228180</v>
      </c>
    </row>
    <row r="382" spans="13:14" x14ac:dyDescent="0.3">
      <c r="M382" s="2" t="s">
        <v>466</v>
      </c>
      <c r="N382" s="21">
        <v>175400</v>
      </c>
    </row>
    <row r="383" spans="13:14" x14ac:dyDescent="0.3">
      <c r="M383" s="2" t="s">
        <v>1506</v>
      </c>
      <c r="N383" s="21">
        <v>66740</v>
      </c>
    </row>
    <row r="384" spans="13:14" x14ac:dyDescent="0.3">
      <c r="M384" s="2" t="s">
        <v>290</v>
      </c>
      <c r="N384" s="21">
        <v>86820</v>
      </c>
    </row>
    <row r="385" spans="13:14" x14ac:dyDescent="0.3">
      <c r="M385" s="2" t="s">
        <v>1394</v>
      </c>
      <c r="N385" s="21">
        <v>50030</v>
      </c>
    </row>
    <row r="386" spans="13:14" x14ac:dyDescent="0.3">
      <c r="M386" s="2" t="s">
        <v>1191</v>
      </c>
      <c r="N386" s="21">
        <v>181330</v>
      </c>
    </row>
    <row r="387" spans="13:14" x14ac:dyDescent="0.3">
      <c r="M387" s="2" t="s">
        <v>136</v>
      </c>
      <c r="N387" s="21">
        <v>103390</v>
      </c>
    </row>
    <row r="388" spans="13:14" x14ac:dyDescent="0.3">
      <c r="M388" s="2" t="s">
        <v>1489</v>
      </c>
      <c r="N388" s="21">
        <v>54170</v>
      </c>
    </row>
    <row r="389" spans="13:14" x14ac:dyDescent="0.3">
      <c r="M389" s="2" t="s">
        <v>185</v>
      </c>
      <c r="N389" s="21">
        <v>101320</v>
      </c>
    </row>
    <row r="390" spans="13:14" x14ac:dyDescent="0.3">
      <c r="M390" s="2" t="s">
        <v>333</v>
      </c>
      <c r="N390" s="21">
        <v>615770</v>
      </c>
    </row>
    <row r="391" spans="13:14" x14ac:dyDescent="0.3">
      <c r="M391" s="2" t="s">
        <v>4184</v>
      </c>
      <c r="N391" s="21">
        <v>69230</v>
      </c>
    </row>
    <row r="392" spans="13:14" x14ac:dyDescent="0.3">
      <c r="M392" s="2" t="s">
        <v>1582</v>
      </c>
      <c r="N392" s="21">
        <v>41570</v>
      </c>
    </row>
    <row r="393" spans="13:14" x14ac:dyDescent="0.3">
      <c r="M393" s="2" t="s">
        <v>3423</v>
      </c>
      <c r="N393" s="21">
        <v>73520</v>
      </c>
    </row>
    <row r="394" spans="13:14" x14ac:dyDescent="0.3">
      <c r="M394" s="2" t="s">
        <v>349</v>
      </c>
      <c r="N394" s="21">
        <v>48960</v>
      </c>
    </row>
    <row r="395" spans="13:14" x14ac:dyDescent="0.3">
      <c r="M395" s="2" t="s">
        <v>620</v>
      </c>
      <c r="N395" s="21">
        <v>253440</v>
      </c>
    </row>
    <row r="396" spans="13:14" x14ac:dyDescent="0.3">
      <c r="M396" s="2" t="s">
        <v>2179</v>
      </c>
      <c r="N396" s="21">
        <v>25120</v>
      </c>
    </row>
    <row r="397" spans="13:14" x14ac:dyDescent="0.3">
      <c r="M397" s="2" t="s">
        <v>2100</v>
      </c>
      <c r="N397" s="21">
        <v>13180</v>
      </c>
    </row>
    <row r="398" spans="13:14" x14ac:dyDescent="0.3">
      <c r="M398" s="2" t="s">
        <v>2060</v>
      </c>
      <c r="N398" s="21">
        <v>55030</v>
      </c>
    </row>
    <row r="399" spans="13:14" x14ac:dyDescent="0.3">
      <c r="M399" s="2" t="s">
        <v>319</v>
      </c>
      <c r="N399" s="21">
        <v>30650</v>
      </c>
    </row>
    <row r="400" spans="13:14" x14ac:dyDescent="0.3">
      <c r="M400" s="2" t="s">
        <v>1546</v>
      </c>
      <c r="N400" s="21">
        <v>58610</v>
      </c>
    </row>
    <row r="401" spans="13:14" x14ac:dyDescent="0.3">
      <c r="M401" s="2" t="s">
        <v>1518</v>
      </c>
      <c r="N401" s="21">
        <v>28340</v>
      </c>
    </row>
    <row r="402" spans="13:14" x14ac:dyDescent="0.3">
      <c r="M402" s="2" t="s">
        <v>687</v>
      </c>
      <c r="N402" s="21">
        <v>119390</v>
      </c>
    </row>
    <row r="403" spans="13:14" x14ac:dyDescent="0.3">
      <c r="M403" s="2" t="s">
        <v>877</v>
      </c>
      <c r="N403" s="21">
        <v>342800</v>
      </c>
    </row>
    <row r="404" spans="13:14" x14ac:dyDescent="0.3">
      <c r="M404" s="2" t="s">
        <v>626</v>
      </c>
      <c r="N404" s="21">
        <v>232070</v>
      </c>
    </row>
    <row r="405" spans="13:14" x14ac:dyDescent="0.3">
      <c r="M405" s="2" t="s">
        <v>2158</v>
      </c>
      <c r="N405" s="21">
        <v>100380</v>
      </c>
    </row>
    <row r="406" spans="13:14" x14ac:dyDescent="0.3">
      <c r="M406" s="2" t="s">
        <v>3879</v>
      </c>
      <c r="N406" s="21">
        <v>172020</v>
      </c>
    </row>
    <row r="407" spans="13:14" x14ac:dyDescent="0.3">
      <c r="M407" s="2" t="s">
        <v>2435</v>
      </c>
      <c r="N407" s="21">
        <v>37010</v>
      </c>
    </row>
    <row r="408" spans="13:14" x14ac:dyDescent="0.3">
      <c r="M408" s="2" t="s">
        <v>292</v>
      </c>
      <c r="N408" s="21">
        <v>179350</v>
      </c>
    </row>
    <row r="409" spans="13:14" x14ac:dyDescent="0.3">
      <c r="M409" s="2" t="s">
        <v>1476</v>
      </c>
      <c r="N409" s="21">
        <v>30580</v>
      </c>
    </row>
    <row r="410" spans="13:14" x14ac:dyDescent="0.3">
      <c r="M410" s="2" t="s">
        <v>1247</v>
      </c>
      <c r="N410" s="21">
        <v>53490</v>
      </c>
    </row>
    <row r="411" spans="13:14" x14ac:dyDescent="0.3">
      <c r="M411" s="2" t="s">
        <v>1042</v>
      </c>
      <c r="N411" s="21">
        <v>236710</v>
      </c>
    </row>
    <row r="412" spans="13:14" x14ac:dyDescent="0.3">
      <c r="M412" s="2" t="s">
        <v>1675</v>
      </c>
      <c r="N412" s="21">
        <v>86360</v>
      </c>
    </row>
    <row r="413" spans="13:14" x14ac:dyDescent="0.3">
      <c r="M413" s="2" t="s">
        <v>2518</v>
      </c>
      <c r="N413" s="21">
        <v>155790</v>
      </c>
    </row>
    <row r="414" spans="13:14" x14ac:dyDescent="0.3">
      <c r="M414" s="2" t="s">
        <v>1400</v>
      </c>
      <c r="N414" s="21">
        <v>56420</v>
      </c>
    </row>
    <row r="415" spans="13:14" x14ac:dyDescent="0.3">
      <c r="M415" s="2" t="s">
        <v>548</v>
      </c>
      <c r="N415" s="21">
        <v>31860</v>
      </c>
    </row>
    <row r="416" spans="13:14" x14ac:dyDescent="0.3">
      <c r="M416" s="2" t="s">
        <v>3327</v>
      </c>
      <c r="N416" s="21">
        <v>52030</v>
      </c>
    </row>
    <row r="417" spans="13:14" x14ac:dyDescent="0.3">
      <c r="M417" s="2" t="s">
        <v>2067</v>
      </c>
      <c r="N417" s="21">
        <v>77140</v>
      </c>
    </row>
    <row r="418" spans="13:14" x14ac:dyDescent="0.3">
      <c r="M418" s="2" t="s">
        <v>1106</v>
      </c>
      <c r="N418" s="21">
        <v>121280</v>
      </c>
    </row>
    <row r="419" spans="13:14" x14ac:dyDescent="0.3">
      <c r="M419" s="2" t="s">
        <v>1067</v>
      </c>
      <c r="N419" s="21">
        <v>51920</v>
      </c>
    </row>
    <row r="420" spans="13:14" x14ac:dyDescent="0.3">
      <c r="M420" s="2" t="s">
        <v>1706</v>
      </c>
      <c r="N420" s="21">
        <v>57670</v>
      </c>
    </row>
    <row r="421" spans="13:14" x14ac:dyDescent="0.3">
      <c r="M421" s="2" t="s">
        <v>1566</v>
      </c>
      <c r="N421" s="21">
        <v>71380</v>
      </c>
    </row>
    <row r="422" spans="13:14" x14ac:dyDescent="0.3">
      <c r="M422" s="2" t="s">
        <v>329</v>
      </c>
      <c r="N422" s="21">
        <v>233290</v>
      </c>
    </row>
    <row r="423" spans="13:14" x14ac:dyDescent="0.3">
      <c r="M423" s="2" t="s">
        <v>430</v>
      </c>
      <c r="N423" s="21">
        <v>44110</v>
      </c>
    </row>
    <row r="424" spans="13:14" x14ac:dyDescent="0.3">
      <c r="M424" s="2" t="s">
        <v>992</v>
      </c>
      <c r="N424" s="21">
        <v>207560</v>
      </c>
    </row>
    <row r="425" spans="13:14" x14ac:dyDescent="0.3">
      <c r="M425" s="2" t="s">
        <v>1134</v>
      </c>
      <c r="N425" s="21">
        <v>267170</v>
      </c>
    </row>
    <row r="426" spans="13:14" x14ac:dyDescent="0.3">
      <c r="M426" s="2" t="s">
        <v>2346</v>
      </c>
      <c r="N426" s="21">
        <v>15060</v>
      </c>
    </row>
    <row r="427" spans="13:14" x14ac:dyDescent="0.3">
      <c r="M427" s="2" t="s">
        <v>1282</v>
      </c>
      <c r="N427" s="21">
        <v>142270</v>
      </c>
    </row>
    <row r="428" spans="13:14" x14ac:dyDescent="0.3">
      <c r="M428" s="2" t="s">
        <v>3060</v>
      </c>
      <c r="N428" s="21">
        <v>24630</v>
      </c>
    </row>
    <row r="429" spans="13:14" x14ac:dyDescent="0.3">
      <c r="M429" s="2" t="s">
        <v>2125</v>
      </c>
      <c r="N429" s="21">
        <v>16200</v>
      </c>
    </row>
    <row r="430" spans="13:14" x14ac:dyDescent="0.3">
      <c r="M430" s="2" t="s">
        <v>331</v>
      </c>
      <c r="N430" s="21">
        <v>350030</v>
      </c>
    </row>
    <row r="431" spans="13:14" x14ac:dyDescent="0.3">
      <c r="M431" s="2" t="s">
        <v>850</v>
      </c>
      <c r="N431" s="21">
        <v>337610</v>
      </c>
    </row>
    <row r="432" spans="13:14" x14ac:dyDescent="0.3">
      <c r="M432" s="2" t="s">
        <v>2431</v>
      </c>
      <c r="N432" s="21">
        <v>132160</v>
      </c>
    </row>
    <row r="433" spans="13:14" x14ac:dyDescent="0.3">
      <c r="M433" s="2" t="s">
        <v>573</v>
      </c>
      <c r="N433" s="21">
        <v>378210</v>
      </c>
    </row>
    <row r="434" spans="13:14" x14ac:dyDescent="0.3">
      <c r="M434" s="2" t="s">
        <v>1891</v>
      </c>
      <c r="N434" s="21">
        <v>242730</v>
      </c>
    </row>
    <row r="435" spans="13:14" x14ac:dyDescent="0.3">
      <c r="M435" s="2" t="s">
        <v>306</v>
      </c>
      <c r="N435" s="21">
        <v>123280</v>
      </c>
    </row>
    <row r="436" spans="13:14" x14ac:dyDescent="0.3">
      <c r="M436" s="2" t="s">
        <v>1095</v>
      </c>
      <c r="N436" s="21">
        <v>144590</v>
      </c>
    </row>
    <row r="437" spans="13:14" x14ac:dyDescent="0.3">
      <c r="M437" s="2" t="s">
        <v>1203</v>
      </c>
      <c r="N437" s="21">
        <v>455250</v>
      </c>
    </row>
    <row r="438" spans="13:14" x14ac:dyDescent="0.3">
      <c r="M438" s="2" t="s">
        <v>1516</v>
      </c>
      <c r="N438" s="21">
        <v>213200</v>
      </c>
    </row>
    <row r="439" spans="13:14" x14ac:dyDescent="0.3">
      <c r="M439" s="2" t="s">
        <v>150</v>
      </c>
      <c r="N439" s="21">
        <v>49300</v>
      </c>
    </row>
    <row r="440" spans="13:14" x14ac:dyDescent="0.3">
      <c r="M440" s="2" t="s">
        <v>3117</v>
      </c>
      <c r="N440" s="21">
        <v>29920</v>
      </c>
    </row>
    <row r="441" spans="13:14" x14ac:dyDescent="0.3">
      <c r="M441" s="2" t="s">
        <v>164</v>
      </c>
      <c r="N441" s="21">
        <v>110080</v>
      </c>
    </row>
    <row r="442" spans="13:14" x14ac:dyDescent="0.3">
      <c r="M442" s="2" t="s">
        <v>1934</v>
      </c>
      <c r="N442" s="21">
        <v>40200</v>
      </c>
    </row>
    <row r="443" spans="13:14" x14ac:dyDescent="0.3">
      <c r="M443" s="2" t="s">
        <v>1156</v>
      </c>
      <c r="N443" s="21">
        <v>54510</v>
      </c>
    </row>
    <row r="444" spans="13:14" x14ac:dyDescent="0.3">
      <c r="M444" s="2" t="s">
        <v>1828</v>
      </c>
      <c r="N444" s="21">
        <v>106750</v>
      </c>
    </row>
    <row r="445" spans="13:14" x14ac:dyDescent="0.3">
      <c r="M445" s="2" t="s">
        <v>229</v>
      </c>
      <c r="N445" s="21">
        <v>308480</v>
      </c>
    </row>
    <row r="446" spans="13:14" x14ac:dyDescent="0.3">
      <c r="M446" s="2" t="s">
        <v>901</v>
      </c>
      <c r="N446" s="21">
        <v>87180</v>
      </c>
    </row>
    <row r="447" spans="13:14" x14ac:dyDescent="0.3">
      <c r="M447" s="2" t="s">
        <v>420</v>
      </c>
      <c r="N447" s="21">
        <v>50940</v>
      </c>
    </row>
    <row r="448" spans="13:14" x14ac:dyDescent="0.3">
      <c r="M448" s="2" t="s">
        <v>2087</v>
      </c>
      <c r="N448" s="21">
        <v>69510</v>
      </c>
    </row>
    <row r="449" spans="13:14" x14ac:dyDescent="0.3">
      <c r="M449" s="2" t="s">
        <v>1071</v>
      </c>
      <c r="N449" s="21">
        <v>531280</v>
      </c>
    </row>
    <row r="450" spans="13:14" x14ac:dyDescent="0.3">
      <c r="M450" s="2" t="s">
        <v>805</v>
      </c>
      <c r="N450" s="21">
        <v>52740</v>
      </c>
    </row>
    <row r="451" spans="13:14" x14ac:dyDescent="0.3">
      <c r="M451" s="2" t="s">
        <v>601</v>
      </c>
      <c r="N451" s="21">
        <v>43230</v>
      </c>
    </row>
    <row r="452" spans="13:14" x14ac:dyDescent="0.3">
      <c r="M452" s="2" t="s">
        <v>2792</v>
      </c>
      <c r="N452" s="21">
        <v>117190</v>
      </c>
    </row>
    <row r="453" spans="13:14" x14ac:dyDescent="0.3">
      <c r="M453" s="2" t="s">
        <v>3167</v>
      </c>
      <c r="N453" s="21">
        <v>33290</v>
      </c>
    </row>
    <row r="454" spans="13:14" x14ac:dyDescent="0.3">
      <c r="M454" s="2" t="s">
        <v>1786</v>
      </c>
      <c r="N454" s="21">
        <v>38810</v>
      </c>
    </row>
    <row r="455" spans="13:14" x14ac:dyDescent="0.3">
      <c r="M455" s="2" t="s">
        <v>520</v>
      </c>
      <c r="N455" s="21">
        <v>282960</v>
      </c>
    </row>
    <row r="456" spans="13:14" x14ac:dyDescent="0.3">
      <c r="M456" s="2" t="s">
        <v>1193</v>
      </c>
      <c r="N456" s="21">
        <v>305540</v>
      </c>
    </row>
    <row r="457" spans="13:14" x14ac:dyDescent="0.3">
      <c r="M457" s="2" t="s">
        <v>676</v>
      </c>
      <c r="N457" s="21">
        <v>13800</v>
      </c>
    </row>
    <row r="458" spans="13:14" x14ac:dyDescent="0.3">
      <c r="M458" s="2" t="s">
        <v>1336</v>
      </c>
      <c r="N458" s="21">
        <v>161120</v>
      </c>
    </row>
    <row r="459" spans="13:14" x14ac:dyDescent="0.3">
      <c r="M459" s="2" t="s">
        <v>115</v>
      </c>
      <c r="N459" s="21">
        <v>106840</v>
      </c>
    </row>
    <row r="460" spans="13:14" x14ac:dyDescent="0.3">
      <c r="M460" s="2" t="s">
        <v>927</v>
      </c>
      <c r="N460" s="21">
        <v>216640</v>
      </c>
    </row>
    <row r="461" spans="13:14" x14ac:dyDescent="0.3">
      <c r="M461" s="2" t="s">
        <v>636</v>
      </c>
      <c r="N461" s="21">
        <v>93140</v>
      </c>
    </row>
    <row r="462" spans="13:14" x14ac:dyDescent="0.3">
      <c r="M462" s="2" t="s">
        <v>2657</v>
      </c>
      <c r="N462" s="21">
        <v>32850</v>
      </c>
    </row>
    <row r="463" spans="13:14" x14ac:dyDescent="0.3">
      <c r="M463" s="2" t="s">
        <v>2133</v>
      </c>
      <c r="N463" s="21">
        <v>177710</v>
      </c>
    </row>
    <row r="464" spans="13:14" x14ac:dyDescent="0.3">
      <c r="M464" s="2" t="s">
        <v>634</v>
      </c>
      <c r="N464" s="21">
        <v>81160</v>
      </c>
    </row>
    <row r="465" spans="13:14" x14ac:dyDescent="0.3">
      <c r="M465" s="2" t="s">
        <v>1381</v>
      </c>
      <c r="N465" s="21">
        <v>35800</v>
      </c>
    </row>
    <row r="466" spans="13:14" x14ac:dyDescent="0.3">
      <c r="M466" s="2" t="s">
        <v>1795</v>
      </c>
      <c r="N466" s="21">
        <v>295060</v>
      </c>
    </row>
    <row r="467" spans="13:14" x14ac:dyDescent="0.3">
      <c r="M467" s="2" t="s">
        <v>1799</v>
      </c>
      <c r="N467" s="21">
        <v>29310</v>
      </c>
    </row>
    <row r="468" spans="13:14" x14ac:dyDescent="0.3">
      <c r="M468" s="2" t="s">
        <v>1377</v>
      </c>
      <c r="N468" s="21">
        <v>130560</v>
      </c>
    </row>
    <row r="469" spans="13:14" x14ac:dyDescent="0.3">
      <c r="M469" s="2" t="s">
        <v>681</v>
      </c>
      <c r="N469" s="21">
        <v>56780</v>
      </c>
    </row>
    <row r="470" spans="13:14" x14ac:dyDescent="0.3">
      <c r="M470" s="2" t="s">
        <v>1242</v>
      </c>
      <c r="N470" s="21">
        <v>119880</v>
      </c>
    </row>
    <row r="471" spans="13:14" x14ac:dyDescent="0.3">
      <c r="M471" s="2" t="s">
        <v>2255</v>
      </c>
      <c r="N471" s="21">
        <v>43210</v>
      </c>
    </row>
    <row r="472" spans="13:14" x14ac:dyDescent="0.3">
      <c r="M472" s="2" t="s">
        <v>1255</v>
      </c>
      <c r="N472" s="21">
        <v>185270</v>
      </c>
    </row>
    <row r="473" spans="13:14" x14ac:dyDescent="0.3">
      <c r="M473" s="2" t="s">
        <v>959</v>
      </c>
      <c r="N473" s="21">
        <v>149850</v>
      </c>
    </row>
    <row r="474" spans="13:14" x14ac:dyDescent="0.3">
      <c r="M474" s="2" t="s">
        <v>915</v>
      </c>
      <c r="N474" s="21">
        <v>82760</v>
      </c>
    </row>
    <row r="475" spans="13:14" x14ac:dyDescent="0.3">
      <c r="M475" s="2" t="s">
        <v>409</v>
      </c>
      <c r="N475" s="21">
        <v>163250</v>
      </c>
    </row>
    <row r="476" spans="13:14" x14ac:dyDescent="0.3">
      <c r="M476" s="2" t="s">
        <v>522</v>
      </c>
      <c r="N476" s="21">
        <v>231360</v>
      </c>
    </row>
    <row r="477" spans="13:14" x14ac:dyDescent="0.3">
      <c r="M477" s="2" t="s">
        <v>1047</v>
      </c>
      <c r="N477" s="21">
        <v>445340</v>
      </c>
    </row>
    <row r="478" spans="13:14" x14ac:dyDescent="0.3">
      <c r="M478" s="2" t="s">
        <v>227</v>
      </c>
      <c r="N478" s="21">
        <v>72960</v>
      </c>
    </row>
    <row r="479" spans="13:14" x14ac:dyDescent="0.3">
      <c r="M479" s="2" t="s">
        <v>903</v>
      </c>
      <c r="N479" s="21">
        <v>312010</v>
      </c>
    </row>
    <row r="480" spans="13:14" x14ac:dyDescent="0.3">
      <c r="M480" s="2" t="s">
        <v>1064</v>
      </c>
      <c r="N480" s="21">
        <v>310120</v>
      </c>
    </row>
    <row r="481" spans="13:14" x14ac:dyDescent="0.3">
      <c r="M481" s="2" t="s">
        <v>2363</v>
      </c>
      <c r="N481" s="21">
        <v>121960</v>
      </c>
    </row>
    <row r="482" spans="13:14" x14ac:dyDescent="0.3">
      <c r="M482" s="2" t="s">
        <v>613</v>
      </c>
      <c r="N482" s="21">
        <v>126550</v>
      </c>
    </row>
    <row r="483" spans="13:14" x14ac:dyDescent="0.3">
      <c r="M483" s="2" t="s">
        <v>790</v>
      </c>
      <c r="N483" s="21">
        <v>129040</v>
      </c>
    </row>
    <row r="484" spans="13:14" x14ac:dyDescent="0.3">
      <c r="M484" s="2" t="s">
        <v>1292</v>
      </c>
      <c r="N484" s="21">
        <v>100280</v>
      </c>
    </row>
    <row r="485" spans="13:14" x14ac:dyDescent="0.3">
      <c r="M485" s="2" t="s">
        <v>1544</v>
      </c>
      <c r="N485" s="21">
        <v>176590</v>
      </c>
    </row>
    <row r="486" spans="13:14" x14ac:dyDescent="0.3">
      <c r="M486" s="2" t="s">
        <v>224</v>
      </c>
      <c r="N486" s="21">
        <v>241800</v>
      </c>
    </row>
    <row r="487" spans="13:14" x14ac:dyDescent="0.3">
      <c r="M487" s="2" t="s">
        <v>863</v>
      </c>
      <c r="N487" s="21">
        <v>45030</v>
      </c>
    </row>
    <row r="488" spans="13:14" x14ac:dyDescent="0.3">
      <c r="M488" s="2" t="s">
        <v>3559</v>
      </c>
      <c r="N488" s="21">
        <v>49590</v>
      </c>
    </row>
    <row r="489" spans="13:14" x14ac:dyDescent="0.3">
      <c r="M489" s="2" t="s">
        <v>3141</v>
      </c>
      <c r="N489" s="21">
        <v>91420</v>
      </c>
    </row>
    <row r="490" spans="13:14" x14ac:dyDescent="0.3">
      <c r="M490" s="2" t="s">
        <v>843</v>
      </c>
      <c r="N490" s="21">
        <v>115940</v>
      </c>
    </row>
    <row r="491" spans="13:14" x14ac:dyDescent="0.3">
      <c r="M491" s="2" t="s">
        <v>1816</v>
      </c>
      <c r="N491" s="21">
        <v>48110</v>
      </c>
    </row>
    <row r="492" spans="13:14" x14ac:dyDescent="0.3">
      <c r="M492" s="2" t="s">
        <v>542</v>
      </c>
      <c r="N492" s="21">
        <v>17420</v>
      </c>
    </row>
    <row r="493" spans="13:14" x14ac:dyDescent="0.3">
      <c r="M493" s="2" t="s">
        <v>4605</v>
      </c>
      <c r="N493" s="21">
        <v>31000</v>
      </c>
    </row>
    <row r="494" spans="13:14" x14ac:dyDescent="0.3">
      <c r="M494" s="2" t="s">
        <v>507</v>
      </c>
      <c r="N494" s="21">
        <v>124800</v>
      </c>
    </row>
    <row r="495" spans="13:14" x14ac:dyDescent="0.3">
      <c r="M495" s="2" t="s">
        <v>3615</v>
      </c>
      <c r="N495" s="21">
        <v>149000</v>
      </c>
    </row>
    <row r="496" spans="13:14" x14ac:dyDescent="0.3">
      <c r="M496" s="2" t="s">
        <v>235</v>
      </c>
      <c r="N496" s="21">
        <v>99650</v>
      </c>
    </row>
    <row r="497" spans="13:14" x14ac:dyDescent="0.3">
      <c r="M497" s="2" t="s">
        <v>1744</v>
      </c>
      <c r="N497" s="21">
        <v>41580</v>
      </c>
    </row>
    <row r="498" spans="13:14" x14ac:dyDescent="0.3">
      <c r="M498" s="2" t="s">
        <v>3582</v>
      </c>
      <c r="N498" s="21">
        <v>15610</v>
      </c>
    </row>
    <row r="499" spans="13:14" x14ac:dyDescent="0.3">
      <c r="M499" s="2" t="s">
        <v>2680</v>
      </c>
      <c r="N499" s="21">
        <v>153160</v>
      </c>
    </row>
    <row r="500" spans="13:14" x14ac:dyDescent="0.3">
      <c r="M500" s="2" t="s">
        <v>2925</v>
      </c>
      <c r="N500" s="21">
        <v>135220</v>
      </c>
    </row>
    <row r="501" spans="13:14" x14ac:dyDescent="0.3">
      <c r="M501" s="2" t="s">
        <v>1169</v>
      </c>
      <c r="N501" s="21">
        <v>82690</v>
      </c>
    </row>
    <row r="502" spans="13:14" x14ac:dyDescent="0.3">
      <c r="M502" s="2" t="s">
        <v>792</v>
      </c>
      <c r="N502" s="21">
        <v>64550</v>
      </c>
    </row>
    <row r="503" spans="13:14" x14ac:dyDescent="0.3">
      <c r="M503" s="2" t="s">
        <v>941</v>
      </c>
      <c r="N503" s="21">
        <v>437210</v>
      </c>
    </row>
    <row r="504" spans="13:14" x14ac:dyDescent="0.3">
      <c r="M504" s="2" t="s">
        <v>632</v>
      </c>
      <c r="N504" s="21">
        <v>56900</v>
      </c>
    </row>
    <row r="505" spans="13:14" x14ac:dyDescent="0.3">
      <c r="M505" s="2" t="s">
        <v>854</v>
      </c>
      <c r="N505" s="21">
        <v>141070</v>
      </c>
    </row>
    <row r="506" spans="13:14" x14ac:dyDescent="0.3">
      <c r="M506" s="2" t="s">
        <v>1351</v>
      </c>
      <c r="N506" s="21">
        <v>396400</v>
      </c>
    </row>
    <row r="507" spans="13:14" x14ac:dyDescent="0.3">
      <c r="M507" s="2" t="s">
        <v>895</v>
      </c>
      <c r="N507" s="21">
        <v>72380</v>
      </c>
    </row>
    <row r="508" spans="13:14" x14ac:dyDescent="0.3">
      <c r="M508" s="2" t="s">
        <v>860</v>
      </c>
      <c r="N508" s="21">
        <v>41900</v>
      </c>
    </row>
    <row r="509" spans="13:14" x14ac:dyDescent="0.3">
      <c r="M509" s="2" t="s">
        <v>1349</v>
      </c>
      <c r="N509" s="21">
        <v>163770</v>
      </c>
    </row>
    <row r="510" spans="13:14" x14ac:dyDescent="0.3">
      <c r="M510" s="2" t="s">
        <v>178</v>
      </c>
      <c r="N510" s="21">
        <v>54250</v>
      </c>
    </row>
    <row r="511" spans="13:14" x14ac:dyDescent="0.3">
      <c r="M511" s="2" t="s">
        <v>3292</v>
      </c>
      <c r="N511" s="21">
        <v>82420</v>
      </c>
    </row>
    <row r="512" spans="13:14" x14ac:dyDescent="0.3">
      <c r="M512" s="2" t="s">
        <v>4120</v>
      </c>
      <c r="N512" s="21">
        <v>43700</v>
      </c>
    </row>
    <row r="513" spans="13:14" x14ac:dyDescent="0.3">
      <c r="M513" s="2" t="s">
        <v>1044</v>
      </c>
      <c r="N513" s="21">
        <v>150090</v>
      </c>
    </row>
    <row r="514" spans="13:14" x14ac:dyDescent="0.3">
      <c r="M514" s="2" t="s">
        <v>544</v>
      </c>
      <c r="N514" s="21">
        <v>107170</v>
      </c>
    </row>
    <row r="515" spans="13:14" x14ac:dyDescent="0.3">
      <c r="M515" s="2" t="s">
        <v>516</v>
      </c>
      <c r="N515" s="21">
        <v>86970</v>
      </c>
    </row>
    <row r="516" spans="13:14" x14ac:dyDescent="0.3">
      <c r="M516" s="2" t="s">
        <v>1731</v>
      </c>
      <c r="N516" s="21">
        <v>212060</v>
      </c>
    </row>
    <row r="517" spans="13:14" x14ac:dyDescent="0.3">
      <c r="M517" s="2" t="s">
        <v>169</v>
      </c>
      <c r="N517" s="21">
        <v>68640</v>
      </c>
    </row>
    <row r="518" spans="13:14" x14ac:dyDescent="0.3">
      <c r="M518" s="2" t="s">
        <v>1805</v>
      </c>
      <c r="N518" s="21">
        <v>159430</v>
      </c>
    </row>
    <row r="519" spans="13:14" x14ac:dyDescent="0.3">
      <c r="M519" s="2" t="s">
        <v>461</v>
      </c>
      <c r="N519" s="21">
        <v>53030</v>
      </c>
    </row>
    <row r="520" spans="13:14" x14ac:dyDescent="0.3">
      <c r="M520" s="2" t="s">
        <v>324</v>
      </c>
      <c r="N520" s="21">
        <v>160050</v>
      </c>
    </row>
    <row r="521" spans="13:14" x14ac:dyDescent="0.3">
      <c r="M521" s="2" t="s">
        <v>69</v>
      </c>
      <c r="N521" s="21">
        <v>41690</v>
      </c>
    </row>
    <row r="522" spans="13:14" x14ac:dyDescent="0.3">
      <c r="M522" s="2" t="s">
        <v>1278</v>
      </c>
      <c r="N522" s="21">
        <v>101420</v>
      </c>
    </row>
    <row r="523" spans="13:14" x14ac:dyDescent="0.3">
      <c r="M523" s="2" t="s">
        <v>4026</v>
      </c>
      <c r="N523" s="21">
        <v>2530</v>
      </c>
    </row>
    <row r="524" spans="13:14" x14ac:dyDescent="0.3">
      <c r="M524" s="2" t="s">
        <v>1353</v>
      </c>
      <c r="N524" s="21">
        <v>160540</v>
      </c>
    </row>
    <row r="525" spans="13:14" x14ac:dyDescent="0.3">
      <c r="M525" s="2" t="s">
        <v>367</v>
      </c>
      <c r="N525" s="21">
        <v>220870</v>
      </c>
    </row>
    <row r="526" spans="13:14" x14ac:dyDescent="0.3">
      <c r="M526" s="2" t="s">
        <v>1049</v>
      </c>
      <c r="N526" s="21">
        <v>264630</v>
      </c>
    </row>
    <row r="527" spans="13:14" x14ac:dyDescent="0.3">
      <c r="M527" s="2" t="s">
        <v>740</v>
      </c>
      <c r="N527" s="21">
        <v>186130</v>
      </c>
    </row>
    <row r="528" spans="13:14" x14ac:dyDescent="0.3">
      <c r="M528" s="2" t="s">
        <v>1912</v>
      </c>
      <c r="N528" s="21">
        <v>97020</v>
      </c>
    </row>
    <row r="529" spans="13:14" x14ac:dyDescent="0.3">
      <c r="M529" s="2" t="s">
        <v>2000</v>
      </c>
      <c r="N529" s="21">
        <v>140150</v>
      </c>
    </row>
    <row r="530" spans="13:14" x14ac:dyDescent="0.3">
      <c r="M530" s="2" t="s">
        <v>1018</v>
      </c>
      <c r="N530" s="21">
        <v>46500</v>
      </c>
    </row>
    <row r="531" spans="13:14" x14ac:dyDescent="0.3">
      <c r="M531" s="2" t="s">
        <v>360</v>
      </c>
      <c r="N531" s="21">
        <v>326800</v>
      </c>
    </row>
    <row r="532" spans="13:14" x14ac:dyDescent="0.3">
      <c r="M532" s="2" t="s">
        <v>807</v>
      </c>
      <c r="N532" s="21">
        <v>15820</v>
      </c>
    </row>
    <row r="533" spans="13:14" x14ac:dyDescent="0.3">
      <c r="M533" s="2" t="s">
        <v>2895</v>
      </c>
      <c r="N533" s="21">
        <v>304780</v>
      </c>
    </row>
    <row r="534" spans="13:14" x14ac:dyDescent="0.3">
      <c r="M534" s="2" t="s">
        <v>2832</v>
      </c>
      <c r="N534" s="21">
        <v>28460</v>
      </c>
    </row>
    <row r="535" spans="13:14" x14ac:dyDescent="0.3">
      <c r="M535" s="2" t="s">
        <v>2190</v>
      </c>
      <c r="N535" s="21">
        <v>45240</v>
      </c>
    </row>
    <row r="536" spans="13:14" x14ac:dyDescent="0.3">
      <c r="M536" s="2" t="s">
        <v>1980</v>
      </c>
      <c r="N536" s="21">
        <v>214700</v>
      </c>
    </row>
    <row r="537" spans="13:14" x14ac:dyDescent="0.3">
      <c r="M537" s="2" t="s">
        <v>983</v>
      </c>
      <c r="N537" s="21">
        <v>278370</v>
      </c>
    </row>
    <row r="538" spans="13:14" x14ac:dyDescent="0.3">
      <c r="M538" s="2" t="s">
        <v>772</v>
      </c>
      <c r="N538" s="21">
        <v>333490</v>
      </c>
    </row>
    <row r="539" spans="13:14" x14ac:dyDescent="0.3">
      <c r="M539" s="2" t="s">
        <v>232</v>
      </c>
      <c r="N539" s="21">
        <v>827010</v>
      </c>
    </row>
    <row r="540" spans="13:14" x14ac:dyDescent="0.3">
      <c r="M540" s="2" t="s">
        <v>62</v>
      </c>
      <c r="N540" s="21">
        <v>10260</v>
      </c>
    </row>
    <row r="541" spans="13:14" x14ac:dyDescent="0.3">
      <c r="M541" s="2" t="s">
        <v>856</v>
      </c>
      <c r="N541" s="21">
        <v>152170</v>
      </c>
    </row>
    <row r="542" spans="13:14" x14ac:dyDescent="0.3">
      <c r="M542" s="2" t="s">
        <v>709</v>
      </c>
      <c r="N542" s="21">
        <v>499950</v>
      </c>
    </row>
    <row r="543" spans="13:14" x14ac:dyDescent="0.3">
      <c r="M543" s="2" t="s">
        <v>447</v>
      </c>
      <c r="N543" s="21">
        <v>119540</v>
      </c>
    </row>
    <row r="544" spans="13:14" x14ac:dyDescent="0.3">
      <c r="M544" s="2" t="s">
        <v>1482</v>
      </c>
      <c r="N544" s="21">
        <v>21230</v>
      </c>
    </row>
    <row r="545" spans="13:14" x14ac:dyDescent="0.3">
      <c r="M545" s="2" t="s">
        <v>2711</v>
      </c>
      <c r="N545" s="21">
        <v>4720</v>
      </c>
    </row>
    <row r="546" spans="13:14" x14ac:dyDescent="0.3">
      <c r="M546" s="2" t="s">
        <v>1164</v>
      </c>
      <c r="N546" s="21">
        <v>111300</v>
      </c>
    </row>
    <row r="547" spans="13:14" x14ac:dyDescent="0.3">
      <c r="M547" s="2" t="s">
        <v>2578</v>
      </c>
      <c r="N547" s="21">
        <v>83180</v>
      </c>
    </row>
    <row r="548" spans="13:14" x14ac:dyDescent="0.3">
      <c r="M548" s="2" t="s">
        <v>1899</v>
      </c>
      <c r="N548" s="21">
        <v>131160</v>
      </c>
    </row>
    <row r="549" spans="13:14" x14ac:dyDescent="0.3">
      <c r="M549" s="2" t="s">
        <v>347</v>
      </c>
      <c r="N549" s="21">
        <v>30080</v>
      </c>
    </row>
    <row r="550" spans="13:14" x14ac:dyDescent="0.3">
      <c r="M550" s="2" t="s">
        <v>1452</v>
      </c>
      <c r="N550" s="21">
        <v>186940</v>
      </c>
    </row>
    <row r="551" spans="13:14" x14ac:dyDescent="0.3">
      <c r="M551" s="2" t="s">
        <v>786</v>
      </c>
      <c r="N551" s="21">
        <v>5120</v>
      </c>
    </row>
    <row r="552" spans="13:14" x14ac:dyDescent="0.3">
      <c r="M552" s="2" t="s">
        <v>3725</v>
      </c>
      <c r="N552" s="21">
        <v>34850</v>
      </c>
    </row>
    <row r="553" spans="13:14" x14ac:dyDescent="0.3">
      <c r="M553" s="2" t="s">
        <v>2536</v>
      </c>
      <c r="N553" s="21">
        <v>122580</v>
      </c>
    </row>
    <row r="554" spans="13:14" x14ac:dyDescent="0.3">
      <c r="M554" s="2" t="s">
        <v>1323</v>
      </c>
      <c r="N554" s="21">
        <v>271190</v>
      </c>
    </row>
    <row r="555" spans="13:14" x14ac:dyDescent="0.3">
      <c r="M555" s="2" t="s">
        <v>799</v>
      </c>
      <c r="N555" s="21">
        <v>337880</v>
      </c>
    </row>
    <row r="556" spans="13:14" x14ac:dyDescent="0.3">
      <c r="M556" s="2" t="s">
        <v>4764</v>
      </c>
      <c r="N556" s="21">
        <v>4740</v>
      </c>
    </row>
    <row r="557" spans="13:14" x14ac:dyDescent="0.3">
      <c r="M557" s="2" t="s">
        <v>628</v>
      </c>
      <c r="N557" s="21">
        <v>240970</v>
      </c>
    </row>
    <row r="558" spans="13:14" x14ac:dyDescent="0.3">
      <c r="M558" s="2" t="s">
        <v>1339</v>
      </c>
      <c r="N558" s="21">
        <v>224300</v>
      </c>
    </row>
    <row r="559" spans="13:14" x14ac:dyDescent="0.3">
      <c r="M559" s="2" t="s">
        <v>1306</v>
      </c>
      <c r="N559" s="21">
        <v>325100</v>
      </c>
    </row>
    <row r="560" spans="13:14" x14ac:dyDescent="0.3">
      <c r="M560" s="2" t="s">
        <v>1556</v>
      </c>
      <c r="N560" s="21">
        <v>175130</v>
      </c>
    </row>
    <row r="561" spans="13:14" x14ac:dyDescent="0.3">
      <c r="M561" s="2" t="s">
        <v>304</v>
      </c>
      <c r="N561" s="21">
        <v>111170</v>
      </c>
    </row>
    <row r="562" spans="13:14" x14ac:dyDescent="0.3">
      <c r="M562" s="2" t="s">
        <v>1959</v>
      </c>
      <c r="N562" s="21">
        <v>41630</v>
      </c>
    </row>
    <row r="563" spans="13:14" x14ac:dyDescent="0.3">
      <c r="M563" s="2" t="s">
        <v>1574</v>
      </c>
      <c r="N563" s="21">
        <v>8560</v>
      </c>
    </row>
    <row r="564" spans="13:14" x14ac:dyDescent="0.3">
      <c r="M564" s="2" t="s">
        <v>2655</v>
      </c>
      <c r="N564" s="21">
        <v>147780</v>
      </c>
    </row>
    <row r="565" spans="13:14" x14ac:dyDescent="0.3">
      <c r="M565" s="2" t="s">
        <v>529</v>
      </c>
      <c r="N565" s="21">
        <v>304550</v>
      </c>
    </row>
    <row r="566" spans="13:14" x14ac:dyDescent="0.3">
      <c r="M566" s="2" t="s">
        <v>606</v>
      </c>
      <c r="N566" s="21">
        <v>202560</v>
      </c>
    </row>
    <row r="567" spans="13:14" x14ac:dyDescent="0.3">
      <c r="M567" s="2" t="s">
        <v>284</v>
      </c>
      <c r="N567" s="21">
        <v>238540</v>
      </c>
    </row>
    <row r="568" spans="13:14" x14ac:dyDescent="0.3">
      <c r="M568" s="2" t="s">
        <v>2875</v>
      </c>
      <c r="N568" s="21">
        <v>39600</v>
      </c>
    </row>
    <row r="569" spans="13:14" x14ac:dyDescent="0.3">
      <c r="M569" s="2" t="s">
        <v>498</v>
      </c>
      <c r="N569" s="21">
        <v>47780</v>
      </c>
    </row>
    <row r="570" spans="13:14" x14ac:dyDescent="0.3">
      <c r="M570" s="2" t="s">
        <v>1849</v>
      </c>
      <c r="N570" s="21">
        <v>45490</v>
      </c>
    </row>
    <row r="571" spans="13:14" x14ac:dyDescent="0.3">
      <c r="M571" s="2" t="s">
        <v>1415</v>
      </c>
      <c r="N571" s="21">
        <v>53790</v>
      </c>
    </row>
    <row r="572" spans="13:14" x14ac:dyDescent="0.3">
      <c r="M572" s="2" t="s">
        <v>1949</v>
      </c>
      <c r="N572" s="21">
        <v>135730</v>
      </c>
    </row>
    <row r="573" spans="13:14" x14ac:dyDescent="0.3">
      <c r="M573" s="2" t="s">
        <v>439</v>
      </c>
      <c r="N573" s="21">
        <v>75710</v>
      </c>
    </row>
    <row r="574" spans="13:14" x14ac:dyDescent="0.3">
      <c r="M574" s="2" t="s">
        <v>638</v>
      </c>
      <c r="N574" s="21">
        <v>161660</v>
      </c>
    </row>
    <row r="575" spans="13:14" x14ac:dyDescent="0.3">
      <c r="M575" s="2" t="s">
        <v>2044</v>
      </c>
      <c r="N575" s="21">
        <v>124930</v>
      </c>
    </row>
    <row r="576" spans="13:14" x14ac:dyDescent="0.3">
      <c r="M576" s="2" t="s">
        <v>3445</v>
      </c>
      <c r="N576" s="21">
        <v>300660</v>
      </c>
    </row>
    <row r="577" spans="13:14" x14ac:dyDescent="0.3">
      <c r="M577" s="2" t="s">
        <v>167</v>
      </c>
      <c r="N577" s="21">
        <v>217500</v>
      </c>
    </row>
    <row r="578" spans="13:14" x14ac:dyDescent="0.3">
      <c r="M578" s="2" t="s">
        <v>41</v>
      </c>
      <c r="N578" s="21">
        <v>131820</v>
      </c>
    </row>
    <row r="579" spans="13:14" x14ac:dyDescent="0.3">
      <c r="M579" s="2" t="s">
        <v>1433</v>
      </c>
      <c r="N579" s="21">
        <v>306930</v>
      </c>
    </row>
    <row r="580" spans="13:14" x14ac:dyDescent="0.3">
      <c r="M580" s="2" t="s">
        <v>316</v>
      </c>
      <c r="N580" s="21">
        <v>483600</v>
      </c>
    </row>
    <row r="581" spans="13:14" x14ac:dyDescent="0.3">
      <c r="M581" s="2" t="s">
        <v>559</v>
      </c>
      <c r="N581" s="21">
        <v>174180</v>
      </c>
    </row>
    <row r="582" spans="13:14" x14ac:dyDescent="0.3">
      <c r="M582" s="2" t="s">
        <v>936</v>
      </c>
      <c r="N582" s="21">
        <v>139180</v>
      </c>
    </row>
    <row r="583" spans="13:14" x14ac:dyDescent="0.3">
      <c r="M583" s="2" t="s">
        <v>590</v>
      </c>
      <c r="N583" s="21">
        <v>47920</v>
      </c>
    </row>
    <row r="584" spans="13:14" x14ac:dyDescent="0.3">
      <c r="M584" s="2" t="s">
        <v>693</v>
      </c>
      <c r="N584" s="21">
        <v>329080</v>
      </c>
    </row>
    <row r="585" spans="13:14" x14ac:dyDescent="0.3">
      <c r="M585" s="2" t="s">
        <v>653</v>
      </c>
      <c r="N585" s="21">
        <v>69030</v>
      </c>
    </row>
    <row r="586" spans="13:14" x14ac:dyDescent="0.3">
      <c r="M586" s="2" t="s">
        <v>1117</v>
      </c>
      <c r="N586" s="21">
        <v>51240</v>
      </c>
    </row>
    <row r="587" spans="13:14" x14ac:dyDescent="0.3">
      <c r="M587" s="2" t="s">
        <v>3665</v>
      </c>
      <c r="N587" s="21">
        <v>22300</v>
      </c>
    </row>
    <row r="588" spans="13:14" x14ac:dyDescent="0.3">
      <c r="M588" s="2" t="s">
        <v>978</v>
      </c>
      <c r="N588" s="21">
        <v>49910</v>
      </c>
    </row>
    <row r="589" spans="13:14" x14ac:dyDescent="0.3">
      <c r="M589" s="2" t="s">
        <v>801</v>
      </c>
      <c r="N589" s="21">
        <v>72740</v>
      </c>
    </row>
    <row r="590" spans="13:14" x14ac:dyDescent="0.3">
      <c r="M590" s="2" t="s">
        <v>1389</v>
      </c>
      <c r="N590" s="21">
        <v>138720</v>
      </c>
    </row>
    <row r="591" spans="13:14" x14ac:dyDescent="0.3">
      <c r="M591" s="2" t="s">
        <v>451</v>
      </c>
      <c r="N591" s="21">
        <v>85350</v>
      </c>
    </row>
    <row r="592" spans="13:14" x14ac:dyDescent="0.3">
      <c r="M592" s="2" t="s">
        <v>2310</v>
      </c>
      <c r="N592" s="21">
        <v>26370</v>
      </c>
    </row>
    <row r="593" spans="13:14" x14ac:dyDescent="0.3">
      <c r="M593" s="2" t="s">
        <v>588</v>
      </c>
      <c r="N593" s="21">
        <v>37680</v>
      </c>
    </row>
    <row r="594" spans="13:14" x14ac:dyDescent="0.3">
      <c r="M594" s="2" t="s">
        <v>882</v>
      </c>
      <c r="N594" s="21">
        <v>21440</v>
      </c>
    </row>
    <row r="595" spans="13:14" x14ac:dyDescent="0.3">
      <c r="M595" s="2" t="s">
        <v>2029</v>
      </c>
      <c r="N595" s="21">
        <v>128450</v>
      </c>
    </row>
    <row r="596" spans="13:14" x14ac:dyDescent="0.3">
      <c r="M596" s="2" t="s">
        <v>495</v>
      </c>
      <c r="N596" s="21">
        <v>86860</v>
      </c>
    </row>
    <row r="597" spans="13:14" x14ac:dyDescent="0.3">
      <c r="M597" s="2" t="s">
        <v>1261</v>
      </c>
      <c r="N597" s="21">
        <v>39850</v>
      </c>
    </row>
    <row r="598" spans="13:14" x14ac:dyDescent="0.3">
      <c r="M598" s="2" t="s">
        <v>1231</v>
      </c>
      <c r="N598" s="21">
        <v>151500</v>
      </c>
    </row>
    <row r="599" spans="13:14" x14ac:dyDescent="0.3">
      <c r="M599" s="2" t="s">
        <v>341</v>
      </c>
      <c r="N599" s="21">
        <v>393290</v>
      </c>
    </row>
    <row r="600" spans="13:14" x14ac:dyDescent="0.3">
      <c r="M600" s="2" t="s">
        <v>1855</v>
      </c>
      <c r="N600" s="21">
        <v>137960</v>
      </c>
    </row>
    <row r="601" spans="13:14" x14ac:dyDescent="0.3">
      <c r="M601" s="2" t="s">
        <v>248</v>
      </c>
      <c r="N601" s="21">
        <v>137920</v>
      </c>
    </row>
    <row r="602" spans="13:14" x14ac:dyDescent="0.3">
      <c r="M602" s="2" t="s">
        <v>1687</v>
      </c>
      <c r="N602" s="21">
        <v>492390</v>
      </c>
    </row>
    <row r="603" spans="13:14" x14ac:dyDescent="0.3">
      <c r="M603" s="2" t="s">
        <v>3113</v>
      </c>
      <c r="N603" s="21">
        <v>57010</v>
      </c>
    </row>
    <row r="604" spans="13:14" x14ac:dyDescent="0.3">
      <c r="M604" s="2" t="s">
        <v>500</v>
      </c>
      <c r="N604" s="21">
        <v>120260</v>
      </c>
    </row>
    <row r="605" spans="13:14" x14ac:dyDescent="0.3">
      <c r="M605" s="2" t="s">
        <v>1143</v>
      </c>
      <c r="N605" s="21">
        <v>59400</v>
      </c>
    </row>
    <row r="606" spans="13:14" x14ac:dyDescent="0.3">
      <c r="M606" s="2" t="s">
        <v>2452</v>
      </c>
      <c r="N606" s="21">
        <v>63110</v>
      </c>
    </row>
    <row r="607" spans="13:14" x14ac:dyDescent="0.3">
      <c r="M607" s="2" t="s">
        <v>1994</v>
      </c>
      <c r="N607" s="21">
        <v>32940</v>
      </c>
    </row>
    <row r="608" spans="13:14" x14ac:dyDescent="0.3">
      <c r="M608" s="2" t="s">
        <v>1229</v>
      </c>
      <c r="N608" s="21">
        <v>123530</v>
      </c>
    </row>
    <row r="609" spans="13:14" x14ac:dyDescent="0.3">
      <c r="M609" s="2" t="s">
        <v>971</v>
      </c>
      <c r="N609" s="21">
        <v>274760</v>
      </c>
    </row>
    <row r="610" spans="13:14" x14ac:dyDescent="0.3">
      <c r="M610" s="2" t="s">
        <v>2429</v>
      </c>
      <c r="N610" s="21">
        <v>145790</v>
      </c>
    </row>
    <row r="611" spans="13:14" x14ac:dyDescent="0.3">
      <c r="M611" s="2" t="s">
        <v>474</v>
      </c>
      <c r="N611" s="21">
        <v>55630</v>
      </c>
    </row>
    <row r="612" spans="13:14" x14ac:dyDescent="0.3">
      <c r="M612" s="2" t="s">
        <v>821</v>
      </c>
      <c r="N612" s="21">
        <v>37640</v>
      </c>
    </row>
    <row r="613" spans="13:14" x14ac:dyDescent="0.3">
      <c r="M613" s="2" t="s">
        <v>504</v>
      </c>
      <c r="N613" s="21">
        <v>85790</v>
      </c>
    </row>
    <row r="614" spans="13:14" x14ac:dyDescent="0.3">
      <c r="M614" s="2" t="s">
        <v>84</v>
      </c>
      <c r="N614" s="21">
        <v>104130</v>
      </c>
    </row>
    <row r="615" spans="13:14" x14ac:dyDescent="0.3">
      <c r="M615" s="2" t="s">
        <v>3469</v>
      </c>
      <c r="N615" s="21">
        <v>10440</v>
      </c>
    </row>
    <row r="616" spans="13:14" x14ac:dyDescent="0.3">
      <c r="M616" s="2" t="s">
        <v>3646</v>
      </c>
      <c r="N616" s="21">
        <v>38750</v>
      </c>
    </row>
    <row r="617" spans="13:14" x14ac:dyDescent="0.3">
      <c r="M617" s="2" t="s">
        <v>1808</v>
      </c>
      <c r="N617" s="21">
        <v>63130</v>
      </c>
    </row>
    <row r="618" spans="13:14" x14ac:dyDescent="0.3">
      <c r="M618" s="2" t="s">
        <v>684</v>
      </c>
      <c r="N618" s="21">
        <v>69130</v>
      </c>
    </row>
    <row r="619" spans="13:14" x14ac:dyDescent="0.3">
      <c r="M619" s="2" t="s">
        <v>416</v>
      </c>
      <c r="N619" s="21">
        <v>260640</v>
      </c>
    </row>
    <row r="620" spans="13:14" x14ac:dyDescent="0.3">
      <c r="M620" s="2" t="s">
        <v>2753</v>
      </c>
      <c r="N620" s="21">
        <v>106520</v>
      </c>
    </row>
    <row r="621" spans="13:14" x14ac:dyDescent="0.3">
      <c r="M621" s="2" t="s">
        <v>1319</v>
      </c>
      <c r="N621" s="21">
        <v>148020</v>
      </c>
    </row>
    <row r="622" spans="13:14" x14ac:dyDescent="0.3">
      <c r="M622" s="2" t="s">
        <v>470</v>
      </c>
      <c r="N622" s="21">
        <v>30520</v>
      </c>
    </row>
    <row r="623" spans="13:14" x14ac:dyDescent="0.3">
      <c r="M623" s="2" t="s">
        <v>569</v>
      </c>
      <c r="N623" s="21">
        <v>136200</v>
      </c>
    </row>
    <row r="624" spans="13:14" x14ac:dyDescent="0.3">
      <c r="M624" s="2" t="s">
        <v>511</v>
      </c>
      <c r="N624" s="21">
        <v>39910</v>
      </c>
    </row>
    <row r="625" spans="13:14" x14ac:dyDescent="0.3">
      <c r="M625" s="2" t="s">
        <v>561</v>
      </c>
      <c r="N625" s="21">
        <v>83640</v>
      </c>
    </row>
    <row r="626" spans="13:14" x14ac:dyDescent="0.3">
      <c r="M626" s="2" t="s">
        <v>986</v>
      </c>
      <c r="N626" s="21">
        <v>30720</v>
      </c>
    </row>
    <row r="627" spans="13:14" x14ac:dyDescent="0.3">
      <c r="M627" s="2" t="s">
        <v>1841</v>
      </c>
      <c r="N627" s="21">
        <v>54660</v>
      </c>
    </row>
    <row r="628" spans="13:14" x14ac:dyDescent="0.3">
      <c r="M628" s="2" t="s">
        <v>266</v>
      </c>
      <c r="N628" s="21">
        <v>79780</v>
      </c>
    </row>
    <row r="629" spans="13:14" x14ac:dyDescent="0.3">
      <c r="M629" s="2" t="s">
        <v>91</v>
      </c>
      <c r="N629" s="21">
        <v>207150</v>
      </c>
    </row>
    <row r="630" spans="13:14" x14ac:dyDescent="0.3">
      <c r="M630" s="2" t="s">
        <v>2047</v>
      </c>
      <c r="N630" s="21">
        <v>86500</v>
      </c>
    </row>
    <row r="631" spans="13:14" x14ac:dyDescent="0.3">
      <c r="M631" s="2" t="s">
        <v>1609</v>
      </c>
      <c r="N631" s="21">
        <v>67380</v>
      </c>
    </row>
    <row r="632" spans="13:14" x14ac:dyDescent="0.3">
      <c r="M632" s="2" t="s">
        <v>1422</v>
      </c>
      <c r="N632" s="21">
        <v>75690</v>
      </c>
    </row>
    <row r="633" spans="13:14" x14ac:dyDescent="0.3">
      <c r="M633" s="2" t="s">
        <v>3372</v>
      </c>
      <c r="N633" s="21">
        <v>86240</v>
      </c>
    </row>
    <row r="634" spans="13:14" x14ac:dyDescent="0.3">
      <c r="M634" s="2" t="s">
        <v>660</v>
      </c>
      <c r="N634" s="21">
        <v>116960</v>
      </c>
    </row>
    <row r="635" spans="13:14" x14ac:dyDescent="0.3">
      <c r="M635" s="2" t="s">
        <v>814</v>
      </c>
      <c r="N635" s="21">
        <v>45270</v>
      </c>
    </row>
    <row r="636" spans="13:14" x14ac:dyDescent="0.3">
      <c r="M636" s="2" t="s">
        <v>608</v>
      </c>
      <c r="N636" s="21">
        <v>188700</v>
      </c>
    </row>
    <row r="637" spans="13:14" x14ac:dyDescent="0.3">
      <c r="M637" s="2" t="s">
        <v>1755</v>
      </c>
      <c r="N637" s="21">
        <v>129010</v>
      </c>
    </row>
    <row r="638" spans="13:14" x14ac:dyDescent="0.3">
      <c r="M638" s="2" t="s">
        <v>2839</v>
      </c>
      <c r="N638" s="21">
        <v>43770</v>
      </c>
    </row>
    <row r="639" spans="13:14" x14ac:dyDescent="0.3">
      <c r="M639" s="2" t="s">
        <v>3029</v>
      </c>
      <c r="N639" s="21">
        <v>95820</v>
      </c>
    </row>
    <row r="640" spans="13:14" x14ac:dyDescent="0.3">
      <c r="M640" s="2" t="s">
        <v>592</v>
      </c>
      <c r="N640" s="21">
        <v>218730</v>
      </c>
    </row>
    <row r="641" spans="13:14" x14ac:dyDescent="0.3">
      <c r="M641" s="2" t="s">
        <v>2963</v>
      </c>
      <c r="N641" s="21">
        <v>84100</v>
      </c>
    </row>
    <row r="642" spans="13:14" x14ac:dyDescent="0.3">
      <c r="M642" s="2" t="s">
        <v>848</v>
      </c>
      <c r="N642" s="21">
        <v>280390</v>
      </c>
    </row>
    <row r="643" spans="13:14" x14ac:dyDescent="0.3">
      <c r="M643" s="2" t="s">
        <v>344</v>
      </c>
      <c r="N643" s="21">
        <v>58160</v>
      </c>
    </row>
    <row r="644" spans="13:14" x14ac:dyDescent="0.3">
      <c r="M644" s="2" t="s">
        <v>288</v>
      </c>
      <c r="N644" s="21">
        <v>210480</v>
      </c>
    </row>
    <row r="645" spans="13:14" x14ac:dyDescent="0.3">
      <c r="M645" s="2" t="s">
        <v>98</v>
      </c>
      <c r="N645" s="21">
        <v>103010</v>
      </c>
    </row>
    <row r="646" spans="13:14" x14ac:dyDescent="0.3">
      <c r="M646" s="2" t="s">
        <v>1004</v>
      </c>
      <c r="N646" s="21">
        <v>130270</v>
      </c>
    </row>
    <row r="647" spans="13:14" x14ac:dyDescent="0.3">
      <c r="M647" s="2" t="s">
        <v>1108</v>
      </c>
      <c r="N647" s="21">
        <v>393650</v>
      </c>
    </row>
    <row r="648" spans="13:14" x14ac:dyDescent="0.3">
      <c r="M648" s="2" t="s">
        <v>752</v>
      </c>
      <c r="N648" s="21">
        <v>543060</v>
      </c>
    </row>
    <row r="649" spans="13:14" x14ac:dyDescent="0.3">
      <c r="M649" s="2" t="s">
        <v>1294</v>
      </c>
      <c r="N649" s="21">
        <v>197190</v>
      </c>
    </row>
    <row r="650" spans="13:14" x14ac:dyDescent="0.3">
      <c r="M650" s="2" t="s">
        <v>1550</v>
      </c>
      <c r="N650" s="21">
        <v>174360</v>
      </c>
    </row>
    <row r="651" spans="13:14" x14ac:dyDescent="0.3">
      <c r="M651" s="2" t="s">
        <v>2884</v>
      </c>
      <c r="N651" s="21">
        <v>114830</v>
      </c>
    </row>
    <row r="652" spans="13:14" x14ac:dyDescent="0.3">
      <c r="M652" s="2" t="s">
        <v>1176</v>
      </c>
      <c r="N652" s="21">
        <v>108040</v>
      </c>
    </row>
    <row r="653" spans="13:14" x14ac:dyDescent="0.3">
      <c r="M653" s="2" t="s">
        <v>999</v>
      </c>
      <c r="N653" s="21">
        <v>176400</v>
      </c>
    </row>
    <row r="654" spans="13:14" x14ac:dyDescent="0.3">
      <c r="M654" s="2" t="s">
        <v>3431</v>
      </c>
      <c r="N654" s="21">
        <v>8620</v>
      </c>
    </row>
    <row r="655" spans="13:14" x14ac:dyDescent="0.3">
      <c r="M655" s="2" t="s">
        <v>1092</v>
      </c>
      <c r="N655" s="21">
        <v>141250</v>
      </c>
    </row>
    <row r="656" spans="13:14" x14ac:dyDescent="0.3">
      <c r="M656" s="2" t="s">
        <v>398</v>
      </c>
      <c r="N656" s="21">
        <v>169070</v>
      </c>
    </row>
    <row r="657" spans="13:14" x14ac:dyDescent="0.3">
      <c r="M657" s="2" t="s">
        <v>509</v>
      </c>
      <c r="N657" s="21">
        <v>97760</v>
      </c>
    </row>
    <row r="658" spans="13:14" x14ac:dyDescent="0.3">
      <c r="M658" s="2" t="s">
        <v>255</v>
      </c>
      <c r="N658" s="21">
        <v>331040</v>
      </c>
    </row>
    <row r="659" spans="13:14" x14ac:dyDescent="0.3">
      <c r="M659" s="2" t="s">
        <v>1359</v>
      </c>
      <c r="N659" s="21">
        <v>137840</v>
      </c>
    </row>
    <row r="660" spans="13:14" x14ac:dyDescent="0.3">
      <c r="M660" s="2" t="s">
        <v>3385</v>
      </c>
      <c r="N660" s="21">
        <v>163840</v>
      </c>
    </row>
    <row r="661" spans="13:14" x14ac:dyDescent="0.3">
      <c r="M661" s="2" t="s">
        <v>387</v>
      </c>
      <c r="N661" s="21">
        <v>97390</v>
      </c>
    </row>
    <row r="662" spans="13:14" x14ac:dyDescent="0.3">
      <c r="M662" s="2" t="s">
        <v>1313</v>
      </c>
      <c r="N662" s="21">
        <v>48390</v>
      </c>
    </row>
    <row r="663" spans="13:14" x14ac:dyDescent="0.3">
      <c r="M663" s="2" t="s">
        <v>726</v>
      </c>
      <c r="N663" s="21">
        <v>21740</v>
      </c>
    </row>
    <row r="664" spans="13:14" x14ac:dyDescent="0.3">
      <c r="M664" s="2" t="s">
        <v>2385</v>
      </c>
      <c r="N664" s="21">
        <v>192990</v>
      </c>
    </row>
    <row r="665" spans="13:14" x14ac:dyDescent="0.3">
      <c r="M665" s="2" t="s">
        <v>395</v>
      </c>
      <c r="N665" s="21">
        <v>320590</v>
      </c>
    </row>
    <row r="666" spans="13:14" x14ac:dyDescent="0.3">
      <c r="M666" s="2" t="s">
        <v>1161</v>
      </c>
      <c r="N666" s="21">
        <v>14960</v>
      </c>
    </row>
    <row r="667" spans="13:14" x14ac:dyDescent="0.3">
      <c r="M667" s="2" t="s">
        <v>112</v>
      </c>
      <c r="N667" s="21">
        <v>193230</v>
      </c>
    </row>
    <row r="668" spans="13:14" x14ac:dyDescent="0.3">
      <c r="M668" s="2" t="s">
        <v>413</v>
      </c>
      <c r="N668" s="21">
        <v>78480</v>
      </c>
    </row>
    <row r="669" spans="13:14" x14ac:dyDescent="0.3">
      <c r="M669" s="2" t="s">
        <v>5095</v>
      </c>
      <c r="N669" s="21">
        <v>6290</v>
      </c>
    </row>
    <row r="670" spans="13:14" x14ac:dyDescent="0.3">
      <c r="M670" s="2" t="s">
        <v>145</v>
      </c>
      <c r="N670" s="21">
        <v>251620</v>
      </c>
    </row>
    <row r="671" spans="13:14" x14ac:dyDescent="0.3">
      <c r="M671" s="2" t="s">
        <v>1387</v>
      </c>
      <c r="N671" s="21">
        <v>122780</v>
      </c>
    </row>
    <row r="672" spans="13:14" x14ac:dyDescent="0.3">
      <c r="M672" s="2" t="s">
        <v>845</v>
      </c>
      <c r="N672" s="21">
        <v>47200</v>
      </c>
    </row>
    <row r="673" spans="13:14" x14ac:dyDescent="0.3">
      <c r="M673" s="2" t="s">
        <v>1141</v>
      </c>
      <c r="N673" s="21">
        <v>29510</v>
      </c>
    </row>
    <row r="674" spans="13:14" x14ac:dyDescent="0.3">
      <c r="M674" s="2" t="s">
        <v>1987</v>
      </c>
      <c r="N674" s="21">
        <v>315680</v>
      </c>
    </row>
    <row r="675" spans="13:14" x14ac:dyDescent="0.3">
      <c r="M675" s="2" t="s">
        <v>667</v>
      </c>
      <c r="N675" s="21">
        <v>73590</v>
      </c>
    </row>
    <row r="676" spans="13:14" x14ac:dyDescent="0.3">
      <c r="M676" s="2" t="s">
        <v>374</v>
      </c>
      <c r="N676" s="21">
        <v>190940</v>
      </c>
    </row>
    <row r="677" spans="13:14" x14ac:dyDescent="0.3">
      <c r="M677" s="2" t="s">
        <v>540</v>
      </c>
      <c r="N677" s="21">
        <v>214150</v>
      </c>
    </row>
    <row r="678" spans="13:14" x14ac:dyDescent="0.3">
      <c r="M678" s="2" t="s">
        <v>268</v>
      </c>
      <c r="N678" s="21">
        <v>149880</v>
      </c>
    </row>
    <row r="679" spans="13:14" x14ac:dyDescent="0.3">
      <c r="M679" s="2" t="s">
        <v>2274</v>
      </c>
      <c r="N679" s="21">
        <v>44020</v>
      </c>
    </row>
    <row r="680" spans="13:14" x14ac:dyDescent="0.3">
      <c r="M680" s="2" t="s">
        <v>455</v>
      </c>
      <c r="N680" s="21">
        <v>225610</v>
      </c>
    </row>
    <row r="681" spans="13:14" x14ac:dyDescent="0.3">
      <c r="M681" s="2" t="s">
        <v>2193</v>
      </c>
      <c r="N681" s="21">
        <v>314860</v>
      </c>
    </row>
    <row r="682" spans="13:14" x14ac:dyDescent="0.3">
      <c r="M682" s="2" t="s">
        <v>1424</v>
      </c>
      <c r="N682" s="21">
        <v>266830</v>
      </c>
    </row>
    <row r="683" spans="13:14" x14ac:dyDescent="0.3">
      <c r="M683" s="2" t="s">
        <v>2022</v>
      </c>
      <c r="N683" s="21">
        <v>67370</v>
      </c>
    </row>
    <row r="684" spans="13:14" x14ac:dyDescent="0.3">
      <c r="M684" s="2" t="s">
        <v>1902</v>
      </c>
      <c r="N684" s="21">
        <v>83270</v>
      </c>
    </row>
    <row r="685" spans="13:14" x14ac:dyDescent="0.3">
      <c r="M685" s="2" t="s">
        <v>1069</v>
      </c>
      <c r="N685" s="21">
        <v>145380</v>
      </c>
    </row>
    <row r="686" spans="13:14" x14ac:dyDescent="0.3">
      <c r="M686" s="2" t="s">
        <v>117</v>
      </c>
      <c r="N686" s="21">
        <v>76080</v>
      </c>
    </row>
    <row r="687" spans="13:14" x14ac:dyDescent="0.3">
      <c r="M687" s="2" t="s">
        <v>981</v>
      </c>
      <c r="N687" s="21">
        <v>211800</v>
      </c>
    </row>
    <row r="688" spans="13:14" x14ac:dyDescent="0.3">
      <c r="M688" s="2" t="s">
        <v>2250</v>
      </c>
      <c r="N688" s="21">
        <v>6220</v>
      </c>
    </row>
    <row r="689" spans="13:14" x14ac:dyDescent="0.3">
      <c r="M689" s="2" t="s">
        <v>242</v>
      </c>
      <c r="N689" s="21">
        <v>133910</v>
      </c>
    </row>
    <row r="690" spans="13:14" x14ac:dyDescent="0.3">
      <c r="M690" s="2" t="s">
        <v>1859</v>
      </c>
      <c r="N690" s="21">
        <v>121610</v>
      </c>
    </row>
    <row r="691" spans="13:14" x14ac:dyDescent="0.3">
      <c r="M691" s="2" t="s">
        <v>2167</v>
      </c>
      <c r="N691" s="21">
        <v>66440</v>
      </c>
    </row>
    <row r="692" spans="13:14" x14ac:dyDescent="0.3">
      <c r="M692" s="2" t="s">
        <v>3265</v>
      </c>
      <c r="N692" s="21">
        <v>25350</v>
      </c>
    </row>
    <row r="693" spans="13:14" x14ac:dyDescent="0.3">
      <c r="M693" s="2" t="s">
        <v>3907</v>
      </c>
      <c r="N693" s="21">
        <v>32370</v>
      </c>
    </row>
    <row r="694" spans="13:14" x14ac:dyDescent="0.3">
      <c r="M694" s="2" t="s">
        <v>546</v>
      </c>
      <c r="N694" s="21">
        <v>210570</v>
      </c>
    </row>
    <row r="695" spans="13:14" x14ac:dyDescent="0.3">
      <c r="M695" s="2" t="s">
        <v>1727</v>
      </c>
      <c r="N695" s="21">
        <v>335020</v>
      </c>
    </row>
    <row r="696" spans="13:14" x14ac:dyDescent="0.3">
      <c r="M696" s="2" t="s">
        <v>258</v>
      </c>
      <c r="N696" s="21">
        <v>114990</v>
      </c>
    </row>
    <row r="697" spans="13:14" x14ac:dyDescent="0.3">
      <c r="M697" s="2" t="s">
        <v>641</v>
      </c>
      <c r="N697" s="21">
        <v>161700</v>
      </c>
    </row>
    <row r="698" spans="13:14" x14ac:dyDescent="0.3">
      <c r="M698" s="2" t="s">
        <v>193</v>
      </c>
      <c r="N698" s="21">
        <v>68420</v>
      </c>
    </row>
    <row r="699" spans="13:14" x14ac:dyDescent="0.3">
      <c r="M699" s="2" t="s">
        <v>1531</v>
      </c>
      <c r="N699" s="21">
        <v>72200</v>
      </c>
    </row>
    <row r="700" spans="13:14" x14ac:dyDescent="0.3">
      <c r="M700" s="2" t="s">
        <v>962</v>
      </c>
      <c r="N700" s="21">
        <v>98010</v>
      </c>
    </row>
    <row r="701" spans="13:14" x14ac:dyDescent="0.3">
      <c r="M701" s="2" t="s">
        <v>4774</v>
      </c>
      <c r="N701" s="21">
        <v>37930</v>
      </c>
    </row>
    <row r="702" spans="13:14" x14ac:dyDescent="0.3">
      <c r="M702" s="2" t="s">
        <v>87</v>
      </c>
      <c r="N702" s="21">
        <v>82740</v>
      </c>
    </row>
    <row r="703" spans="13:14" x14ac:dyDescent="0.3">
      <c r="M703" s="2" t="s">
        <v>944</v>
      </c>
      <c r="N703" s="21">
        <v>121080</v>
      </c>
    </row>
    <row r="704" spans="13:14" x14ac:dyDescent="0.3">
      <c r="M704" s="2" t="s">
        <v>924</v>
      </c>
      <c r="N704" s="21">
        <v>16230</v>
      </c>
    </row>
    <row r="705" spans="13:14" x14ac:dyDescent="0.3">
      <c r="M705" s="2" t="s">
        <v>1914</v>
      </c>
      <c r="N705" s="21">
        <v>182380</v>
      </c>
    </row>
    <row r="706" spans="13:14" x14ac:dyDescent="0.3">
      <c r="M706" s="2" t="s">
        <v>3238</v>
      </c>
      <c r="N706" s="21">
        <v>28840</v>
      </c>
    </row>
    <row r="707" spans="13:14" x14ac:dyDescent="0.3">
      <c r="M707" s="2" t="s">
        <v>1774</v>
      </c>
      <c r="N707" s="21">
        <v>143630</v>
      </c>
    </row>
    <row r="708" spans="13:14" x14ac:dyDescent="0.3">
      <c r="M708" s="2" t="s">
        <v>2538</v>
      </c>
      <c r="N708" s="21">
        <v>132310</v>
      </c>
    </row>
    <row r="709" spans="13:14" x14ac:dyDescent="0.3">
      <c r="M709" s="2" t="s">
        <v>279</v>
      </c>
      <c r="N709" s="21">
        <v>128360</v>
      </c>
    </row>
    <row r="710" spans="13:14" x14ac:dyDescent="0.3">
      <c r="M710" s="2" t="s">
        <v>2375</v>
      </c>
      <c r="N710" s="21">
        <v>17650</v>
      </c>
    </row>
    <row r="711" spans="13:14" x14ac:dyDescent="0.3">
      <c r="M711" s="2" t="s">
        <v>2810</v>
      </c>
      <c r="N711" s="21">
        <v>82850</v>
      </c>
    </row>
    <row r="712" spans="13:14" x14ac:dyDescent="0.3">
      <c r="M712" s="2" t="s">
        <v>1075</v>
      </c>
      <c r="N712" s="21">
        <v>160340</v>
      </c>
    </row>
    <row r="713" spans="13:14" x14ac:dyDescent="0.3">
      <c r="M713" s="2" t="s">
        <v>649</v>
      </c>
      <c r="N713" s="21">
        <v>465200</v>
      </c>
    </row>
    <row r="714" spans="13:14" x14ac:dyDescent="0.3">
      <c r="M714" s="2" t="s">
        <v>2736</v>
      </c>
      <c r="N714" s="21">
        <v>15170</v>
      </c>
    </row>
    <row r="715" spans="13:14" x14ac:dyDescent="0.3">
      <c r="M715" s="2" t="s">
        <v>1344</v>
      </c>
      <c r="N715" s="21">
        <v>134220</v>
      </c>
    </row>
    <row r="716" spans="13:14" x14ac:dyDescent="0.3">
      <c r="M716" s="2" t="s">
        <v>746</v>
      </c>
      <c r="N716" s="21">
        <v>130820</v>
      </c>
    </row>
    <row r="717" spans="13:14" x14ac:dyDescent="0.3">
      <c r="M717" s="2" t="s">
        <v>77</v>
      </c>
      <c r="N717" s="21">
        <v>92230</v>
      </c>
    </row>
    <row r="718" spans="13:14" x14ac:dyDescent="0.3">
      <c r="M718" s="2" t="s">
        <v>1677</v>
      </c>
      <c r="N718" s="21">
        <v>258980</v>
      </c>
    </row>
    <row r="719" spans="13:14" x14ac:dyDescent="0.3">
      <c r="M719" s="2" t="s">
        <v>611</v>
      </c>
      <c r="N719" s="21">
        <v>324140</v>
      </c>
    </row>
    <row r="720" spans="13:14" x14ac:dyDescent="0.3">
      <c r="M720" s="2" t="s">
        <v>2373</v>
      </c>
      <c r="N720" s="21">
        <v>75780</v>
      </c>
    </row>
    <row r="721" spans="13:14" x14ac:dyDescent="0.3">
      <c r="M721" s="2" t="s">
        <v>2031</v>
      </c>
      <c r="N721" s="21">
        <v>60970</v>
      </c>
    </row>
    <row r="722" spans="13:14" x14ac:dyDescent="0.3">
      <c r="M722" s="2" t="s">
        <v>1266</v>
      </c>
      <c r="N722" s="21">
        <v>463950</v>
      </c>
    </row>
    <row r="723" spans="13:14" x14ac:dyDescent="0.3">
      <c r="M723" s="2" t="s">
        <v>1861</v>
      </c>
      <c r="N723" s="21">
        <v>247790</v>
      </c>
    </row>
    <row r="724" spans="13:14" x14ac:dyDescent="0.3">
      <c r="M724" s="2" t="s">
        <v>1077</v>
      </c>
      <c r="N724" s="21">
        <v>291920</v>
      </c>
    </row>
    <row r="725" spans="13:14" x14ac:dyDescent="0.3">
      <c r="M725" s="2" t="s">
        <v>997</v>
      </c>
      <c r="N725" s="21">
        <v>29360</v>
      </c>
    </row>
    <row r="726" spans="13:14" x14ac:dyDescent="0.3">
      <c r="M726" s="2" t="s">
        <v>911</v>
      </c>
      <c r="N726" s="21">
        <v>34080</v>
      </c>
    </row>
    <row r="727" spans="13:14" x14ac:dyDescent="0.3">
      <c r="M727" s="2" t="s">
        <v>3714</v>
      </c>
      <c r="N727" s="21">
        <v>47240</v>
      </c>
    </row>
    <row r="728" spans="13:14" x14ac:dyDescent="0.3">
      <c r="M728" s="2" t="s">
        <v>1271</v>
      </c>
      <c r="N728" s="21">
        <v>81680</v>
      </c>
    </row>
    <row r="729" spans="13:14" x14ac:dyDescent="0.3">
      <c r="M729" s="2" t="s">
        <v>2338</v>
      </c>
      <c r="N729" s="21">
        <v>267730</v>
      </c>
    </row>
    <row r="730" spans="13:14" x14ac:dyDescent="0.3">
      <c r="M730" s="2" t="s">
        <v>1847</v>
      </c>
      <c r="N730" s="21">
        <v>123080</v>
      </c>
    </row>
    <row r="731" spans="13:14" x14ac:dyDescent="0.3">
      <c r="M731" s="2" t="s">
        <v>262</v>
      </c>
      <c r="N731" s="21">
        <v>26220</v>
      </c>
    </row>
    <row r="732" spans="13:14" x14ac:dyDescent="0.3">
      <c r="M732" s="2" t="s">
        <v>535</v>
      </c>
      <c r="N732" s="21">
        <v>267930</v>
      </c>
    </row>
    <row r="733" spans="13:14" x14ac:dyDescent="0.3">
      <c r="M733" s="2" t="s">
        <v>917</v>
      </c>
      <c r="N733" s="21">
        <v>139110</v>
      </c>
    </row>
    <row r="734" spans="13:14" x14ac:dyDescent="0.3">
      <c r="M734" s="2" t="s">
        <v>1182</v>
      </c>
      <c r="N734" s="21">
        <v>139740</v>
      </c>
    </row>
    <row r="735" spans="13:14" x14ac:dyDescent="0.3">
      <c r="M735" s="2" t="s">
        <v>1210</v>
      </c>
      <c r="N735" s="21">
        <v>52770</v>
      </c>
    </row>
    <row r="736" spans="13:14" x14ac:dyDescent="0.3">
      <c r="M736" s="2" t="s">
        <v>1831</v>
      </c>
      <c r="N736" s="21">
        <v>27520</v>
      </c>
    </row>
    <row r="737" spans="13:14" x14ac:dyDescent="0.3">
      <c r="M737" s="2" t="s">
        <v>769</v>
      </c>
      <c r="N737" s="21">
        <v>284010</v>
      </c>
    </row>
    <row r="738" spans="13:14" x14ac:dyDescent="0.3">
      <c r="M738" s="2" t="s">
        <v>2039</v>
      </c>
      <c r="N738" s="21">
        <v>282590</v>
      </c>
    </row>
    <row r="739" spans="13:14" x14ac:dyDescent="0.3">
      <c r="M739" s="2" t="s">
        <v>2245</v>
      </c>
      <c r="N739" s="21">
        <v>545340</v>
      </c>
    </row>
    <row r="740" spans="13:14" x14ac:dyDescent="0.3">
      <c r="M740" s="2" t="s">
        <v>152</v>
      </c>
      <c r="N740" s="21">
        <v>184810</v>
      </c>
    </row>
    <row r="741" spans="13:14" x14ac:dyDescent="0.3">
      <c r="M741" s="2" t="s">
        <v>1520</v>
      </c>
      <c r="N741" s="21">
        <v>65590</v>
      </c>
    </row>
    <row r="742" spans="13:14" x14ac:dyDescent="0.3">
      <c r="M742" s="2" t="s">
        <v>939</v>
      </c>
      <c r="N742" s="21">
        <v>277320</v>
      </c>
    </row>
    <row r="743" spans="13:14" x14ac:dyDescent="0.3">
      <c r="M743" s="2" t="s">
        <v>767</v>
      </c>
      <c r="N743" s="21">
        <v>142140</v>
      </c>
    </row>
    <row r="744" spans="13:14" x14ac:dyDescent="0.3">
      <c r="M744" s="2" t="s">
        <v>3841</v>
      </c>
      <c r="N744" s="21">
        <v>13830</v>
      </c>
    </row>
    <row r="745" spans="13:14" x14ac:dyDescent="0.3">
      <c r="M745" s="2" t="s">
        <v>1753</v>
      </c>
      <c r="N745" s="21">
        <v>4080</v>
      </c>
    </row>
    <row r="746" spans="13:14" x14ac:dyDescent="0.3">
      <c r="M746" s="2" t="s">
        <v>586</v>
      </c>
      <c r="N746" s="21">
        <v>65420</v>
      </c>
    </row>
    <row r="747" spans="13:14" x14ac:dyDescent="0.3">
      <c r="M747" s="2" t="s">
        <v>1698</v>
      </c>
      <c r="N747" s="21">
        <v>29360</v>
      </c>
    </row>
    <row r="748" spans="13:14" x14ac:dyDescent="0.3">
      <c r="M748" s="2" t="s">
        <v>3775</v>
      </c>
      <c r="N748" s="21">
        <v>114140</v>
      </c>
    </row>
    <row r="749" spans="13:14" x14ac:dyDescent="0.3">
      <c r="M749" s="2" t="s">
        <v>1503</v>
      </c>
      <c r="N749" s="21">
        <v>156990</v>
      </c>
    </row>
    <row r="750" spans="13:14" x14ac:dyDescent="0.3">
      <c r="M750" s="2" t="s">
        <v>1269</v>
      </c>
      <c r="N750" s="21">
        <v>50220</v>
      </c>
    </row>
    <row r="751" spans="13:14" x14ac:dyDescent="0.3">
      <c r="M751" s="2" t="s">
        <v>1595</v>
      </c>
      <c r="N751" s="21">
        <v>259130</v>
      </c>
    </row>
    <row r="752" spans="13:14" x14ac:dyDescent="0.3">
      <c r="M752" s="2" t="s">
        <v>1220</v>
      </c>
      <c r="N752" s="21">
        <v>335360</v>
      </c>
    </row>
    <row r="753" spans="13:14" x14ac:dyDescent="0.3">
      <c r="M753" s="2" t="s">
        <v>2415</v>
      </c>
      <c r="N753" s="21">
        <v>254000</v>
      </c>
    </row>
    <row r="754" spans="13:14" x14ac:dyDescent="0.3">
      <c r="M754" s="2" t="s">
        <v>2056</v>
      </c>
      <c r="N754" s="21">
        <v>56210</v>
      </c>
    </row>
    <row r="755" spans="13:14" x14ac:dyDescent="0.3">
      <c r="M755" s="2" t="s">
        <v>2144</v>
      </c>
      <c r="N755" s="21">
        <v>37680</v>
      </c>
    </row>
    <row r="756" spans="13:14" x14ac:dyDescent="0.3">
      <c r="M756" s="2" t="s">
        <v>2590</v>
      </c>
      <c r="N756" s="21">
        <v>23320</v>
      </c>
    </row>
    <row r="757" spans="13:14" x14ac:dyDescent="0.3">
      <c r="M757" s="2" t="s">
        <v>1708</v>
      </c>
      <c r="N757" s="21">
        <v>58750</v>
      </c>
    </row>
    <row r="758" spans="13:14" x14ac:dyDescent="0.3">
      <c r="M758" s="2" t="s">
        <v>252</v>
      </c>
      <c r="N758" s="21">
        <v>87240</v>
      </c>
    </row>
    <row r="759" spans="13:14" x14ac:dyDescent="0.3">
      <c r="M759" s="2" t="s">
        <v>326</v>
      </c>
      <c r="N759" s="21">
        <v>662420</v>
      </c>
    </row>
    <row r="760" spans="13:14" x14ac:dyDescent="0.3">
      <c r="M760" s="2" t="s">
        <v>418</v>
      </c>
      <c r="N760" s="21">
        <v>79660</v>
      </c>
    </row>
    <row r="761" spans="13:14" x14ac:dyDescent="0.3">
      <c r="M761" s="2" t="s">
        <v>187</v>
      </c>
      <c r="N761" s="21">
        <v>191000</v>
      </c>
    </row>
    <row r="762" spans="13:14" x14ac:dyDescent="0.3">
      <c r="M762" s="2" t="s">
        <v>2691</v>
      </c>
      <c r="N762" s="21">
        <v>98930</v>
      </c>
    </row>
    <row r="763" spans="13:14" x14ac:dyDescent="0.3">
      <c r="M763" s="2" t="s">
        <v>1700</v>
      </c>
      <c r="N763" s="21">
        <v>332030</v>
      </c>
    </row>
    <row r="764" spans="13:14" x14ac:dyDescent="0.3">
      <c r="M764" s="2" t="s">
        <v>4086</v>
      </c>
      <c r="N764" s="21">
        <v>35410</v>
      </c>
    </row>
    <row r="765" spans="13:14" x14ac:dyDescent="0.3">
      <c r="M765" s="2" t="s">
        <v>1119</v>
      </c>
      <c r="N765" s="21">
        <v>34160</v>
      </c>
    </row>
    <row r="766" spans="13:14" x14ac:dyDescent="0.3">
      <c r="M766" s="2" t="s">
        <v>171</v>
      </c>
      <c r="N766" s="21">
        <v>83350</v>
      </c>
    </row>
    <row r="767" spans="13:14" x14ac:dyDescent="0.3">
      <c r="M767" s="2" t="s">
        <v>664</v>
      </c>
      <c r="N767" s="21">
        <v>33450</v>
      </c>
    </row>
    <row r="768" spans="13:14" x14ac:dyDescent="0.3">
      <c r="M768" s="2" t="s">
        <v>1615</v>
      </c>
      <c r="N768" s="21">
        <v>85860</v>
      </c>
    </row>
    <row r="769" spans="13:14" x14ac:dyDescent="0.3">
      <c r="M769" s="2" t="s">
        <v>1919</v>
      </c>
      <c r="N769" s="21">
        <v>17740</v>
      </c>
    </row>
    <row r="770" spans="13:14" x14ac:dyDescent="0.3">
      <c r="M770" s="2" t="s">
        <v>871</v>
      </c>
      <c r="N770" s="21">
        <v>118160</v>
      </c>
    </row>
    <row r="771" spans="13:14" x14ac:dyDescent="0.3">
      <c r="M771" s="2" t="s">
        <v>1723</v>
      </c>
      <c r="N771" s="21">
        <v>136570</v>
      </c>
    </row>
    <row r="772" spans="13:14" x14ac:dyDescent="0.3">
      <c r="M772" s="2" t="s">
        <v>1870</v>
      </c>
      <c r="N772" s="21">
        <v>42760</v>
      </c>
    </row>
    <row r="773" spans="13:14" x14ac:dyDescent="0.3">
      <c r="M773" s="2" t="s">
        <v>175</v>
      </c>
      <c r="N773" s="21">
        <v>75270</v>
      </c>
    </row>
    <row r="774" spans="13:14" x14ac:dyDescent="0.3">
      <c r="M774" s="2" t="s">
        <v>379</v>
      </c>
      <c r="N774" s="21">
        <v>242860</v>
      </c>
    </row>
    <row r="775" spans="13:14" x14ac:dyDescent="0.3">
      <c r="M775" s="2" t="s">
        <v>3848</v>
      </c>
      <c r="N775" s="21">
        <v>27050</v>
      </c>
    </row>
    <row r="776" spans="13:14" x14ac:dyDescent="0.3">
      <c r="M776" s="2" t="s">
        <v>2177</v>
      </c>
      <c r="N776" s="21">
        <v>45310</v>
      </c>
    </row>
    <row r="777" spans="13:14" x14ac:dyDescent="0.3">
      <c r="M777" s="2" t="s">
        <v>1152</v>
      </c>
      <c r="N777" s="21">
        <v>71620</v>
      </c>
    </row>
    <row r="778" spans="13:14" x14ac:dyDescent="0.3">
      <c r="M778" s="2" t="s">
        <v>1110</v>
      </c>
      <c r="N778" s="21">
        <v>81420</v>
      </c>
    </row>
    <row r="779" spans="13:14" x14ac:dyDescent="0.3">
      <c r="M779" s="2" t="s">
        <v>1689</v>
      </c>
      <c r="N779" s="21">
        <v>142650</v>
      </c>
    </row>
    <row r="780" spans="13:14" x14ac:dyDescent="0.3">
      <c r="M780" s="2" t="s">
        <v>1633</v>
      </c>
      <c r="N780" s="21">
        <v>69790</v>
      </c>
    </row>
    <row r="781" spans="13:14" x14ac:dyDescent="0.3">
      <c r="M781" s="2" t="s">
        <v>4793</v>
      </c>
      <c r="N781" s="21">
        <v>52100</v>
      </c>
    </row>
    <row r="782" spans="13:14" x14ac:dyDescent="0.3">
      <c r="M782" s="2" t="s">
        <v>1200</v>
      </c>
      <c r="N782" s="21">
        <v>144990</v>
      </c>
    </row>
    <row r="783" spans="13:14" x14ac:dyDescent="0.3">
      <c r="M783" s="2" t="s">
        <v>72</v>
      </c>
      <c r="N783" s="21">
        <v>332870</v>
      </c>
    </row>
    <row r="784" spans="13:14" x14ac:dyDescent="0.3">
      <c r="M784" s="2" t="s">
        <v>1971</v>
      </c>
      <c r="N784" s="21">
        <v>178380</v>
      </c>
    </row>
    <row r="785" spans="13:14" x14ac:dyDescent="0.3">
      <c r="M785" s="2" t="s">
        <v>422</v>
      </c>
      <c r="N785" s="21">
        <v>32910</v>
      </c>
    </row>
    <row r="786" spans="13:14" x14ac:dyDescent="0.3">
      <c r="M786" s="2" t="s">
        <v>3858</v>
      </c>
      <c r="N786" s="21">
        <v>336160</v>
      </c>
    </row>
    <row r="787" spans="13:14" x14ac:dyDescent="0.3">
      <c r="M787" s="2" t="s">
        <v>3048</v>
      </c>
      <c r="N787" s="21">
        <v>37790</v>
      </c>
    </row>
    <row r="788" spans="13:14" x14ac:dyDescent="0.3">
      <c r="M788" s="2" t="s">
        <v>3437</v>
      </c>
      <c r="N788" s="21">
        <v>38090</v>
      </c>
    </row>
    <row r="789" spans="13:14" x14ac:dyDescent="0.3">
      <c r="M789" s="2" t="s">
        <v>478</v>
      </c>
      <c r="N789" s="21">
        <v>45240</v>
      </c>
    </row>
    <row r="790" spans="13:14" x14ac:dyDescent="0.3">
      <c r="M790" s="2" t="s">
        <v>714</v>
      </c>
      <c r="N790" s="21">
        <v>124000</v>
      </c>
    </row>
    <row r="791" spans="13:14" x14ac:dyDescent="0.3">
      <c r="M791" s="2" t="s">
        <v>125</v>
      </c>
      <c r="N791" s="21">
        <v>129940</v>
      </c>
    </row>
    <row r="792" spans="13:14" x14ac:dyDescent="0.3">
      <c r="M792" s="2" t="s">
        <v>2557</v>
      </c>
      <c r="N792" s="21">
        <v>224180</v>
      </c>
    </row>
    <row r="793" spans="13:14" x14ac:dyDescent="0.3">
      <c r="M793" s="2" t="s">
        <v>3259</v>
      </c>
      <c r="N793" s="21">
        <v>97230</v>
      </c>
    </row>
    <row r="794" spans="13:14" x14ac:dyDescent="0.3">
      <c r="M794" s="2" t="s">
        <v>3662</v>
      </c>
      <c r="N794" s="21">
        <v>10560</v>
      </c>
    </row>
    <row r="795" spans="13:14" x14ac:dyDescent="0.3">
      <c r="M795" s="2" t="s">
        <v>579</v>
      </c>
      <c r="N795" s="21">
        <v>325660</v>
      </c>
    </row>
    <row r="796" spans="13:14" x14ac:dyDescent="0.3">
      <c r="M796" s="2" t="s">
        <v>1385</v>
      </c>
      <c r="N796" s="21">
        <v>36180</v>
      </c>
    </row>
    <row r="797" spans="13:14" x14ac:dyDescent="0.3">
      <c r="M797" s="2" t="s">
        <v>1534</v>
      </c>
      <c r="N797" s="21">
        <v>17860</v>
      </c>
    </row>
    <row r="798" spans="13:14" x14ac:dyDescent="0.3">
      <c r="M798" s="2" t="s">
        <v>1635</v>
      </c>
      <c r="N798" s="21">
        <v>43740</v>
      </c>
    </row>
    <row r="799" spans="13:14" x14ac:dyDescent="0.3">
      <c r="M799" s="2" t="s">
        <v>1327</v>
      </c>
      <c r="N799" s="21">
        <v>105200</v>
      </c>
    </row>
    <row r="800" spans="13:14" x14ac:dyDescent="0.3">
      <c r="M800" s="2" t="s">
        <v>1820</v>
      </c>
      <c r="N800" s="21">
        <v>60830</v>
      </c>
    </row>
    <row r="801" spans="13:14" x14ac:dyDescent="0.3">
      <c r="M801" s="2" t="s">
        <v>404</v>
      </c>
      <c r="N801" s="21">
        <v>43280</v>
      </c>
    </row>
    <row r="802" spans="13:14" x14ac:dyDescent="0.3">
      <c r="M802" s="2" t="s">
        <v>2879</v>
      </c>
      <c r="N802" s="21">
        <v>10200</v>
      </c>
    </row>
    <row r="803" spans="13:14" x14ac:dyDescent="0.3">
      <c r="M803" s="2" t="s">
        <v>662</v>
      </c>
      <c r="N803" s="21">
        <v>195000</v>
      </c>
    </row>
    <row r="804" spans="13:14" x14ac:dyDescent="0.3">
      <c r="M804" s="2" t="s">
        <v>2412</v>
      </c>
      <c r="N804" s="21">
        <v>15630</v>
      </c>
    </row>
    <row r="805" spans="13:14" x14ac:dyDescent="0.3">
      <c r="M805" s="2" t="s">
        <v>1304</v>
      </c>
      <c r="N805" s="21">
        <v>42510</v>
      </c>
    </row>
    <row r="806" spans="13:14" x14ac:dyDescent="0.3">
      <c r="M806" s="2" t="s">
        <v>563</v>
      </c>
      <c r="N806" s="21">
        <v>32130</v>
      </c>
    </row>
    <row r="807" spans="13:14" x14ac:dyDescent="0.3">
      <c r="M807" s="2" t="s">
        <v>1529</v>
      </c>
      <c r="N807" s="21">
        <v>139760</v>
      </c>
    </row>
    <row r="808" spans="13:14" x14ac:dyDescent="0.3">
      <c r="M808" s="2" t="s">
        <v>2546</v>
      </c>
      <c r="N808" s="21">
        <v>31660</v>
      </c>
    </row>
    <row r="809" spans="13:14" x14ac:dyDescent="0.3">
      <c r="M809" s="2" t="s">
        <v>1957</v>
      </c>
      <c r="N809" s="21">
        <v>61610</v>
      </c>
    </row>
    <row r="810" spans="13:14" x14ac:dyDescent="0.3">
      <c r="M810" s="2" t="s">
        <v>533</v>
      </c>
      <c r="N810" s="21">
        <v>55020</v>
      </c>
    </row>
    <row r="811" spans="13:14" x14ac:dyDescent="0.3">
      <c r="M811" s="2" t="s">
        <v>1601</v>
      </c>
      <c r="N811" s="21">
        <v>70180</v>
      </c>
    </row>
    <row r="812" spans="13:14" x14ac:dyDescent="0.3">
      <c r="M812" s="2" t="s">
        <v>476</v>
      </c>
      <c r="N812" s="21">
        <v>55380</v>
      </c>
    </row>
    <row r="813" spans="13:14" x14ac:dyDescent="0.3">
      <c r="M813" s="2" t="s">
        <v>443</v>
      </c>
      <c r="N813" s="21">
        <v>92740</v>
      </c>
    </row>
    <row r="814" spans="13:14" x14ac:dyDescent="0.3">
      <c r="M814" s="2" t="s">
        <v>1426</v>
      </c>
      <c r="N814" s="21">
        <v>226130</v>
      </c>
    </row>
    <row r="815" spans="13:14" x14ac:dyDescent="0.3">
      <c r="M815" s="2" t="s">
        <v>426</v>
      </c>
      <c r="N815" s="21">
        <v>29540</v>
      </c>
    </row>
    <row r="816" spans="13:14" x14ac:dyDescent="0.3">
      <c r="M816" s="2" t="s">
        <v>2504</v>
      </c>
      <c r="N816" s="21">
        <v>54660</v>
      </c>
    </row>
    <row r="817" spans="13:14" x14ac:dyDescent="0.3">
      <c r="M817" s="2" t="s">
        <v>1234</v>
      </c>
      <c r="N817" s="21">
        <v>30130</v>
      </c>
    </row>
    <row r="818" spans="13:14" x14ac:dyDescent="0.3">
      <c r="M818" s="2" t="s">
        <v>756</v>
      </c>
      <c r="N818" s="21">
        <v>36970</v>
      </c>
    </row>
    <row r="819" spans="13:14" x14ac:dyDescent="0.3">
      <c r="M819" s="2" t="s">
        <v>1797</v>
      </c>
      <c r="N819" s="21">
        <v>344100</v>
      </c>
    </row>
    <row r="820" spans="13:14" x14ac:dyDescent="0.3">
      <c r="M820" s="2" t="s">
        <v>1189</v>
      </c>
      <c r="N820" s="21">
        <v>104110</v>
      </c>
    </row>
    <row r="821" spans="13:14" x14ac:dyDescent="0.3">
      <c r="M821" s="2" t="s">
        <v>492</v>
      </c>
      <c r="N821" s="21">
        <v>50860</v>
      </c>
    </row>
    <row r="822" spans="13:14" x14ac:dyDescent="0.3">
      <c r="M822" s="2" t="s">
        <v>383</v>
      </c>
      <c r="N822" s="21">
        <v>301820</v>
      </c>
    </row>
    <row r="823" spans="13:14" x14ac:dyDescent="0.3">
      <c r="M823" s="2" t="s">
        <v>1218</v>
      </c>
      <c r="N823" s="21">
        <v>62830</v>
      </c>
    </row>
    <row r="824" spans="13:14" x14ac:dyDescent="0.3">
      <c r="M824" s="2" t="s">
        <v>1961</v>
      </c>
      <c r="N824" s="21">
        <v>81340</v>
      </c>
    </row>
    <row r="825" spans="13:14" x14ac:dyDescent="0.3">
      <c r="M825" s="2" t="s">
        <v>1007</v>
      </c>
      <c r="N825" s="21">
        <v>183590</v>
      </c>
    </row>
    <row r="826" spans="13:14" x14ac:dyDescent="0.3">
      <c r="M826" s="2" t="s">
        <v>968</v>
      </c>
      <c r="N826" s="21">
        <v>273590</v>
      </c>
    </row>
    <row r="827" spans="13:14" x14ac:dyDescent="0.3">
      <c r="M827" s="2" t="s">
        <v>1484</v>
      </c>
      <c r="N827" s="21">
        <v>132200</v>
      </c>
    </row>
    <row r="828" spans="13:14" x14ac:dyDescent="0.3">
      <c r="M828" s="2" t="s">
        <v>907</v>
      </c>
      <c r="N828" s="21">
        <v>119880</v>
      </c>
    </row>
    <row r="829" spans="13:14" x14ac:dyDescent="0.3">
      <c r="M829" s="2" t="s">
        <v>481</v>
      </c>
      <c r="N829" s="21">
        <v>153030</v>
      </c>
    </row>
    <row r="830" spans="13:14" x14ac:dyDescent="0.3">
      <c r="M830" s="2" t="s">
        <v>1588</v>
      </c>
      <c r="N830" s="21">
        <v>22870</v>
      </c>
    </row>
    <row r="831" spans="13:14" x14ac:dyDescent="0.3">
      <c r="M831" s="2" t="s">
        <v>3434</v>
      </c>
      <c r="N831" s="21">
        <v>14030</v>
      </c>
    </row>
    <row r="832" spans="13:14" x14ac:dyDescent="0.3">
      <c r="M832" s="2" t="s">
        <v>2950</v>
      </c>
      <c r="N832" s="21">
        <v>31140</v>
      </c>
    </row>
    <row r="833" spans="13:14" x14ac:dyDescent="0.3">
      <c r="M833" s="2" t="s">
        <v>3902</v>
      </c>
      <c r="N833" s="21">
        <v>29150</v>
      </c>
    </row>
    <row r="834" spans="13:14" x14ac:dyDescent="0.3">
      <c r="M834" s="2" t="s">
        <v>51</v>
      </c>
      <c r="N834" s="21">
        <v>68380</v>
      </c>
    </row>
    <row r="835" spans="13:14" x14ac:dyDescent="0.3">
      <c r="M835" s="2" t="s">
        <v>946</v>
      </c>
      <c r="N835" s="21">
        <v>20840</v>
      </c>
    </row>
    <row r="836" spans="13:14" x14ac:dyDescent="0.3">
      <c r="M836" s="2" t="s">
        <v>3651</v>
      </c>
      <c r="N836" s="21">
        <v>20140</v>
      </c>
    </row>
    <row r="837" spans="13:14" x14ac:dyDescent="0.3">
      <c r="M837" s="2" t="s">
        <v>3159</v>
      </c>
      <c r="N837" s="21">
        <v>365200</v>
      </c>
    </row>
    <row r="838" spans="13:14" x14ac:dyDescent="0.3">
      <c r="M838" s="2" t="s">
        <v>724</v>
      </c>
      <c r="N838" s="21">
        <v>240550</v>
      </c>
    </row>
    <row r="839" spans="13:14" x14ac:dyDescent="0.3">
      <c r="M839" s="2" t="s">
        <v>762</v>
      </c>
      <c r="N839" s="21">
        <v>242050</v>
      </c>
    </row>
    <row r="840" spans="13:14" x14ac:dyDescent="0.3">
      <c r="M840" s="2" t="s">
        <v>1926</v>
      </c>
      <c r="N840" s="21">
        <v>188270</v>
      </c>
    </row>
    <row r="841" spans="13:14" x14ac:dyDescent="0.3">
      <c r="M841" s="2" t="s">
        <v>463</v>
      </c>
      <c r="N841" s="21">
        <v>214810</v>
      </c>
    </row>
    <row r="842" spans="13:14" x14ac:dyDescent="0.3">
      <c r="M842" s="2" t="s">
        <v>391</v>
      </c>
      <c r="N842" s="21">
        <v>278620</v>
      </c>
    </row>
    <row r="843" spans="13:14" x14ac:dyDescent="0.3">
      <c r="M843" s="2" t="s">
        <v>788</v>
      </c>
      <c r="N843" s="21">
        <v>23320</v>
      </c>
    </row>
    <row r="844" spans="13:14" x14ac:dyDescent="0.3">
      <c r="M844" s="2" t="s">
        <v>2211</v>
      </c>
      <c r="N844" s="21">
        <v>89520</v>
      </c>
    </row>
    <row r="845" spans="13:14" x14ac:dyDescent="0.3">
      <c r="M845" s="2" t="s">
        <v>143</v>
      </c>
      <c r="N845" s="21">
        <v>170100</v>
      </c>
    </row>
    <row r="846" spans="13:14" x14ac:dyDescent="0.3">
      <c r="M846" s="2" t="s">
        <v>483</v>
      </c>
      <c r="N846" s="21">
        <v>146160</v>
      </c>
    </row>
    <row r="847" spans="13:14" x14ac:dyDescent="0.3">
      <c r="M847" s="2" t="s">
        <v>1456</v>
      </c>
      <c r="N847" s="21">
        <v>80090</v>
      </c>
    </row>
    <row r="848" spans="13:14" x14ac:dyDescent="0.3">
      <c r="M848" s="2" t="s">
        <v>702</v>
      </c>
      <c r="N848" s="21">
        <v>95180</v>
      </c>
    </row>
    <row r="849" spans="13:14" x14ac:dyDescent="0.3">
      <c r="M849" s="2" t="s">
        <v>782</v>
      </c>
      <c r="N849" s="21">
        <v>100970</v>
      </c>
    </row>
    <row r="850" spans="13:14" x14ac:dyDescent="0.3">
      <c r="M850" s="2" t="s">
        <v>2494</v>
      </c>
      <c r="N850" s="21">
        <v>25700</v>
      </c>
    </row>
    <row r="851" spans="13:14" x14ac:dyDescent="0.3">
      <c r="M851" s="2" t="s">
        <v>777</v>
      </c>
      <c r="N851" s="21">
        <v>54020</v>
      </c>
    </row>
    <row r="852" spans="13:14" x14ac:dyDescent="0.3">
      <c r="M852" s="2" t="s">
        <v>700</v>
      </c>
      <c r="N852" s="21">
        <v>56630</v>
      </c>
    </row>
    <row r="853" spans="13:14" x14ac:dyDescent="0.3">
      <c r="M853" s="2" t="s">
        <v>1010</v>
      </c>
      <c r="N853" s="21">
        <v>192170</v>
      </c>
    </row>
    <row r="854" spans="13:14" x14ac:dyDescent="0.3">
      <c r="M854" s="2" t="s">
        <v>1257</v>
      </c>
      <c r="N854" s="21">
        <v>57500</v>
      </c>
    </row>
    <row r="855" spans="13:14" x14ac:dyDescent="0.3">
      <c r="M855" s="2" t="s">
        <v>1137</v>
      </c>
      <c r="N855" s="21">
        <v>104180</v>
      </c>
    </row>
    <row r="856" spans="13:14" x14ac:dyDescent="0.3">
      <c r="M856" s="2" t="s">
        <v>780</v>
      </c>
      <c r="N856" s="21">
        <v>53210</v>
      </c>
    </row>
    <row r="857" spans="13:14" x14ac:dyDescent="0.3">
      <c r="M857" s="2" t="s">
        <v>2208</v>
      </c>
      <c r="N857" s="21">
        <v>19640</v>
      </c>
    </row>
    <row r="858" spans="13:14" x14ac:dyDescent="0.3">
      <c r="M858" s="2" t="s">
        <v>3794</v>
      </c>
      <c r="N858" s="21">
        <v>107320</v>
      </c>
    </row>
    <row r="859" spans="13:14" x14ac:dyDescent="0.3">
      <c r="M859" s="2" t="s">
        <v>827</v>
      </c>
      <c r="N859" s="21">
        <v>46310</v>
      </c>
    </row>
    <row r="860" spans="13:14" x14ac:dyDescent="0.3">
      <c r="M860" s="2" t="s">
        <v>1680</v>
      </c>
      <c r="N860" s="21">
        <v>295190</v>
      </c>
    </row>
    <row r="861" spans="13:14" x14ac:dyDescent="0.3">
      <c r="M861" s="2" t="s">
        <v>4192</v>
      </c>
      <c r="N861" s="21">
        <v>60210</v>
      </c>
    </row>
    <row r="862" spans="13:14" x14ac:dyDescent="0.3">
      <c r="M862" s="2" t="s">
        <v>1205</v>
      </c>
      <c r="N862" s="21">
        <v>54890</v>
      </c>
    </row>
    <row r="863" spans="13:14" x14ac:dyDescent="0.3">
      <c r="M863" s="2" t="s">
        <v>1739</v>
      </c>
      <c r="N863" s="21">
        <v>130160</v>
      </c>
    </row>
    <row r="864" spans="13:14" x14ac:dyDescent="0.3">
      <c r="M864" s="2" t="s">
        <v>596</v>
      </c>
      <c r="N864" s="21">
        <v>621890</v>
      </c>
    </row>
    <row r="865" spans="13:14" x14ac:dyDescent="0.3">
      <c r="M865" s="2" t="s">
        <v>2146</v>
      </c>
      <c r="N865" s="21">
        <v>111260</v>
      </c>
    </row>
    <row r="866" spans="13:14" x14ac:dyDescent="0.3">
      <c r="M866" s="2" t="s">
        <v>774</v>
      </c>
      <c r="N866" s="21">
        <v>102810</v>
      </c>
    </row>
    <row r="867" spans="13:14" x14ac:dyDescent="0.3">
      <c r="M867" s="2" t="s">
        <v>1542</v>
      </c>
      <c r="N867" s="21">
        <v>89100</v>
      </c>
    </row>
    <row r="868" spans="13:14" x14ac:dyDescent="0.3">
      <c r="M868" s="2" t="s">
        <v>760</v>
      </c>
      <c r="N868" s="21">
        <v>7240</v>
      </c>
    </row>
    <row r="869" spans="13:14" x14ac:dyDescent="0.3">
      <c r="M869" s="2" t="s">
        <v>337</v>
      </c>
      <c r="N869" s="21">
        <v>131640</v>
      </c>
    </row>
    <row r="870" spans="13:14" x14ac:dyDescent="0.3">
      <c r="M870" s="2" t="s">
        <v>818</v>
      </c>
      <c r="N870" s="21">
        <v>51560</v>
      </c>
    </row>
    <row r="871" spans="13:14" x14ac:dyDescent="0.3">
      <c r="M871" s="2" t="s">
        <v>1721</v>
      </c>
      <c r="N871" s="21">
        <v>62200</v>
      </c>
    </row>
    <row r="872" spans="13:14" x14ac:dyDescent="0.3">
      <c r="M872" s="2" t="s">
        <v>690</v>
      </c>
      <c r="N872" s="21">
        <v>363690</v>
      </c>
    </row>
    <row r="873" spans="13:14" x14ac:dyDescent="0.3">
      <c r="M873" s="2" t="s">
        <v>2013</v>
      </c>
      <c r="N873" s="21">
        <v>144620</v>
      </c>
    </row>
    <row r="874" spans="13:14" x14ac:dyDescent="0.3">
      <c r="M874" s="2" t="s">
        <v>2580</v>
      </c>
      <c r="N874" s="21">
        <v>19140</v>
      </c>
    </row>
    <row r="875" spans="13:14" x14ac:dyDescent="0.3">
      <c r="M875" s="2" t="s">
        <v>809</v>
      </c>
      <c r="N875" s="21">
        <v>24560</v>
      </c>
    </row>
    <row r="876" spans="13:14" x14ac:dyDescent="0.3">
      <c r="M876" s="2" t="s">
        <v>1379</v>
      </c>
      <c r="N876" s="21">
        <v>213080</v>
      </c>
    </row>
    <row r="877" spans="13:14" x14ac:dyDescent="0.3">
      <c r="M877" s="2" t="s">
        <v>1666</v>
      </c>
      <c r="N877" s="21">
        <v>46500</v>
      </c>
    </row>
    <row r="878" spans="13:14" x14ac:dyDescent="0.3">
      <c r="M878" s="2" t="s">
        <v>2805</v>
      </c>
      <c r="N878" s="21">
        <v>184760</v>
      </c>
    </row>
    <row r="879" spans="13:14" x14ac:dyDescent="0.3">
      <c r="M879" s="2" t="s">
        <v>1882</v>
      </c>
      <c r="N879" s="21">
        <v>199630</v>
      </c>
    </row>
    <row r="880" spans="13:14" x14ac:dyDescent="0.3">
      <c r="M880" s="2" t="s">
        <v>445</v>
      </c>
      <c r="N880" s="21">
        <v>81650</v>
      </c>
    </row>
    <row r="881" spans="13:14" x14ac:dyDescent="0.3">
      <c r="M881" s="2" t="s">
        <v>301</v>
      </c>
      <c r="N881" s="21">
        <v>110790</v>
      </c>
    </row>
    <row r="882" spans="13:14" x14ac:dyDescent="0.3">
      <c r="M882" s="2" t="s">
        <v>525</v>
      </c>
      <c r="N882" s="21">
        <v>41040</v>
      </c>
    </row>
    <row r="883" spans="13:14" x14ac:dyDescent="0.3">
      <c r="M883" s="2" t="s">
        <v>2717</v>
      </c>
      <c r="N883" s="21">
        <v>142350</v>
      </c>
    </row>
    <row r="884" spans="13:14" x14ac:dyDescent="0.3">
      <c r="M884" s="2" t="s">
        <v>3592</v>
      </c>
      <c r="N884" s="21">
        <v>221400</v>
      </c>
    </row>
    <row r="885" spans="13:14" x14ac:dyDescent="0.3">
      <c r="M885" s="2" t="s">
        <v>459</v>
      </c>
      <c r="N885" s="21">
        <v>273970</v>
      </c>
    </row>
    <row r="886" spans="13:14" x14ac:dyDescent="0.3">
      <c r="M886" s="2" t="s">
        <v>1473</v>
      </c>
      <c r="N886" s="21">
        <v>143770</v>
      </c>
    </row>
    <row r="887" spans="13:14" x14ac:dyDescent="0.3">
      <c r="M887" s="2" t="s">
        <v>1167</v>
      </c>
      <c r="N887" s="21">
        <v>147400</v>
      </c>
    </row>
    <row r="888" spans="13:14" x14ac:dyDescent="0.3">
      <c r="M888" s="2" t="s">
        <v>868</v>
      </c>
      <c r="N888" s="21">
        <v>179690</v>
      </c>
    </row>
    <row r="889" spans="13:14" x14ac:dyDescent="0.3">
      <c r="M889" s="2" t="s">
        <v>557</v>
      </c>
      <c r="N889" s="21">
        <v>142270</v>
      </c>
    </row>
    <row r="890" spans="13:14" x14ac:dyDescent="0.3">
      <c r="M890" s="2" t="s">
        <v>1571</v>
      </c>
      <c r="N890" s="21">
        <v>219740</v>
      </c>
    </row>
    <row r="891" spans="13:14" x14ac:dyDescent="0.3">
      <c r="M891" s="2" t="s">
        <v>2867</v>
      </c>
      <c r="N891" s="21">
        <v>294520</v>
      </c>
    </row>
    <row r="892" spans="13:14" x14ac:dyDescent="0.3">
      <c r="M892" s="2" t="s">
        <v>750</v>
      </c>
      <c r="N892" s="21">
        <v>30670</v>
      </c>
    </row>
    <row r="893" spans="13:14" x14ac:dyDescent="0.3">
      <c r="M893" s="2" t="s">
        <v>1252</v>
      </c>
      <c r="N893" s="21">
        <v>228970</v>
      </c>
    </row>
    <row r="894" spans="13:14" x14ac:dyDescent="0.3">
      <c r="M894" s="2" t="s">
        <v>502</v>
      </c>
      <c r="N894" s="21">
        <v>52610</v>
      </c>
    </row>
    <row r="895" spans="13:14" x14ac:dyDescent="0.3">
      <c r="M895" s="2" t="s">
        <v>180</v>
      </c>
      <c r="N895" s="21">
        <v>37610</v>
      </c>
    </row>
    <row r="896" spans="13:14" x14ac:dyDescent="0.3">
      <c r="M896" s="2" t="s">
        <v>2600</v>
      </c>
      <c r="N896" s="21">
        <v>135690</v>
      </c>
    </row>
    <row r="897" spans="13:14" x14ac:dyDescent="0.3">
      <c r="M897" s="2" t="s">
        <v>531</v>
      </c>
      <c r="N897" s="21">
        <v>53070</v>
      </c>
    </row>
    <row r="898" spans="13:14" x14ac:dyDescent="0.3">
      <c r="M898" s="2" t="s">
        <v>1941</v>
      </c>
      <c r="N898" s="21">
        <v>70790</v>
      </c>
    </row>
    <row r="899" spans="13:14" x14ac:dyDescent="0.3">
      <c r="M899" s="2" t="s">
        <v>995</v>
      </c>
      <c r="N899" s="21">
        <v>125180</v>
      </c>
    </row>
    <row r="900" spans="13:14" x14ac:dyDescent="0.3">
      <c r="M900" s="2" t="s">
        <v>309</v>
      </c>
      <c r="N900" s="21">
        <v>60730</v>
      </c>
    </row>
    <row r="901" spans="13:14" x14ac:dyDescent="0.3">
      <c r="M901" s="2" t="s">
        <v>191</v>
      </c>
      <c r="N901" s="21">
        <v>146860</v>
      </c>
    </row>
    <row r="902" spans="13:14" x14ac:dyDescent="0.3">
      <c r="M902" s="2" t="s">
        <v>393</v>
      </c>
      <c r="N902" s="21">
        <v>220820</v>
      </c>
    </row>
    <row r="903" spans="13:14" x14ac:dyDescent="0.3">
      <c r="M903" s="2" t="s">
        <v>1310</v>
      </c>
      <c r="N903" s="21">
        <v>41250</v>
      </c>
    </row>
    <row r="904" spans="13:14" x14ac:dyDescent="0.3">
      <c r="M904" s="2" t="s">
        <v>577</v>
      </c>
      <c r="N904" s="21">
        <v>9120</v>
      </c>
    </row>
    <row r="905" spans="13:14" x14ac:dyDescent="0.3">
      <c r="M905" s="2" t="s">
        <v>1694</v>
      </c>
      <c r="N905" s="21">
        <v>334060</v>
      </c>
    </row>
    <row r="906" spans="13:14" x14ac:dyDescent="0.3">
      <c r="M906" s="2" t="s">
        <v>104</v>
      </c>
      <c r="N906" s="21">
        <v>311480</v>
      </c>
    </row>
    <row r="907" spans="13:14" x14ac:dyDescent="0.3">
      <c r="M907" s="2" t="s">
        <v>565</v>
      </c>
      <c r="N907" s="21">
        <v>137350</v>
      </c>
    </row>
    <row r="908" spans="13:14" x14ac:dyDescent="0.3">
      <c r="M908" s="2" t="s">
        <v>299</v>
      </c>
      <c r="N908" s="21">
        <v>65460</v>
      </c>
    </row>
    <row r="909" spans="13:14" x14ac:dyDescent="0.3">
      <c r="M909" s="2" t="s">
        <v>3136</v>
      </c>
      <c r="N909" s="21">
        <v>12150</v>
      </c>
    </row>
    <row r="910" spans="13:14" x14ac:dyDescent="0.3">
      <c r="M910" s="2" t="s">
        <v>518</v>
      </c>
      <c r="N910" s="21">
        <v>88040</v>
      </c>
    </row>
    <row r="911" spans="13:14" x14ac:dyDescent="0.3">
      <c r="M911" s="2" t="s">
        <v>2569</v>
      </c>
      <c r="N911" s="21">
        <v>38970</v>
      </c>
    </row>
    <row r="912" spans="13:14" x14ac:dyDescent="0.3">
      <c r="M912" s="2" t="s">
        <v>2344</v>
      </c>
      <c r="N912" s="21">
        <v>78570</v>
      </c>
    </row>
    <row r="913" spans="13:14" x14ac:dyDescent="0.3">
      <c r="M913" s="2" t="s">
        <v>1239</v>
      </c>
      <c r="N913" s="21">
        <v>120850</v>
      </c>
    </row>
    <row r="914" spans="13:14" x14ac:dyDescent="0.3">
      <c r="M914" s="2" t="s">
        <v>3498</v>
      </c>
      <c r="N914" s="21">
        <v>9240</v>
      </c>
    </row>
    <row r="915" spans="13:14" x14ac:dyDescent="0.3">
      <c r="M915" s="2" t="s">
        <v>490</v>
      </c>
      <c r="N915" s="21">
        <v>24250</v>
      </c>
    </row>
    <row r="916" spans="13:14" x14ac:dyDescent="0.3">
      <c r="M916" s="2" t="s">
        <v>3336</v>
      </c>
      <c r="N916" s="21">
        <v>24380</v>
      </c>
    </row>
    <row r="917" spans="13:14" x14ac:dyDescent="0.3">
      <c r="M917" s="2" t="s">
        <v>1301</v>
      </c>
      <c r="N917" s="21">
        <v>129900</v>
      </c>
    </row>
    <row r="918" spans="13:14" x14ac:dyDescent="0.3">
      <c r="M918" s="2" t="s">
        <v>1514</v>
      </c>
      <c r="N918" s="21">
        <v>311090</v>
      </c>
    </row>
    <row r="919" spans="13:14" x14ac:dyDescent="0.3">
      <c r="M919" s="2" t="s">
        <v>2733</v>
      </c>
      <c r="N919" s="21">
        <v>19740</v>
      </c>
    </row>
    <row r="920" spans="13:14" x14ac:dyDescent="0.3">
      <c r="M920" s="2" t="s">
        <v>1214</v>
      </c>
      <c r="N920" s="21">
        <v>60790</v>
      </c>
    </row>
    <row r="921" spans="13:14" x14ac:dyDescent="0.3">
      <c r="M921" s="2" t="s">
        <v>3631</v>
      </c>
      <c r="N921" s="21">
        <v>169290</v>
      </c>
    </row>
    <row r="922" spans="13:14" x14ac:dyDescent="0.3">
      <c r="M922" s="2" t="s">
        <v>2659</v>
      </c>
      <c r="N922" s="21">
        <v>458360</v>
      </c>
    </row>
    <row r="923" spans="13:14" x14ac:dyDescent="0.3">
      <c r="M923" s="2" t="s">
        <v>313</v>
      </c>
      <c r="N923" s="21">
        <v>95600</v>
      </c>
    </row>
    <row r="924" spans="13:14" x14ac:dyDescent="0.3">
      <c r="M924" s="2" t="s">
        <v>81</v>
      </c>
      <c r="N924" s="21">
        <v>32790</v>
      </c>
    </row>
    <row r="925" spans="13:14" x14ac:dyDescent="0.3">
      <c r="M925" s="2" t="s">
        <v>1115</v>
      </c>
      <c r="N925" s="21">
        <v>78580</v>
      </c>
    </row>
    <row r="926" spans="13:14" x14ac:dyDescent="0.3">
      <c r="M926" s="2" t="s">
        <v>5992</v>
      </c>
      <c r="N926" s="21">
        <v>124297070</v>
      </c>
    </row>
  </sheetData>
  <mergeCells count="1">
    <mergeCell ref="A1:R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006F9-BE6D-4272-8189-3FFC01AB17FD}">
  <dimension ref="A1:AJ77"/>
  <sheetViews>
    <sheetView showGridLines="0" tabSelected="1" zoomScale="80" zoomScaleNormal="80" workbookViewId="0">
      <selection activeCell="R40" sqref="R40"/>
    </sheetView>
  </sheetViews>
  <sheetFormatPr defaultRowHeight="14.4" x14ac:dyDescent="0.3"/>
  <cols>
    <col min="29" max="29" width="7" customWidth="1"/>
  </cols>
  <sheetData>
    <row r="1" spans="1:36" x14ac:dyDescent="0.3">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row>
    <row r="2" spans="1:36" x14ac:dyDescent="0.3">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row>
    <row r="3" spans="1:36" x14ac:dyDescent="0.3">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row>
    <row r="4" spans="1:36" x14ac:dyDescent="0.3">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row>
    <row r="5" spans="1:36" x14ac:dyDescent="0.3">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row>
    <row r="6" spans="1:36" x14ac:dyDescent="0.3">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row>
    <row r="7" spans="1:36" x14ac:dyDescent="0.3">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row>
    <row r="8" spans="1:36" x14ac:dyDescent="0.3">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row>
    <row r="9" spans="1:36" x14ac:dyDescent="0.3">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row>
    <row r="10" spans="1:36"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row>
    <row r="11" spans="1:36"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row>
    <row r="12" spans="1:36"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row>
    <row r="13" spans="1:36"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row>
    <row r="14" spans="1:36"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row>
    <row r="15" spans="1:36"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row>
    <row r="16" spans="1:36"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row>
    <row r="17" spans="1:36"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row>
    <row r="18" spans="1:36"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row>
    <row r="19" spans="1:36"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row>
    <row r="20" spans="1:36"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2"/>
      <c r="AI20" s="11"/>
      <c r="AJ20" s="11"/>
    </row>
    <row r="21" spans="1:36"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row>
    <row r="22" spans="1:36"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row>
    <row r="23" spans="1:36"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row>
    <row r="24" spans="1:36"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row>
    <row r="25" spans="1:36" x14ac:dyDescent="0.3">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row>
    <row r="26" spans="1:36"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row>
    <row r="27" spans="1:36"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row>
    <row r="28" spans="1:36"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row>
    <row r="29" spans="1:36"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row>
    <row r="30" spans="1:36"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row>
    <row r="31" spans="1:36"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row>
    <row r="32" spans="1:36"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row>
    <row r="33" spans="1:36"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row>
    <row r="34" spans="1:36"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row>
    <row r="35" spans="1:36"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row>
    <row r="36" spans="1:36"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row>
    <row r="37" spans="1:36"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row>
    <row r="38" spans="1:36"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row>
    <row r="39" spans="1:36"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row>
    <row r="40" spans="1:36"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row>
    <row r="41" spans="1:36"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row>
    <row r="42" spans="1:36"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row>
    <row r="43" spans="1:36"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row>
    <row r="44" spans="1:36"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row>
    <row r="45" spans="1:36"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row>
    <row r="46" spans="1:36" x14ac:dyDescent="0.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row>
    <row r="47" spans="1:36" x14ac:dyDescent="0.3">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row>
    <row r="48" spans="1:36" x14ac:dyDescent="0.3">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row>
    <row r="49" spans="1:36" x14ac:dyDescent="0.3">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row>
    <row r="50" spans="1:36" x14ac:dyDescent="0.3">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row>
    <row r="51" spans="1:36" x14ac:dyDescent="0.3">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row>
    <row r="52" spans="1:36" x14ac:dyDescent="0.3">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row>
    <row r="53" spans="1:36" x14ac:dyDescent="0.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row>
    <row r="54" spans="1:36" x14ac:dyDescent="0.3">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row>
    <row r="55" spans="1:36" x14ac:dyDescent="0.3">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row>
    <row r="56" spans="1:36" x14ac:dyDescent="0.3">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row>
    <row r="57" spans="1:36" x14ac:dyDescent="0.3">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row>
    <row r="58" spans="1:36" x14ac:dyDescent="0.3">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row>
    <row r="59" spans="1:36" x14ac:dyDescent="0.3">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row>
    <row r="60" spans="1:36" x14ac:dyDescent="0.3">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row>
    <row r="61" spans="1:36" x14ac:dyDescent="0.3">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row>
    <row r="62" spans="1:36" x14ac:dyDescent="0.3">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row>
    <row r="63" spans="1:36" x14ac:dyDescent="0.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row>
    <row r="64" spans="1:36" x14ac:dyDescent="0.3">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row>
    <row r="65" spans="1:36" x14ac:dyDescent="0.3">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row>
    <row r="66" spans="1:36" x14ac:dyDescent="0.3">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row>
    <row r="67" spans="1:36" x14ac:dyDescent="0.3">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row>
    <row r="68" spans="1:36" x14ac:dyDescent="0.3">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row>
    <row r="69" spans="1:36" x14ac:dyDescent="0.3">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row>
    <row r="70" spans="1:36" x14ac:dyDescent="0.3">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row>
    <row r="71" spans="1:36" x14ac:dyDescent="0.3">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row>
    <row r="72" spans="1:36" x14ac:dyDescent="0.3">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row>
    <row r="73" spans="1:36" x14ac:dyDescent="0.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row>
    <row r="74" spans="1:36" x14ac:dyDescent="0.3">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row>
    <row r="75" spans="1:36" x14ac:dyDescent="0.3">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row>
    <row r="76" spans="1:36" x14ac:dyDescent="0.3">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row>
    <row r="77" spans="1:36" x14ac:dyDescent="0.3">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5E103-7348-41E2-A991-756F8943B028}">
  <dimension ref="A1:H14"/>
  <sheetViews>
    <sheetView workbookViewId="0">
      <selection activeCell="B7" sqref="B7"/>
    </sheetView>
  </sheetViews>
  <sheetFormatPr defaultRowHeight="14.4" x14ac:dyDescent="0.3"/>
  <cols>
    <col min="1" max="1" width="21.109375" customWidth="1"/>
    <col min="2" max="2" width="15.44140625" customWidth="1"/>
  </cols>
  <sheetData>
    <row r="1" spans="1:8" ht="14.4" customHeight="1" x14ac:dyDescent="0.3">
      <c r="A1" s="20" t="s">
        <v>6009</v>
      </c>
      <c r="B1" s="20"/>
      <c r="C1" s="15"/>
    </row>
    <row r="2" spans="1:8" x14ac:dyDescent="0.3">
      <c r="A2" s="20"/>
      <c r="B2" s="20"/>
      <c r="C2" s="15"/>
    </row>
    <row r="3" spans="1:8" x14ac:dyDescent="0.3">
      <c r="A3" s="4" t="s">
        <v>6003</v>
      </c>
      <c r="B3" s="7">
        <v>124297070</v>
      </c>
    </row>
    <row r="4" spans="1:8" x14ac:dyDescent="0.3">
      <c r="A4" s="4" t="s">
        <v>6006</v>
      </c>
      <c r="B4" s="16">
        <v>5000</v>
      </c>
    </row>
    <row r="5" spans="1:8" x14ac:dyDescent="0.3">
      <c r="A5" s="4" t="s">
        <v>6005</v>
      </c>
      <c r="B5" s="7">
        <v>22322090</v>
      </c>
    </row>
    <row r="6" spans="1:8" x14ac:dyDescent="0.3">
      <c r="A6" s="4" t="s">
        <v>6010</v>
      </c>
      <c r="B6" s="7">
        <v>248594.14</v>
      </c>
    </row>
    <row r="7" spans="1:8" x14ac:dyDescent="0.3">
      <c r="A7" s="4" t="s">
        <v>6011</v>
      </c>
      <c r="B7" s="7">
        <v>4464.4179999999997</v>
      </c>
    </row>
    <row r="10" spans="1:8" x14ac:dyDescent="0.3">
      <c r="H10" s="6"/>
    </row>
    <row r="14" spans="1:8" x14ac:dyDescent="0.3">
      <c r="E14" s="17"/>
    </row>
  </sheetData>
  <mergeCells count="1">
    <mergeCell ref="A1: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Ecommerce _Sales_Analysis Data</vt:lpstr>
      <vt:lpstr>Pivort chart &amp; Table</vt:lpstr>
      <vt:lpstr>Dashboard</vt:lpstr>
      <vt:lpstr>KPI Slide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sajid mansuri</cp:lastModifiedBy>
  <dcterms:created xsi:type="dcterms:W3CDTF">2026-09-07T06:10:25Z</dcterms:created>
  <dcterms:modified xsi:type="dcterms:W3CDTF">2026-09-17T04:59:09Z</dcterms:modified>
</cp:coreProperties>
</file>