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C7" i="1"/>
  <c r="C8" i="1"/>
  <c r="C9" i="1"/>
  <c r="C10" i="1"/>
  <c r="C11" i="1"/>
  <c r="C12" i="1"/>
  <c r="C13" i="1"/>
  <c r="C14" i="1"/>
  <c r="C15" i="1"/>
  <c r="J6" i="1"/>
  <c r="E6" i="1"/>
  <c r="H6" i="1"/>
  <c r="C6" i="1"/>
  <c r="E7" i="1"/>
  <c r="E8" i="1"/>
  <c r="E9" i="1"/>
  <c r="E10" i="1"/>
  <c r="E11" i="1"/>
  <c r="E12" i="1"/>
  <c r="E13" i="1"/>
  <c r="E14" i="1"/>
  <c r="E15" i="1"/>
  <c r="E22" i="1"/>
</calcChain>
</file>

<file path=xl/sharedStrings.xml><?xml version="1.0" encoding="utf-8"?>
<sst xmlns="http://schemas.openxmlformats.org/spreadsheetml/2006/main" count="10" uniqueCount="7">
  <si>
    <t>Temperature Converter</t>
  </si>
  <si>
    <t>Sr. No.</t>
  </si>
  <si>
    <t>Celcius to Fahreheight</t>
  </si>
  <si>
    <t>C</t>
  </si>
  <si>
    <t>F</t>
  </si>
  <si>
    <t>Report</t>
  </si>
  <si>
    <t>Fahrenheit to Celcius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</si>
</sst>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S9" sqref="S9"/>
    </sheetView>
  </sheetViews>
  <sheetFormatPr defaultRowHeight="15" x14ac:dyDescent="0.25"/>
  <cols>
    <col min="1" max="1" width="9.140625" customWidth="1"/>
    <col min="2" max="2" width="11.140625" customWidth="1"/>
    <col min="3" max="3" width="10" customWidth="1"/>
    <col min="4" max="4" width="11.42578125" customWidth="1"/>
    <col min="6" max="6" width="9.42578125" customWidth="1"/>
    <col min="8" max="9" width="10.140625" customWidth="1"/>
  </cols>
  <sheetData>
    <row r="1" spans="1:1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B4" s="2" t="s">
        <v>2</v>
      </c>
      <c r="C4" s="2"/>
      <c r="E4" s="2" t="s">
        <v>5</v>
      </c>
      <c r="F4" s="1"/>
      <c r="G4" s="2" t="s">
        <v>6</v>
      </c>
      <c r="H4" s="2"/>
      <c r="I4" s="3"/>
      <c r="J4" s="2" t="s">
        <v>5</v>
      </c>
    </row>
    <row r="5" spans="1:10" x14ac:dyDescent="0.25">
      <c r="A5" t="s">
        <v>1</v>
      </c>
      <c r="B5" t="s">
        <v>3</v>
      </c>
      <c r="C5" t="s">
        <v>4</v>
      </c>
      <c r="E5" s="2"/>
      <c r="G5" t="s">
        <v>4</v>
      </c>
      <c r="H5" t="s">
        <v>3</v>
      </c>
      <c r="J5" s="2"/>
    </row>
    <row r="6" spans="1:10" x14ac:dyDescent="0.25">
      <c r="A6">
        <v>1</v>
      </c>
      <c r="B6">
        <v>12</v>
      </c>
      <c r="C6">
        <f>((B6*9)/5)+32</f>
        <v>53.6</v>
      </c>
      <c r="E6" t="str">
        <f>IF(AND(B6&gt;20,B6&lt;35),"Warm",IF(B6&gt;35,"Hot",IF(B6&lt;20,"Cold")))</f>
        <v>Cold</v>
      </c>
      <c r="G6">
        <v>53.6</v>
      </c>
      <c r="H6">
        <f>((G6-32)*5)/9</f>
        <v>12</v>
      </c>
      <c r="J6" t="str">
        <f>IF(AND(H6&gt;20,H6&lt;35),"Warm",IF(H6&gt;35,"Hot",IF(H6&lt;20,"Cold")))</f>
        <v>Cold</v>
      </c>
    </row>
    <row r="7" spans="1:10" x14ac:dyDescent="0.25">
      <c r="A7">
        <v>2</v>
      </c>
      <c r="B7">
        <v>23</v>
      </c>
      <c r="C7">
        <f t="shared" ref="C7:C15" si="0">((B7*9)/5)+32</f>
        <v>73.400000000000006</v>
      </c>
      <c r="E7" t="str">
        <f t="shared" ref="E7:E15" si="1">IF(AND(B7&gt;20,B7&lt;35),"Warm",IF(B7&gt;35,"Hot",IF(B7&lt;20,"Cold")))</f>
        <v>Warm</v>
      </c>
      <c r="G7">
        <v>73.400000000000006</v>
      </c>
      <c r="H7">
        <f t="shared" ref="H7:H15" si="2">((G7-32)*5)/9</f>
        <v>23.000000000000004</v>
      </c>
    </row>
    <row r="8" spans="1:10" x14ac:dyDescent="0.25">
      <c r="A8">
        <v>3</v>
      </c>
      <c r="B8">
        <v>43</v>
      </c>
      <c r="C8">
        <f t="shared" si="0"/>
        <v>109.4</v>
      </c>
      <c r="E8" t="str">
        <f t="shared" si="1"/>
        <v>Hot</v>
      </c>
      <c r="G8">
        <v>109.4</v>
      </c>
      <c r="H8">
        <f t="shared" si="2"/>
        <v>43</v>
      </c>
    </row>
    <row r="9" spans="1:10" x14ac:dyDescent="0.25">
      <c r="A9">
        <v>4</v>
      </c>
      <c r="B9">
        <v>54</v>
      </c>
      <c r="C9">
        <f t="shared" si="0"/>
        <v>129.19999999999999</v>
      </c>
      <c r="E9" t="str">
        <f t="shared" si="1"/>
        <v>Hot</v>
      </c>
      <c r="G9">
        <v>129.19999999999999</v>
      </c>
      <c r="H9">
        <f t="shared" si="2"/>
        <v>53.999999999999993</v>
      </c>
    </row>
    <row r="10" spans="1:10" x14ac:dyDescent="0.25">
      <c r="A10">
        <v>5</v>
      </c>
      <c r="B10">
        <v>45</v>
      </c>
      <c r="C10">
        <f t="shared" si="0"/>
        <v>113</v>
      </c>
      <c r="E10" t="str">
        <f t="shared" si="1"/>
        <v>Hot</v>
      </c>
      <c r="G10">
        <v>113</v>
      </c>
      <c r="H10">
        <f t="shared" si="2"/>
        <v>45</v>
      </c>
    </row>
    <row r="11" spans="1:10" x14ac:dyDescent="0.25">
      <c r="A11">
        <v>6</v>
      </c>
      <c r="B11">
        <v>23</v>
      </c>
      <c r="C11">
        <f t="shared" si="0"/>
        <v>73.400000000000006</v>
      </c>
      <c r="E11" t="str">
        <f t="shared" si="1"/>
        <v>Warm</v>
      </c>
      <c r="G11">
        <v>73.400000000000006</v>
      </c>
      <c r="H11">
        <f t="shared" si="2"/>
        <v>23.000000000000004</v>
      </c>
    </row>
    <row r="12" spans="1:10" x14ac:dyDescent="0.25">
      <c r="A12">
        <v>7</v>
      </c>
      <c r="B12">
        <v>45</v>
      </c>
      <c r="C12">
        <f t="shared" si="0"/>
        <v>113</v>
      </c>
      <c r="E12" t="str">
        <f t="shared" si="1"/>
        <v>Hot</v>
      </c>
      <c r="G12">
        <v>113</v>
      </c>
      <c r="H12">
        <f t="shared" si="2"/>
        <v>45</v>
      </c>
    </row>
    <row r="13" spans="1:10" x14ac:dyDescent="0.25">
      <c r="A13">
        <v>8</v>
      </c>
      <c r="B13">
        <v>52</v>
      </c>
      <c r="C13">
        <f t="shared" si="0"/>
        <v>125.6</v>
      </c>
      <c r="E13" t="str">
        <f t="shared" si="1"/>
        <v>Hot</v>
      </c>
      <c r="G13">
        <v>125.6</v>
      </c>
      <c r="H13">
        <f t="shared" si="2"/>
        <v>52</v>
      </c>
    </row>
    <row r="14" spans="1:10" x14ac:dyDescent="0.25">
      <c r="A14">
        <v>9</v>
      </c>
      <c r="B14">
        <v>34</v>
      </c>
      <c r="C14">
        <f t="shared" si="0"/>
        <v>93.2</v>
      </c>
      <c r="E14" t="str">
        <f t="shared" si="1"/>
        <v>Warm</v>
      </c>
      <c r="G14">
        <v>93.2</v>
      </c>
      <c r="H14">
        <f t="shared" si="2"/>
        <v>34</v>
      </c>
    </row>
    <row r="15" spans="1:10" x14ac:dyDescent="0.25">
      <c r="A15">
        <v>10</v>
      </c>
      <c r="B15">
        <v>32</v>
      </c>
      <c r="C15">
        <f t="shared" si="0"/>
        <v>89.6</v>
      </c>
      <c r="E15" t="str">
        <f t="shared" si="1"/>
        <v>Warm</v>
      </c>
      <c r="G15">
        <v>89.6</v>
      </c>
      <c r="H15">
        <f t="shared" si="2"/>
        <v>32</v>
      </c>
    </row>
    <row r="22" spans="5:5" x14ac:dyDescent="0.25">
      <c r="E22" t="str">
        <f>IF(B6&gt;35,"Hot",IF(B3&gt;20,"Cold",IF(OR(B6&gt;20,B6&lt;35),"")))</f>
        <v/>
      </c>
    </row>
  </sheetData>
  <mergeCells count="5">
    <mergeCell ref="B4:C4"/>
    <mergeCell ref="E4:E5"/>
    <mergeCell ref="A1:J3"/>
    <mergeCell ref="G4:H4"/>
    <mergeCell ref="J4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2024-10-03T10:40:39Z</dcterms:modified>
</cp:coreProperties>
</file>