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xpected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<sst xmlns="http://schemas.openxmlformats.org/spreadsheetml/2006/main" count="4" uniqueCount="4">
  <si>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</si>
  <si>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f(x) = (x^3)/2 + e^x + 4x - 6</t>
  </si>
  <si>
    <t xml:space="preserve">f’(x) = (3*(x^2))/2 + e^x + 4</t>
  </si>
  <si>
    <t xml:space="preserve">f’’(x) = 3x + e^x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</si>
</sst>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-5</v>
      </c>
      <c r="B1" s="0" t="n">
        <v>-88.4932620530009</v>
      </c>
    </row>
    <row r="2" customFormat="false" ht="12.8" hidden="false" customHeight="false" outlineLevel="0" collapsed="false">
      <c r="A2" s="0" t="n">
        <v>-4</v>
      </c>
      <c r="B2" s="0" t="n">
        <v>-53.9816843611113</v>
      </c>
    </row>
    <row r="3" customFormat="false" ht="12.8" hidden="false" customHeight="false" outlineLevel="0" collapsed="false">
      <c r="A3" s="0" t="n">
        <v>-3</v>
      </c>
      <c r="B3" s="0" t="n">
        <v>-31.4502129316321</v>
      </c>
    </row>
    <row r="4" customFormat="false" ht="12.8" hidden="false" customHeight="false" outlineLevel="0" collapsed="false">
      <c r="A4" s="0" t="n">
        <v>-2</v>
      </c>
      <c r="B4" s="0" t="n">
        <v>-17.8646647167634</v>
      </c>
    </row>
    <row r="5" customFormat="false" ht="12.8" hidden="false" customHeight="false" outlineLevel="0" collapsed="false">
      <c r="A5" s="0" t="n">
        <v>-1</v>
      </c>
      <c r="B5" s="0" t="n">
        <v>-10.1321205588286</v>
      </c>
    </row>
    <row r="6" customFormat="false" ht="12.8" hidden="false" customHeight="false" outlineLevel="0" collapsed="false">
      <c r="A6" s="0" t="n">
        <v>-0.6</v>
      </c>
      <c r="B6" s="0" t="n">
        <v>-7.95918836390597</v>
      </c>
    </row>
    <row r="7" customFormat="false" ht="12.8" hidden="false" customHeight="false" outlineLevel="0" collapsed="false">
      <c r="A7" s="0" t="n">
        <v>-0.3</v>
      </c>
      <c r="B7" s="0" t="n">
        <v>-6.47268177931828</v>
      </c>
    </row>
    <row r="8" customFormat="false" ht="12.8" hidden="false" customHeight="false" outlineLevel="0" collapsed="false">
      <c r="A8" s="0" t="n">
        <v>0</v>
      </c>
      <c r="B8" s="0" t="n">
        <v>-5</v>
      </c>
    </row>
    <row r="9" customFormat="false" ht="12.8" hidden="false" customHeight="false" outlineLevel="0" collapsed="false">
      <c r="A9" s="0" t="n">
        <v>0.3</v>
      </c>
      <c r="B9" s="0" t="n">
        <v>-3.436641192424</v>
      </c>
    </row>
    <row r="10" customFormat="false" ht="12.8" hidden="false" customHeight="false" outlineLevel="0" collapsed="false">
      <c r="A10" s="0" t="n">
        <v>0.6</v>
      </c>
      <c r="B10" s="0" t="n">
        <v>-1.66988119960949</v>
      </c>
    </row>
    <row r="11" customFormat="false" ht="12.8" hidden="false" customHeight="false" outlineLevel="0" collapsed="false">
      <c r="A11" s="0" t="n">
        <v>1</v>
      </c>
      <c r="B11" s="0" t="n">
        <v>1.21828182845904</v>
      </c>
    </row>
    <row r="12" customFormat="false" ht="12.8" hidden="false" customHeight="false" outlineLevel="0" collapsed="false">
      <c r="A12" s="0" t="n">
        <v>2</v>
      </c>
      <c r="B12" s="0" t="n">
        <v>13.3890560989307</v>
      </c>
    </row>
    <row r="13" customFormat="false" ht="12.8" hidden="false" customHeight="false" outlineLevel="0" collapsed="false">
      <c r="A13" s="0" t="n">
        <v>3</v>
      </c>
      <c r="B13" s="0" t="n">
        <v>39.5855369231877</v>
      </c>
    </row>
    <row r="14" customFormat="false" ht="12.8" hidden="false" customHeight="false" outlineLevel="0" collapsed="false">
      <c r="A14" s="0" t="n">
        <v>4</v>
      </c>
      <c r="B14" s="0" t="n">
        <v>96.5981500331442</v>
      </c>
    </row>
    <row r="15" customFormat="false" ht="12.8" hidden="false" customHeight="false" outlineLevel="0" collapsed="false">
      <c r="A15" s="0" t="n">
        <v>5</v>
      </c>
      <c r="B15" s="0" t="n">
        <v>224.913159102577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24.87"/>
    <col collapsed="false" customWidth="true" hidden="false" outlineLevel="0" max="4" min="4" style="0" width="18.2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0" t="n">
        <v>-5</v>
      </c>
      <c r="B2" s="0" t="n">
        <f aca="false">(POWER(A2,3))/2 + EXP(A2) + 4*A2 - 6</f>
        <v>-88.4932620530009</v>
      </c>
      <c r="C2" s="3" t="n">
        <f aca="false">(3*(POWER(A2,2)))/2 + EXP(A2) + 4</f>
        <v>41.5067379469991</v>
      </c>
      <c r="D2" s="3" t="n">
        <f aca="false">3*A2+EXP(A2)</f>
        <v>-14.9932620530009</v>
      </c>
    </row>
    <row r="3" customFormat="false" ht="12.8" hidden="false" customHeight="false" outlineLevel="0" collapsed="false">
      <c r="A3" s="0" t="n">
        <v>-4</v>
      </c>
      <c r="B3" s="0" t="n">
        <f aca="false">(POWER(A3,3))/2 + EXP(A3) + 4*A3 - 6</f>
        <v>-53.9816843611113</v>
      </c>
      <c r="C3" s="3" t="n">
        <f aca="false">(3*(POWER(A3,2)))/2 + EXP(A3) + 4</f>
        <v>28.0183156388887</v>
      </c>
      <c r="D3" s="3" t="n">
        <f aca="false">3*A3+EXP(A3)</f>
        <v>-11.9816843611113</v>
      </c>
    </row>
    <row r="4" customFormat="false" ht="12.8" hidden="false" customHeight="false" outlineLevel="0" collapsed="false">
      <c r="A4" s="0" t="n">
        <v>-3</v>
      </c>
      <c r="B4" s="0" t="n">
        <f aca="false">(POWER(A4,3))/2 + EXP(A4) + 4*A4 - 6</f>
        <v>-31.4502129316321</v>
      </c>
      <c r="C4" s="3" t="n">
        <f aca="false">(3*(POWER(A4,2)))/2 + EXP(A4) + 4</f>
        <v>17.5497870683679</v>
      </c>
      <c r="D4" s="3" t="n">
        <f aca="false">3*A4+EXP(A4)</f>
        <v>-8.95021293163214</v>
      </c>
    </row>
    <row r="5" customFormat="false" ht="12.8" hidden="false" customHeight="false" outlineLevel="0" collapsed="false">
      <c r="A5" s="0" t="n">
        <v>-2</v>
      </c>
      <c r="B5" s="0" t="n">
        <f aca="false">(POWER(A5,3))/2 + EXP(A5) + 4*A5 - 6</f>
        <v>-17.8646647167634</v>
      </c>
      <c r="C5" s="3" t="n">
        <f aca="false">(3*(POWER(A5,2)))/2 + EXP(A5) + 4</f>
        <v>10.1353352832366</v>
      </c>
      <c r="D5" s="3" t="n">
        <f aca="false">3*A5+EXP(A5)</f>
        <v>-5.86466471676339</v>
      </c>
    </row>
    <row r="6" customFormat="false" ht="12.8" hidden="false" customHeight="false" outlineLevel="0" collapsed="false">
      <c r="A6" s="0" t="n">
        <v>-1</v>
      </c>
      <c r="B6" s="0" t="n">
        <f aca="false">(POWER(A6,3))/2 + EXP(A6) + 4*A6 - 6</f>
        <v>-10.1321205588286</v>
      </c>
      <c r="C6" s="3" t="n">
        <f aca="false">(3*(POWER(A6,2)))/2 + EXP(A6) + 4</f>
        <v>5.86787944117144</v>
      </c>
      <c r="D6" s="3" t="n">
        <f aca="false">3*A6+EXP(A6)</f>
        <v>-2.63212055882856</v>
      </c>
    </row>
    <row r="7" customFormat="false" ht="12.8" hidden="false" customHeight="false" outlineLevel="0" collapsed="false">
      <c r="A7" s="0" t="n">
        <v>-0.6</v>
      </c>
      <c r="B7" s="0" t="n">
        <f aca="false">(POWER(A7,3))/2 + EXP(A7) + 4*A7 - 6</f>
        <v>-7.95918836390597</v>
      </c>
      <c r="C7" s="3" t="n">
        <f aca="false">(3*(POWER(A7,2)))/2 + EXP(A7) + 4</f>
        <v>5.08881163609403</v>
      </c>
      <c r="D7" s="3" t="n">
        <f aca="false">3*A7+EXP(A7)</f>
        <v>-1.25118836390597</v>
      </c>
    </row>
    <row r="8" customFormat="false" ht="12.8" hidden="false" customHeight="false" outlineLevel="0" collapsed="false">
      <c r="A8" s="0" t="n">
        <v>-0.3</v>
      </c>
      <c r="B8" s="0" t="n">
        <f aca="false">(POWER(A8,3))/2 + EXP(A8) + 4*A8 - 6</f>
        <v>-6.47268177931828</v>
      </c>
      <c r="C8" s="3" t="n">
        <f aca="false">(3*(POWER(A8,2)))/2 + EXP(A8) + 4</f>
        <v>4.87581822068172</v>
      </c>
      <c r="D8" s="3" t="n">
        <f aca="false">3*A8+EXP(A8)</f>
        <v>-0.159181779318282</v>
      </c>
    </row>
    <row r="9" customFormat="false" ht="12.8" hidden="false" customHeight="false" outlineLevel="0" collapsed="false">
      <c r="A9" s="0" t="n">
        <v>0</v>
      </c>
      <c r="B9" s="0" t="n">
        <f aca="false">(POWER(A9,3))/2 + EXP(A9) + 4*A9 - 6</f>
        <v>-5</v>
      </c>
      <c r="C9" s="3" t="n">
        <f aca="false">(3*(POWER(A9,2)))/2 + EXP(A9) + 4</f>
        <v>5</v>
      </c>
      <c r="D9" s="3" t="n">
        <f aca="false">3*A9+EXP(A9)</f>
        <v>1</v>
      </c>
    </row>
    <row r="10" customFormat="false" ht="12.8" hidden="false" customHeight="false" outlineLevel="0" collapsed="false">
      <c r="A10" s="0" t="n">
        <v>0.3</v>
      </c>
      <c r="B10" s="0" t="n">
        <f aca="false">(POWER(A10,3))/2 + EXP(A10) + 4*A10 - 6</f>
        <v>-3.436641192424</v>
      </c>
      <c r="C10" s="3" t="n">
        <f aca="false">(3*(POWER(A10,2)))/2 + EXP(A10) + 4</f>
        <v>5.484858807576</v>
      </c>
      <c r="D10" s="3" t="n">
        <f aca="false">3*A10+EXP(A10)</f>
        <v>2.249858807576</v>
      </c>
    </row>
    <row r="11" customFormat="false" ht="12.8" hidden="false" customHeight="false" outlineLevel="0" collapsed="false">
      <c r="A11" s="0" t="n">
        <v>0.6</v>
      </c>
      <c r="B11" s="0" t="n">
        <f aca="false">(POWER(A11,3))/2 + EXP(A11) + 4*A11 - 6</f>
        <v>-1.66988119960949</v>
      </c>
      <c r="C11" s="3" t="n">
        <f aca="false">(3*(POWER(A11,2)))/2 + EXP(A11) + 4</f>
        <v>6.36211880039051</v>
      </c>
      <c r="D11" s="3" t="n">
        <f aca="false">3*A11+EXP(A11)</f>
        <v>3.62211880039051</v>
      </c>
    </row>
    <row r="12" customFormat="false" ht="12.8" hidden="false" customHeight="false" outlineLevel="0" collapsed="false">
      <c r="A12" s="0" t="n">
        <v>1</v>
      </c>
      <c r="B12" s="0" t="n">
        <f aca="false">(POWER(A12,3))/2 + EXP(A12) + 4*A12 - 6</f>
        <v>1.21828182845904</v>
      </c>
      <c r="C12" s="3" t="n">
        <f aca="false">(3*(POWER(A12,2)))/2 + EXP(A12) + 4</f>
        <v>8.21828182845904</v>
      </c>
      <c r="D12" s="3" t="n">
        <f aca="false">3*A12+EXP(A12)</f>
        <v>5.71828182845904</v>
      </c>
    </row>
    <row r="13" customFormat="false" ht="12.8" hidden="false" customHeight="false" outlineLevel="0" collapsed="false">
      <c r="A13" s="0" t="n">
        <v>2</v>
      </c>
      <c r="B13" s="0" t="n">
        <f aca="false">(POWER(A13,3))/2 + EXP(A13) + 4*A13 - 6</f>
        <v>13.3890560989307</v>
      </c>
      <c r="C13" s="3" t="n">
        <f aca="false">(3*(POWER(A13,2)))/2 + EXP(A13) + 4</f>
        <v>17.3890560989307</v>
      </c>
      <c r="D13" s="3" t="n">
        <f aca="false">3*A13+EXP(A13)</f>
        <v>13.3890560989307</v>
      </c>
    </row>
    <row r="14" customFormat="false" ht="12.8" hidden="false" customHeight="false" outlineLevel="0" collapsed="false">
      <c r="A14" s="0" t="n">
        <v>3</v>
      </c>
      <c r="B14" s="0" t="n">
        <f aca="false">(POWER(A14,3))/2 + EXP(A14) + 4*A14 - 6</f>
        <v>39.5855369231877</v>
      </c>
      <c r="C14" s="3" t="n">
        <f aca="false">(3*(POWER(A14,2)))/2 + EXP(A14) + 4</f>
        <v>37.5855369231877</v>
      </c>
      <c r="D14" s="3" t="n">
        <f aca="false">3*A14+EXP(A14)</f>
        <v>29.0855369231877</v>
      </c>
    </row>
    <row r="15" customFormat="false" ht="12.8" hidden="false" customHeight="false" outlineLevel="0" collapsed="false">
      <c r="A15" s="0" t="n">
        <v>4</v>
      </c>
      <c r="B15" s="0" t="n">
        <f aca="false">(POWER(A15,3))/2 + EXP(A15) + 4*A15 - 6</f>
        <v>96.5981500331442</v>
      </c>
      <c r="C15" s="3" t="n">
        <f aca="false">(3*(POWER(A15,2)))/2 + EXP(A15) + 4</f>
        <v>82.5981500331442</v>
      </c>
      <c r="D15" s="3" t="n">
        <f aca="false">3*A15+EXP(A15)</f>
        <v>66.5981500331442</v>
      </c>
    </row>
    <row r="16" customFormat="false" ht="12.8" hidden="false" customHeight="false" outlineLevel="0" collapsed="false">
      <c r="A16" s="0" t="n">
        <v>5</v>
      </c>
      <c r="B16" s="0" t="n">
        <f aca="false">(POWER(A16,3))/2 + EXP(A16) + 4*A16 - 6</f>
        <v>224.913159102577</v>
      </c>
      <c r="C16" s="3" t="n">
        <f aca="false">(3*(POWER(A16,2)))/2 + EXP(A16) + 4</f>
        <v>189.913159102577</v>
      </c>
      <c r="D16" s="3" t="n">
        <f aca="false">3*A16+EXP(A16)</f>
        <v>163.413159102577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2023-03-21T15:02:03Z</dcterms:created>
  <dc:creator/>
  <dc:description/>
  <dc:language>en-US</dc:language>
  <cp:lastModifiedBy/>
  <dcterms:modified xsi:type="dcterms:W3CDTF">2023-03-22T02:34:29Z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