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B914B9F-3B26-42F4-989E-25E3A27B1943}" xr6:coauthVersionLast="45" xr6:coauthVersionMax="45" xr10:uidLastSave="{00000000-0000-0000-0000-000000000000}"/>
  <bookViews>
    <workbookView xWindow="-110" yWindow="-110" windowWidth="19420" windowHeight="10420" xr2:uid="{F2A07840-846D-4119-BD9C-BF618CDCC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59" i="1" l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</calcChain>
</file>

<file path=xl/sharedStrings.xml><?xml version="1.0" encoding="utf-8"?>
<sst xmlns="http://schemas.openxmlformats.org/spreadsheetml/2006/main" count="62" uniqueCount="55">
  <si>
    <t>Task</t>
  </si>
  <si>
    <t>Start Date</t>
  </si>
  <si>
    <t>End Date</t>
  </si>
  <si>
    <t>Duration</t>
  </si>
  <si>
    <t>Assumptions</t>
  </si>
  <si>
    <t>Methodology</t>
  </si>
  <si>
    <t>Project Purpose and Objectives</t>
  </si>
  <si>
    <t>Project Constraints</t>
  </si>
  <si>
    <t>Project Barriers</t>
  </si>
  <si>
    <t>Roll Out Choice</t>
  </si>
  <si>
    <t>Out of Scope Items</t>
  </si>
  <si>
    <t>Management Approach</t>
  </si>
  <si>
    <t>Major Work Packages</t>
  </si>
  <si>
    <t>Deliverables</t>
  </si>
  <si>
    <t>Milestones</t>
  </si>
  <si>
    <t>Requirements</t>
  </si>
  <si>
    <t>Acceptance Criteria</t>
  </si>
  <si>
    <t>Exclusions</t>
  </si>
  <si>
    <t>Change Management Plan</t>
  </si>
  <si>
    <t>Risk Management Plan</t>
  </si>
  <si>
    <t>Communication Management Plan</t>
  </si>
  <si>
    <t>Human Resources Management Plan</t>
  </si>
  <si>
    <t>Scope Management Plan</t>
  </si>
  <si>
    <t>Project Scope Statement</t>
  </si>
  <si>
    <t>Schedule Management Plan</t>
  </si>
  <si>
    <t>Resource Calendar</t>
  </si>
  <si>
    <t>Quality Management Plan</t>
  </si>
  <si>
    <t>Work Breakdown Schedule</t>
  </si>
  <si>
    <t>Site Map</t>
  </si>
  <si>
    <t>Layout</t>
  </si>
  <si>
    <t>Features</t>
  </si>
  <si>
    <t>Color Scheme</t>
  </si>
  <si>
    <t>Graphics</t>
  </si>
  <si>
    <t>Wireframes</t>
  </si>
  <si>
    <t>Content</t>
  </si>
  <si>
    <t>Integrate Content</t>
  </si>
  <si>
    <t>Quality Check</t>
  </si>
  <si>
    <t>Prototype</t>
  </si>
  <si>
    <t>Testing &amp; Debugging</t>
  </si>
  <si>
    <t>Launch</t>
  </si>
  <si>
    <t>Final Checks</t>
  </si>
  <si>
    <t>Page Plans</t>
  </si>
  <si>
    <t>Create Features</t>
  </si>
  <si>
    <t>Integrate Features</t>
  </si>
  <si>
    <t>Work Breakdown Structure</t>
  </si>
  <si>
    <t>Project scope statement</t>
  </si>
  <si>
    <t>Communications Management Plan</t>
  </si>
  <si>
    <t>Schedule Baseline</t>
  </si>
  <si>
    <t>Quality Baseline</t>
  </si>
  <si>
    <t>Deployment Plan</t>
  </si>
  <si>
    <t>Network Diagram</t>
  </si>
  <si>
    <t>Milestone Diagram</t>
  </si>
  <si>
    <t>Status Report 1</t>
  </si>
  <si>
    <t>Status Report 2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</si>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</sst>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18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2" xfId="0" applyFont="1" applyFill="1" applyBorder="1" applyAlignment="1">
      <alignment wrapText="1"/>
    </xf>
    <xf numFmtId="15" fontId="1" fillId="2" borderId="3" xfId="0" applyNumberFormat="1" applyFont="1" applyFill="1" applyBorder="1"/>
    <xf numFmtId="0" fontId="1" fillId="2" borderId="3" xfId="0" applyFont="1" applyFill="1" applyBorder="1"/>
    <xf numFmtId="0" fontId="2" fillId="2" borderId="11" xfId="0" applyFont="1" applyFill="1" applyBorder="1" applyAlignment="1">
      <alignment wrapText="1"/>
    </xf>
    <xf numFmtId="15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5" fontId="1" fillId="2" borderId="8" xfId="0" applyNumberFormat="1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15" fontId="1" fillId="3" borderId="3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15" fontId="1" fillId="3" borderId="3" xfId="0" applyNumberFormat="1" applyFont="1" applyFill="1" applyBorder="1" applyAlignment="1">
      <alignment vertical="top"/>
    </xf>
    <xf numFmtId="0" fontId="2" fillId="3" borderId="7" xfId="0" applyFont="1" applyFill="1" applyBorder="1" applyAlignment="1">
      <alignment wrapText="1"/>
    </xf>
    <xf numFmtId="15" fontId="1" fillId="3" borderId="8" xfId="0" applyNumberFormat="1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3" fillId="4" borderId="4" xfId="0" applyFont="1" applyFill="1" applyBorder="1" applyAlignment="1">
      <alignment wrapText="1"/>
    </xf>
    <xf numFmtId="15" fontId="4" fillId="4" borderId="3" xfId="0" applyNumberFormat="1" applyFont="1" applyFill="1" applyBorder="1"/>
    <xf numFmtId="0" fontId="4" fillId="4" borderId="5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15" fontId="4" fillId="4" borderId="8" xfId="0" applyNumberFormat="1" applyFont="1" applyFill="1" applyBorder="1"/>
    <xf numFmtId="0" fontId="4" fillId="4" borderId="6" xfId="0" applyFont="1" applyFill="1" applyBorder="1"/>
    <xf numFmtId="0" fontId="2" fillId="5" borderId="9" xfId="0" applyFont="1" applyFill="1" applyBorder="1" applyAlignment="1">
      <alignment wrapText="1"/>
    </xf>
    <xf numFmtId="15" fontId="1" fillId="5" borderId="10" xfId="0" applyNumberFormat="1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2" fillId="5" borderId="1" xfId="0" applyFont="1" applyFill="1" applyBorder="1" applyAlignment="1">
      <alignment wrapText="1"/>
    </xf>
    <xf numFmtId="15" fontId="1" fillId="5" borderId="3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1" fontId="1" fillId="5" borderId="3" xfId="0" applyNumberFormat="1" applyFont="1" applyFill="1" applyBorder="1" applyAlignment="1">
      <alignment vertical="top"/>
    </xf>
    <xf numFmtId="15" fontId="1" fillId="5" borderId="8" xfId="0" applyNumberFormat="1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NZ" sz="1800"/>
              <a:t>Project Gantt Chart</a:t>
            </a:r>
            <a:endParaRPr lang="en-NZ" sz="18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Sheet1!$A$2:$A$59</c:f>
              <c:strCache>
                <c:ptCount val="58"/>
                <c:pt idx="0">
                  <c:v>Assumptions</c:v>
                </c:pt>
                <c:pt idx="1">
                  <c:v>Methodology</c:v>
                </c:pt>
                <c:pt idx="2">
                  <c:v>Project Purpose and Objectives</c:v>
                </c:pt>
                <c:pt idx="3">
                  <c:v>Project Constraints</c:v>
                </c:pt>
                <c:pt idx="4">
                  <c:v>Project Barriers</c:v>
                </c:pt>
                <c:pt idx="5">
                  <c:v>Roll Out Choice</c:v>
                </c:pt>
                <c:pt idx="6">
                  <c:v>Out of Scope Items</c:v>
                </c:pt>
                <c:pt idx="7">
                  <c:v>Management Approach</c:v>
                </c:pt>
                <c:pt idx="8">
                  <c:v>Major Work Packages</c:v>
                </c:pt>
                <c:pt idx="9">
                  <c:v>Deliverables</c:v>
                </c:pt>
                <c:pt idx="10">
                  <c:v>Milestones</c:v>
                </c:pt>
                <c:pt idx="11">
                  <c:v>Requirements</c:v>
                </c:pt>
                <c:pt idx="12">
                  <c:v>Acceptance Criteria</c:v>
                </c:pt>
                <c:pt idx="13">
                  <c:v>Exclusions</c:v>
                </c:pt>
                <c:pt idx="14">
                  <c:v>Change Management Plan</c:v>
                </c:pt>
                <c:pt idx="15">
                  <c:v>Risk Management Plan</c:v>
                </c:pt>
                <c:pt idx="16">
                  <c:v>Communication Management Plan</c:v>
                </c:pt>
                <c:pt idx="17">
                  <c:v>Human Resources Management Plan</c:v>
                </c:pt>
                <c:pt idx="18">
                  <c:v>Scope Management Plan</c:v>
                </c:pt>
                <c:pt idx="19">
                  <c:v>Project Scope Statement</c:v>
                </c:pt>
                <c:pt idx="20">
                  <c:v>Schedule Management Plan</c:v>
                </c:pt>
                <c:pt idx="21">
                  <c:v>Resource Calendar</c:v>
                </c:pt>
                <c:pt idx="22">
                  <c:v>Quality Management Plan</c:v>
                </c:pt>
                <c:pt idx="23">
                  <c:v>Work Breakdown Schedule</c:v>
                </c:pt>
                <c:pt idx="24">
                  <c:v>Site Map</c:v>
                </c:pt>
                <c:pt idx="25">
                  <c:v>Layout</c:v>
                </c:pt>
                <c:pt idx="26">
                  <c:v>Features</c:v>
                </c:pt>
                <c:pt idx="27">
                  <c:v>Color Scheme</c:v>
                </c:pt>
                <c:pt idx="28">
                  <c:v>Graphics</c:v>
                </c:pt>
                <c:pt idx="29">
                  <c:v>Wireframes</c:v>
                </c:pt>
                <c:pt idx="30">
                  <c:v>Content</c:v>
                </c:pt>
                <c:pt idx="31">
                  <c:v>Page Plans</c:v>
                </c:pt>
                <c:pt idx="32">
                  <c:v>Create Features</c:v>
                </c:pt>
                <c:pt idx="33">
                  <c:v>Integrate Features</c:v>
                </c:pt>
                <c:pt idx="34">
                  <c:v>Integrate Content</c:v>
                </c:pt>
                <c:pt idx="35">
                  <c:v>Quality Check</c:v>
                </c:pt>
                <c:pt idx="36">
                  <c:v>Prototype</c:v>
                </c:pt>
                <c:pt idx="37">
                  <c:v>Testing &amp; Debugging</c:v>
                </c:pt>
                <c:pt idx="38">
                  <c:v>Launch</c:v>
                </c:pt>
                <c:pt idx="39">
                  <c:v>Final Checks</c:v>
                </c:pt>
                <c:pt idx="40">
                  <c:v>Work Breakdown Structure</c:v>
                </c:pt>
                <c:pt idx="41">
                  <c:v>Project scope statement</c:v>
                </c:pt>
                <c:pt idx="42">
                  <c:v>Change Management Plan</c:v>
                </c:pt>
                <c:pt idx="43">
                  <c:v>Risk Management Plan</c:v>
                </c:pt>
                <c:pt idx="44">
                  <c:v>Scope Management Plan</c:v>
                </c:pt>
                <c:pt idx="45">
                  <c:v>Quality Management Plan</c:v>
                </c:pt>
                <c:pt idx="46">
                  <c:v>Communications Management Plan</c:v>
                </c:pt>
                <c:pt idx="47">
                  <c:v>Human Resources Management Plan</c:v>
                </c:pt>
                <c:pt idx="48">
                  <c:v>Schedule Baseline</c:v>
                </c:pt>
                <c:pt idx="49">
                  <c:v>Quality Baseline</c:v>
                </c:pt>
                <c:pt idx="50">
                  <c:v>Resource Calendar</c:v>
                </c:pt>
                <c:pt idx="51">
                  <c:v>Schedule Management Plan</c:v>
                </c:pt>
                <c:pt idx="52">
                  <c:v>Deployment Plan</c:v>
                </c:pt>
                <c:pt idx="53">
                  <c:v>Network Diagram</c:v>
                </c:pt>
                <c:pt idx="54">
                  <c:v>Milestone Diagram</c:v>
                </c:pt>
                <c:pt idx="55">
                  <c:v>Status Report 1</c:v>
                </c:pt>
                <c:pt idx="56">
                  <c:v>Status Report 2</c:v>
                </c:pt>
                <c:pt idx="57">
                  <c:v>Final Report</c:v>
                </c:pt>
              </c:strCache>
            </c:strRef>
          </c:cat>
          <c:val>
            <c:numRef>
              <c:f>Sheet1!$B$2:$B$59</c:f>
              <c:numCache>
                <c:formatCode>d\-mmm\-yy</c:formatCode>
                <c:ptCount val="58"/>
                <c:pt idx="0">
                  <c:v>44066</c:v>
                </c:pt>
                <c:pt idx="1">
                  <c:v>44059</c:v>
                </c:pt>
                <c:pt idx="2">
                  <c:v>44059</c:v>
                </c:pt>
                <c:pt idx="3">
                  <c:v>44066</c:v>
                </c:pt>
                <c:pt idx="4">
                  <c:v>44066</c:v>
                </c:pt>
                <c:pt idx="5">
                  <c:v>44066</c:v>
                </c:pt>
                <c:pt idx="6">
                  <c:v>44066</c:v>
                </c:pt>
                <c:pt idx="7">
                  <c:v>44066</c:v>
                </c:pt>
                <c:pt idx="8">
                  <c:v>44066</c:v>
                </c:pt>
                <c:pt idx="9">
                  <c:v>44066</c:v>
                </c:pt>
                <c:pt idx="10">
                  <c:v>44073</c:v>
                </c:pt>
                <c:pt idx="11">
                  <c:v>44080</c:v>
                </c:pt>
                <c:pt idx="12">
                  <c:v>44080</c:v>
                </c:pt>
                <c:pt idx="13">
                  <c:v>44080</c:v>
                </c:pt>
                <c:pt idx="14">
                  <c:v>44073</c:v>
                </c:pt>
                <c:pt idx="15">
                  <c:v>44087</c:v>
                </c:pt>
                <c:pt idx="16">
                  <c:v>44101</c:v>
                </c:pt>
                <c:pt idx="17">
                  <c:v>44101</c:v>
                </c:pt>
                <c:pt idx="18">
                  <c:v>44108</c:v>
                </c:pt>
                <c:pt idx="19">
                  <c:v>44108</c:v>
                </c:pt>
                <c:pt idx="20">
                  <c:v>44108</c:v>
                </c:pt>
                <c:pt idx="21">
                  <c:v>44101</c:v>
                </c:pt>
                <c:pt idx="22">
                  <c:v>44115</c:v>
                </c:pt>
                <c:pt idx="23">
                  <c:v>44052</c:v>
                </c:pt>
                <c:pt idx="24">
                  <c:v>44052</c:v>
                </c:pt>
                <c:pt idx="25">
                  <c:v>44052</c:v>
                </c:pt>
                <c:pt idx="26">
                  <c:v>44059</c:v>
                </c:pt>
                <c:pt idx="27">
                  <c:v>44052</c:v>
                </c:pt>
                <c:pt idx="28">
                  <c:v>44059</c:v>
                </c:pt>
                <c:pt idx="29">
                  <c:v>44066</c:v>
                </c:pt>
                <c:pt idx="30">
                  <c:v>44101</c:v>
                </c:pt>
                <c:pt idx="31">
                  <c:v>44101</c:v>
                </c:pt>
                <c:pt idx="32">
                  <c:v>44108</c:v>
                </c:pt>
                <c:pt idx="33">
                  <c:v>44115</c:v>
                </c:pt>
                <c:pt idx="34">
                  <c:v>44101</c:v>
                </c:pt>
                <c:pt idx="35">
                  <c:v>44129</c:v>
                </c:pt>
                <c:pt idx="36">
                  <c:v>44129</c:v>
                </c:pt>
                <c:pt idx="37">
                  <c:v>44129</c:v>
                </c:pt>
                <c:pt idx="38">
                  <c:v>44143</c:v>
                </c:pt>
                <c:pt idx="39">
                  <c:v>44150</c:v>
                </c:pt>
                <c:pt idx="40">
                  <c:v>44052</c:v>
                </c:pt>
                <c:pt idx="41">
                  <c:v>44108</c:v>
                </c:pt>
                <c:pt idx="42">
                  <c:v>44073</c:v>
                </c:pt>
                <c:pt idx="43">
                  <c:v>44087</c:v>
                </c:pt>
                <c:pt idx="44">
                  <c:v>44108</c:v>
                </c:pt>
                <c:pt idx="45">
                  <c:v>44115</c:v>
                </c:pt>
                <c:pt idx="46">
                  <c:v>44101</c:v>
                </c:pt>
                <c:pt idx="47">
                  <c:v>44101</c:v>
                </c:pt>
                <c:pt idx="48">
                  <c:v>44108</c:v>
                </c:pt>
                <c:pt idx="49">
                  <c:v>44115</c:v>
                </c:pt>
                <c:pt idx="50">
                  <c:v>44115</c:v>
                </c:pt>
                <c:pt idx="51">
                  <c:v>44108</c:v>
                </c:pt>
                <c:pt idx="52">
                  <c:v>44122</c:v>
                </c:pt>
                <c:pt idx="53">
                  <c:v>44122</c:v>
                </c:pt>
                <c:pt idx="54">
                  <c:v>44080</c:v>
                </c:pt>
                <c:pt idx="55">
                  <c:v>44080</c:v>
                </c:pt>
                <c:pt idx="56">
                  <c:v>44108</c:v>
                </c:pt>
                <c:pt idx="57">
                  <c:v>44080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C-41D7-B974-07024895473E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dkEdge">
              <a:bevelT prst="angle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2-42DC-41D7-B974-07024895473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4-42DC-41D7-B974-07024895473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6-42DC-41D7-B974-07024895473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7-42DC-41D7-B974-07024895473E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8-42DC-41D7-B974-07024895473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9-42DC-41D7-B974-07024895473E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A-42DC-41D7-B974-07024895473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B-42DC-41D7-B974-07024895473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C-42DC-41D7-B974-07024895473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D-42DC-41D7-B974-07024895473E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5-42DC-41D7-B974-07024895473E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E-42DC-41D7-B974-07024895473E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F-42DC-41D7-B974-07024895473E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3-42DC-41D7-B974-07024895473E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0-42DC-41D7-B974-07024895473E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1-42DC-41D7-B974-07024895473E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2-42DC-41D7-B974-07024895473E}"/>
              </c:ext>
            </c:extLst>
          </c:dPt>
          <c:dPt>
            <c:idx val="1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3-42DC-41D7-B974-07024895473E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4-42DC-41D7-B974-07024895473E}"/>
              </c:ext>
            </c:extLst>
          </c:dPt>
          <c:dPt>
            <c:idx val="1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5-42DC-41D7-B974-07024895473E}"/>
              </c:ext>
            </c:extLst>
          </c:dPt>
          <c:dPt>
            <c:idx val="2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6-42DC-41D7-B974-07024895473E}"/>
              </c:ext>
            </c:extLst>
          </c:dPt>
          <c:dPt>
            <c:idx val="2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7-42DC-41D7-B974-07024895473E}"/>
              </c:ext>
            </c:extLst>
          </c:dPt>
          <c:dPt>
            <c:idx val="2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8-42DC-41D7-B974-07024895473E}"/>
              </c:ext>
            </c:extLst>
          </c:dPt>
          <c:dPt>
            <c:idx val="2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9-42DC-41D7-B974-07024895473E}"/>
              </c:ext>
            </c:extLst>
          </c:dPt>
          <c:dPt>
            <c:idx val="2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A-42DC-41D7-B974-07024895473E}"/>
              </c:ext>
            </c:extLst>
          </c:dPt>
          <c:dPt>
            <c:idx val="2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B-42DC-41D7-B974-07024895473E}"/>
              </c:ext>
            </c:extLst>
          </c:dPt>
          <c:dPt>
            <c:idx val="2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C-42DC-41D7-B974-07024895473E}"/>
              </c:ext>
            </c:extLst>
          </c:dPt>
          <c:dPt>
            <c:idx val="2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D-42DC-41D7-B974-07024895473E}"/>
              </c:ext>
            </c:extLst>
          </c:dPt>
          <c:dPt>
            <c:idx val="2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E-42DC-41D7-B974-07024895473E}"/>
              </c:ext>
            </c:extLst>
          </c:dPt>
          <c:dPt>
            <c:idx val="29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1F-42DC-41D7-B974-07024895473E}"/>
              </c:ext>
            </c:extLst>
          </c:dPt>
          <c:dPt>
            <c:idx val="3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0-42DC-41D7-B974-07024895473E}"/>
              </c:ext>
            </c:extLst>
          </c:dPt>
          <c:dPt>
            <c:idx val="3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1-42DC-41D7-B974-07024895473E}"/>
              </c:ext>
            </c:extLst>
          </c:dPt>
          <c:dPt>
            <c:idx val="3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2-42DC-41D7-B974-07024895473E}"/>
              </c:ext>
            </c:extLst>
          </c:dPt>
          <c:dPt>
            <c:idx val="3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3-42DC-41D7-B974-07024895473E}"/>
              </c:ext>
            </c:extLst>
          </c:dPt>
          <c:dPt>
            <c:idx val="3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4-42DC-41D7-B974-07024895473E}"/>
              </c:ext>
            </c:extLst>
          </c:dPt>
          <c:dPt>
            <c:idx val="3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5-42DC-41D7-B974-07024895473E}"/>
              </c:ext>
            </c:extLst>
          </c:dPt>
          <c:dPt>
            <c:idx val="3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6-42DC-41D7-B974-07024895473E}"/>
              </c:ext>
            </c:extLst>
          </c:dPt>
          <c:dPt>
            <c:idx val="3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7-42DC-41D7-B974-07024895473E}"/>
              </c:ext>
            </c:extLst>
          </c:dPt>
          <c:dPt>
            <c:idx val="3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8-42DC-41D7-B974-07024895473E}"/>
              </c:ext>
            </c:extLst>
          </c:dPt>
          <c:dPt>
            <c:idx val="3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9-42DC-41D7-B974-07024895473E}"/>
              </c:ext>
            </c:extLst>
          </c:dPt>
          <c:dPt>
            <c:idx val="4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A-42DC-41D7-B974-07024895473E}"/>
              </c:ext>
            </c:extLst>
          </c:dPt>
          <c:dPt>
            <c:idx val="4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B-42DC-41D7-B974-07024895473E}"/>
              </c:ext>
            </c:extLst>
          </c:dPt>
          <c:dPt>
            <c:idx val="4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C-42DC-41D7-B974-07024895473E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D-42DC-41D7-B974-07024895473E}"/>
              </c:ext>
            </c:extLst>
          </c:dPt>
          <c:dPt>
            <c:idx val="4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E-42DC-41D7-B974-07024895473E}"/>
              </c:ext>
            </c:extLst>
          </c:dPt>
          <c:dPt>
            <c:idx val="4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2F-42DC-41D7-B974-07024895473E}"/>
              </c:ext>
            </c:extLst>
          </c:dPt>
          <c:dPt>
            <c:idx val="4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0-42DC-41D7-B974-07024895473E}"/>
              </c:ext>
            </c:extLst>
          </c:dPt>
          <c:dPt>
            <c:idx val="4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1-42DC-41D7-B974-07024895473E}"/>
              </c:ext>
            </c:extLst>
          </c:dPt>
          <c:dPt>
            <c:idx val="4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2-42DC-41D7-B974-07024895473E}"/>
              </c:ext>
            </c:extLst>
          </c:dPt>
          <c:dPt>
            <c:idx val="4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3-42DC-41D7-B974-07024895473E}"/>
              </c:ext>
            </c:extLst>
          </c:dPt>
          <c:dPt>
            <c:idx val="5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4-42DC-41D7-B974-07024895473E}"/>
              </c:ext>
            </c:extLst>
          </c:dPt>
          <c:dPt>
            <c:idx val="5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5-42DC-41D7-B974-07024895473E}"/>
              </c:ext>
            </c:extLst>
          </c:dPt>
          <c:dPt>
            <c:idx val="5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6-42DC-41D7-B974-07024895473E}"/>
              </c:ext>
            </c:extLst>
          </c:dPt>
          <c:dPt>
            <c:idx val="5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7-42DC-41D7-B974-07024895473E}"/>
              </c:ext>
            </c:extLst>
          </c:dPt>
          <c:dPt>
            <c:idx val="5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8-42DC-41D7-B974-07024895473E}"/>
              </c:ext>
            </c:extLst>
          </c:dPt>
          <c:dPt>
            <c:idx val="5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9-42DC-41D7-B974-07024895473E}"/>
              </c:ext>
            </c:extLst>
          </c:dPt>
          <c:dPt>
            <c:idx val="5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A-42DC-41D7-B974-07024895473E}"/>
              </c:ext>
            </c:extLst>
          </c:dPt>
          <c:dPt>
            <c:idx val="5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3B-42DC-41D7-B974-07024895473E}"/>
              </c:ext>
            </c:extLst>
          </c:dPt>
          <c:cat>
            <c:strRef>
              <c:f>Sheet1!$A$2:$A$59</c:f>
              <c:strCache>
                <c:ptCount val="58"/>
                <c:pt idx="0">
                  <c:v>Assumptions</c:v>
                </c:pt>
                <c:pt idx="1">
                  <c:v>Methodology</c:v>
                </c:pt>
                <c:pt idx="2">
                  <c:v>Project Purpose and Objectives</c:v>
                </c:pt>
                <c:pt idx="3">
                  <c:v>Project Constraints</c:v>
                </c:pt>
                <c:pt idx="4">
                  <c:v>Project Barriers</c:v>
                </c:pt>
                <c:pt idx="5">
                  <c:v>Roll Out Choice</c:v>
                </c:pt>
                <c:pt idx="6">
                  <c:v>Out of Scope Items</c:v>
                </c:pt>
                <c:pt idx="7">
                  <c:v>Management Approach</c:v>
                </c:pt>
                <c:pt idx="8">
                  <c:v>Major Work Packages</c:v>
                </c:pt>
                <c:pt idx="9">
                  <c:v>Deliverables</c:v>
                </c:pt>
                <c:pt idx="10">
                  <c:v>Milestones</c:v>
                </c:pt>
                <c:pt idx="11">
                  <c:v>Requirements</c:v>
                </c:pt>
                <c:pt idx="12">
                  <c:v>Acceptance Criteria</c:v>
                </c:pt>
                <c:pt idx="13">
                  <c:v>Exclusions</c:v>
                </c:pt>
                <c:pt idx="14">
                  <c:v>Change Management Plan</c:v>
                </c:pt>
                <c:pt idx="15">
                  <c:v>Risk Management Plan</c:v>
                </c:pt>
                <c:pt idx="16">
                  <c:v>Communication Management Plan</c:v>
                </c:pt>
                <c:pt idx="17">
                  <c:v>Human Resources Management Plan</c:v>
                </c:pt>
                <c:pt idx="18">
                  <c:v>Scope Management Plan</c:v>
                </c:pt>
                <c:pt idx="19">
                  <c:v>Project Scope Statement</c:v>
                </c:pt>
                <c:pt idx="20">
                  <c:v>Schedule Management Plan</c:v>
                </c:pt>
                <c:pt idx="21">
                  <c:v>Resource Calendar</c:v>
                </c:pt>
                <c:pt idx="22">
                  <c:v>Quality Management Plan</c:v>
                </c:pt>
                <c:pt idx="23">
                  <c:v>Work Breakdown Schedule</c:v>
                </c:pt>
                <c:pt idx="24">
                  <c:v>Site Map</c:v>
                </c:pt>
                <c:pt idx="25">
                  <c:v>Layout</c:v>
                </c:pt>
                <c:pt idx="26">
                  <c:v>Features</c:v>
                </c:pt>
                <c:pt idx="27">
                  <c:v>Color Scheme</c:v>
                </c:pt>
                <c:pt idx="28">
                  <c:v>Graphics</c:v>
                </c:pt>
                <c:pt idx="29">
                  <c:v>Wireframes</c:v>
                </c:pt>
                <c:pt idx="30">
                  <c:v>Content</c:v>
                </c:pt>
                <c:pt idx="31">
                  <c:v>Page Plans</c:v>
                </c:pt>
                <c:pt idx="32">
                  <c:v>Create Features</c:v>
                </c:pt>
                <c:pt idx="33">
                  <c:v>Integrate Features</c:v>
                </c:pt>
                <c:pt idx="34">
                  <c:v>Integrate Content</c:v>
                </c:pt>
                <c:pt idx="35">
                  <c:v>Quality Check</c:v>
                </c:pt>
                <c:pt idx="36">
                  <c:v>Prototype</c:v>
                </c:pt>
                <c:pt idx="37">
                  <c:v>Testing &amp; Debugging</c:v>
                </c:pt>
                <c:pt idx="38">
                  <c:v>Launch</c:v>
                </c:pt>
                <c:pt idx="39">
                  <c:v>Final Checks</c:v>
                </c:pt>
                <c:pt idx="40">
                  <c:v>Work Breakdown Structure</c:v>
                </c:pt>
                <c:pt idx="41">
                  <c:v>Project scope statement</c:v>
                </c:pt>
                <c:pt idx="42">
                  <c:v>Change Management Plan</c:v>
                </c:pt>
                <c:pt idx="43">
                  <c:v>Risk Management Plan</c:v>
                </c:pt>
                <c:pt idx="44">
                  <c:v>Scope Management Plan</c:v>
                </c:pt>
                <c:pt idx="45">
                  <c:v>Quality Management Plan</c:v>
                </c:pt>
                <c:pt idx="46">
                  <c:v>Communications Management Plan</c:v>
                </c:pt>
                <c:pt idx="47">
                  <c:v>Human Resources Management Plan</c:v>
                </c:pt>
                <c:pt idx="48">
                  <c:v>Schedule Baseline</c:v>
                </c:pt>
                <c:pt idx="49">
                  <c:v>Quality Baseline</c:v>
                </c:pt>
                <c:pt idx="50">
                  <c:v>Resource Calendar</c:v>
                </c:pt>
                <c:pt idx="51">
                  <c:v>Schedule Management Plan</c:v>
                </c:pt>
                <c:pt idx="52">
                  <c:v>Deployment Plan</c:v>
                </c:pt>
                <c:pt idx="53">
                  <c:v>Network Diagram</c:v>
                </c:pt>
                <c:pt idx="54">
                  <c:v>Milestone Diagram</c:v>
                </c:pt>
                <c:pt idx="55">
                  <c:v>Status Report 1</c:v>
                </c:pt>
                <c:pt idx="56">
                  <c:v>Status Report 2</c:v>
                </c:pt>
                <c:pt idx="57">
                  <c:v>Final Report</c:v>
                </c:pt>
              </c:strCache>
            </c:strRef>
          </c:cat>
          <c:val>
            <c:numRef>
              <c:f>Sheet1!$D$2:$D$59</c:f>
              <c:numCache>
                <c:formatCode>General</c:formatCode>
                <c:ptCount val="5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14</c:v>
                </c:pt>
                <c:pt idx="15">
                  <c:v>14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84</c:v>
                </c:pt>
                <c:pt idx="24">
                  <c:v>28</c:v>
                </c:pt>
                <c:pt idx="25">
                  <c:v>28</c:v>
                </c:pt>
                <c:pt idx="26">
                  <c:v>21</c:v>
                </c:pt>
                <c:pt idx="27">
                  <c:v>28</c:v>
                </c:pt>
                <c:pt idx="28">
                  <c:v>21</c:v>
                </c:pt>
                <c:pt idx="29">
                  <c:v>22</c:v>
                </c:pt>
                <c:pt idx="30">
                  <c:v>21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7</c:v>
                </c:pt>
                <c:pt idx="36">
                  <c:v>15</c:v>
                </c:pt>
                <c:pt idx="37">
                  <c:v>21</c:v>
                </c:pt>
                <c:pt idx="38">
                  <c:v>7</c:v>
                </c:pt>
                <c:pt idx="39">
                  <c:v>1</c:v>
                </c:pt>
                <c:pt idx="40">
                  <c:v>98</c:v>
                </c:pt>
                <c:pt idx="41">
                  <c:v>42</c:v>
                </c:pt>
                <c:pt idx="42">
                  <c:v>77</c:v>
                </c:pt>
                <c:pt idx="43">
                  <c:v>63</c:v>
                </c:pt>
                <c:pt idx="44">
                  <c:v>42</c:v>
                </c:pt>
                <c:pt idx="45" formatCode="0">
                  <c:v>35</c:v>
                </c:pt>
                <c:pt idx="46">
                  <c:v>49</c:v>
                </c:pt>
                <c:pt idx="47">
                  <c:v>49</c:v>
                </c:pt>
                <c:pt idx="48">
                  <c:v>42</c:v>
                </c:pt>
                <c:pt idx="49">
                  <c:v>35</c:v>
                </c:pt>
                <c:pt idx="50">
                  <c:v>35</c:v>
                </c:pt>
                <c:pt idx="51">
                  <c:v>42</c:v>
                </c:pt>
                <c:pt idx="52">
                  <c:v>28</c:v>
                </c:pt>
                <c:pt idx="53">
                  <c:v>28</c:v>
                </c:pt>
                <c:pt idx="54">
                  <c:v>70</c:v>
                </c:pt>
                <c:pt idx="55">
                  <c:v>29</c:v>
                </c:pt>
                <c:pt idx="56">
                  <c:v>29</c:v>
                </c:pt>
                <c:pt idx="57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C-41D7-B974-070248954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100"/>
        <c:shape val="box"/>
        <c:axId val="423276864"/>
        <c:axId val="741381392"/>
        <c:axId val="0"/>
      </c:bar3DChart>
      <c:catAx>
        <c:axId val="4232768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741381392"/>
        <c:crosses val="autoZero"/>
        <c:auto val="1"/>
        <c:lblAlgn val="ctr"/>
        <c:lblOffset val="100"/>
        <c:noMultiLvlLbl val="0"/>
      </c:catAx>
      <c:valAx>
        <c:axId val="74138139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4232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1</xdr:row>
      <xdr:rowOff>7934</xdr:rowOff>
    </xdr:from>
    <xdr:to>
      <xdr:col>34</xdr:col>
      <xdr:colOff>325438</xdr:colOff>
      <xdr:row>59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DDD963-3995-45CC-9F39-4336459FD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0.00735</cdr:x>
      <cdr:y>0.01232</cdr:y>
    </cdr:from>
    <cdr:to>
      <cdr:x>0.11701</cdr:x>
      <cdr:y>0.06283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AD8591-D6C5-45CE-A5F3-790A469577EC}"/>
            </a:ext>
          </a:extLst>
        </cdr:cNvPr>
        <cdr:cNvSpPr txBox="1"/>
      </cdr:nvSpPr>
      <cdr:spPr>
        <a:xfrm xmlns:a="http://schemas.openxmlformats.org/drawingml/2006/main">
          <a:off x="109536" y="142875"/>
          <a:ext cx="1633538" cy="585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NZ" sz="11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0.11541</cdr:x>
      <cdr:y>0.09315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3C2B594-D3FE-4C3E-A212-C6D43D5D83C5}"/>
            </a:ext>
          </a:extLst>
        </cdr:cNvPr>
        <cdr:cNvSpPr txBox="1"/>
      </cdr:nvSpPr>
      <cdr:spPr>
        <a:xfrm xmlns:a="http://schemas.openxmlformats.org/drawingml/2006/main">
          <a:off x="0" y="0"/>
          <a:ext cx="2269098" cy="1738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NZ" sz="1800">
              <a:latin typeface="Arial" panose="020B0604020202020204" pitchFamily="34" charset="0"/>
              <a:cs typeface="Arial" panose="020B0604020202020204" pitchFamily="34" charset="0"/>
            </a:rPr>
            <a:t>Colour Codes</a:t>
          </a:r>
        </a:p>
        <a:p xmlns:a="http://schemas.openxmlformats.org/drawingml/2006/main">
          <a:r>
            <a:rPr lang="en-NZ" sz="1800">
              <a:solidFill>
                <a:srgbClr val="00B0F0"/>
              </a:solidFill>
              <a:latin typeface="Arial" panose="020B0604020202020204" pitchFamily="34" charset="0"/>
              <a:cs typeface="Arial" panose="020B0604020202020204" pitchFamily="34" charset="0"/>
            </a:rPr>
            <a:t>Planning:</a:t>
          </a:r>
          <a:r>
            <a:rPr lang="en-NZ" sz="1800" baseline="0">
              <a:solidFill>
                <a:srgbClr val="00B0F0"/>
              </a:solidFill>
              <a:latin typeface="Arial" panose="020B0604020202020204" pitchFamily="34" charset="0"/>
              <a:cs typeface="Arial" panose="020B0604020202020204" pitchFamily="34" charset="0"/>
            </a:rPr>
            <a:t> Light Blue</a:t>
          </a:r>
        </a:p>
        <a:p xmlns:a="http://schemas.openxmlformats.org/drawingml/2006/main">
          <a:r>
            <a:rPr lang="en-NZ" sz="180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Design: Dark Blue</a:t>
          </a:r>
        </a:p>
        <a:p xmlns:a="http://schemas.openxmlformats.org/drawingml/2006/main">
          <a:r>
            <a:rPr lang="en-NZ" sz="1800" baseline="0">
              <a:solidFill>
                <a:srgbClr val="92D050"/>
              </a:solidFill>
              <a:latin typeface="Arial" panose="020B0604020202020204" pitchFamily="34" charset="0"/>
              <a:cs typeface="Arial" panose="020B0604020202020204" pitchFamily="34" charset="0"/>
            </a:rPr>
            <a:t>Development: Green</a:t>
          </a:r>
        </a:p>
        <a:p xmlns:a="http://schemas.openxmlformats.org/drawingml/2006/main">
          <a:r>
            <a:rPr lang="en-NZ" sz="18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Documentation: Red</a:t>
          </a:r>
          <a:endParaRPr lang="en-NZ" sz="18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E8AF-B8E5-4CBD-A017-E2B1828F943F}">
  <dimension ref="A1:D60"/>
  <sheetViews>
    <sheetView tabSelected="1" topLeftCell="F1" zoomScale="60" zoomScaleNormal="60" workbookViewId="0">
      <selection activeCell="A42" sqref="A42:D59"/>
    </sheetView>
  </sheetViews>
  <sheetFormatPr defaultRowHeight="14.5" x14ac:dyDescent="0.35"/>
  <cols>
    <col min="1" max="1" width="34.1796875" customWidth="1"/>
    <col min="2" max="3" width="15.7265625" bestFit="1" customWidth="1"/>
    <col min="4" max="4" width="15.1796875" customWidth="1"/>
  </cols>
  <sheetData>
    <row r="1" spans="1:4" ht="23.5" x14ac:dyDescent="0.55000000000000004">
      <c r="A1" s="12" t="s">
        <v>0</v>
      </c>
      <c r="B1" s="13" t="s">
        <v>1</v>
      </c>
      <c r="C1" s="13" t="s">
        <v>2</v>
      </c>
      <c r="D1" s="13" t="s">
        <v>3</v>
      </c>
    </row>
    <row r="2" spans="1:4" ht="23.5" x14ac:dyDescent="0.45">
      <c r="A2" s="14" t="s">
        <v>4</v>
      </c>
      <c r="B2" s="15">
        <v>44066</v>
      </c>
      <c r="C2" s="15">
        <v>44073</v>
      </c>
      <c r="D2" s="16">
        <f t="shared" ref="D2:D33" si="0">C2-B2</f>
        <v>7</v>
      </c>
    </row>
    <row r="3" spans="1:4" ht="45" x14ac:dyDescent="0.45">
      <c r="A3" s="17" t="s">
        <v>5</v>
      </c>
      <c r="B3" s="15">
        <v>44059</v>
      </c>
      <c r="C3" s="15">
        <v>44066</v>
      </c>
      <c r="D3" s="16">
        <f t="shared" si="0"/>
        <v>7</v>
      </c>
    </row>
    <row r="4" spans="1:4" ht="112.5" x14ac:dyDescent="0.35">
      <c r="A4" s="18" t="s">
        <v>6</v>
      </c>
      <c r="B4" s="15">
        <v>44059</v>
      </c>
      <c r="C4" s="15">
        <v>44066</v>
      </c>
      <c r="D4" s="16">
        <f t="shared" si="0"/>
        <v>7</v>
      </c>
    </row>
    <row r="5" spans="1:4" ht="67.5" x14ac:dyDescent="0.35">
      <c r="A5" s="18" t="s">
        <v>7</v>
      </c>
      <c r="B5" s="15">
        <v>44066</v>
      </c>
      <c r="C5" s="15">
        <v>44073</v>
      </c>
      <c r="D5" s="16">
        <f t="shared" si="0"/>
        <v>7</v>
      </c>
    </row>
    <row r="6" spans="1:4" ht="45" x14ac:dyDescent="0.35">
      <c r="A6" s="18" t="s">
        <v>8</v>
      </c>
      <c r="B6" s="15">
        <v>44066</v>
      </c>
      <c r="C6" s="15">
        <v>44073</v>
      </c>
      <c r="D6" s="16">
        <f t="shared" si="0"/>
        <v>7</v>
      </c>
    </row>
    <row r="7" spans="1:4" ht="45" x14ac:dyDescent="0.35">
      <c r="A7" s="18" t="s">
        <v>9</v>
      </c>
      <c r="B7" s="15">
        <v>44066</v>
      </c>
      <c r="C7" s="15">
        <v>44073</v>
      </c>
      <c r="D7" s="16">
        <f t="shared" si="0"/>
        <v>7</v>
      </c>
    </row>
    <row r="8" spans="1:4" ht="67.5" x14ac:dyDescent="0.35">
      <c r="A8" s="18" t="s">
        <v>10</v>
      </c>
      <c r="B8" s="15">
        <v>44066</v>
      </c>
      <c r="C8" s="15">
        <v>44073</v>
      </c>
      <c r="D8" s="16">
        <f t="shared" si="0"/>
        <v>7</v>
      </c>
    </row>
    <row r="9" spans="1:4" ht="90" x14ac:dyDescent="0.35">
      <c r="A9" s="18" t="s">
        <v>11</v>
      </c>
      <c r="B9" s="15">
        <v>44066</v>
      </c>
      <c r="C9" s="15">
        <v>44073</v>
      </c>
      <c r="D9" s="16">
        <f t="shared" si="0"/>
        <v>7</v>
      </c>
    </row>
    <row r="10" spans="1:4" ht="90" x14ac:dyDescent="0.35">
      <c r="A10" s="18" t="s">
        <v>12</v>
      </c>
      <c r="B10" s="15">
        <v>44066</v>
      </c>
      <c r="C10" s="15">
        <v>44073</v>
      </c>
      <c r="D10" s="16">
        <f t="shared" si="0"/>
        <v>7</v>
      </c>
    </row>
    <row r="11" spans="1:4" ht="45" x14ac:dyDescent="0.35">
      <c r="A11" s="18" t="s">
        <v>13</v>
      </c>
      <c r="B11" s="15">
        <v>44066</v>
      </c>
      <c r="C11" s="15">
        <v>44073</v>
      </c>
      <c r="D11" s="16">
        <f t="shared" si="0"/>
        <v>7</v>
      </c>
    </row>
    <row r="12" spans="1:4" ht="45" x14ac:dyDescent="0.35">
      <c r="A12" s="18" t="s">
        <v>14</v>
      </c>
      <c r="B12" s="15">
        <v>44073</v>
      </c>
      <c r="C12" s="15">
        <v>44080</v>
      </c>
      <c r="D12" s="16">
        <f t="shared" si="0"/>
        <v>7</v>
      </c>
    </row>
    <row r="13" spans="1:4" ht="45" x14ac:dyDescent="0.35">
      <c r="A13" s="18" t="s">
        <v>15</v>
      </c>
      <c r="B13" s="15">
        <v>44080</v>
      </c>
      <c r="C13" s="15">
        <v>44087</v>
      </c>
      <c r="D13" s="16">
        <f t="shared" si="0"/>
        <v>7</v>
      </c>
    </row>
    <row r="14" spans="1:4" ht="67.5" x14ac:dyDescent="0.35">
      <c r="A14" s="18" t="s">
        <v>16</v>
      </c>
      <c r="B14" s="15">
        <v>44080</v>
      </c>
      <c r="C14" s="15">
        <v>44087</v>
      </c>
      <c r="D14" s="16">
        <f t="shared" si="0"/>
        <v>7</v>
      </c>
    </row>
    <row r="15" spans="1:4" ht="45" x14ac:dyDescent="0.35">
      <c r="A15" s="18" t="s">
        <v>17</v>
      </c>
      <c r="B15" s="15">
        <v>44080</v>
      </c>
      <c r="C15" s="15">
        <v>44087</v>
      </c>
      <c r="D15" s="16">
        <f t="shared" si="0"/>
        <v>7</v>
      </c>
    </row>
    <row r="16" spans="1:4" ht="90" x14ac:dyDescent="0.35">
      <c r="A16" s="18" t="s">
        <v>18</v>
      </c>
      <c r="B16" s="15">
        <v>44073</v>
      </c>
      <c r="C16" s="15">
        <v>44087</v>
      </c>
      <c r="D16" s="16">
        <f t="shared" si="0"/>
        <v>14</v>
      </c>
    </row>
    <row r="17" spans="1:4" ht="90" x14ac:dyDescent="0.35">
      <c r="A17" s="18" t="s">
        <v>19</v>
      </c>
      <c r="B17" s="19">
        <v>44087</v>
      </c>
      <c r="C17" s="19">
        <v>44101</v>
      </c>
      <c r="D17" s="16">
        <f t="shared" si="0"/>
        <v>14</v>
      </c>
    </row>
    <row r="18" spans="1:4" ht="112.5" x14ac:dyDescent="0.35">
      <c r="A18" s="18" t="s">
        <v>20</v>
      </c>
      <c r="B18" s="19">
        <v>44101</v>
      </c>
      <c r="C18" s="19">
        <v>44108</v>
      </c>
      <c r="D18" s="16">
        <f t="shared" si="0"/>
        <v>7</v>
      </c>
    </row>
    <row r="19" spans="1:4" ht="135" x14ac:dyDescent="0.35">
      <c r="A19" s="18" t="s">
        <v>21</v>
      </c>
      <c r="B19" s="19">
        <v>44101</v>
      </c>
      <c r="C19" s="19">
        <v>44108</v>
      </c>
      <c r="D19" s="16">
        <f t="shared" si="0"/>
        <v>7</v>
      </c>
    </row>
    <row r="20" spans="1:4" ht="90" x14ac:dyDescent="0.35">
      <c r="A20" s="18" t="s">
        <v>22</v>
      </c>
      <c r="B20" s="19">
        <v>44108</v>
      </c>
      <c r="C20" s="19">
        <v>44115</v>
      </c>
      <c r="D20" s="16">
        <f t="shared" si="0"/>
        <v>7</v>
      </c>
    </row>
    <row r="21" spans="1:4" ht="90" x14ac:dyDescent="0.35">
      <c r="A21" s="18" t="s">
        <v>23</v>
      </c>
      <c r="B21" s="19">
        <v>44108</v>
      </c>
      <c r="C21" s="19">
        <v>44115</v>
      </c>
      <c r="D21" s="16">
        <f t="shared" si="0"/>
        <v>7</v>
      </c>
    </row>
    <row r="22" spans="1:4" ht="112.5" x14ac:dyDescent="0.35">
      <c r="A22" s="18" t="s">
        <v>24</v>
      </c>
      <c r="B22" s="19">
        <v>44108</v>
      </c>
      <c r="C22" s="19">
        <v>44115</v>
      </c>
      <c r="D22" s="16">
        <f t="shared" si="0"/>
        <v>7</v>
      </c>
    </row>
    <row r="23" spans="1:4" ht="90" x14ac:dyDescent="0.45">
      <c r="A23" s="17" t="s">
        <v>25</v>
      </c>
      <c r="B23" s="19">
        <v>44101</v>
      </c>
      <c r="C23" s="19">
        <v>44108</v>
      </c>
      <c r="D23" s="16">
        <f t="shared" si="0"/>
        <v>7</v>
      </c>
    </row>
    <row r="24" spans="1:4" ht="90" x14ac:dyDescent="0.45">
      <c r="A24" s="17" t="s">
        <v>26</v>
      </c>
      <c r="B24" s="19">
        <v>44115</v>
      </c>
      <c r="C24" s="19">
        <v>44122</v>
      </c>
      <c r="D24" s="16">
        <f t="shared" si="0"/>
        <v>7</v>
      </c>
    </row>
    <row r="25" spans="1:4" ht="113" thickBot="1" x14ac:dyDescent="0.5">
      <c r="A25" s="20" t="s">
        <v>27</v>
      </c>
      <c r="B25" s="21">
        <v>44052</v>
      </c>
      <c r="C25" s="21">
        <v>44136</v>
      </c>
      <c r="D25" s="22">
        <f t="shared" si="0"/>
        <v>84</v>
      </c>
    </row>
    <row r="26" spans="1:4" ht="24" thickTop="1" x14ac:dyDescent="0.55000000000000004">
      <c r="A26" s="23" t="s">
        <v>28</v>
      </c>
      <c r="B26" s="24">
        <v>44052</v>
      </c>
      <c r="C26" s="24">
        <v>44080</v>
      </c>
      <c r="D26" s="25">
        <f t="shared" si="0"/>
        <v>28</v>
      </c>
    </row>
    <row r="27" spans="1:4" ht="23.5" x14ac:dyDescent="0.55000000000000004">
      <c r="A27" s="26" t="s">
        <v>29</v>
      </c>
      <c r="B27" s="24">
        <v>44052</v>
      </c>
      <c r="C27" s="24">
        <v>44080</v>
      </c>
      <c r="D27" s="25">
        <f t="shared" si="0"/>
        <v>28</v>
      </c>
    </row>
    <row r="28" spans="1:4" ht="23.5" x14ac:dyDescent="0.55000000000000004">
      <c r="A28" s="26" t="s">
        <v>30</v>
      </c>
      <c r="B28" s="24">
        <v>44059</v>
      </c>
      <c r="C28" s="24">
        <v>44080</v>
      </c>
      <c r="D28" s="25">
        <f t="shared" si="0"/>
        <v>21</v>
      </c>
    </row>
    <row r="29" spans="1:4" ht="23.5" x14ac:dyDescent="0.55000000000000004">
      <c r="A29" s="26" t="s">
        <v>31</v>
      </c>
      <c r="B29" s="24">
        <v>44052</v>
      </c>
      <c r="C29" s="24">
        <v>44080</v>
      </c>
      <c r="D29" s="25">
        <f t="shared" si="0"/>
        <v>28</v>
      </c>
    </row>
    <row r="30" spans="1:4" ht="23.5" x14ac:dyDescent="0.55000000000000004">
      <c r="A30" s="26" t="s">
        <v>32</v>
      </c>
      <c r="B30" s="24">
        <v>44059</v>
      </c>
      <c r="C30" s="24">
        <v>44080</v>
      </c>
      <c r="D30" s="25">
        <f t="shared" si="0"/>
        <v>21</v>
      </c>
    </row>
    <row r="31" spans="1:4" ht="23.5" x14ac:dyDescent="0.55000000000000004">
      <c r="A31" s="26" t="s">
        <v>33</v>
      </c>
      <c r="B31" s="24">
        <v>44066</v>
      </c>
      <c r="C31" s="24">
        <v>44088</v>
      </c>
      <c r="D31" s="25">
        <f t="shared" si="0"/>
        <v>22</v>
      </c>
    </row>
    <row r="32" spans="1:4" ht="24" thickBot="1" x14ac:dyDescent="0.6">
      <c r="A32" s="27" t="s">
        <v>34</v>
      </c>
      <c r="B32" s="28">
        <v>44101</v>
      </c>
      <c r="C32" s="28">
        <v>44122</v>
      </c>
      <c r="D32" s="29">
        <f t="shared" si="0"/>
        <v>21</v>
      </c>
    </row>
    <row r="33" spans="1:4" ht="46.5" thickTop="1" x14ac:dyDescent="0.55000000000000004">
      <c r="A33" s="1" t="s">
        <v>41</v>
      </c>
      <c r="B33" s="2">
        <v>44101</v>
      </c>
      <c r="C33" s="2">
        <v>44115</v>
      </c>
      <c r="D33" s="3">
        <f t="shared" si="0"/>
        <v>14</v>
      </c>
    </row>
    <row r="34" spans="1:4" ht="46" x14ac:dyDescent="0.55000000000000004">
      <c r="A34" s="4" t="s">
        <v>42</v>
      </c>
      <c r="B34" s="2">
        <v>44108</v>
      </c>
      <c r="C34" s="2">
        <v>44122</v>
      </c>
      <c r="D34" s="3">
        <f t="shared" ref="D34:D59" si="1">C34-B34</f>
        <v>14</v>
      </c>
    </row>
    <row r="35" spans="1:4" ht="45" x14ac:dyDescent="0.45">
      <c r="A35" s="4" t="s">
        <v>43</v>
      </c>
      <c r="B35" s="5">
        <v>44115</v>
      </c>
      <c r="C35" s="5">
        <v>44129</v>
      </c>
      <c r="D35" s="6">
        <f t="shared" si="1"/>
        <v>14</v>
      </c>
    </row>
    <row r="36" spans="1:4" ht="45" x14ac:dyDescent="0.45">
      <c r="A36" s="7" t="s">
        <v>35</v>
      </c>
      <c r="B36" s="5">
        <v>44101</v>
      </c>
      <c r="C36" s="5">
        <v>44115</v>
      </c>
      <c r="D36" s="6">
        <f t="shared" si="1"/>
        <v>14</v>
      </c>
    </row>
    <row r="37" spans="1:4" ht="45" x14ac:dyDescent="0.45">
      <c r="A37" s="7" t="s">
        <v>36</v>
      </c>
      <c r="B37" s="5">
        <v>44129</v>
      </c>
      <c r="C37" s="5">
        <v>44136</v>
      </c>
      <c r="D37" s="6">
        <f t="shared" si="1"/>
        <v>7</v>
      </c>
    </row>
    <row r="38" spans="1:4" ht="45" x14ac:dyDescent="0.45">
      <c r="A38" s="8" t="s">
        <v>37</v>
      </c>
      <c r="B38" s="5">
        <v>44129</v>
      </c>
      <c r="C38" s="5">
        <v>44144</v>
      </c>
      <c r="D38" s="6">
        <f t="shared" si="1"/>
        <v>15</v>
      </c>
    </row>
    <row r="39" spans="1:4" ht="90" x14ac:dyDescent="0.45">
      <c r="A39" s="8" t="s">
        <v>38</v>
      </c>
      <c r="B39" s="5">
        <v>44129</v>
      </c>
      <c r="C39" s="5">
        <v>44150</v>
      </c>
      <c r="D39" s="6">
        <f t="shared" si="1"/>
        <v>21</v>
      </c>
    </row>
    <row r="40" spans="1:4" ht="23.5" x14ac:dyDescent="0.45">
      <c r="A40" s="8" t="s">
        <v>39</v>
      </c>
      <c r="B40" s="5">
        <v>44143</v>
      </c>
      <c r="C40" s="5">
        <v>44150</v>
      </c>
      <c r="D40" s="6">
        <f t="shared" si="1"/>
        <v>7</v>
      </c>
    </row>
    <row r="41" spans="1:4" ht="45.5" thickBot="1" x14ac:dyDescent="0.5">
      <c r="A41" s="9" t="s">
        <v>40</v>
      </c>
      <c r="B41" s="10">
        <v>44150</v>
      </c>
      <c r="C41" s="10">
        <v>44151</v>
      </c>
      <c r="D41" s="11">
        <f t="shared" si="1"/>
        <v>1</v>
      </c>
    </row>
    <row r="42" spans="1:4" ht="113" thickTop="1" x14ac:dyDescent="0.45">
      <c r="A42" s="30" t="s">
        <v>44</v>
      </c>
      <c r="B42" s="31">
        <v>44052</v>
      </c>
      <c r="C42" s="31">
        <v>44150</v>
      </c>
      <c r="D42" s="32">
        <f t="shared" si="1"/>
        <v>98</v>
      </c>
    </row>
    <row r="43" spans="1:4" ht="90" x14ac:dyDescent="0.45">
      <c r="A43" s="33" t="s">
        <v>45</v>
      </c>
      <c r="B43" s="34">
        <v>44108</v>
      </c>
      <c r="C43" s="34">
        <v>44150</v>
      </c>
      <c r="D43" s="35">
        <f t="shared" si="1"/>
        <v>42</v>
      </c>
    </row>
    <row r="44" spans="1:4" ht="90" x14ac:dyDescent="0.45">
      <c r="A44" s="33" t="s">
        <v>18</v>
      </c>
      <c r="B44" s="34">
        <v>44073</v>
      </c>
      <c r="C44" s="34">
        <v>44150</v>
      </c>
      <c r="D44" s="35">
        <f t="shared" si="1"/>
        <v>77</v>
      </c>
    </row>
    <row r="45" spans="1:4" ht="90" x14ac:dyDescent="0.45">
      <c r="A45" s="33" t="s">
        <v>19</v>
      </c>
      <c r="B45" s="34">
        <v>44087</v>
      </c>
      <c r="C45" s="34">
        <v>44150</v>
      </c>
      <c r="D45" s="35">
        <f t="shared" si="1"/>
        <v>63</v>
      </c>
    </row>
    <row r="46" spans="1:4" ht="90" x14ac:dyDescent="0.45">
      <c r="A46" s="33" t="s">
        <v>22</v>
      </c>
      <c r="B46" s="34">
        <v>44108</v>
      </c>
      <c r="C46" s="34">
        <v>44150</v>
      </c>
      <c r="D46" s="35">
        <f t="shared" si="1"/>
        <v>42</v>
      </c>
    </row>
    <row r="47" spans="1:4" ht="90" x14ac:dyDescent="0.45">
      <c r="A47" s="33" t="s">
        <v>26</v>
      </c>
      <c r="B47" s="34">
        <v>44115</v>
      </c>
      <c r="C47" s="34">
        <v>44150</v>
      </c>
      <c r="D47" s="36">
        <f t="shared" si="1"/>
        <v>35</v>
      </c>
    </row>
    <row r="48" spans="1:4" ht="112.5" x14ac:dyDescent="0.45">
      <c r="A48" s="33" t="s">
        <v>46</v>
      </c>
      <c r="B48" s="34">
        <v>44101</v>
      </c>
      <c r="C48" s="34">
        <v>44150</v>
      </c>
      <c r="D48" s="35">
        <f t="shared" si="1"/>
        <v>49</v>
      </c>
    </row>
    <row r="49" spans="1:4" ht="135" x14ac:dyDescent="0.45">
      <c r="A49" s="33" t="s">
        <v>21</v>
      </c>
      <c r="B49" s="34">
        <v>44101</v>
      </c>
      <c r="C49" s="34">
        <v>44150</v>
      </c>
      <c r="D49" s="35">
        <f t="shared" si="1"/>
        <v>49</v>
      </c>
    </row>
    <row r="50" spans="1:4" ht="67.5" x14ac:dyDescent="0.45">
      <c r="A50" s="33" t="s">
        <v>47</v>
      </c>
      <c r="B50" s="34">
        <v>44108</v>
      </c>
      <c r="C50" s="34">
        <v>44150</v>
      </c>
      <c r="D50" s="35">
        <f t="shared" si="1"/>
        <v>42</v>
      </c>
    </row>
    <row r="51" spans="1:4" ht="45" x14ac:dyDescent="0.45">
      <c r="A51" s="33" t="s">
        <v>48</v>
      </c>
      <c r="B51" s="34">
        <v>44115</v>
      </c>
      <c r="C51" s="34">
        <v>44150</v>
      </c>
      <c r="D51" s="35">
        <f t="shared" si="1"/>
        <v>35</v>
      </c>
    </row>
    <row r="52" spans="1:4" ht="90" x14ac:dyDescent="0.45">
      <c r="A52" s="33" t="s">
        <v>25</v>
      </c>
      <c r="B52" s="34">
        <v>44115</v>
      </c>
      <c r="C52" s="34">
        <v>44150</v>
      </c>
      <c r="D52" s="35">
        <f t="shared" si="1"/>
        <v>35</v>
      </c>
    </row>
    <row r="53" spans="1:4" ht="112.5" x14ac:dyDescent="0.45">
      <c r="A53" s="33" t="s">
        <v>24</v>
      </c>
      <c r="B53" s="34">
        <v>44108</v>
      </c>
      <c r="C53" s="34">
        <v>44150</v>
      </c>
      <c r="D53" s="35">
        <f t="shared" si="1"/>
        <v>42</v>
      </c>
    </row>
    <row r="54" spans="1:4" ht="45" x14ac:dyDescent="0.45">
      <c r="A54" s="33" t="s">
        <v>49</v>
      </c>
      <c r="B54" s="34">
        <v>44122</v>
      </c>
      <c r="C54" s="34">
        <v>44150</v>
      </c>
      <c r="D54" s="35">
        <f t="shared" si="1"/>
        <v>28</v>
      </c>
    </row>
    <row r="55" spans="1:4" ht="45" x14ac:dyDescent="0.45">
      <c r="A55" s="33" t="s">
        <v>50</v>
      </c>
      <c r="B55" s="34">
        <v>44122</v>
      </c>
      <c r="C55" s="34">
        <v>44150</v>
      </c>
      <c r="D55" s="35">
        <f t="shared" si="1"/>
        <v>28</v>
      </c>
    </row>
    <row r="56" spans="1:4" ht="67.5" x14ac:dyDescent="0.45">
      <c r="A56" s="33" t="s">
        <v>51</v>
      </c>
      <c r="B56" s="34">
        <v>44080</v>
      </c>
      <c r="C56" s="34">
        <v>44150</v>
      </c>
      <c r="D56" s="35">
        <f t="shared" si="1"/>
        <v>70</v>
      </c>
    </row>
    <row r="57" spans="1:4" ht="45" x14ac:dyDescent="0.45">
      <c r="A57" s="33" t="s">
        <v>52</v>
      </c>
      <c r="B57" s="34">
        <v>44080</v>
      </c>
      <c r="C57" s="34">
        <v>44109</v>
      </c>
      <c r="D57" s="35">
        <f t="shared" si="1"/>
        <v>29</v>
      </c>
    </row>
    <row r="58" spans="1:4" ht="45" x14ac:dyDescent="0.45">
      <c r="A58" s="33" t="s">
        <v>53</v>
      </c>
      <c r="B58" s="34">
        <v>44108</v>
      </c>
      <c r="C58" s="34">
        <v>44137</v>
      </c>
      <c r="D58" s="35">
        <f t="shared" si="1"/>
        <v>29</v>
      </c>
    </row>
    <row r="59" spans="1:4" ht="45.5" thickBot="1" x14ac:dyDescent="0.5">
      <c r="A59" s="33" t="s">
        <v>54</v>
      </c>
      <c r="B59" s="37">
        <v>44080</v>
      </c>
      <c r="C59" s="37">
        <v>44151</v>
      </c>
      <c r="D59" s="38">
        <f t="shared" si="1"/>
        <v>71</v>
      </c>
    </row>
    <row r="60" spans="1:4" ht="15" thickTop="1" x14ac:dyDescent="0.3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Scott.Delaney</dc:creator>
  <cp:lastModifiedBy>Samuel Logan</cp:lastModifiedBy>
  <dcterms:created xsi:type="dcterms:W3CDTF">2020-10-13T01:56:22Z</dcterms:created>
  <dcterms:modified xsi:type="dcterms:W3CDTF">2020-11-19T09:12:31Z</dcterms:modified>
</cp:coreProperties>
</file>