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s\OneDrive\Desktop\"/>
    </mc:Choice>
  </mc:AlternateContent>
  <xr:revisionPtr revIDLastSave="0" documentId="8_{65C9277C-F1C7-473B-B124-2BC34424296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<sst xmlns="http://schemas.openxmlformats.org/spreadsheetml/2006/main" count="110" uniqueCount="110">
  <si>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AJJ BNB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</si>
  <si>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</si>
  <si>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</si>
  <si>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</si>
  <si>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</si>
  <si>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</si>
  <si>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</si>
  <si>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</si>
  <si>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</si>
  <si>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</si>
  <si>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 in Days</t>
  </si>
  <si>
    <t>ACTUAL START</t>
  </si>
  <si>
    <t>ACTUAL DURATION</t>
  </si>
  <si>
    <t>PERCENT COMPLETE</t>
  </si>
  <si>
    <t>PERIODS</t>
  </si>
  <si>
    <t>1. Project Plan</t>
  </si>
  <si>
    <t>2. Software Design Document</t>
  </si>
  <si>
    <t xml:space="preserve">  2.1 System Vision Statement</t>
  </si>
  <si>
    <t xml:space="preserve">  2.2 Requirements</t>
  </si>
  <si>
    <t xml:space="preserve">  2.3 Software Design and System Components </t>
  </si>
  <si>
    <t xml:space="preserve">    2.3.2 System Components</t>
  </si>
  <si>
    <t xml:space="preserve">  2.4 User Interface Design</t>
  </si>
  <si>
    <t>3 Software Implementation</t>
  </si>
  <si>
    <t xml:space="preserve">  3.1 Design Implementation</t>
  </si>
  <si>
    <t xml:space="preserve">  3.2 Code Construction</t>
  </si>
  <si>
    <t> 3</t>
  </si>
  <si>
    <t xml:space="preserve">  3.3 Design Integration</t>
  </si>
  <si>
    <t> 1</t>
  </si>
  <si>
    <t>4 Software Testing Report</t>
  </si>
  <si>
    <t xml:space="preserve">  4.1 Testing Plan</t>
  </si>
  <si>
    <t>5 Executive Summary</t>
  </si>
  <si>
    <t>Project Completion</t>
  </si>
  <si>
    <t xml:space="preserve">  1.1 Project Overview (Plan)</t>
  </si>
  <si>
    <t xml:space="preserve">  1.2 Work Breakdown Structure (Plan)</t>
  </si>
  <si>
    <t xml:space="preserve">  1.3 Activity Definition and Estimation (Plan)</t>
  </si>
  <si>
    <t xml:space="preserve">  1.4 Gantt Chart (Plan)</t>
  </si>
  <si>
    <t xml:space="preserve">    2.1.1 Background (Plan)</t>
  </si>
  <si>
    <t xml:space="preserve">    2.1.2 Overview (Plan)</t>
  </si>
  <si>
    <t xml:space="preserve">    2.1.3 Benefits (Plan)</t>
  </si>
  <si>
    <t xml:space="preserve">    2.2.1 User Requirements (Plan)</t>
  </si>
  <si>
    <t xml:space="preserve">    2.2.2 Software Requirements (Plan)</t>
  </si>
  <si>
    <t xml:space="preserve">    2.2.3 Use Case Diagram (Plan)</t>
  </si>
  <si>
    <t xml:space="preserve">    2.2.4 Use Cases (Plan)</t>
  </si>
  <si>
    <t xml:space="preserve">       2.3.2.1 Functions (Plan)</t>
  </si>
  <si>
    <t xml:space="preserve">    2.3.1 Software Design (Plan)</t>
  </si>
  <si>
    <t xml:space="preserve">       2.3.2.2 Data Structures (Plan)</t>
  </si>
  <si>
    <t xml:space="preserve">       2.3.2.3 Detailed design (Plan)</t>
  </si>
  <si>
    <t xml:space="preserve">    2.4.1 Structural Design  (Plan)</t>
  </si>
  <si>
    <t xml:space="preserve">    2.4.2 Visual Design (Plan)</t>
  </si>
  <si>
    <t xml:space="preserve">    3.1.1 Build the User Interface (Plan)</t>
  </si>
  <si>
    <t xml:space="preserve">    3.1.2 Place the Buttons (Plan)</t>
  </si>
  <si>
    <t xml:space="preserve">    3.1.3 Add the Colours (Plan)</t>
  </si>
  <si>
    <t xml:space="preserve">    3.1.4 Build the Layout (Plan)</t>
  </si>
  <si>
    <t xml:space="preserve">    3.1.4 Build the Logo (Plan)</t>
  </si>
  <si>
    <t xml:space="preserve">    3.2.1 Coding: Tkinter (Plan)</t>
  </si>
  <si>
    <t xml:space="preserve">    3.2.2 Coding: Pandas (Plan)</t>
  </si>
  <si>
    <t xml:space="preserve">    3.2.3 Coding: Matplotlib (Plan)</t>
  </si>
  <si>
    <t xml:space="preserve">    3.2.3 Coding: Treeview (Plan)</t>
  </si>
  <si>
    <t xml:space="preserve">    3.3.1 Coding: Landing Page (Plan)</t>
  </si>
  <si>
    <t xml:space="preserve">    3.3.2 Coding: Suburn Listing Page (Plan)</t>
  </si>
  <si>
    <t xml:space="preserve">    3.3.3 Coding: Price Chart Page (Plan)</t>
  </si>
  <si>
    <t xml:space="preserve">    3.3.4 Coding: Search Page (Plan)</t>
  </si>
  <si>
    <t xml:space="preserve">    3.3.5 Coding: Cleanliness Page (Plan)</t>
  </si>
  <si>
    <t xml:space="preserve">    3.3.6 Coding: Display by Ratings Page (Plan)</t>
  </si>
  <si>
    <t xml:space="preserve">    4.1.1 Document Test Cases (Plan)</t>
  </si>
  <si>
    <t xml:space="preserve">    4.1.2 Build Test Data based on test Cases (Plan)</t>
  </si>
  <si>
    <t xml:space="preserve">    4.1.3 Perform user acceptance testing procedures (Plan)</t>
  </si>
  <si>
    <t xml:space="preserve">    4.1.4 Write Reports of Test Results (Plan)</t>
  </si>
  <si>
    <t xml:space="preserve">  5.1 Analysis and Comments (Plan)</t>
  </si>
  <si>
    <t xml:space="preserve">  5.2 Git_log (Plan)</t>
  </si>
  <si>
    <t xml:space="preserve">  1.1 Project Overview (Actual)</t>
  </si>
  <si>
    <t xml:space="preserve">  5.2 Git_log (Actual)</t>
  </si>
  <si>
    <t xml:space="preserve">  5.1 Analysis and Comments (Actual)</t>
  </si>
  <si>
    <t xml:space="preserve">  4.2 Build: User Manual (Plan)</t>
  </si>
  <si>
    <t xml:space="preserve">  4.2 Build: User Manual (Actual)</t>
  </si>
  <si>
    <t xml:space="preserve">    4.1.4 Write Reports of Test Results (Actual)</t>
  </si>
  <si>
    <t xml:space="preserve">    4.1.3 Perform user acceptance testing procedures (Actual)</t>
  </si>
  <si>
    <t xml:space="preserve">    4.1.2 Build Test Data based on test Cases (Actual)</t>
  </si>
  <si>
    <t xml:space="preserve">    4.1.1 Document Test Cases (Actual)</t>
  </si>
  <si>
    <t xml:space="preserve">    3.3.6 Coding: Display by Ratings Page (Actual)</t>
  </si>
  <si>
    <t xml:space="preserve">    3.3.5 Coding: Cleanliness Page (Actual)</t>
  </si>
  <si>
    <t xml:space="preserve">    3.3.4 Coding: Search Page (Actual)</t>
  </si>
  <si>
    <t xml:space="preserve">    3.3.3 Coding: Price Chart Page (Actual)</t>
  </si>
  <si>
    <t xml:space="preserve">    3.3.2 Coding: Suburn Listing Page (Actual)</t>
  </si>
  <si>
    <t xml:space="preserve">    3.3.1 Coding: Landing Page (Actual)</t>
  </si>
  <si>
    <t xml:space="preserve">    3.2.3 Coding: Treeview (Actual)</t>
  </si>
  <si>
    <t xml:space="preserve">    3.2.3 Coding: Matplotlib (Actual)</t>
  </si>
  <si>
    <t xml:space="preserve">    3.2.2 Coding: Pandas (Actual)</t>
  </si>
  <si>
    <t xml:space="preserve">    3.2.1 Coding: Tkinter (Actual)</t>
  </si>
  <si>
    <t xml:space="preserve">    3.1.4 Build the Logo (Actual)</t>
  </si>
  <si>
    <t xml:space="preserve">    3.1.4 Build the Layout (Actual)</t>
  </si>
  <si>
    <t xml:space="preserve">    3.1.3 Add the Colours (Actual)</t>
  </si>
  <si>
    <t xml:space="preserve">    3.1.2 Place the Buttons (Actual)</t>
  </si>
  <si>
    <t xml:space="preserve">    3.1.1 Build the User Interface (Actual)</t>
  </si>
  <si>
    <t xml:space="preserve">    2.4.2 Visual Design (Actual)</t>
  </si>
  <si>
    <t xml:space="preserve">    2.4.1 Structural Design  (Actual)</t>
  </si>
  <si>
    <t xml:space="preserve">       2.3.2.3 Detailed design (Actual)</t>
  </si>
  <si>
    <t xml:space="preserve">       2.3.2.2 Data Structures (Actual)</t>
  </si>
  <si>
    <t xml:space="preserve">       2.3.2.1 Functions (Actual)</t>
  </si>
  <si>
    <t xml:space="preserve">    2.3.1 Software Design (Actual)</t>
  </si>
  <si>
    <t xml:space="preserve">    2.2.4 Use Cases (Actual)</t>
  </si>
  <si>
    <t xml:space="preserve">    2.2.3 Use Case Diagram (Actual)</t>
  </si>
  <si>
    <t xml:space="preserve">    2.2.2 Software Requirements (Actual)</t>
  </si>
  <si>
    <t xml:space="preserve">    2.2.1 User Requirements (Actual)</t>
  </si>
  <si>
    <t xml:space="preserve">    2.1.3 Benefits (Actual)</t>
  </si>
  <si>
    <t xml:space="preserve">    2.1.2 Overview (Actual)</t>
  </si>
  <si>
    <t xml:space="preserve">    2.1.1 Background (Actual)</t>
  </si>
  <si>
    <t xml:space="preserve">  1.4 Gantt Chart (Actual)</t>
  </si>
  <si>
    <t xml:space="preserve">  1.3 Activity Definition and Estimation (Actual)</t>
  </si>
  <si>
    <t xml:space="preserve">  1.2 Work Breakdown Structure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</si>
</sst>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rgb="FF404040"/>
      <name val="Calibri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b/>
      <sz val="18"/>
      <color rgb="FF000000"/>
      <name val="Calibri"/>
      <charset val="1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3"/>
      <color theme="7"/>
      <name val="Calibri"/>
      <family val="2"/>
    </font>
    <font>
      <sz val="8"/>
      <name val="Corbel"/>
      <family val="2"/>
      <scheme val="major"/>
    </font>
  </fonts>
  <fills count="2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4B79C9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E9AF5"/>
        <bgColor indexed="64"/>
      </patternFill>
    </fill>
    <fill>
      <patternFill patternType="solid">
        <fgColor rgb="FFF6E8FC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AB8CA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" fillId="21" borderId="0" applyNumberFormat="0" applyBorder="0" applyAlignment="0" applyProtection="0"/>
  </cellStyleXfs>
  <cellXfs count="10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7" fillId="19" borderId="8" xfId="0" applyFont="1" applyFill="1" applyBorder="1" applyAlignment="1">
      <alignment vertical="center"/>
    </xf>
    <xf numFmtId="0" fontId="0" fillId="0" borderId="0" xfId="0" applyBorder="1">
      <alignment horizontal="center" vertical="center"/>
    </xf>
    <xf numFmtId="0" fontId="15" fillId="20" borderId="0" xfId="0" applyFont="1" applyFill="1" applyBorder="1">
      <alignment horizontal="center" vertical="center"/>
    </xf>
    <xf numFmtId="0" fontId="16" fillId="20" borderId="0" xfId="0" applyFont="1" applyFill="1" applyBorder="1">
      <alignment horizontal="center" vertical="center"/>
    </xf>
    <xf numFmtId="0" fontId="17" fillId="9" borderId="9" xfId="0" applyFont="1" applyFill="1" applyBorder="1" applyAlignment="1">
      <alignment vertical="center"/>
    </xf>
    <xf numFmtId="0" fontId="17" fillId="10" borderId="9" xfId="0" applyFont="1" applyFill="1" applyBorder="1" applyAlignment="1">
      <alignment vertical="center"/>
    </xf>
    <xf numFmtId="0" fontId="17" fillId="11" borderId="9" xfId="0" applyFont="1" applyFill="1" applyBorder="1" applyAlignment="1">
      <alignment vertical="center"/>
    </xf>
    <xf numFmtId="0" fontId="17" fillId="13" borderId="9" xfId="0" applyFont="1" applyFill="1" applyBorder="1" applyAlignment="1">
      <alignment vertical="center"/>
    </xf>
    <xf numFmtId="0" fontId="17" fillId="14" borderId="9" xfId="0" applyFont="1" applyFill="1" applyBorder="1" applyAlignment="1">
      <alignment vertical="center"/>
    </xf>
    <xf numFmtId="0" fontId="17" fillId="16" borderId="9" xfId="0" applyFont="1" applyFill="1" applyBorder="1" applyAlignment="1">
      <alignment vertical="center"/>
    </xf>
    <xf numFmtId="0" fontId="17" fillId="18" borderId="9" xfId="0" applyFont="1" applyFill="1" applyBorder="1" applyAlignment="1">
      <alignment vertical="center"/>
    </xf>
    <xf numFmtId="0" fontId="14" fillId="7" borderId="0" xfId="2" applyFont="1" applyFill="1">
      <alignment horizontal="left" wrapText="1"/>
    </xf>
    <xf numFmtId="0" fontId="15" fillId="20" borderId="10" xfId="0" applyFont="1" applyFill="1" applyBorder="1">
      <alignment horizontal="center" vertical="center"/>
    </xf>
    <xf numFmtId="0" fontId="0" fillId="2" borderId="11" xfId="14" applyFont="1" applyBorder="1" applyAlignment="1">
      <alignment horizontal="center"/>
    </xf>
    <xf numFmtId="0" fontId="17" fillId="11" borderId="12" xfId="0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0" fontId="17" fillId="13" borderId="12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0" fontId="17" fillId="13" borderId="1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0" fontId="17" fillId="18" borderId="12" xfId="0" applyFont="1" applyFill="1" applyBorder="1" applyAlignment="1">
      <alignment vertical="center"/>
    </xf>
    <xf numFmtId="0" fontId="15" fillId="0" borderId="0" xfId="0" applyFont="1" applyFill="1">
      <alignment horizontal="center" vertical="center"/>
    </xf>
    <xf numFmtId="0" fontId="15" fillId="0" borderId="0" xfId="0" applyFont="1" applyFill="1" applyBorder="1">
      <alignment horizontal="center" vertical="center"/>
    </xf>
    <xf numFmtId="0" fontId="15" fillId="20" borderId="0" xfId="0" applyFont="1" applyFill="1">
      <alignment horizontal="center" vertical="center"/>
    </xf>
    <xf numFmtId="0" fontId="19" fillId="17" borderId="9" xfId="0" applyFont="1" applyFill="1" applyBorder="1" applyAlignment="1">
      <alignment vertical="center"/>
    </xf>
    <xf numFmtId="0" fontId="20" fillId="20" borderId="0" xfId="0" applyFont="1" applyFill="1">
      <alignment horizontal="center" vertical="center"/>
    </xf>
    <xf numFmtId="0" fontId="19" fillId="15" borderId="9" xfId="0" applyFont="1" applyFill="1" applyBorder="1" applyAlignment="1">
      <alignment vertical="center"/>
    </xf>
    <xf numFmtId="0" fontId="19" fillId="12" borderId="9" xfId="0" applyFont="1" applyFill="1" applyBorder="1" applyAlignment="1">
      <alignment vertical="center"/>
    </xf>
    <xf numFmtId="0" fontId="19" fillId="11" borderId="9" xfId="0" applyFont="1" applyFill="1" applyBorder="1" applyAlignment="1">
      <alignment vertical="center"/>
    </xf>
    <xf numFmtId="0" fontId="19" fillId="8" borderId="9" xfId="0" applyFont="1" applyFill="1" applyBorder="1" applyAlignment="1">
      <alignment vertical="center"/>
    </xf>
    <xf numFmtId="0" fontId="19" fillId="19" borderId="9" xfId="0" applyFont="1" applyFill="1" applyBorder="1" applyAlignment="1">
      <alignment vertical="center"/>
    </xf>
    <xf numFmtId="0" fontId="21" fillId="21" borderId="9" xfId="19" applyFont="1" applyBorder="1" applyAlignment="1">
      <alignment horizontal="left" vertical="center"/>
    </xf>
    <xf numFmtId="9" fontId="22" fillId="0" borderId="0" xfId="6" applyFont="1">
      <alignment horizontal="center" vertical="center"/>
    </xf>
    <xf numFmtId="0" fontId="0" fillId="2" borderId="14" xfId="14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 applyAlignment="1">
      <alignment horizontal="center"/>
    </xf>
    <xf numFmtId="0" fontId="21" fillId="21" borderId="17" xfId="19" applyFont="1" applyBorder="1" applyAlignment="1">
      <alignment horizontal="left" vertical="center"/>
    </xf>
    <xf numFmtId="0" fontId="0" fillId="3" borderId="14" xfId="15" applyFont="1" applyBorder="1" applyAlignment="1">
      <alignment horizontal="center"/>
    </xf>
    <xf numFmtId="3" fontId="10" fillId="0" borderId="0" xfId="3" applyBorder="1">
      <alignment horizontal="center"/>
    </xf>
    <xf numFmtId="0" fontId="0" fillId="5" borderId="14" xfId="17" applyFont="1" applyBorder="1" applyAlignment="1">
      <alignment horizontal="center"/>
    </xf>
    <xf numFmtId="0" fontId="14" fillId="7" borderId="12" xfId="2" applyFont="1" applyFill="1" applyBorder="1">
      <alignment horizontal="left" wrapText="1"/>
    </xf>
    <xf numFmtId="0" fontId="0" fillId="5" borderId="18" xfId="17" applyFont="1" applyBorder="1" applyAlignment="1">
      <alignment horizontal="center"/>
    </xf>
    <xf numFmtId="0" fontId="17" fillId="10" borderId="1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0" fontId="18" fillId="22" borderId="9" xfId="0" applyFont="1" applyFill="1" applyBorder="1" applyAlignment="1">
      <alignment vertical="center"/>
    </xf>
    <xf numFmtId="0" fontId="0" fillId="4" borderId="12" xfId="16" applyFont="1" applyBorder="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14" applyFont="1" applyBorder="1" applyAlignment="1">
      <alignment horizontal="center"/>
    </xf>
    <xf numFmtId="0" fontId="0" fillId="2" borderId="20" xfId="14" applyFont="1" applyBorder="1" applyAlignment="1">
      <alignment horizontal="center"/>
    </xf>
    <xf numFmtId="0" fontId="0" fillId="5" borderId="21" xfId="17" applyFont="1" applyBorder="1" applyAlignment="1">
      <alignment horizontal="center"/>
    </xf>
    <xf numFmtId="0" fontId="17" fillId="9" borderId="17" xfId="0" applyFont="1" applyFill="1" applyBorder="1" applyAlignment="1">
      <alignment vertical="center"/>
    </xf>
    <xf numFmtId="0" fontId="0" fillId="3" borderId="12" xfId="15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22" xfId="0" applyBorder="1" applyAlignment="1">
      <alignment horizontal="center"/>
    </xf>
    <xf numFmtId="0" fontId="0" fillId="3" borderId="22" xfId="15" applyFont="1" applyBorder="1" applyAlignment="1">
      <alignment horizontal="center"/>
    </xf>
    <xf numFmtId="0" fontId="0" fillId="5" borderId="22" xfId="17" applyFont="1" applyBorder="1" applyAlignment="1">
      <alignment horizontal="center"/>
    </xf>
    <xf numFmtId="0" fontId="0" fillId="3" borderId="23" xfId="15" applyFont="1" applyBorder="1" applyAlignment="1">
      <alignment horizontal="center"/>
    </xf>
    <xf numFmtId="0" fontId="0" fillId="3" borderId="24" xfId="15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9" borderId="19" xfId="0" applyFont="1" applyFill="1" applyBorder="1" applyAlignment="1">
      <alignment vertical="center"/>
    </xf>
    <xf numFmtId="0" fontId="17" fillId="10" borderId="17" xfId="0" applyFont="1" applyFill="1" applyBorder="1" applyAlignment="1">
      <alignment vertical="center"/>
    </xf>
    <xf numFmtId="0" fontId="17" fillId="9" borderId="22" xfId="0" applyFont="1" applyFill="1" applyBorder="1" applyAlignment="1">
      <alignment vertical="center"/>
    </xf>
    <xf numFmtId="0" fontId="0" fillId="3" borderId="25" xfId="15" applyFont="1" applyBorder="1" applyAlignment="1">
      <alignment horizontal="center"/>
    </xf>
    <xf numFmtId="0" fontId="0" fillId="2" borderId="26" xfId="14" applyFont="1" applyBorder="1" applyAlignment="1">
      <alignment horizont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40% - Accent4" xfId="19" builtinId="43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53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97"/>
  <sheetViews>
    <sheetView showGridLines="0" showRowColHeaders="0" tabSelected="1" zoomScale="85" zoomScaleNormal="85" zoomScaleSheetLayoutView="80" workbookViewId="0">
      <selection activeCell="BU5" sqref="BU5"/>
    </sheetView>
  </sheetViews>
  <sheetFormatPr defaultColWidth="2.75" defaultRowHeight="30" customHeight="1" x14ac:dyDescent="0.3"/>
  <cols>
    <col min="1" max="1" width="4.875" customWidth="1"/>
    <col min="2" max="2" width="70.8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1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1:67" ht="21" customHeight="1" thickTop="1" thickBot="1" x14ac:dyDescent="0.3">
      <c r="B2" s="80" t="s">
        <v>1</v>
      </c>
      <c r="C2" s="80"/>
      <c r="D2" s="80"/>
      <c r="E2" s="80"/>
      <c r="F2" s="80"/>
      <c r="G2" s="5" t="s">
        <v>2</v>
      </c>
      <c r="H2" s="14">
        <v>1</v>
      </c>
      <c r="J2" s="15"/>
      <c r="K2" s="73" t="s">
        <v>3</v>
      </c>
      <c r="L2" s="74"/>
      <c r="M2" s="74"/>
      <c r="N2" s="74"/>
      <c r="O2" s="75"/>
      <c r="P2" s="16"/>
      <c r="Q2" s="73" t="s">
        <v>4</v>
      </c>
      <c r="R2" s="76"/>
      <c r="S2" s="76"/>
      <c r="T2" s="75"/>
      <c r="U2" s="17"/>
      <c r="V2" s="77" t="s">
        <v>5</v>
      </c>
      <c r="W2" s="78"/>
      <c r="X2" s="78"/>
      <c r="Y2" s="79"/>
      <c r="Z2" s="18"/>
      <c r="AA2" s="77" t="s">
        <v>6</v>
      </c>
      <c r="AB2" s="78"/>
      <c r="AC2" s="78"/>
      <c r="AD2" s="78"/>
      <c r="AE2" s="78"/>
      <c r="AF2" s="78"/>
      <c r="AG2" s="79"/>
      <c r="AH2" s="19"/>
      <c r="AI2" s="21" t="s">
        <v>7</v>
      </c>
      <c r="AJ2" s="22"/>
      <c r="AK2" s="22"/>
      <c r="AL2" s="22"/>
      <c r="AM2" s="22"/>
      <c r="AN2" s="22"/>
      <c r="AO2" s="22"/>
      <c r="AP2" s="22"/>
    </row>
    <row r="3" spans="1:67" s="11" customFormat="1" ht="39.950000000000003" customHeight="1" thickTop="1" x14ac:dyDescent="0.25">
      <c r="B3" s="81" t="s">
        <v>8</v>
      </c>
      <c r="C3" s="83" t="s">
        <v>9</v>
      </c>
      <c r="D3" s="83" t="s">
        <v>10</v>
      </c>
      <c r="E3" s="83" t="s">
        <v>11</v>
      </c>
      <c r="F3" s="83" t="s">
        <v>12</v>
      </c>
      <c r="G3" s="71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67" ht="15.75" customHeight="1" x14ac:dyDescent="0.25">
      <c r="B4" s="82"/>
      <c r="C4" s="72"/>
      <c r="D4" s="83"/>
      <c r="E4" s="72"/>
      <c r="F4" s="72"/>
      <c r="G4" s="72"/>
      <c r="H4" s="63">
        <v>1</v>
      </c>
      <c r="I4" s="63">
        <v>2</v>
      </c>
      <c r="J4" s="63">
        <v>3</v>
      </c>
      <c r="K4" s="63">
        <v>4</v>
      </c>
      <c r="L4" s="63">
        <v>5</v>
      </c>
      <c r="M4" s="63">
        <v>6</v>
      </c>
      <c r="N4" s="6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1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B5" s="34" t="s">
        <v>15</v>
      </c>
      <c r="C5" s="6"/>
      <c r="D5" s="35">
        <v>7</v>
      </c>
      <c r="E5" s="6"/>
      <c r="F5" s="35"/>
      <c r="G5" s="6">
        <v>0</v>
      </c>
      <c r="H5" s="65"/>
      <c r="I5" s="65"/>
      <c r="J5" s="65"/>
      <c r="K5" s="65"/>
      <c r="L5" s="65"/>
      <c r="M5" s="65"/>
      <c r="N5" s="65"/>
    </row>
    <row r="6" spans="1:67" ht="30" customHeight="1" thickBot="1" x14ac:dyDescent="0.3">
      <c r="A6" s="24"/>
      <c r="B6" s="52" t="s">
        <v>32</v>
      </c>
      <c r="C6" s="6"/>
      <c r="D6" s="25">
        <v>1</v>
      </c>
      <c r="E6" s="6"/>
      <c r="F6" s="6"/>
      <c r="G6" s="7">
        <v>0</v>
      </c>
      <c r="H6" s="15"/>
    </row>
    <row r="7" spans="1:67" ht="30" customHeight="1" thickTop="1" thickBot="1" x14ac:dyDescent="0.3">
      <c r="A7" s="24"/>
      <c r="B7" s="52" t="s">
        <v>70</v>
      </c>
      <c r="C7" s="6"/>
      <c r="D7" s="25"/>
      <c r="E7" s="6"/>
      <c r="F7" s="6">
        <v>21</v>
      </c>
      <c r="G7" s="7"/>
      <c r="H7" s="62"/>
      <c r="I7" s="64"/>
      <c r="J7" s="64"/>
      <c r="K7" s="64"/>
      <c r="L7" s="64"/>
      <c r="M7" s="64"/>
      <c r="N7" s="64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</row>
    <row r="8" spans="1:67" ht="30" customHeight="1" thickTop="1" thickBot="1" x14ac:dyDescent="0.3">
      <c r="A8" s="25"/>
      <c r="B8" s="52" t="s">
        <v>33</v>
      </c>
      <c r="C8" s="6"/>
      <c r="D8" s="25">
        <v>2</v>
      </c>
      <c r="E8" s="6"/>
      <c r="F8" s="6"/>
      <c r="G8" s="7">
        <v>0</v>
      </c>
      <c r="H8" s="15"/>
      <c r="I8" s="15"/>
    </row>
    <row r="9" spans="1:67" ht="30" customHeight="1" thickTop="1" thickBot="1" x14ac:dyDescent="0.3">
      <c r="A9" s="25"/>
      <c r="B9" s="52" t="s">
        <v>109</v>
      </c>
      <c r="C9" s="6"/>
      <c r="D9" s="25"/>
      <c r="E9" s="6"/>
      <c r="F9" s="6">
        <v>28</v>
      </c>
      <c r="G9" s="7"/>
      <c r="H9" s="92"/>
      <c r="I9" s="94"/>
      <c r="J9" s="66"/>
      <c r="K9" s="66"/>
      <c r="L9" s="66"/>
      <c r="M9" s="66"/>
      <c r="N9" s="66"/>
      <c r="O9" s="66"/>
      <c r="P9" s="66"/>
      <c r="Q9" s="66"/>
      <c r="R9" s="66"/>
      <c r="S9" s="66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</row>
    <row r="10" spans="1:67" ht="30" customHeight="1" thickTop="1" thickBot="1" x14ac:dyDescent="0.3">
      <c r="A10" s="25"/>
      <c r="B10" s="52" t="s">
        <v>34</v>
      </c>
      <c r="C10" s="6"/>
      <c r="D10" s="25">
        <v>2</v>
      </c>
      <c r="E10" s="6"/>
      <c r="F10" s="6"/>
      <c r="G10" s="90">
        <v>0</v>
      </c>
      <c r="H10" s="91"/>
      <c r="I10" s="15"/>
      <c r="J10" s="15"/>
    </row>
    <row r="11" spans="1:67" ht="30" customHeight="1" thickTop="1" thickBot="1" x14ac:dyDescent="0.3">
      <c r="A11" s="25"/>
      <c r="B11" s="52" t="s">
        <v>108</v>
      </c>
      <c r="C11" s="6"/>
      <c r="D11" s="25"/>
      <c r="E11" s="6"/>
      <c r="F11" s="6">
        <v>25</v>
      </c>
      <c r="G11" s="7"/>
      <c r="H11" s="91"/>
      <c r="I11" s="95"/>
      <c r="J11" s="18"/>
      <c r="K11" s="93"/>
      <c r="L11" s="93"/>
      <c r="M11" s="93"/>
      <c r="N11" s="93"/>
      <c r="O11" s="93"/>
      <c r="P11" s="93"/>
      <c r="Q11" s="93"/>
      <c r="R11" s="93"/>
      <c r="S11" s="93"/>
      <c r="T11" s="87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9"/>
    </row>
    <row r="12" spans="1:67" ht="30" customHeight="1" thickTop="1" thickBot="1" x14ac:dyDescent="0.3">
      <c r="A12" s="25"/>
      <c r="B12" s="52" t="s">
        <v>35</v>
      </c>
      <c r="C12" s="6"/>
      <c r="D12" s="25">
        <v>2</v>
      </c>
      <c r="E12" s="6"/>
      <c r="F12" s="6"/>
      <c r="G12" s="7">
        <v>0</v>
      </c>
      <c r="H12" s="91"/>
      <c r="I12" s="96"/>
      <c r="J12" s="15"/>
      <c r="K12" s="15"/>
    </row>
    <row r="13" spans="1:67" ht="30" customHeight="1" thickTop="1" thickBot="1" x14ac:dyDescent="0.3">
      <c r="A13" s="25"/>
      <c r="B13" s="52" t="s">
        <v>107</v>
      </c>
      <c r="C13" s="6"/>
      <c r="D13" s="25"/>
      <c r="E13" s="6"/>
      <c r="F13" s="6">
        <v>26</v>
      </c>
      <c r="G13" s="7"/>
      <c r="H13" s="91"/>
      <c r="I13" s="96"/>
      <c r="J13" s="92"/>
      <c r="K13" s="18"/>
      <c r="L13" s="93"/>
      <c r="M13" s="93"/>
      <c r="N13" s="93"/>
      <c r="O13" s="93"/>
      <c r="P13" s="93"/>
      <c r="Q13" s="93"/>
      <c r="R13" s="93"/>
      <c r="S13" s="93"/>
      <c r="T13" s="87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9"/>
    </row>
    <row r="14" spans="1:67" ht="30" customHeight="1" thickTop="1" x14ac:dyDescent="0.25">
      <c r="A14" s="26"/>
      <c r="B14" s="27" t="s">
        <v>16</v>
      </c>
      <c r="C14" s="6"/>
      <c r="D14" s="44"/>
      <c r="E14" s="6"/>
      <c r="F14" s="6"/>
      <c r="G14" s="7">
        <v>0</v>
      </c>
      <c r="H14" s="99"/>
      <c r="I14" s="97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</row>
    <row r="15" spans="1:67" ht="30" customHeight="1" x14ac:dyDescent="0.25">
      <c r="A15" s="25"/>
      <c r="B15" s="28" t="s">
        <v>17</v>
      </c>
      <c r="C15" s="8"/>
      <c r="D15" s="25"/>
      <c r="E15" s="6"/>
      <c r="F15" s="6"/>
      <c r="G15" s="7">
        <v>0</v>
      </c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</row>
    <row r="16" spans="1:67" ht="30" customHeight="1" thickBot="1" x14ac:dyDescent="0.3">
      <c r="A16" s="25"/>
      <c r="B16" s="51" t="s">
        <v>36</v>
      </c>
      <c r="C16" s="6"/>
      <c r="D16" s="25">
        <v>1</v>
      </c>
      <c r="E16" s="6"/>
      <c r="F16" s="6"/>
      <c r="G16" s="7">
        <v>0</v>
      </c>
      <c r="H16" s="15"/>
    </row>
    <row r="17" spans="1:34" ht="30" customHeight="1" thickTop="1" thickBot="1" x14ac:dyDescent="0.3">
      <c r="A17" s="25"/>
      <c r="B17" s="51" t="s">
        <v>106</v>
      </c>
      <c r="C17" s="6"/>
      <c r="D17" s="25"/>
      <c r="E17" s="6"/>
      <c r="F17" s="6">
        <v>27</v>
      </c>
      <c r="G17" s="7"/>
      <c r="H17" s="62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9"/>
    </row>
    <row r="18" spans="1:34" ht="30" customHeight="1" thickTop="1" thickBot="1" x14ac:dyDescent="0.3">
      <c r="A18" s="25"/>
      <c r="B18" s="51" t="s">
        <v>37</v>
      </c>
      <c r="C18" s="6"/>
      <c r="D18" s="25">
        <v>1</v>
      </c>
      <c r="E18" s="6"/>
      <c r="F18" s="6"/>
      <c r="G18" s="7">
        <v>0</v>
      </c>
      <c r="H18" s="15"/>
    </row>
    <row r="19" spans="1:34" ht="30" customHeight="1" thickTop="1" thickBot="1" x14ac:dyDescent="0.3">
      <c r="A19" s="25"/>
      <c r="B19" s="51" t="s">
        <v>105</v>
      </c>
      <c r="C19" s="6"/>
      <c r="D19" s="25"/>
      <c r="E19" s="6"/>
      <c r="F19" s="6">
        <v>24</v>
      </c>
      <c r="G19" s="7"/>
      <c r="H19" s="16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9"/>
    </row>
    <row r="20" spans="1:34" ht="30" customHeight="1" thickTop="1" thickBot="1" x14ac:dyDescent="0.3">
      <c r="A20" s="25"/>
      <c r="B20" s="51" t="s">
        <v>38</v>
      </c>
      <c r="C20" s="6"/>
      <c r="D20" s="25">
        <v>1</v>
      </c>
      <c r="E20" s="6"/>
      <c r="F20" s="6"/>
      <c r="G20" s="7">
        <v>0</v>
      </c>
      <c r="H20" s="15"/>
    </row>
    <row r="21" spans="1:34" ht="30" customHeight="1" thickTop="1" thickBot="1" x14ac:dyDescent="0.3">
      <c r="A21" s="25"/>
      <c r="B21" s="51" t="s">
        <v>104</v>
      </c>
      <c r="C21" s="6"/>
      <c r="D21" s="25"/>
      <c r="E21" s="6"/>
      <c r="F21" s="6">
        <v>11</v>
      </c>
      <c r="G21" s="7"/>
      <c r="H21" s="100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34" ht="30" customHeight="1" thickTop="1" x14ac:dyDescent="0.25">
      <c r="A22" s="26"/>
      <c r="B22" s="28" t="s">
        <v>18</v>
      </c>
      <c r="C22" s="6"/>
      <c r="D22" s="25"/>
      <c r="E22" s="6"/>
      <c r="F22" s="6"/>
      <c r="G22" s="7">
        <v>0</v>
      </c>
      <c r="H22" s="67"/>
      <c r="I22" s="67"/>
      <c r="J22" s="67"/>
      <c r="K22" s="67"/>
    </row>
    <row r="23" spans="1:34" ht="30" customHeight="1" thickBot="1" x14ac:dyDescent="0.3">
      <c r="A23" s="25"/>
      <c r="B23" s="51" t="s">
        <v>39</v>
      </c>
      <c r="C23" s="6"/>
      <c r="D23" s="25">
        <v>1</v>
      </c>
      <c r="E23" s="6"/>
      <c r="F23" s="6"/>
      <c r="G23" s="7">
        <v>0</v>
      </c>
      <c r="I23" s="15"/>
    </row>
    <row r="24" spans="1:34" ht="30" customHeight="1" thickTop="1" thickBot="1" x14ac:dyDescent="0.3">
      <c r="A24" s="25"/>
      <c r="B24" s="51" t="s">
        <v>103</v>
      </c>
      <c r="C24" s="6"/>
      <c r="D24" s="25"/>
      <c r="E24" s="6"/>
      <c r="F24" s="6">
        <v>1</v>
      </c>
      <c r="G24" s="7"/>
      <c r="I24" s="17"/>
    </row>
    <row r="25" spans="1:34" ht="30" customHeight="1" thickTop="1" thickBot="1" x14ac:dyDescent="0.3">
      <c r="A25" s="25"/>
      <c r="B25" s="51" t="s">
        <v>40</v>
      </c>
      <c r="C25" s="6"/>
      <c r="D25" s="25">
        <v>1</v>
      </c>
      <c r="E25" s="6"/>
      <c r="F25" s="6"/>
      <c r="G25" s="7">
        <v>0</v>
      </c>
      <c r="I25" s="15"/>
    </row>
    <row r="26" spans="1:34" ht="30" customHeight="1" thickTop="1" thickBot="1" x14ac:dyDescent="0.3">
      <c r="A26" s="25"/>
      <c r="B26" s="51" t="s">
        <v>102</v>
      </c>
      <c r="C26" s="6"/>
      <c r="D26" s="25"/>
      <c r="E26" s="6"/>
      <c r="F26" s="6">
        <v>1</v>
      </c>
      <c r="G26" s="7"/>
      <c r="I26" s="17"/>
    </row>
    <row r="27" spans="1:34" ht="30" customHeight="1" thickTop="1" thickBot="1" x14ac:dyDescent="0.3">
      <c r="A27" s="25"/>
      <c r="B27" s="51" t="s">
        <v>41</v>
      </c>
      <c r="C27" s="6"/>
      <c r="D27" s="25">
        <v>1</v>
      </c>
      <c r="E27" s="6"/>
      <c r="F27" s="6"/>
      <c r="G27" s="7">
        <v>0</v>
      </c>
      <c r="K27" s="15"/>
    </row>
    <row r="28" spans="1:34" ht="30" customHeight="1" thickTop="1" thickBot="1" x14ac:dyDescent="0.3">
      <c r="A28" s="25"/>
      <c r="B28" s="51" t="s">
        <v>101</v>
      </c>
      <c r="C28" s="6"/>
      <c r="D28" s="25"/>
      <c r="E28" s="6"/>
      <c r="F28" s="6">
        <v>1</v>
      </c>
      <c r="G28" s="7"/>
      <c r="K28" s="17"/>
    </row>
    <row r="29" spans="1:34" ht="30" customHeight="1" thickTop="1" thickBot="1" x14ac:dyDescent="0.3">
      <c r="A29" s="25"/>
      <c r="B29" s="51" t="s">
        <v>42</v>
      </c>
      <c r="C29" s="6"/>
      <c r="D29" s="25">
        <v>1</v>
      </c>
      <c r="E29" s="6"/>
      <c r="F29" s="6"/>
      <c r="G29" s="7">
        <v>0</v>
      </c>
      <c r="J29" s="15"/>
    </row>
    <row r="30" spans="1:34" ht="30" customHeight="1" thickTop="1" thickBot="1" x14ac:dyDescent="0.3">
      <c r="A30" s="25"/>
      <c r="B30" s="51" t="s">
        <v>100</v>
      </c>
      <c r="C30" s="6"/>
      <c r="D30" s="25"/>
      <c r="E30" s="6"/>
      <c r="F30" s="6">
        <v>1</v>
      </c>
      <c r="G30" s="7"/>
      <c r="J30" s="17"/>
    </row>
    <row r="31" spans="1:34" ht="30" customHeight="1" thickTop="1" x14ac:dyDescent="0.25">
      <c r="A31" s="26"/>
      <c r="B31" s="28" t="s">
        <v>19</v>
      </c>
      <c r="C31" s="6"/>
      <c r="D31" s="45"/>
      <c r="E31" s="6"/>
      <c r="F31" s="6"/>
      <c r="G31" s="7">
        <v>0</v>
      </c>
      <c r="J31" s="67"/>
      <c r="K31" s="67"/>
      <c r="L31" s="67"/>
      <c r="M31" s="67"/>
      <c r="N31" s="67"/>
      <c r="O31" s="67"/>
      <c r="P31" s="67"/>
      <c r="Q31" s="67"/>
      <c r="R31" s="67"/>
      <c r="S31" s="67"/>
    </row>
    <row r="32" spans="1:34" ht="30" customHeight="1" thickBot="1" x14ac:dyDescent="0.3">
      <c r="A32" s="25"/>
      <c r="B32" s="29" t="s">
        <v>44</v>
      </c>
      <c r="C32" s="6"/>
      <c r="D32" s="25">
        <v>1</v>
      </c>
      <c r="E32" s="6"/>
      <c r="F32" s="6"/>
      <c r="G32" s="7">
        <v>0</v>
      </c>
      <c r="J32" s="15"/>
    </row>
    <row r="33" spans="1:59" ht="30" customHeight="1" thickTop="1" thickBot="1" x14ac:dyDescent="0.3">
      <c r="A33" s="25"/>
      <c r="B33" s="29" t="s">
        <v>99</v>
      </c>
      <c r="C33" s="6"/>
      <c r="D33" s="25"/>
      <c r="E33" s="6"/>
      <c r="F33" s="6">
        <v>1</v>
      </c>
      <c r="G33" s="7"/>
      <c r="J33" s="17"/>
    </row>
    <row r="34" spans="1:59" ht="30" customHeight="1" thickTop="1" x14ac:dyDescent="0.25">
      <c r="A34" s="25"/>
      <c r="B34" s="29" t="s">
        <v>20</v>
      </c>
      <c r="C34" s="6"/>
      <c r="D34" s="25"/>
      <c r="E34" s="6"/>
      <c r="F34" s="6"/>
      <c r="G34" s="7">
        <v>0</v>
      </c>
      <c r="K34" s="37"/>
      <c r="L34" s="37"/>
      <c r="M34" s="37"/>
      <c r="N34" s="37"/>
      <c r="O34" s="37"/>
      <c r="P34" s="37"/>
      <c r="Q34" s="37"/>
      <c r="R34" s="37"/>
      <c r="S34" s="37"/>
    </row>
    <row r="35" spans="1:59" ht="30" customHeight="1" thickBot="1" x14ac:dyDescent="0.3">
      <c r="A35" s="25"/>
      <c r="B35" s="50" t="s">
        <v>43</v>
      </c>
      <c r="C35" s="6"/>
      <c r="D35" s="25">
        <v>4</v>
      </c>
      <c r="E35" s="6"/>
      <c r="F35" s="6"/>
      <c r="G35" s="7">
        <v>0</v>
      </c>
      <c r="K35" s="15"/>
      <c r="L35" s="15"/>
      <c r="M35" s="15"/>
      <c r="N35" s="15"/>
    </row>
    <row r="36" spans="1:59" ht="30" customHeight="1" thickTop="1" thickBot="1" x14ac:dyDescent="0.3">
      <c r="A36" s="25"/>
      <c r="B36" s="50" t="s">
        <v>98</v>
      </c>
      <c r="C36" s="6"/>
      <c r="D36" s="25"/>
      <c r="E36" s="6"/>
      <c r="F36" s="6">
        <v>4</v>
      </c>
      <c r="G36" s="7"/>
      <c r="K36" s="89"/>
      <c r="L36" s="89"/>
      <c r="M36" s="89"/>
      <c r="N36" s="17"/>
    </row>
    <row r="37" spans="1:59" ht="30" customHeight="1" thickTop="1" thickBot="1" x14ac:dyDescent="0.3">
      <c r="A37" s="25"/>
      <c r="B37" s="50" t="s">
        <v>45</v>
      </c>
      <c r="C37" s="6"/>
      <c r="D37" s="25">
        <v>2</v>
      </c>
      <c r="E37" s="6"/>
      <c r="F37" s="6"/>
      <c r="G37" s="7">
        <v>0</v>
      </c>
      <c r="O37" s="15"/>
      <c r="P37" s="15"/>
    </row>
    <row r="38" spans="1:59" ht="30" customHeight="1" thickTop="1" thickBot="1" x14ac:dyDescent="0.3">
      <c r="A38" s="25"/>
      <c r="B38" s="50" t="s">
        <v>97</v>
      </c>
      <c r="C38" s="6"/>
      <c r="D38" s="25"/>
      <c r="E38" s="6"/>
      <c r="F38" s="6">
        <v>2</v>
      </c>
      <c r="G38" s="7"/>
      <c r="O38" s="16"/>
      <c r="P38" s="17"/>
    </row>
    <row r="39" spans="1:59" ht="30" customHeight="1" thickTop="1" thickBot="1" x14ac:dyDescent="0.3">
      <c r="A39" s="25"/>
      <c r="B39" s="50" t="s">
        <v>46</v>
      </c>
      <c r="C39" s="6"/>
      <c r="D39" s="25">
        <v>3</v>
      </c>
      <c r="E39" s="6"/>
      <c r="F39" s="6"/>
      <c r="G39" s="7">
        <v>0</v>
      </c>
      <c r="Q39" s="15"/>
      <c r="R39" s="15"/>
      <c r="S39" s="15"/>
    </row>
    <row r="40" spans="1:59" ht="30" customHeight="1" thickTop="1" thickBot="1" x14ac:dyDescent="0.3">
      <c r="A40" s="25"/>
      <c r="B40" s="50" t="s">
        <v>96</v>
      </c>
      <c r="C40" s="6"/>
      <c r="D40" s="25"/>
      <c r="E40" s="6"/>
      <c r="F40" s="6">
        <v>3</v>
      </c>
      <c r="G40" s="7"/>
      <c r="Q40" s="16"/>
      <c r="R40" s="16"/>
      <c r="S40" s="17"/>
    </row>
    <row r="41" spans="1:59" ht="30" customHeight="1" thickTop="1" x14ac:dyDescent="0.25">
      <c r="A41" s="26"/>
      <c r="B41" s="28" t="s">
        <v>21</v>
      </c>
      <c r="C41" s="6"/>
      <c r="D41" s="25"/>
      <c r="E41" s="6"/>
      <c r="F41" s="6"/>
      <c r="G41" s="7">
        <v>0</v>
      </c>
      <c r="K41" s="68"/>
      <c r="L41" s="67"/>
      <c r="M41" s="67"/>
    </row>
    <row r="42" spans="1:59" ht="30" customHeight="1" thickBot="1" x14ac:dyDescent="0.3">
      <c r="A42" s="25"/>
      <c r="B42" s="29" t="s">
        <v>47</v>
      </c>
      <c r="C42" s="6"/>
      <c r="D42" s="25">
        <v>3</v>
      </c>
      <c r="E42" s="6"/>
      <c r="F42" s="6"/>
      <c r="G42" s="7">
        <v>0</v>
      </c>
      <c r="K42" s="15"/>
      <c r="L42" s="15"/>
      <c r="M42" s="15"/>
    </row>
    <row r="43" spans="1:59" ht="30" customHeight="1" thickTop="1" thickBot="1" x14ac:dyDescent="0.3">
      <c r="A43" s="25"/>
      <c r="B43" s="29" t="s">
        <v>95</v>
      </c>
      <c r="C43" s="6"/>
      <c r="D43" s="25"/>
      <c r="E43" s="6"/>
      <c r="F43" s="6">
        <v>3</v>
      </c>
      <c r="G43" s="7"/>
      <c r="K43" s="62"/>
      <c r="L43" s="62"/>
      <c r="M43" s="62"/>
    </row>
    <row r="44" spans="1:59" ht="30" customHeight="1" thickTop="1" thickBot="1" x14ac:dyDescent="0.3">
      <c r="A44" s="25"/>
      <c r="B44" s="29" t="s">
        <v>48</v>
      </c>
      <c r="C44" s="6"/>
      <c r="D44" s="25">
        <v>3</v>
      </c>
      <c r="E44" s="6"/>
      <c r="F44" s="6"/>
      <c r="G44" s="7">
        <v>0</v>
      </c>
      <c r="K44" s="15"/>
      <c r="L44" s="15"/>
      <c r="M44" s="15"/>
    </row>
    <row r="45" spans="1:59" ht="30" customHeight="1" thickTop="1" thickBot="1" x14ac:dyDescent="0.3">
      <c r="A45" s="25"/>
      <c r="B45" s="29" t="s">
        <v>94</v>
      </c>
      <c r="C45" s="6"/>
      <c r="D45" s="25"/>
      <c r="E45" s="6"/>
      <c r="F45" s="6">
        <v>3</v>
      </c>
      <c r="G45" s="7"/>
      <c r="K45" s="16"/>
      <c r="L45" s="16"/>
      <c r="M45" s="16"/>
    </row>
    <row r="46" spans="1:59" ht="30" customHeight="1" thickTop="1" x14ac:dyDescent="0.25">
      <c r="A46" s="26"/>
      <c r="B46" s="30" t="s">
        <v>22</v>
      </c>
      <c r="C46" s="6"/>
      <c r="D46" s="25"/>
      <c r="E46" s="6"/>
      <c r="F46" s="6"/>
      <c r="G46" s="7">
        <v>0</v>
      </c>
      <c r="T46" s="41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</row>
    <row r="47" spans="1:59" ht="30" customHeight="1" x14ac:dyDescent="0.25">
      <c r="A47" s="26"/>
      <c r="B47" s="31" t="s">
        <v>23</v>
      </c>
      <c r="C47" s="6"/>
      <c r="D47" s="25"/>
      <c r="E47" s="6"/>
      <c r="F47" s="6"/>
      <c r="G47" s="7">
        <v>0</v>
      </c>
      <c r="T47" s="40"/>
      <c r="U47" s="40"/>
      <c r="V47" s="40"/>
      <c r="W47" s="40"/>
      <c r="X47" s="40"/>
      <c r="Y47" s="40"/>
      <c r="Z47" s="40"/>
    </row>
    <row r="48" spans="1:59" ht="30" customHeight="1" thickBot="1" x14ac:dyDescent="0.3">
      <c r="A48" s="25"/>
      <c r="B48" s="49" t="s">
        <v>49</v>
      </c>
      <c r="C48" s="6"/>
      <c r="D48" s="25">
        <v>3</v>
      </c>
      <c r="E48" s="6"/>
      <c r="F48" s="6"/>
      <c r="G48" s="7">
        <v>0</v>
      </c>
      <c r="U48" s="15"/>
      <c r="V48" s="15"/>
    </row>
    <row r="49" spans="1:36" ht="30" customHeight="1" thickTop="1" thickBot="1" x14ac:dyDescent="0.3">
      <c r="A49" s="25"/>
      <c r="B49" s="49" t="s">
        <v>93</v>
      </c>
      <c r="C49" s="6"/>
      <c r="D49" s="25"/>
      <c r="E49" s="6"/>
      <c r="F49" s="6">
        <v>2</v>
      </c>
      <c r="G49" s="7"/>
      <c r="AI49" s="18"/>
      <c r="AJ49" s="19"/>
    </row>
    <row r="50" spans="1:36" ht="30" customHeight="1" thickTop="1" thickBot="1" x14ac:dyDescent="0.3">
      <c r="A50" s="26"/>
      <c r="B50" s="49" t="s">
        <v>50</v>
      </c>
      <c r="C50" s="6"/>
      <c r="D50" s="25">
        <v>1</v>
      </c>
      <c r="E50" s="6"/>
      <c r="F50" s="6"/>
      <c r="G50" s="7">
        <v>0</v>
      </c>
      <c r="W50" s="15"/>
    </row>
    <row r="51" spans="1:36" ht="30" customHeight="1" thickTop="1" thickBot="1" x14ac:dyDescent="0.3">
      <c r="A51" s="26"/>
      <c r="B51" s="49" t="s">
        <v>92</v>
      </c>
      <c r="C51" s="6"/>
      <c r="D51" s="25"/>
      <c r="E51" s="6"/>
      <c r="F51" s="6">
        <v>2</v>
      </c>
      <c r="G51" s="7"/>
      <c r="AI51" s="18"/>
      <c r="AJ51" s="19"/>
    </row>
    <row r="52" spans="1:36" ht="30" customHeight="1" thickTop="1" thickBot="1" x14ac:dyDescent="0.3">
      <c r="A52" s="25"/>
      <c r="B52" s="49" t="s">
        <v>51</v>
      </c>
      <c r="C52" s="6"/>
      <c r="D52" s="25">
        <v>3</v>
      </c>
      <c r="E52" s="6"/>
      <c r="F52" s="6"/>
      <c r="G52" s="7">
        <v>0</v>
      </c>
      <c r="X52" s="15"/>
      <c r="Y52" s="15"/>
      <c r="Z52" s="15"/>
    </row>
    <row r="53" spans="1:36" ht="30" customHeight="1" thickTop="1" thickBot="1" x14ac:dyDescent="0.3">
      <c r="A53" s="25"/>
      <c r="B53" s="49" t="s">
        <v>91</v>
      </c>
      <c r="C53" s="6"/>
      <c r="D53" s="25"/>
      <c r="E53" s="6"/>
      <c r="F53" s="6">
        <v>2</v>
      </c>
      <c r="G53" s="7"/>
      <c r="AI53" s="18"/>
      <c r="AJ53" s="19"/>
    </row>
    <row r="54" spans="1:36" ht="30" customHeight="1" thickTop="1" thickBot="1" x14ac:dyDescent="0.3">
      <c r="A54" s="25"/>
      <c r="B54" s="49" t="s">
        <v>52</v>
      </c>
      <c r="C54" s="6"/>
      <c r="D54" s="25">
        <v>5</v>
      </c>
      <c r="E54" s="6"/>
      <c r="F54" s="6"/>
      <c r="G54" s="7">
        <v>0</v>
      </c>
      <c r="U54" s="15"/>
      <c r="V54" s="15"/>
      <c r="W54" s="15"/>
      <c r="X54" s="15"/>
    </row>
    <row r="55" spans="1:36" ht="30" customHeight="1" thickTop="1" thickBot="1" x14ac:dyDescent="0.3">
      <c r="A55" s="25"/>
      <c r="B55" s="49" t="s">
        <v>90</v>
      </c>
      <c r="C55" s="6"/>
      <c r="D55" s="25"/>
      <c r="E55" s="6"/>
      <c r="F55" s="6">
        <v>2</v>
      </c>
      <c r="G55" s="7"/>
      <c r="AI55" s="18"/>
      <c r="AJ55" s="19"/>
    </row>
    <row r="56" spans="1:36" ht="30" customHeight="1" thickTop="1" thickBot="1" x14ac:dyDescent="0.3">
      <c r="A56" s="25"/>
      <c r="B56" s="49" t="s">
        <v>53</v>
      </c>
      <c r="C56" s="6"/>
      <c r="D56" s="25">
        <v>2</v>
      </c>
      <c r="E56" s="6"/>
      <c r="F56" s="6"/>
      <c r="G56" s="7">
        <v>0</v>
      </c>
      <c r="S56" s="38"/>
      <c r="T56" s="101"/>
      <c r="U56" s="101"/>
    </row>
    <row r="57" spans="1:36" ht="30" customHeight="1" thickTop="1" thickBot="1" x14ac:dyDescent="0.3">
      <c r="A57" s="25"/>
      <c r="B57" s="49" t="s">
        <v>89</v>
      </c>
      <c r="C57" s="6"/>
      <c r="D57" s="25"/>
      <c r="E57" s="6"/>
      <c r="F57" s="6">
        <v>2</v>
      </c>
      <c r="G57" s="7"/>
      <c r="S57" s="84"/>
      <c r="AI57" s="18"/>
      <c r="AJ57" s="19"/>
    </row>
    <row r="58" spans="1:36" ht="30" customHeight="1" thickTop="1" x14ac:dyDescent="0.25">
      <c r="A58" s="25"/>
      <c r="B58" s="31" t="s">
        <v>24</v>
      </c>
      <c r="D58" s="25"/>
      <c r="G58" s="7">
        <v>0</v>
      </c>
      <c r="Y58" s="40"/>
      <c r="Z58" s="40"/>
      <c r="AA58" s="40"/>
      <c r="AB58" s="40"/>
      <c r="AC58" s="40"/>
      <c r="AD58" s="40"/>
      <c r="AE58" s="40"/>
      <c r="AF58" s="40"/>
      <c r="AG58" s="40"/>
    </row>
    <row r="59" spans="1:36" ht="30" customHeight="1" thickBot="1" x14ac:dyDescent="0.3">
      <c r="A59" s="26"/>
      <c r="B59" s="49" t="s">
        <v>54</v>
      </c>
      <c r="D59" s="25" t="s">
        <v>25</v>
      </c>
      <c r="G59" s="7">
        <v>0</v>
      </c>
      <c r="Y59" s="15"/>
      <c r="Z59" s="15"/>
      <c r="AA59" s="15"/>
    </row>
    <row r="60" spans="1:36" ht="30" customHeight="1" thickTop="1" thickBot="1" x14ac:dyDescent="0.3">
      <c r="A60" s="26"/>
      <c r="B60" s="49" t="s">
        <v>88</v>
      </c>
      <c r="D60" s="25"/>
      <c r="F60" s="1">
        <v>3</v>
      </c>
      <c r="G60" s="7"/>
      <c r="Y60" s="16"/>
      <c r="Z60" s="16"/>
      <c r="AA60" s="17"/>
    </row>
    <row r="61" spans="1:36" ht="30" customHeight="1" thickTop="1" thickBot="1" x14ac:dyDescent="0.3">
      <c r="A61" s="25"/>
      <c r="B61" s="49" t="s">
        <v>55</v>
      </c>
      <c r="D61" s="25">
        <v>3</v>
      </c>
      <c r="G61" s="7">
        <v>0</v>
      </c>
      <c r="AB61" s="15"/>
      <c r="AC61" s="15"/>
      <c r="AD61" s="15"/>
    </row>
    <row r="62" spans="1:36" ht="30" customHeight="1" thickTop="1" thickBot="1" x14ac:dyDescent="0.3">
      <c r="A62" s="25"/>
      <c r="B62" s="49" t="s">
        <v>87</v>
      </c>
      <c r="D62" s="25"/>
      <c r="F62" s="1">
        <v>3</v>
      </c>
      <c r="G62" s="7"/>
      <c r="AB62" s="16"/>
      <c r="AC62" s="16"/>
      <c r="AD62" s="17"/>
    </row>
    <row r="63" spans="1:36" ht="30" customHeight="1" thickTop="1" thickBot="1" x14ac:dyDescent="0.3">
      <c r="A63" s="25"/>
      <c r="B63" s="49" t="s">
        <v>56</v>
      </c>
      <c r="D63" s="25">
        <v>3</v>
      </c>
      <c r="G63" s="7"/>
      <c r="AB63" s="15"/>
      <c r="AC63" s="15"/>
      <c r="AD63" s="15"/>
    </row>
    <row r="64" spans="1:36" ht="30" customHeight="1" thickTop="1" thickBot="1" x14ac:dyDescent="0.3">
      <c r="A64" s="25"/>
      <c r="B64" s="49" t="s">
        <v>86</v>
      </c>
      <c r="D64" s="25"/>
      <c r="F64" s="1">
        <v>3</v>
      </c>
      <c r="G64" s="7"/>
      <c r="AB64" s="16"/>
      <c r="AC64" s="16"/>
      <c r="AD64" s="17"/>
    </row>
    <row r="65" spans="1:62" ht="30" customHeight="1" thickTop="1" thickBot="1" x14ac:dyDescent="0.3">
      <c r="A65" s="25"/>
      <c r="B65" s="49" t="s">
        <v>57</v>
      </c>
      <c r="D65" s="25">
        <v>3</v>
      </c>
      <c r="G65" s="7">
        <v>0</v>
      </c>
      <c r="AE65" s="15"/>
      <c r="AF65" s="15"/>
      <c r="AG65" s="15"/>
    </row>
    <row r="66" spans="1:62" ht="30" customHeight="1" thickTop="1" thickBot="1" x14ac:dyDescent="0.3">
      <c r="A66" s="25"/>
      <c r="B66" s="49" t="s">
        <v>85</v>
      </c>
      <c r="D66" s="25"/>
      <c r="F66" s="1">
        <v>3</v>
      </c>
      <c r="G66" s="7"/>
      <c r="AE66" s="16"/>
      <c r="AF66" s="16"/>
      <c r="AG66" s="17"/>
    </row>
    <row r="67" spans="1:62" ht="30" customHeight="1" thickTop="1" x14ac:dyDescent="0.25">
      <c r="A67" s="25"/>
      <c r="B67" s="31" t="s">
        <v>26</v>
      </c>
      <c r="D67" s="25"/>
      <c r="G67" s="7">
        <v>0</v>
      </c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</row>
    <row r="68" spans="1:62" ht="30" customHeight="1" thickBot="1" x14ac:dyDescent="0.3">
      <c r="A68" s="26"/>
      <c r="B68" s="49" t="s">
        <v>58</v>
      </c>
      <c r="D68" s="25" t="s">
        <v>27</v>
      </c>
      <c r="G68" s="7">
        <v>0</v>
      </c>
      <c r="AC68" s="56"/>
    </row>
    <row r="69" spans="1:62" ht="30" customHeight="1" thickTop="1" thickBot="1" x14ac:dyDescent="0.3">
      <c r="A69" s="26"/>
      <c r="B69" s="49" t="s">
        <v>84</v>
      </c>
      <c r="D69" s="25"/>
      <c r="F69" s="1">
        <v>16</v>
      </c>
      <c r="G69" s="7"/>
      <c r="AC69" s="85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9"/>
    </row>
    <row r="70" spans="1:62" ht="30" customHeight="1" thickTop="1" thickBot="1" x14ac:dyDescent="0.3">
      <c r="A70" s="25"/>
      <c r="B70" s="49" t="s">
        <v>59</v>
      </c>
      <c r="D70" s="25">
        <v>1</v>
      </c>
      <c r="G70" s="7">
        <v>0</v>
      </c>
      <c r="AD70" s="15"/>
    </row>
    <row r="71" spans="1:62" ht="30" customHeight="1" thickTop="1" thickBot="1" x14ac:dyDescent="0.3">
      <c r="A71" s="25"/>
      <c r="B71" s="49" t="s">
        <v>83</v>
      </c>
      <c r="D71" s="25"/>
      <c r="F71" s="1">
        <v>18</v>
      </c>
      <c r="G71" s="7"/>
      <c r="AD71" s="15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9"/>
    </row>
    <row r="72" spans="1:62" ht="30" customHeight="1" thickTop="1" thickBot="1" x14ac:dyDescent="0.3">
      <c r="A72" s="25"/>
      <c r="B72" s="49" t="s">
        <v>60</v>
      </c>
      <c r="D72" s="25">
        <v>1</v>
      </c>
      <c r="G72" s="7">
        <v>0</v>
      </c>
      <c r="P72" s="60"/>
      <c r="AE72" s="15"/>
    </row>
    <row r="73" spans="1:62" ht="30" customHeight="1" thickTop="1" thickBot="1" x14ac:dyDescent="0.3">
      <c r="A73" s="25"/>
      <c r="B73" s="49" t="s">
        <v>82</v>
      </c>
      <c r="D73" s="25"/>
      <c r="F73" s="1">
        <v>20</v>
      </c>
      <c r="G73" s="7"/>
      <c r="P73" s="84"/>
      <c r="AE73" s="15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9"/>
    </row>
    <row r="74" spans="1:62" ht="30" customHeight="1" thickTop="1" thickBot="1" x14ac:dyDescent="0.3">
      <c r="B74" s="49" t="s">
        <v>61</v>
      </c>
      <c r="D74" s="46">
        <v>1</v>
      </c>
      <c r="G74" s="7">
        <v>0</v>
      </c>
      <c r="AF74" s="15"/>
    </row>
    <row r="75" spans="1:62" ht="30" customHeight="1" thickTop="1" thickBot="1" x14ac:dyDescent="0.3">
      <c r="B75" s="49" t="s">
        <v>81</v>
      </c>
      <c r="D75" s="46"/>
      <c r="F75" s="1">
        <v>22</v>
      </c>
      <c r="G75" s="7"/>
      <c r="AF75" s="15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9"/>
    </row>
    <row r="76" spans="1:62" ht="30" customHeight="1" thickTop="1" thickBot="1" x14ac:dyDescent="0.3">
      <c r="B76" s="49" t="s">
        <v>62</v>
      </c>
      <c r="D76" s="46">
        <v>1</v>
      </c>
      <c r="G76" s="7">
        <v>0</v>
      </c>
      <c r="AG76" s="15"/>
    </row>
    <row r="77" spans="1:62" ht="30" customHeight="1" thickTop="1" thickBot="1" x14ac:dyDescent="0.3">
      <c r="B77" s="49" t="s">
        <v>80</v>
      </c>
      <c r="D77" s="46"/>
      <c r="G77" s="7"/>
      <c r="AG77" s="15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9"/>
    </row>
    <row r="78" spans="1:62" ht="30" customHeight="1" thickTop="1" thickBot="1" x14ac:dyDescent="0.3">
      <c r="B78" s="49" t="s">
        <v>63</v>
      </c>
      <c r="D78" s="46">
        <v>1</v>
      </c>
      <c r="F78" s="1">
        <v>24</v>
      </c>
      <c r="G78" s="7">
        <v>0</v>
      </c>
      <c r="O78" s="57"/>
      <c r="AH78" s="36"/>
    </row>
    <row r="79" spans="1:62" ht="30" customHeight="1" thickTop="1" thickBot="1" x14ac:dyDescent="0.3">
      <c r="B79" s="49" t="s">
        <v>79</v>
      </c>
      <c r="D79" s="46"/>
      <c r="G79" s="7"/>
      <c r="O79" s="84"/>
      <c r="AH79" s="86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9"/>
    </row>
    <row r="80" spans="1:62" ht="30" customHeight="1" thickTop="1" x14ac:dyDescent="0.25">
      <c r="B80" s="32" t="s">
        <v>28</v>
      </c>
      <c r="G80" s="7">
        <v>0</v>
      </c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</row>
    <row r="81" spans="2:63" ht="30" customHeight="1" x14ac:dyDescent="0.25">
      <c r="B81" s="54" t="s">
        <v>29</v>
      </c>
      <c r="G81" s="7">
        <v>0</v>
      </c>
      <c r="AB81" s="59"/>
      <c r="AD81" s="58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</row>
    <row r="82" spans="2:63" ht="30" customHeight="1" thickBot="1" x14ac:dyDescent="0.3">
      <c r="B82" s="47" t="s">
        <v>64</v>
      </c>
      <c r="D82" s="46">
        <v>5</v>
      </c>
      <c r="G82" s="55">
        <v>0</v>
      </c>
      <c r="AE82" s="56"/>
      <c r="AF82" s="56"/>
      <c r="AG82" s="56"/>
      <c r="AH82" s="56"/>
      <c r="AI82" s="56"/>
    </row>
    <row r="83" spans="2:63" ht="30" customHeight="1" thickTop="1" thickBot="1" x14ac:dyDescent="0.3">
      <c r="B83" s="47" t="s">
        <v>78</v>
      </c>
      <c r="D83" s="46"/>
      <c r="F83" s="1">
        <v>2</v>
      </c>
      <c r="G83" s="55"/>
      <c r="BI83" s="18"/>
      <c r="BJ83" s="19"/>
    </row>
    <row r="84" spans="2:63" ht="30" customHeight="1" thickTop="1" thickBot="1" x14ac:dyDescent="0.3">
      <c r="B84" s="47" t="s">
        <v>65</v>
      </c>
      <c r="D84" s="48">
        <v>1</v>
      </c>
      <c r="G84" s="7">
        <v>0</v>
      </c>
      <c r="AJ84" s="15"/>
    </row>
    <row r="85" spans="2:63" ht="30" customHeight="1" thickTop="1" thickBot="1" x14ac:dyDescent="0.3">
      <c r="B85" s="47" t="s">
        <v>77</v>
      </c>
      <c r="D85" s="48"/>
      <c r="F85" s="1">
        <v>2</v>
      </c>
      <c r="G85" s="7"/>
      <c r="BI85" s="18"/>
      <c r="BJ85" s="19"/>
    </row>
    <row r="86" spans="2:63" ht="30" customHeight="1" thickTop="1" thickBot="1" x14ac:dyDescent="0.3">
      <c r="B86" s="47" t="s">
        <v>66</v>
      </c>
      <c r="D86" s="48">
        <v>2</v>
      </c>
      <c r="G86" s="7">
        <v>0</v>
      </c>
      <c r="AJ86" s="15"/>
      <c r="AK86" s="15"/>
    </row>
    <row r="87" spans="2:63" ht="30" customHeight="1" thickTop="1" thickBot="1" x14ac:dyDescent="0.3">
      <c r="B87" s="47" t="s">
        <v>76</v>
      </c>
      <c r="D87" s="48"/>
      <c r="F87" s="1">
        <v>2</v>
      </c>
      <c r="G87" s="7"/>
      <c r="BI87" s="18"/>
      <c r="BJ87" s="19"/>
    </row>
    <row r="88" spans="2:63" ht="30" customHeight="1" thickTop="1" thickBot="1" x14ac:dyDescent="0.3">
      <c r="B88" s="47" t="s">
        <v>67</v>
      </c>
      <c r="D88" s="48">
        <v>1</v>
      </c>
      <c r="G88" s="7">
        <v>0</v>
      </c>
      <c r="AL88" s="15"/>
    </row>
    <row r="89" spans="2:63" ht="30" customHeight="1" thickTop="1" thickBot="1" x14ac:dyDescent="0.3">
      <c r="B89" s="47" t="s">
        <v>75</v>
      </c>
      <c r="D89" s="48"/>
      <c r="F89" s="1">
        <v>2</v>
      </c>
      <c r="G89" s="7"/>
      <c r="BI89" s="18"/>
      <c r="BJ89" s="19"/>
    </row>
    <row r="90" spans="2:63" ht="30" customHeight="1" thickTop="1" thickBot="1" x14ac:dyDescent="0.3">
      <c r="B90" s="69" t="s">
        <v>73</v>
      </c>
      <c r="D90" s="48">
        <v>1</v>
      </c>
      <c r="G90" s="7">
        <v>0</v>
      </c>
      <c r="AM90" s="36"/>
    </row>
    <row r="91" spans="2:63" ht="30" customHeight="1" thickTop="1" thickBot="1" x14ac:dyDescent="0.3">
      <c r="B91" s="69" t="s">
        <v>74</v>
      </c>
      <c r="D91" s="48"/>
      <c r="F91" s="1">
        <v>2</v>
      </c>
      <c r="G91" s="7"/>
      <c r="BI91" s="18"/>
      <c r="BJ91" s="19"/>
    </row>
    <row r="92" spans="2:63" ht="30" customHeight="1" thickTop="1" x14ac:dyDescent="0.25">
      <c r="B92" s="33" t="s">
        <v>30</v>
      </c>
      <c r="G92" s="7">
        <v>0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</row>
    <row r="93" spans="2:63" ht="30" customHeight="1" thickBot="1" x14ac:dyDescent="0.3">
      <c r="B93" s="53" t="s">
        <v>68</v>
      </c>
      <c r="D93" s="48">
        <v>1</v>
      </c>
      <c r="G93" s="7">
        <v>0</v>
      </c>
      <c r="AM93" s="56"/>
    </row>
    <row r="94" spans="2:63" ht="30" customHeight="1" thickTop="1" thickBot="1" x14ac:dyDescent="0.3">
      <c r="B94" s="53" t="s">
        <v>72</v>
      </c>
      <c r="D94" s="48"/>
      <c r="F94" s="1">
        <v>1</v>
      </c>
      <c r="G94" s="7"/>
      <c r="BK94" s="19"/>
    </row>
    <row r="95" spans="2:63" ht="30" customHeight="1" thickTop="1" thickBot="1" x14ac:dyDescent="0.3">
      <c r="B95" s="53" t="s">
        <v>69</v>
      </c>
      <c r="D95" s="48">
        <v>0.125</v>
      </c>
      <c r="G95" s="7">
        <v>0</v>
      </c>
      <c r="AM95" s="36"/>
    </row>
    <row r="96" spans="2:63" ht="30" customHeight="1" thickTop="1" thickBot="1" x14ac:dyDescent="0.3">
      <c r="B96" s="53" t="s">
        <v>71</v>
      </c>
      <c r="F96" s="1">
        <v>0.125</v>
      </c>
      <c r="G96" s="7">
        <v>0</v>
      </c>
      <c r="BK96" s="19"/>
    </row>
    <row r="97" spans="2:63" ht="30" customHeight="1" thickTop="1" x14ac:dyDescent="0.25">
      <c r="B97" s="23" t="s">
        <v>31</v>
      </c>
      <c r="G97" s="7">
        <v>0</v>
      </c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3" type="noConversion"/>
  <conditionalFormatting sqref="H4:U4 W4:BO4">
    <cfRule type="expression" dxfId="352" priority="698">
      <formula>H$4=period_selected</formula>
    </cfRule>
  </conditionalFormatting>
  <conditionalFormatting sqref="J27:J28">
    <cfRule type="expression" dxfId="351" priority="547">
      <formula>PercentComplete</formula>
    </cfRule>
    <cfRule type="expression" dxfId="350" priority="548">
      <formula>PercentCompleteBeyond</formula>
    </cfRule>
    <cfRule type="expression" dxfId="349" priority="549">
      <formula>Actual</formula>
    </cfRule>
    <cfRule type="expression" dxfId="348" priority="550">
      <formula>ActualBeyond</formula>
    </cfRule>
    <cfRule type="expression" dxfId="347" priority="551">
      <formula>Plan</formula>
    </cfRule>
    <cfRule type="expression" dxfId="346" priority="552">
      <formula>J$4=period_selected</formula>
    </cfRule>
    <cfRule type="expression" dxfId="345" priority="553">
      <formula>MOD(COLUMN(),2)</formula>
    </cfRule>
    <cfRule type="expression" dxfId="344" priority="554">
      <formula>MOD(COLUMN(),2)=0</formula>
    </cfRule>
  </conditionalFormatting>
  <conditionalFormatting sqref="O5:T5 W5:AM5 AC7:AJ7 AK6:AM13 AJ8:AJ9 H10:H11 AH11:AJ11 H12:I13 AI17:AM17 S21:T21 L22:T22 H23:H26 J23:T26 L27:T28 H27:I33 K29:T30 T31 K32:T33 T34 H34:J36 O35:T36 Q37:T38 H39:P40 T39:T40 H41:J45 N41:T45 AO44:BO45 H46:S47 AO47:AO57 AP47:AQ58 AR47:AR60 AA47:AM47 H48:M49 P48:S49 W48:AI48 AK48:AM55 X50:AI50 H50:S57 AA52:AI52 W52:W54 Y54:AI54 W56:AI56 AK56:AN57 W58:X58 AH58:AO58 X59:X60 AB59:AQ60 AS47:BO66 W59:W77 X61:AA64 AE61:AM64 AN61:AR66 X65:AD66 AH65:AM66 X67:AB69 X70:AC71 X72:AD73 X74:AE75 X76:AF77 AH76:AK76 W78:AG79 W80:AD83 BK80:BO81 AK84:BJ84 W84:AI87 AL86:BJ86 W88:AK89 W90:AL91 H96:T96 W96:BJ96 W6:AJ6 I6:T6 W10:AJ10 M10:T10 W16:AM16 I16 M16:T16 AF19:AM19 W18:AM18 I18 M18:T18 W20:AM45 I20 M20:T20 H37:N38 H58:T91 W93:AJ94 H93:T94 H92 AN93:BO93 AN90:BJ90 AI78:BF78 BH78:BO79 AL68:BO68 AN76:BD76 AG74:BB74 AF72:AZ72 BB72:BO73 BD74:BO75 BF76:BO77 AZ71:BO71 AE70:BO70 AX69:BO69 W49:AH49 BH46:BO46 AM88:BI88 BL82 BL84:BO91 BK82:BK91 BO82:BO83 AD68:AG69 AJ68 AE71:AG71 AF73:AG73 AG75 AJ85:BH85 AK87:BH87 AL89:BH89 AM91:BH91 AN94:BJ94 BL94:BO94 BL96:BO97 BH67:BO67 W57:AH57 T57 W55:AH55 T55 X53:AH53 W51:AH51 AI14:AM15">
    <cfRule type="expression" dxfId="343" priority="697">
      <formula>H$4=period_selected</formula>
    </cfRule>
    <cfRule type="expression" dxfId="342" priority="701">
      <formula>MOD(COLUMN(),2)</formula>
    </cfRule>
    <cfRule type="expression" dxfId="341" priority="702">
      <formula>MOD(COLUMN(),2)=0</formula>
    </cfRule>
  </conditionalFormatting>
  <conditionalFormatting sqref="O5:AM5 AC7:AJ7 AK6:AM13 AJ8:AJ9 H10:H11 AH11:AJ11 H12:I13 AI17:AM17 S21:T21 L22:T22 H23:H26 J23:T26 L27:T28 H27:I33 K29:T30 T31 K32:T33 T34 H34:J36 O35:T36 Q37:T38 H39:P40 T39:T40 H41:J45 N41:T45 AO44:BO45 H46:S47 AO47:AO57 AP47:AQ58 AR47:AR60 AA47:AM47 H48:M49 O48:S49 W48:AI48 AK48:AM55 X50:AI50 H50:S57 V50 AA52:AI52 Y54:AI54 AK56:AN57 W58:X58 AH58:AO58 X59:X60 AB59:AQ60 AS47:BO66 W59:W77 X61:AA64 AE61:AM64 AN61:AR66 X65:AD66 AH65:AM66 X67:AB69 X70:AC71 X72:AD73 X74:AE75 X76:AF77 AH76:AK76 W78:AG79 W80:AD83 BK80:BO81 AK84:BJ84 W84:AI87 AL86:BJ86 W88:AK89 W90:AL91 H96:BJ96 I6:AJ6 M16:AM16 M10:AJ10 K10 I16:K16 AF19:AM19 M18:AM18 I18:K18 W21:AM45 M20:AM20 I20:K20 H37:N38 H93:AK94 H92 AN93:BO93 AN90:BJ90 AI78:BF78 BH78:BO79 AL68:BO68 AN76:BD76 AG74:BB74 AF72:AZ72 BB72:BO73 BD74:BO75 BF76:BO77 AZ71:BO71 AE70:BO70 AX69:BO69 X51:AH51 BH46:BO46 AM88:BI88 AJ82:BJ82 BL82:BN82 BL84:BO91 BK82:BK91 BO82:BO83 AD69:AG69 AJ68 AD68:AH68 AE71:AG71 AF73:AG73 AG75 BG83:BH83 AJ85:BH85 AK87:BH87 AL89:BH89 AM91:BH91 AN94:BJ94 BL94:BO94 BL96:BO97 BH67:BO67 H58:V91 T57:AH57 V56:AI56 T55:AH55 X53:AH53 V51:W54 V49:AH49 AI14:AM15">
    <cfRule type="expression" dxfId="340" priority="691">
      <formula>PercentComplete</formula>
    </cfRule>
    <cfRule type="expression" dxfId="339" priority="693">
      <formula>PercentCompleteBeyond</formula>
    </cfRule>
    <cfRule type="expression" dxfId="338" priority="694">
      <formula>Actual</formula>
    </cfRule>
    <cfRule type="expression" dxfId="337" priority="695">
      <formula>ActualBeyond</formula>
    </cfRule>
    <cfRule type="expression" dxfId="336" priority="696">
      <formula>Plan</formula>
    </cfRule>
  </conditionalFormatting>
  <conditionalFormatting sqref="T48:T54">
    <cfRule type="expression" dxfId="335" priority="371">
      <formula>PercentComplete</formula>
    </cfRule>
    <cfRule type="expression" dxfId="334" priority="372">
      <formula>PercentCompleteBeyond</formula>
    </cfRule>
    <cfRule type="expression" dxfId="333" priority="373">
      <formula>Actual</formula>
    </cfRule>
    <cfRule type="expression" dxfId="332" priority="374">
      <formula>ActualBeyond</formula>
    </cfRule>
    <cfRule type="expression" dxfId="331" priority="375">
      <formula>Plan</formula>
    </cfRule>
    <cfRule type="expression" dxfId="330" priority="376">
      <formula>T$4=period_selected</formula>
    </cfRule>
    <cfRule type="expression" dxfId="329" priority="377">
      <formula>MOD(COLUMN(),2)</formula>
    </cfRule>
    <cfRule type="expression" dxfId="328" priority="378">
      <formula>MOD(COLUMN(),2)=0</formula>
    </cfRule>
  </conditionalFormatting>
  <conditionalFormatting sqref="U5:U6 U16 U20:U45 U93:U96 U57:V91 V56 U50:V55">
    <cfRule type="expression" dxfId="327" priority="767">
      <formula>MOD(COLUMN(),2)</formula>
    </cfRule>
  </conditionalFormatting>
  <conditionalFormatting sqref="U5:U6 U16 U20:U45 U93:U96 U57:V91 V56 U50:V55">
    <cfRule type="expression" dxfId="326" priority="768">
      <formula>MOD(COLUMN(),2)=0</formula>
    </cfRule>
  </conditionalFormatting>
  <conditionalFormatting sqref="U5:U6 U16 U20:U45 U93:U96 U57:U91 U49:U55">
    <cfRule type="expression" dxfId="325" priority="766">
      <formula>#REF!=period_selected</formula>
    </cfRule>
  </conditionalFormatting>
  <conditionalFormatting sqref="U49:U54">
    <cfRule type="expression" dxfId="324" priority="761">
      <formula>PercentComplete</formula>
    </cfRule>
    <cfRule type="expression" dxfId="323" priority="762">
      <formula>PercentCompleteBeyond</formula>
    </cfRule>
    <cfRule type="expression" dxfId="322" priority="763">
      <formula>Actual</formula>
    </cfRule>
    <cfRule type="expression" dxfId="321" priority="764">
      <formula>ActualBeyond</formula>
    </cfRule>
    <cfRule type="expression" dxfId="320" priority="765">
      <formula>Plan</formula>
    </cfRule>
  </conditionalFormatting>
  <conditionalFormatting sqref="U21:V45">
    <cfRule type="expression" dxfId="319" priority="735">
      <formula>PercentComplete</formula>
    </cfRule>
    <cfRule type="expression" dxfId="318" priority="736">
      <formula>PercentCompleteBeyond</formula>
    </cfRule>
    <cfRule type="expression" dxfId="317" priority="737">
      <formula>Actual</formula>
    </cfRule>
    <cfRule type="expression" dxfId="316" priority="738">
      <formula>ActualBeyond</formula>
    </cfRule>
    <cfRule type="expression" dxfId="315" priority="739">
      <formula>Plan</formula>
    </cfRule>
  </conditionalFormatting>
  <conditionalFormatting sqref="O48:O49 V5:V6 V16 V20:V45 V93:V96">
    <cfRule type="expression" dxfId="314" priority="741">
      <formula>MOD(COLUMN(),2)</formula>
    </cfRule>
    <cfRule type="expression" dxfId="313" priority="742">
      <formula>MOD(COLUMN(),2)=0</formula>
    </cfRule>
  </conditionalFormatting>
  <conditionalFormatting sqref="O48:O49 V5:V6 V16 V20:V45 V93:V96 V49:V91">
    <cfRule type="expression" dxfId="312" priority="740">
      <formula>N$4=period_selected</formula>
    </cfRule>
  </conditionalFormatting>
  <conditionalFormatting sqref="AJ82:AJ83">
    <cfRule type="expression" dxfId="311" priority="716">
      <formula>AJ$4=period_selected</formula>
    </cfRule>
    <cfRule type="expression" dxfId="310" priority="717">
      <formula>MOD(COLUMN(),2)</formula>
    </cfRule>
    <cfRule type="expression" dxfId="309" priority="718">
      <formula>MOD(COLUMN(),2)=0</formula>
    </cfRule>
  </conditionalFormatting>
  <conditionalFormatting sqref="AJ83:BF83 BL83:BN83">
    <cfRule type="expression" dxfId="308" priority="711">
      <formula>PercentComplete</formula>
    </cfRule>
    <cfRule type="expression" dxfId="307" priority="712">
      <formula>PercentCompleteBeyond</formula>
    </cfRule>
    <cfRule type="expression" dxfId="306" priority="713">
      <formula>Actual</formula>
    </cfRule>
    <cfRule type="expression" dxfId="305" priority="714">
      <formula>ActualBeyond</formula>
    </cfRule>
    <cfRule type="expression" dxfId="304" priority="715">
      <formula>Plan</formula>
    </cfRule>
  </conditionalFormatting>
  <conditionalFormatting sqref="J16 AK93:AK94 BL83:BN83 AK82:BJ82 BM82:BN82 AH68 AK83:BH83">
    <cfRule type="expression" dxfId="303" priority="724">
      <formula>K$4=period_selected</formula>
    </cfRule>
    <cfRule type="expression" dxfId="302" priority="725">
      <formula>MOD(COLUMN(),2)</formula>
    </cfRule>
    <cfRule type="expression" dxfId="301" priority="726">
      <formula>MOD(COLUMN(),2)=0</formula>
    </cfRule>
  </conditionalFormatting>
  <conditionalFormatting sqref="AN5:BO43">
    <cfRule type="expression" dxfId="300" priority="619">
      <formula>PercentComplete</formula>
    </cfRule>
    <cfRule type="expression" dxfId="299" priority="620">
      <formula>PercentCompleteBeyond</formula>
    </cfRule>
    <cfRule type="expression" dxfId="298" priority="621">
      <formula>Actual</formula>
    </cfRule>
    <cfRule type="expression" dxfId="297" priority="622">
      <formula>ActualBeyond</formula>
    </cfRule>
    <cfRule type="expression" dxfId="296" priority="623">
      <formula>Plan</formula>
    </cfRule>
    <cfRule type="expression" dxfId="295" priority="624">
      <formula>AN$4=period_selected</formula>
    </cfRule>
    <cfRule type="expression" dxfId="294" priority="625">
      <formula>MOD(COLUMN(),2)</formula>
    </cfRule>
    <cfRule type="expression" dxfId="293" priority="626">
      <formula>MOD(COLUMN(),2)=0</formula>
    </cfRule>
  </conditionalFormatting>
  <conditionalFormatting sqref="W8:AH8 L8:T8">
    <cfRule type="expression" dxfId="292" priority="359">
      <formula>L$4=period_selected</formula>
    </cfRule>
    <cfRule type="expression" dxfId="291" priority="360">
      <formula>MOD(COLUMN(),2)</formula>
    </cfRule>
    <cfRule type="expression" dxfId="290" priority="361">
      <formula>MOD(COLUMN(),2)=0</formula>
    </cfRule>
  </conditionalFormatting>
  <conditionalFormatting sqref="L8:AH8 J8">
    <cfRule type="expression" dxfId="289" priority="354">
      <formula>PercentComplete</formula>
    </cfRule>
    <cfRule type="expression" dxfId="288" priority="355">
      <formula>PercentCompleteBeyond</formula>
    </cfRule>
    <cfRule type="expression" dxfId="287" priority="356">
      <formula>Actual</formula>
    </cfRule>
    <cfRule type="expression" dxfId="286" priority="357">
      <formula>ActualBeyond</formula>
    </cfRule>
    <cfRule type="expression" dxfId="285" priority="358">
      <formula>Plan</formula>
    </cfRule>
  </conditionalFormatting>
  <conditionalFormatting sqref="U8">
    <cfRule type="expression" dxfId="284" priority="369">
      <formula>MOD(COLUMN(),2)</formula>
    </cfRule>
  </conditionalFormatting>
  <conditionalFormatting sqref="U8">
    <cfRule type="expression" dxfId="283" priority="370">
      <formula>MOD(COLUMN(),2)=0</formula>
    </cfRule>
  </conditionalFormatting>
  <conditionalFormatting sqref="U8">
    <cfRule type="expression" dxfId="282" priority="368">
      <formula>#REF!=period_selected</formula>
    </cfRule>
  </conditionalFormatting>
  <conditionalFormatting sqref="V8">
    <cfRule type="expression" dxfId="281" priority="366">
      <formula>MOD(COLUMN(),2)</formula>
    </cfRule>
    <cfRule type="expression" dxfId="280" priority="367">
      <formula>MOD(COLUMN(),2)=0</formula>
    </cfRule>
  </conditionalFormatting>
  <conditionalFormatting sqref="V8">
    <cfRule type="expression" dxfId="279" priority="365">
      <formula>U$4=period_selected</formula>
    </cfRule>
  </conditionalFormatting>
  <conditionalFormatting sqref="J8">
    <cfRule type="expression" dxfId="278" priority="362">
      <formula>K$4=period_selected</formula>
    </cfRule>
    <cfRule type="expression" dxfId="277" priority="363">
      <formula>MOD(COLUMN(),2)</formula>
    </cfRule>
    <cfRule type="expression" dxfId="276" priority="364">
      <formula>MOD(COLUMN(),2)=0</formula>
    </cfRule>
  </conditionalFormatting>
  <conditionalFormatting sqref="AI8">
    <cfRule type="expression" dxfId="275" priority="351">
      <formula>AI$4=period_selected</formula>
    </cfRule>
    <cfRule type="expression" dxfId="274" priority="352">
      <formula>MOD(COLUMN(),2)</formula>
    </cfRule>
    <cfRule type="expression" dxfId="273" priority="353">
      <formula>MOD(COLUMN(),2)=0</formula>
    </cfRule>
  </conditionalFormatting>
  <conditionalFormatting sqref="AI8">
    <cfRule type="expression" dxfId="272" priority="346">
      <formula>PercentComplete</formula>
    </cfRule>
    <cfRule type="expression" dxfId="271" priority="347">
      <formula>PercentCompleteBeyond</formula>
    </cfRule>
    <cfRule type="expression" dxfId="270" priority="348">
      <formula>Actual</formula>
    </cfRule>
    <cfRule type="expression" dxfId="269" priority="349">
      <formula>ActualBeyond</formula>
    </cfRule>
    <cfRule type="expression" dxfId="268" priority="350">
      <formula>Plan</formula>
    </cfRule>
  </conditionalFormatting>
  <conditionalFormatting sqref="K8">
    <cfRule type="expression" dxfId="267" priority="343">
      <formula>K$4=period_selected</formula>
    </cfRule>
    <cfRule type="expression" dxfId="266" priority="344">
      <formula>MOD(COLUMN(),2)</formula>
    </cfRule>
    <cfRule type="expression" dxfId="265" priority="345">
      <formula>MOD(COLUMN(),2)=0</formula>
    </cfRule>
  </conditionalFormatting>
  <conditionalFormatting sqref="K8">
    <cfRule type="expression" dxfId="264" priority="338">
      <formula>PercentComplete</formula>
    </cfRule>
    <cfRule type="expression" dxfId="263" priority="339">
      <formula>PercentCompleteBeyond</formula>
    </cfRule>
    <cfRule type="expression" dxfId="262" priority="340">
      <formula>Actual</formula>
    </cfRule>
    <cfRule type="expression" dxfId="261" priority="341">
      <formula>ActualBeyond</formula>
    </cfRule>
    <cfRule type="expression" dxfId="260" priority="342">
      <formula>Plan</formula>
    </cfRule>
  </conditionalFormatting>
  <conditionalFormatting sqref="K16">
    <cfRule type="expression" dxfId="259" priority="772">
      <formula>K$4=period_selected</formula>
    </cfRule>
    <cfRule type="expression" dxfId="258" priority="773">
      <formula>MOD(COLUMN(),2)</formula>
    </cfRule>
    <cfRule type="expression" dxfId="257" priority="774">
      <formula>MOD(COLUMN(),2)=0</formula>
    </cfRule>
  </conditionalFormatting>
  <conditionalFormatting sqref="U10">
    <cfRule type="expression" dxfId="256" priority="333">
      <formula>MOD(COLUMN(),2)</formula>
    </cfRule>
  </conditionalFormatting>
  <conditionalFormatting sqref="U10">
    <cfRule type="expression" dxfId="255" priority="334">
      <formula>MOD(COLUMN(),2)=0</formula>
    </cfRule>
  </conditionalFormatting>
  <conditionalFormatting sqref="U10">
    <cfRule type="expression" dxfId="254" priority="332">
      <formula>#REF!=period_selected</formula>
    </cfRule>
  </conditionalFormatting>
  <conditionalFormatting sqref="V10">
    <cfRule type="expression" dxfId="253" priority="330">
      <formula>MOD(COLUMN(),2)</formula>
    </cfRule>
    <cfRule type="expression" dxfId="252" priority="331">
      <formula>MOD(COLUMN(),2)=0</formula>
    </cfRule>
  </conditionalFormatting>
  <conditionalFormatting sqref="V10">
    <cfRule type="expression" dxfId="251" priority="329">
      <formula>U$4=period_selected</formula>
    </cfRule>
  </conditionalFormatting>
  <conditionalFormatting sqref="K10">
    <cfRule type="expression" dxfId="250" priority="335">
      <formula>K$4=period_selected</formula>
    </cfRule>
    <cfRule type="expression" dxfId="249" priority="336">
      <formula>MOD(COLUMN(),2)</formula>
    </cfRule>
    <cfRule type="expression" dxfId="248" priority="337">
      <formula>MOD(COLUMN(),2)=0</formula>
    </cfRule>
  </conditionalFormatting>
  <conditionalFormatting sqref="W12:AJ12 M12:T12">
    <cfRule type="expression" dxfId="247" priority="320">
      <formula>M$4=period_selected</formula>
    </cfRule>
    <cfRule type="expression" dxfId="246" priority="321">
      <formula>MOD(COLUMN(),2)</formula>
    </cfRule>
    <cfRule type="expression" dxfId="245" priority="322">
      <formula>MOD(COLUMN(),2)=0</formula>
    </cfRule>
  </conditionalFormatting>
  <conditionalFormatting sqref="M12:AJ12">
    <cfRule type="expression" dxfId="244" priority="315">
      <formula>PercentComplete</formula>
    </cfRule>
    <cfRule type="expression" dxfId="243" priority="316">
      <formula>PercentCompleteBeyond</formula>
    </cfRule>
    <cfRule type="expression" dxfId="242" priority="317">
      <formula>Actual</formula>
    </cfRule>
    <cfRule type="expression" dxfId="241" priority="318">
      <formula>ActualBeyond</formula>
    </cfRule>
    <cfRule type="expression" dxfId="240" priority="319">
      <formula>Plan</formula>
    </cfRule>
  </conditionalFormatting>
  <conditionalFormatting sqref="U12">
    <cfRule type="expression" dxfId="239" priority="327">
      <formula>MOD(COLUMN(),2)</formula>
    </cfRule>
  </conditionalFormatting>
  <conditionalFormatting sqref="U12">
    <cfRule type="expression" dxfId="238" priority="328">
      <formula>MOD(COLUMN(),2)=0</formula>
    </cfRule>
  </conditionalFormatting>
  <conditionalFormatting sqref="U12">
    <cfRule type="expression" dxfId="237" priority="326">
      <formula>#REF!=period_selected</formula>
    </cfRule>
  </conditionalFormatting>
  <conditionalFormatting sqref="V12">
    <cfRule type="expression" dxfId="236" priority="324">
      <formula>MOD(COLUMN(),2)</formula>
    </cfRule>
    <cfRule type="expression" dxfId="235" priority="325">
      <formula>MOD(COLUMN(),2)=0</formula>
    </cfRule>
  </conditionalFormatting>
  <conditionalFormatting sqref="V12">
    <cfRule type="expression" dxfId="234" priority="323">
      <formula>U$4=period_selected</formula>
    </cfRule>
  </conditionalFormatting>
  <conditionalFormatting sqref="U18">
    <cfRule type="expression" dxfId="233" priority="310">
      <formula>MOD(COLUMN(),2)</formula>
    </cfRule>
  </conditionalFormatting>
  <conditionalFormatting sqref="U18">
    <cfRule type="expression" dxfId="232" priority="311">
      <formula>MOD(COLUMN(),2)=0</formula>
    </cfRule>
  </conditionalFormatting>
  <conditionalFormatting sqref="U18">
    <cfRule type="expression" dxfId="231" priority="309">
      <formula>#REF!=period_selected</formula>
    </cfRule>
  </conditionalFormatting>
  <conditionalFormatting sqref="V18">
    <cfRule type="expression" dxfId="230" priority="307">
      <formula>MOD(COLUMN(),2)</formula>
    </cfRule>
    <cfRule type="expression" dxfId="229" priority="308">
      <formula>MOD(COLUMN(),2)=0</formula>
    </cfRule>
  </conditionalFormatting>
  <conditionalFormatting sqref="V18">
    <cfRule type="expression" dxfId="228" priority="306">
      <formula>U$4=period_selected</formula>
    </cfRule>
  </conditionalFormatting>
  <conditionalFormatting sqref="J18">
    <cfRule type="expression" dxfId="227" priority="303">
      <formula>K$4=period_selected</formula>
    </cfRule>
    <cfRule type="expression" dxfId="226" priority="304">
      <formula>MOD(COLUMN(),2)</formula>
    </cfRule>
    <cfRule type="expression" dxfId="225" priority="305">
      <formula>MOD(COLUMN(),2)=0</formula>
    </cfRule>
  </conditionalFormatting>
  <conditionalFormatting sqref="K18">
    <cfRule type="expression" dxfId="224" priority="312">
      <formula>K$4=period_selected</formula>
    </cfRule>
    <cfRule type="expression" dxfId="223" priority="313">
      <formula>MOD(COLUMN(),2)</formula>
    </cfRule>
    <cfRule type="expression" dxfId="222" priority="314">
      <formula>MOD(COLUMN(),2)=0</formula>
    </cfRule>
  </conditionalFormatting>
  <conditionalFormatting sqref="J20">
    <cfRule type="expression" dxfId="221" priority="297">
      <formula>K$4=period_selected</formula>
    </cfRule>
    <cfRule type="expression" dxfId="220" priority="298">
      <formula>MOD(COLUMN(),2)</formula>
    </cfRule>
    <cfRule type="expression" dxfId="219" priority="299">
      <formula>MOD(COLUMN(),2)=0</formula>
    </cfRule>
  </conditionalFormatting>
  <conditionalFormatting sqref="K20">
    <cfRule type="expression" dxfId="218" priority="300">
      <formula>K$4=period_selected</formula>
    </cfRule>
    <cfRule type="expression" dxfId="217" priority="301">
      <formula>MOD(COLUMN(),2)</formula>
    </cfRule>
    <cfRule type="expression" dxfId="216" priority="302">
      <formula>MOD(COLUMN(),2)=0</formula>
    </cfRule>
  </conditionalFormatting>
  <conditionalFormatting sqref="H95:T95 W95:AL95 AN95:BL95">
    <cfRule type="expression" dxfId="215" priority="238">
      <formula>H$4=period_selected</formula>
    </cfRule>
    <cfRule type="expression" dxfId="214" priority="239">
      <formula>MOD(COLUMN(),2)</formula>
    </cfRule>
    <cfRule type="expression" dxfId="213" priority="240">
      <formula>MOD(COLUMN(),2)=0</formula>
    </cfRule>
  </conditionalFormatting>
  <conditionalFormatting sqref="H95:AL95 AN95:BL95">
    <cfRule type="expression" dxfId="212" priority="233">
      <formula>PercentComplete</formula>
    </cfRule>
    <cfRule type="expression" dxfId="211" priority="234">
      <formula>PercentCompleteBeyond</formula>
    </cfRule>
    <cfRule type="expression" dxfId="210" priority="235">
      <formula>Actual</formula>
    </cfRule>
    <cfRule type="expression" dxfId="209" priority="236">
      <formula>ActualBeyond</formula>
    </cfRule>
    <cfRule type="expression" dxfId="208" priority="237">
      <formula>Plan</formula>
    </cfRule>
  </conditionalFormatting>
  <conditionalFormatting sqref="BM95:BO95">
    <cfRule type="expression" dxfId="207" priority="230">
      <formula>BM$4=period_selected</formula>
    </cfRule>
    <cfRule type="expression" dxfId="206" priority="231">
      <formula>MOD(COLUMN(),2)</formula>
    </cfRule>
    <cfRule type="expression" dxfId="205" priority="232">
      <formula>MOD(COLUMN(),2)=0</formula>
    </cfRule>
  </conditionalFormatting>
  <conditionalFormatting sqref="BM95:BO95">
    <cfRule type="expression" dxfId="204" priority="225">
      <formula>PercentComplete</formula>
    </cfRule>
    <cfRule type="expression" dxfId="203" priority="226">
      <formula>PercentCompleteBeyond</formula>
    </cfRule>
    <cfRule type="expression" dxfId="202" priority="227">
      <formula>Actual</formula>
    </cfRule>
    <cfRule type="expression" dxfId="201" priority="228">
      <formula>ActualBeyond</formula>
    </cfRule>
    <cfRule type="expression" dxfId="200" priority="229">
      <formula>Plan</formula>
    </cfRule>
  </conditionalFormatting>
  <conditionalFormatting sqref="BL92:BO92">
    <cfRule type="expression" dxfId="199" priority="214">
      <formula>BL$4=period_selected</formula>
    </cfRule>
    <cfRule type="expression" dxfId="198" priority="215">
      <formula>MOD(COLUMN(),2)</formula>
    </cfRule>
    <cfRule type="expression" dxfId="197" priority="216">
      <formula>MOD(COLUMN(),2)=0</formula>
    </cfRule>
  </conditionalFormatting>
  <conditionalFormatting sqref="BL92:BO92">
    <cfRule type="expression" dxfId="196" priority="209">
      <formula>PercentComplete</formula>
    </cfRule>
    <cfRule type="expression" dxfId="195" priority="210">
      <formula>PercentCompleteBeyond</formula>
    </cfRule>
    <cfRule type="expression" dxfId="194" priority="211">
      <formula>Actual</formula>
    </cfRule>
    <cfRule type="expression" dxfId="193" priority="212">
      <formula>ActualBeyond</formula>
    </cfRule>
    <cfRule type="expression" dxfId="192" priority="213">
      <formula>Plan</formula>
    </cfRule>
  </conditionalFormatting>
  <conditionalFormatting sqref="BG78">
    <cfRule type="expression" dxfId="191" priority="190">
      <formula>BG$4=period_selected</formula>
    </cfRule>
    <cfRule type="expression" dxfId="190" priority="191">
      <formula>MOD(COLUMN(),2)</formula>
    </cfRule>
    <cfRule type="expression" dxfId="189" priority="192">
      <formula>MOD(COLUMN(),2)=0</formula>
    </cfRule>
  </conditionalFormatting>
  <conditionalFormatting sqref="BG78">
    <cfRule type="expression" dxfId="188" priority="185">
      <formula>PercentComplete</formula>
    </cfRule>
    <cfRule type="expression" dxfId="187" priority="186">
      <formula>PercentCompleteBeyond</formula>
    </cfRule>
    <cfRule type="expression" dxfId="186" priority="187">
      <formula>Actual</formula>
    </cfRule>
    <cfRule type="expression" dxfId="185" priority="188">
      <formula>ActualBeyond</formula>
    </cfRule>
    <cfRule type="expression" dxfId="184" priority="189">
      <formula>Plan</formula>
    </cfRule>
  </conditionalFormatting>
  <conditionalFormatting sqref="BE76">
    <cfRule type="expression" dxfId="183" priority="182">
      <formula>BE$4=period_selected</formula>
    </cfRule>
    <cfRule type="expression" dxfId="182" priority="183">
      <formula>MOD(COLUMN(),2)</formula>
    </cfRule>
    <cfRule type="expression" dxfId="181" priority="184">
      <formula>MOD(COLUMN(),2)=0</formula>
    </cfRule>
  </conditionalFormatting>
  <conditionalFormatting sqref="BE76">
    <cfRule type="expression" dxfId="180" priority="177">
      <formula>PercentComplete</formula>
    </cfRule>
    <cfRule type="expression" dxfId="179" priority="178">
      <formula>PercentCompleteBeyond</formula>
    </cfRule>
    <cfRule type="expression" dxfId="178" priority="179">
      <formula>Actual</formula>
    </cfRule>
    <cfRule type="expression" dxfId="177" priority="180">
      <formula>ActualBeyond</formula>
    </cfRule>
    <cfRule type="expression" dxfId="176" priority="181">
      <formula>Plan</formula>
    </cfRule>
  </conditionalFormatting>
  <conditionalFormatting sqref="BC74">
    <cfRule type="expression" dxfId="175" priority="174">
      <formula>BC$4=period_selected</formula>
    </cfRule>
    <cfRule type="expression" dxfId="174" priority="175">
      <formula>MOD(COLUMN(),2)</formula>
    </cfRule>
    <cfRule type="expression" dxfId="173" priority="176">
      <formula>MOD(COLUMN(),2)=0</formula>
    </cfRule>
  </conditionalFormatting>
  <conditionalFormatting sqref="BC74">
    <cfRule type="expression" dxfId="172" priority="169">
      <formula>PercentComplete</formula>
    </cfRule>
    <cfRule type="expression" dxfId="171" priority="170">
      <formula>PercentCompleteBeyond</formula>
    </cfRule>
    <cfRule type="expression" dxfId="170" priority="171">
      <formula>Actual</formula>
    </cfRule>
    <cfRule type="expression" dxfId="169" priority="172">
      <formula>ActualBeyond</formula>
    </cfRule>
    <cfRule type="expression" dxfId="168" priority="173">
      <formula>Plan</formula>
    </cfRule>
  </conditionalFormatting>
  <conditionalFormatting sqref="BA72">
    <cfRule type="expression" dxfId="167" priority="166">
      <formula>BA$4=period_selected</formula>
    </cfRule>
    <cfRule type="expression" dxfId="166" priority="167">
      <formula>MOD(COLUMN(),2)</formula>
    </cfRule>
    <cfRule type="expression" dxfId="165" priority="168">
      <formula>MOD(COLUMN(),2)=0</formula>
    </cfRule>
  </conditionalFormatting>
  <conditionalFormatting sqref="BA72">
    <cfRule type="expression" dxfId="164" priority="161">
      <formula>PercentComplete</formula>
    </cfRule>
    <cfRule type="expression" dxfId="163" priority="162">
      <formula>PercentCompleteBeyond</formula>
    </cfRule>
    <cfRule type="expression" dxfId="162" priority="163">
      <formula>Actual</formula>
    </cfRule>
    <cfRule type="expression" dxfId="161" priority="164">
      <formula>ActualBeyond</formula>
    </cfRule>
    <cfRule type="expression" dxfId="160" priority="165">
      <formula>Plan</formula>
    </cfRule>
  </conditionalFormatting>
  <conditionalFormatting sqref="AK68">
    <cfRule type="expression" dxfId="159" priority="158">
      <formula>AK$4=period_selected</formula>
    </cfRule>
    <cfRule type="expression" dxfId="158" priority="159">
      <formula>MOD(COLUMN(),2)</formula>
    </cfRule>
    <cfRule type="expression" dxfId="157" priority="160">
      <formula>MOD(COLUMN(),2)=0</formula>
    </cfRule>
  </conditionalFormatting>
  <conditionalFormatting sqref="AK68">
    <cfRule type="expression" dxfId="156" priority="153">
      <formula>PercentComplete</formula>
    </cfRule>
    <cfRule type="expression" dxfId="155" priority="154">
      <formula>PercentCompleteBeyond</formula>
    </cfRule>
    <cfRule type="expression" dxfId="154" priority="155">
      <formula>Actual</formula>
    </cfRule>
    <cfRule type="expression" dxfId="153" priority="156">
      <formula>ActualBeyond</formula>
    </cfRule>
    <cfRule type="expression" dxfId="152" priority="157">
      <formula>Plan</formula>
    </cfRule>
  </conditionalFormatting>
  <conditionalFormatting sqref="AM76">
    <cfRule type="expression" dxfId="151" priority="150">
      <formula>AM$4=period_selected</formula>
    </cfRule>
    <cfRule type="expression" dxfId="150" priority="151">
      <formula>MOD(COLUMN(),2)</formula>
    </cfRule>
    <cfRule type="expression" dxfId="149" priority="152">
      <formula>MOD(COLUMN(),2)=0</formula>
    </cfRule>
  </conditionalFormatting>
  <conditionalFormatting sqref="AM76">
    <cfRule type="expression" dxfId="148" priority="145">
      <formula>PercentComplete</formula>
    </cfRule>
    <cfRule type="expression" dxfId="147" priority="146">
      <formula>PercentCompleteBeyond</formula>
    </cfRule>
    <cfRule type="expression" dxfId="146" priority="147">
      <formula>Actual</formula>
    </cfRule>
    <cfRule type="expression" dxfId="145" priority="148">
      <formula>ActualBeyond</formula>
    </cfRule>
    <cfRule type="expression" dxfId="144" priority="149">
      <formula>Plan</formula>
    </cfRule>
  </conditionalFormatting>
  <conditionalFormatting sqref="AL76">
    <cfRule type="expression" dxfId="143" priority="142">
      <formula>AL$4=period_selected</formula>
    </cfRule>
    <cfRule type="expression" dxfId="142" priority="143">
      <formula>MOD(COLUMN(),2)</formula>
    </cfRule>
    <cfRule type="expression" dxfId="141" priority="144">
      <formula>MOD(COLUMN(),2)=0</formula>
    </cfRule>
  </conditionalFormatting>
  <conditionalFormatting sqref="AL76">
    <cfRule type="expression" dxfId="140" priority="137">
      <formula>PercentComplete</formula>
    </cfRule>
    <cfRule type="expression" dxfId="139" priority="138">
      <formula>PercentCompleteBeyond</formula>
    </cfRule>
    <cfRule type="expression" dxfId="138" priority="139">
      <formula>Actual</formula>
    </cfRule>
    <cfRule type="expression" dxfId="137" priority="140">
      <formula>ActualBeyond</formula>
    </cfRule>
    <cfRule type="expression" dxfId="136" priority="141">
      <formula>Plan</formula>
    </cfRule>
  </conditionalFormatting>
  <conditionalFormatting sqref="AJ48">
    <cfRule type="expression" dxfId="135" priority="134">
      <formula>AJ$4=period_selected</formula>
    </cfRule>
    <cfRule type="expression" dxfId="134" priority="135">
      <formula>MOD(COLUMN(),2)</formula>
    </cfRule>
    <cfRule type="expression" dxfId="133" priority="136">
      <formula>MOD(COLUMN(),2)=0</formula>
    </cfRule>
  </conditionalFormatting>
  <conditionalFormatting sqref="AJ48">
    <cfRule type="expression" dxfId="132" priority="129">
      <formula>PercentComplete</formula>
    </cfRule>
    <cfRule type="expression" dxfId="131" priority="130">
      <formula>PercentCompleteBeyond</formula>
    </cfRule>
    <cfRule type="expression" dxfId="130" priority="131">
      <formula>Actual</formula>
    </cfRule>
    <cfRule type="expression" dxfId="129" priority="132">
      <formula>ActualBeyond</formula>
    </cfRule>
    <cfRule type="expression" dxfId="128" priority="133">
      <formula>Plan</formula>
    </cfRule>
  </conditionalFormatting>
  <conditionalFormatting sqref="AJ50">
    <cfRule type="expression" dxfId="127" priority="126">
      <formula>AJ$4=period_selected</formula>
    </cfRule>
    <cfRule type="expression" dxfId="126" priority="127">
      <formula>MOD(COLUMN(),2)</formula>
    </cfRule>
    <cfRule type="expression" dxfId="125" priority="128">
      <formula>MOD(COLUMN(),2)=0</formula>
    </cfRule>
  </conditionalFormatting>
  <conditionalFormatting sqref="AJ50">
    <cfRule type="expression" dxfId="124" priority="121">
      <formula>PercentComplete</formula>
    </cfRule>
    <cfRule type="expression" dxfId="123" priority="122">
      <formula>PercentCompleteBeyond</formula>
    </cfRule>
    <cfRule type="expression" dxfId="122" priority="123">
      <formula>Actual</formula>
    </cfRule>
    <cfRule type="expression" dxfId="121" priority="124">
      <formula>ActualBeyond</formula>
    </cfRule>
    <cfRule type="expression" dxfId="120" priority="125">
      <formula>Plan</formula>
    </cfRule>
  </conditionalFormatting>
  <conditionalFormatting sqref="AJ52">
    <cfRule type="expression" dxfId="119" priority="118">
      <formula>AJ$4=period_selected</formula>
    </cfRule>
    <cfRule type="expression" dxfId="118" priority="119">
      <formula>MOD(COLUMN(),2)</formula>
    </cfRule>
    <cfRule type="expression" dxfId="117" priority="120">
      <formula>MOD(COLUMN(),2)=0</formula>
    </cfRule>
  </conditionalFormatting>
  <conditionalFormatting sqref="AJ52">
    <cfRule type="expression" dxfId="116" priority="113">
      <formula>PercentComplete</formula>
    </cfRule>
    <cfRule type="expression" dxfId="115" priority="114">
      <formula>PercentCompleteBeyond</formula>
    </cfRule>
    <cfRule type="expression" dxfId="114" priority="115">
      <formula>Actual</formula>
    </cfRule>
    <cfRule type="expression" dxfId="113" priority="116">
      <formula>ActualBeyond</formula>
    </cfRule>
    <cfRule type="expression" dxfId="112" priority="117">
      <formula>Plan</formula>
    </cfRule>
  </conditionalFormatting>
  <conditionalFormatting sqref="AJ54">
    <cfRule type="expression" dxfId="111" priority="110">
      <formula>AJ$4=period_selected</formula>
    </cfRule>
    <cfRule type="expression" dxfId="110" priority="111">
      <formula>MOD(COLUMN(),2)</formula>
    </cfRule>
    <cfRule type="expression" dxfId="109" priority="112">
      <formula>MOD(COLUMN(),2)=0</formula>
    </cfRule>
  </conditionalFormatting>
  <conditionalFormatting sqref="AJ54">
    <cfRule type="expression" dxfId="108" priority="105">
      <formula>PercentComplete</formula>
    </cfRule>
    <cfRule type="expression" dxfId="107" priority="106">
      <formula>PercentCompleteBeyond</formula>
    </cfRule>
    <cfRule type="expression" dxfId="106" priority="107">
      <formula>Actual</formula>
    </cfRule>
    <cfRule type="expression" dxfId="105" priority="108">
      <formula>ActualBeyond</formula>
    </cfRule>
    <cfRule type="expression" dxfId="104" priority="109">
      <formula>Plan</formula>
    </cfRule>
  </conditionalFormatting>
  <conditionalFormatting sqref="AJ56">
    <cfRule type="expression" dxfId="103" priority="102">
      <formula>AJ$4=period_selected</formula>
    </cfRule>
    <cfRule type="expression" dxfId="102" priority="103">
      <formula>MOD(COLUMN(),2)</formula>
    </cfRule>
    <cfRule type="expression" dxfId="101" priority="104">
      <formula>MOD(COLUMN(),2)=0</formula>
    </cfRule>
  </conditionalFormatting>
  <conditionalFormatting sqref="AJ56">
    <cfRule type="expression" dxfId="100" priority="97">
      <formula>PercentComplete</formula>
    </cfRule>
    <cfRule type="expression" dxfId="99" priority="98">
      <formula>PercentCompleteBeyond</formula>
    </cfRule>
    <cfRule type="expression" dxfId="98" priority="99">
      <formula>Actual</formula>
    </cfRule>
    <cfRule type="expression" dxfId="97" priority="100">
      <formula>ActualBeyond</formula>
    </cfRule>
    <cfRule type="expression" dxfId="96" priority="101">
      <formula>Plan</formula>
    </cfRule>
  </conditionalFormatting>
  <conditionalFormatting sqref="AE83:AI83">
    <cfRule type="expression" dxfId="95" priority="94">
      <formula>AE$4=period_selected</formula>
    </cfRule>
    <cfRule type="expression" dxfId="94" priority="95">
      <formula>MOD(COLUMN(),2)</formula>
    </cfRule>
    <cfRule type="expression" dxfId="93" priority="96">
      <formula>MOD(COLUMN(),2)=0</formula>
    </cfRule>
  </conditionalFormatting>
  <conditionalFormatting sqref="AE83:AI83">
    <cfRule type="expression" dxfId="92" priority="89">
      <formula>PercentComplete</formula>
    </cfRule>
    <cfRule type="expression" dxfId="91" priority="90">
      <formula>PercentCompleteBeyond</formula>
    </cfRule>
    <cfRule type="expression" dxfId="90" priority="91">
      <formula>Actual</formula>
    </cfRule>
    <cfRule type="expression" dxfId="89" priority="92">
      <formula>ActualBeyond</formula>
    </cfRule>
    <cfRule type="expression" dxfId="88" priority="93">
      <formula>Plan</formula>
    </cfRule>
  </conditionalFormatting>
  <conditionalFormatting sqref="AJ87">
    <cfRule type="expression" dxfId="87" priority="86">
      <formula>AJ$4=period_selected</formula>
    </cfRule>
    <cfRule type="expression" dxfId="86" priority="87">
      <formula>MOD(COLUMN(),2)</formula>
    </cfRule>
    <cfRule type="expression" dxfId="85" priority="88">
      <formula>MOD(COLUMN(),2)=0</formula>
    </cfRule>
  </conditionalFormatting>
  <conditionalFormatting sqref="AJ87">
    <cfRule type="expression" dxfId="84" priority="81">
      <formula>PercentComplete</formula>
    </cfRule>
    <cfRule type="expression" dxfId="83" priority="82">
      <formula>PercentCompleteBeyond</formula>
    </cfRule>
    <cfRule type="expression" dxfId="82" priority="83">
      <formula>Actual</formula>
    </cfRule>
    <cfRule type="expression" dxfId="81" priority="84">
      <formula>ActualBeyond</formula>
    </cfRule>
    <cfRule type="expression" dxfId="80" priority="85">
      <formula>Plan</formula>
    </cfRule>
  </conditionalFormatting>
  <conditionalFormatting sqref="AM94">
    <cfRule type="expression" dxfId="79" priority="78">
      <formula>AM$4=period_selected</formula>
    </cfRule>
    <cfRule type="expression" dxfId="78" priority="79">
      <formula>MOD(COLUMN(),2)</formula>
    </cfRule>
    <cfRule type="expression" dxfId="77" priority="80">
      <formula>MOD(COLUMN(),2)=0</formula>
    </cfRule>
  </conditionalFormatting>
  <conditionalFormatting sqref="AM94">
    <cfRule type="expression" dxfId="76" priority="73">
      <formula>PercentComplete</formula>
    </cfRule>
    <cfRule type="expression" dxfId="75" priority="74">
      <formula>PercentCompleteBeyond</formula>
    </cfRule>
    <cfRule type="expression" dxfId="74" priority="75">
      <formula>Actual</formula>
    </cfRule>
    <cfRule type="expression" dxfId="73" priority="76">
      <formula>ActualBeyond</formula>
    </cfRule>
    <cfRule type="expression" dxfId="72" priority="77">
      <formula>Plan</formula>
    </cfRule>
  </conditionalFormatting>
  <conditionalFormatting sqref="U49">
    <cfRule type="expression" dxfId="71" priority="71">
      <formula>MOD(COLUMN(),2)</formula>
    </cfRule>
  </conditionalFormatting>
  <conditionalFormatting sqref="U49">
    <cfRule type="expression" dxfId="70" priority="72">
      <formula>MOD(COLUMN(),2)=0</formula>
    </cfRule>
  </conditionalFormatting>
  <conditionalFormatting sqref="V49">
    <cfRule type="expression" dxfId="69" priority="69">
      <formula>MOD(COLUMN(),2)</formula>
    </cfRule>
  </conditionalFormatting>
  <conditionalFormatting sqref="V49">
    <cfRule type="expression" dxfId="68" priority="70">
      <formula>MOD(COLUMN(),2)=0</formula>
    </cfRule>
  </conditionalFormatting>
  <conditionalFormatting sqref="AA59">
    <cfRule type="expression" dxfId="67" priority="57">
      <formula>AA$4=period_selected</formula>
    </cfRule>
    <cfRule type="expression" dxfId="66" priority="58">
      <formula>MOD(COLUMN(),2)</formula>
    </cfRule>
    <cfRule type="expression" dxfId="65" priority="59">
      <formula>MOD(COLUMN(),2)=0</formula>
    </cfRule>
  </conditionalFormatting>
  <conditionalFormatting sqref="Z59:AA59">
    <cfRule type="expression" dxfId="64" priority="52">
      <formula>PercentComplete</formula>
    </cfRule>
    <cfRule type="expression" dxfId="63" priority="53">
      <formula>PercentCompleteBeyond</formula>
    </cfRule>
    <cfRule type="expression" dxfId="62" priority="54">
      <formula>Actual</formula>
    </cfRule>
    <cfRule type="expression" dxfId="61" priority="55">
      <formula>ActualBeyond</formula>
    </cfRule>
    <cfRule type="expression" dxfId="60" priority="56">
      <formula>Plan</formula>
    </cfRule>
  </conditionalFormatting>
  <conditionalFormatting sqref="Y59:Z59">
    <cfRule type="expression" dxfId="59" priority="67">
      <formula>MOD(COLUMN(),2)</formula>
    </cfRule>
  </conditionalFormatting>
  <conditionalFormatting sqref="Y59:Z59">
    <cfRule type="expression" dxfId="58" priority="68">
      <formula>MOD(COLUMN(),2)=0</formula>
    </cfRule>
  </conditionalFormatting>
  <conditionalFormatting sqref="Y59">
    <cfRule type="expression" dxfId="57" priority="66">
      <formula>#REF!=period_selected</formula>
    </cfRule>
  </conditionalFormatting>
  <conditionalFormatting sqref="Y59">
    <cfRule type="expression" dxfId="56" priority="61">
      <formula>PercentComplete</formula>
    </cfRule>
    <cfRule type="expression" dxfId="55" priority="62">
      <formula>PercentCompleteBeyond</formula>
    </cfRule>
    <cfRule type="expression" dxfId="54" priority="63">
      <formula>Actual</formula>
    </cfRule>
    <cfRule type="expression" dxfId="53" priority="64">
      <formula>ActualBeyond</formula>
    </cfRule>
    <cfRule type="expression" dxfId="52" priority="65">
      <formula>Plan</formula>
    </cfRule>
  </conditionalFormatting>
  <conditionalFormatting sqref="Z59">
    <cfRule type="expression" dxfId="51" priority="60">
      <formula>Y$4=period_selected</formula>
    </cfRule>
  </conditionalFormatting>
  <conditionalFormatting sqref="AD61">
    <cfRule type="expression" dxfId="50" priority="40">
      <formula>AD$4=period_selected</formula>
    </cfRule>
    <cfRule type="expression" dxfId="49" priority="41">
      <formula>MOD(COLUMN(),2)</formula>
    </cfRule>
    <cfRule type="expression" dxfId="48" priority="42">
      <formula>MOD(COLUMN(),2)=0</formula>
    </cfRule>
  </conditionalFormatting>
  <conditionalFormatting sqref="AC61:AD61">
    <cfRule type="expression" dxfId="47" priority="35">
      <formula>PercentComplete</formula>
    </cfRule>
    <cfRule type="expression" dxfId="46" priority="36">
      <formula>PercentCompleteBeyond</formula>
    </cfRule>
    <cfRule type="expression" dxfId="45" priority="37">
      <formula>Actual</formula>
    </cfRule>
    <cfRule type="expression" dxfId="44" priority="38">
      <formula>ActualBeyond</formula>
    </cfRule>
    <cfRule type="expression" dxfId="43" priority="39">
      <formula>Plan</formula>
    </cfRule>
  </conditionalFormatting>
  <conditionalFormatting sqref="AB61:AC61">
    <cfRule type="expression" dxfId="42" priority="50">
      <formula>MOD(COLUMN(),2)</formula>
    </cfRule>
  </conditionalFormatting>
  <conditionalFormatting sqref="AB61:AC61">
    <cfRule type="expression" dxfId="41" priority="51">
      <formula>MOD(COLUMN(),2)=0</formula>
    </cfRule>
  </conditionalFormatting>
  <conditionalFormatting sqref="AB61">
    <cfRule type="expression" dxfId="40" priority="49">
      <formula>#REF!=period_selected</formula>
    </cfRule>
  </conditionalFormatting>
  <conditionalFormatting sqref="AB61">
    <cfRule type="expression" dxfId="39" priority="44">
      <formula>PercentComplete</formula>
    </cfRule>
    <cfRule type="expression" dxfId="38" priority="45">
      <formula>PercentCompleteBeyond</formula>
    </cfRule>
    <cfRule type="expression" dxfId="37" priority="46">
      <formula>Actual</formula>
    </cfRule>
    <cfRule type="expression" dxfId="36" priority="47">
      <formula>ActualBeyond</formula>
    </cfRule>
    <cfRule type="expression" dxfId="35" priority="48">
      <formula>Plan</formula>
    </cfRule>
  </conditionalFormatting>
  <conditionalFormatting sqref="AC61">
    <cfRule type="expression" dxfId="34" priority="43">
      <formula>AB$4=period_selected</formula>
    </cfRule>
  </conditionalFormatting>
  <conditionalFormatting sqref="AD63">
    <cfRule type="expression" dxfId="33" priority="23">
      <formula>AD$4=period_selected</formula>
    </cfRule>
    <cfRule type="expression" dxfId="32" priority="24">
      <formula>MOD(COLUMN(),2)</formula>
    </cfRule>
    <cfRule type="expression" dxfId="31" priority="25">
      <formula>MOD(COLUMN(),2)=0</formula>
    </cfRule>
  </conditionalFormatting>
  <conditionalFormatting sqref="AC63:AD63">
    <cfRule type="expression" dxfId="30" priority="18">
      <formula>PercentComplete</formula>
    </cfRule>
    <cfRule type="expression" dxfId="29" priority="19">
      <formula>PercentCompleteBeyond</formula>
    </cfRule>
    <cfRule type="expression" dxfId="28" priority="20">
      <formula>Actual</formula>
    </cfRule>
    <cfRule type="expression" dxfId="27" priority="21">
      <formula>ActualBeyond</formula>
    </cfRule>
    <cfRule type="expression" dxfId="26" priority="22">
      <formula>Plan</formula>
    </cfRule>
  </conditionalFormatting>
  <conditionalFormatting sqref="AB63:AC63">
    <cfRule type="expression" dxfId="25" priority="33">
      <formula>MOD(COLUMN(),2)</formula>
    </cfRule>
  </conditionalFormatting>
  <conditionalFormatting sqref="AB63:AC63">
    <cfRule type="expression" dxfId="24" priority="34">
      <formula>MOD(COLUMN(),2)=0</formula>
    </cfRule>
  </conditionalFormatting>
  <conditionalFormatting sqref="AB63">
    <cfRule type="expression" dxfId="23" priority="32">
      <formula>#REF!=period_selected</formula>
    </cfRule>
  </conditionalFormatting>
  <conditionalFormatting sqref="AB63">
    <cfRule type="expression" dxfId="22" priority="27">
      <formula>PercentComplete</formula>
    </cfRule>
    <cfRule type="expression" dxfId="21" priority="28">
      <formula>PercentCompleteBeyond</formula>
    </cfRule>
    <cfRule type="expression" dxfId="20" priority="29">
      <formula>Actual</formula>
    </cfRule>
    <cfRule type="expression" dxfId="19" priority="30">
      <formula>ActualBeyond</formula>
    </cfRule>
    <cfRule type="expression" dxfId="18" priority="31">
      <formula>Plan</formula>
    </cfRule>
  </conditionalFormatting>
  <conditionalFormatting sqref="AC63">
    <cfRule type="expression" dxfId="17" priority="26">
      <formula>AB$4=period_selected</formula>
    </cfRule>
  </conditionalFormatting>
  <conditionalFormatting sqref="AG65">
    <cfRule type="expression" dxfId="16" priority="6">
      <formula>AG$4=period_selected</formula>
    </cfRule>
    <cfRule type="expression" dxfId="15" priority="7">
      <formula>MOD(COLUMN(),2)</formula>
    </cfRule>
    <cfRule type="expression" dxfId="14" priority="8">
      <formula>MOD(COLUMN(),2)=0</formula>
    </cfRule>
  </conditionalFormatting>
  <conditionalFormatting sqref="AF65:AG65">
    <cfRule type="expression" dxfId="13" priority="1">
      <formula>PercentComplete</formula>
    </cfRule>
    <cfRule type="expression" dxfId="12" priority="2">
      <formula>PercentCompleteBeyond</formula>
    </cfRule>
    <cfRule type="expression" dxfId="11" priority="3">
      <formula>Actual</formula>
    </cfRule>
    <cfRule type="expression" dxfId="10" priority="4">
      <formula>ActualBeyond</formula>
    </cfRule>
    <cfRule type="expression" dxfId="9" priority="5">
      <formula>Plan</formula>
    </cfRule>
  </conditionalFormatting>
  <conditionalFormatting sqref="AE65:AF65">
    <cfRule type="expression" dxfId="8" priority="16">
      <formula>MOD(COLUMN(),2)</formula>
    </cfRule>
  </conditionalFormatting>
  <conditionalFormatting sqref="AE65:AF65">
    <cfRule type="expression" dxfId="7" priority="17">
      <formula>MOD(COLUMN(),2)=0</formula>
    </cfRule>
  </conditionalFormatting>
  <conditionalFormatting sqref="AE65">
    <cfRule type="expression" dxfId="6" priority="15">
      <formula>#REF!=period_selected</formula>
    </cfRule>
  </conditionalFormatting>
  <conditionalFormatting sqref="AE65">
    <cfRule type="expression" dxfId="5" priority="10">
      <formula>PercentComplete</formula>
    </cfRule>
    <cfRule type="expression" dxfId="4" priority="11">
      <formula>PercentCompleteBeyond</formula>
    </cfRule>
    <cfRule type="expression" dxfId="3" priority="12">
      <formula>Actual</formula>
    </cfRule>
    <cfRule type="expression" dxfId="2" priority="13">
      <formula>ActualBeyond</formula>
    </cfRule>
    <cfRule type="expression" dxfId="1" priority="14">
      <formula>Plan</formula>
    </cfRule>
  </conditionalFormatting>
  <conditionalFormatting sqref="AF65">
    <cfRule type="expression" dxfId="0" priority="9">
      <formula>AE$4=period_selected</formula>
    </cfRule>
  </conditionalFormatting>
  <dataValidations xWindow="1324" yWindow="762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AH78:AH79 I10:J10 X52:Z52 T56:U56 W50 AM95 U54:X54 AL88 AE82:AI82 AG76:AG77 AF74:AF75 AE72:AE73 AD70:AD71 AJ84 AM90 AC68:AC69 AJ86:AK86 J12:K12 K44:M44 H6 H8:I8 H16 H18 H20 I23 I25 K27 K35:N35 O37:P37 Q39:S39 J29 J32 K42:M42 AM93 U48:V48 Y59:AA59 AB61:AD61 AB63:AD63 AE65:AG65" xr:uid="{00000000-0002-0000-0000-000002000000}"/>
    <dataValidation allowBlank="1" showInputMessage="1" showErrorMessage="1" prompt="This legend cell indicates actual duration" sqref="P2 AN56:AN57 I11 Q40:R40 H17 J13 K45:M45 H9:I9 H21 O38 K43:M43 K36:M36 H19 Y60:Z60 AB64:AC64 H7 AB62:AC62 AE66:AF66" xr:uid="{00000000-0002-0000-0000-000003000000}"/>
    <dataValidation allowBlank="1" showInputMessage="1" showErrorMessage="1" prompt="This legend cell indicates the percentage of project completed" sqref="U2 I24 AD64 H97:BK97 AA60 S40 P38 N36 J33 J30 K28 I26 AD62 AG66" xr:uid="{00000000-0002-0000-0000-000004000000}"/>
    <dataValidation allowBlank="1" showInputMessage="1" showErrorMessage="1" prompt="This legend cell indicates actual duration beyond plan" sqref="Z2 I7:AA7 I21:Q21 J11:AF11 K13:AI13 J9:AH9 I17:AG17 I19:AD19 AI49 AI51 AI55 AI53 AI57 AH69:AV69 AH71:AX71 AH73:AZ73 AH75:BB75 AH77:BD77 AI79:BF79 BI83 BI85 BI87 BI89 BI91" xr:uid="{00000000-0002-0000-0000-000005000000}"/>
    <dataValidation allowBlank="1" showInputMessage="1" showErrorMessage="1" prompt="This legend cell indicates the percentage of project completed beyond plan" sqref="AH2 BJ89 BK96 AE19 AH17 AI9 AG11 AB7 AY71 AW69 R21 BJ87 BJ85 BJ83 AJ55 AJ57 BG79 BC75 BE77 BA73 AJ49 AJ51 AJ53 BJ91 BK94 AJ13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BEDA-B1D9-48B1-9FE5-09F8762B2E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D4D64CE5F8C4CA58525DF3DC0AFD5" ma:contentTypeVersion="13" ma:contentTypeDescription="Create a new document." ma:contentTypeScope="" ma:versionID="113e38f2615660614a99283ca940ebc7">
  <xsd:schema xmlns:xsd="http://www.w3.org/2001/XMLSchema" xmlns:xs="http://www.w3.org/2001/XMLSchema" xmlns:p="http://schemas.microsoft.com/office/2006/metadata/properties" xmlns:ns3="c92308a8-1835-41e9-8926-04f7d96944eb" xmlns:ns4="e356df2a-e0c9-4065-84cd-66458133e470" targetNamespace="http://schemas.microsoft.com/office/2006/metadata/properties" ma:root="true" ma:fieldsID="4ab5e97994a6c3a355cf6b2ac1128788" ns3:_="" ns4:_="">
    <xsd:import namespace="c92308a8-1835-41e9-8926-04f7d96944eb"/>
    <xsd:import namespace="e356df2a-e0c9-4065-84cd-66458133e4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308a8-1835-41e9-8926-04f7d96944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6df2a-e0c9-4065-84cd-66458133e4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2308a8-1835-41e9-8926-04f7d96944eb" xsi:nil="true"/>
  </documentManagement>
</p:properties>
</file>

<file path=customXml/itemProps1.xml><?xml version="1.0" encoding="utf-8"?>
<ds:datastoreItem xmlns:ds="http://schemas.openxmlformats.org/officeDocument/2006/customXml" ds:itemID="{5F548E22-8B9B-46C1-AC83-52672928AD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83A91D-6870-4AE4-8B04-308DA8D18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2308a8-1835-41e9-8926-04f7d96944eb"/>
    <ds:schemaRef ds:uri="e356df2a-e0c9-4065-84cd-66458133e4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3A5FF7-A6FB-4893-A259-58257F101003}">
  <ds:schemaRefs>
    <ds:schemaRef ds:uri="http://www.w3.org/XML/1998/namespace"/>
    <ds:schemaRef ds:uri="http://purl.org/dc/terms/"/>
    <ds:schemaRef ds:uri="http://schemas.microsoft.com/office/2006/metadata/properties"/>
    <ds:schemaRef ds:uri="e356df2a-e0c9-4065-84cd-66458133e470"/>
    <ds:schemaRef ds:uri="http://purl.org/dc/elements/1.1/"/>
    <ds:schemaRef ds:uri="http://purl.org/dc/dcmitype/"/>
    <ds:schemaRef ds:uri="c92308a8-1835-41e9-8926-04f7d96944eb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Jonas Sajonas</cp:lastModifiedBy>
  <cp:revision/>
  <dcterms:created xsi:type="dcterms:W3CDTF">2016-12-05T05:14:59Z</dcterms:created>
  <dcterms:modified xsi:type="dcterms:W3CDTF">2023-10-06T02:18:33Z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0x010100F59D4D64CE5F8C4CA58525DF3DC0AFD5</vt:lpwstr>
  </property>
</Properties>
</file>