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tserp2-my.sharepoint.com/personal/yasu-sakamoto_dtserp2_onmicrosoft_com/Documents/デスクトップ/ExcelSapTools/"/>
    </mc:Choice>
  </mc:AlternateContent>
  <xr:revisionPtr revIDLastSave="5042" documentId="8_{7F8C90D9-C64B-4DA5-A435-2D69537369F9}" xr6:coauthVersionLast="47" xr6:coauthVersionMax="47" xr10:uidLastSave="{865CD3CE-C7BB-4D03-8496-DD3BA37C1C6C}"/>
  <bookViews>
    <workbookView xWindow="-120" yWindow="-120" windowWidth="29040" windowHeight="15720" activeTab="1" xr2:uid="{00000000-000D-0000-FFFF-FFFF00000000}"/>
  </bookViews>
  <sheets>
    <sheet name="設定" sheetId="6" r:id="rId1"/>
    <sheet name="Data" sheetId="9" r:id="rId2"/>
    <sheet name="src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<sst xmlns="http://schemas.openxmlformats.org/spreadsheetml/2006/main" count="490" uniqueCount="353">
  <si>
    <t>　　未入力の場合は実行時にログオン画面が表示されます。</t>
    <rPh sb="17" eb="19">
      <t>ガメン</t>
    </rPh>
    <rPh sb="20" eb="22">
      <t>ヒョウジ</t>
    </rPh>
    <phoneticPr fontId="2"/>
  </si>
  <si>
    <t>自動ログオン用の接続先設定</t>
    <rPh sb="0" eb="2">
      <t>ジドウ</t>
    </rPh>
    <rPh sb="6" eb="7">
      <t>ヨウ</t>
    </rPh>
    <rPh sb="8" eb="11">
      <t>セツゾクサキ</t>
    </rPh>
    <rPh sb="11" eb="13">
      <t>セッテイ</t>
    </rPh>
    <phoneticPr fontId="2"/>
  </si>
  <si>
    <t>アプリケーションサーバ</t>
    <phoneticPr fontId="2"/>
  </si>
  <si>
    <t>インスタンス番号</t>
    <rPh sb="6" eb="8">
      <t>バンゴウ</t>
    </rPh>
    <phoneticPr fontId="2"/>
  </si>
  <si>
    <t>システムID</t>
    <phoneticPr fontId="2"/>
  </si>
  <si>
    <t>SAProuterストリング</t>
    <phoneticPr fontId="2"/>
  </si>
  <si>
    <t>コードページ</t>
    <phoneticPr fontId="2"/>
  </si>
  <si>
    <t>クライアント</t>
    <phoneticPr fontId="2"/>
  </si>
  <si>
    <t>ユーザID</t>
    <phoneticPr fontId="2"/>
  </si>
  <si>
    <t>パスワード</t>
    <phoneticPr fontId="2"/>
  </si>
  <si>
    <t>ログオン言語</t>
    <rPh sb="4" eb="6">
      <t>ゲンゴ</t>
    </rPh>
    <phoneticPr fontId="2"/>
  </si>
  <si>
    <t>※接続先を入力しておくと自動ログオンになります。</t>
    <phoneticPr fontId="2"/>
  </si>
  <si>
    <t>■使い方</t>
    <rPh sb="1" eb="2">
      <t>ツカ</t>
    </rPh>
    <rPh sb="3" eb="4">
      <t>カタ</t>
    </rPh>
    <phoneticPr fontId="2"/>
  </si>
  <si>
    <t>Option Explicit</t>
  </si>
  <si>
    <t>End Sub</t>
  </si>
  <si>
    <t xml:space="preserve">  </t>
  </si>
  <si>
    <t xml:space="preserve">  End With</t>
  </si>
  <si>
    <t xml:space="preserve">  xlapp.StatusBar = ""</t>
  </si>
  <si>
    <t xml:space="preserve">  Dim sap</t>
  </si>
  <si>
    <t xml:space="preserve">  On Error Resume Next</t>
  </si>
  <si>
    <t xml:space="preserve">  Set sap = sapLogon(sapparam)</t>
  </si>
  <si>
    <t xml:space="preserve">  On Error GoTo 0</t>
  </si>
  <si>
    <t xml:space="preserve">  With sapFunc</t>
  </si>
  <si>
    <t xml:space="preserve">    </t>
  </si>
  <si>
    <t xml:space="preserve">    Next</t>
  </si>
  <si>
    <t>TCODE</t>
    <phoneticPr fontId="20"/>
  </si>
  <si>
    <t xml:space="preserve">      End If</t>
  </si>
  <si>
    <t xml:space="preserve">  Dim xlapp</t>
  </si>
  <si>
    <t xml:space="preserve">  Set xlapp = xlws.Application</t>
  </si>
  <si>
    <t xml:space="preserve">  Set sapFunc = sap.Add("ABAP4_CALL_TRANSACTION")</t>
  </si>
  <si>
    <t xml:space="preserve">  Dim tblBDC, tblSPAGPA, tblMSG</t>
  </si>
  <si>
    <t xml:space="preserve">    Set tblBDC = .Tables("USING_TAB")</t>
  </si>
  <si>
    <t xml:space="preserve">    Set tblSPAGPA = .Tables("SPAGPA_TAB")</t>
  </si>
  <si>
    <t xml:space="preserve">    Set tblMSG = .Tables("MESS_TAB")</t>
  </si>
  <si>
    <t xml:space="preserve">    .exports("MODE_VAL") = "N"</t>
  </si>
  <si>
    <t xml:space="preserve">    .exports("UPDATE_VAL") = "A"</t>
  </si>
  <si>
    <t xml:space="preserve">    .exports("TCODE") = tcode</t>
  </si>
  <si>
    <t xml:space="preserve">  If flgLogonError Then Exit Sub</t>
  </si>
  <si>
    <t xml:space="preserve">  Set sapBapiMsg = sap.Add("BAPI_MESSAGE_GETDETAIL")</t>
  </si>
  <si>
    <t xml:space="preserve">    Dim rowMax, colMax</t>
  </si>
  <si>
    <t xml:space="preserve">    rowMax = xlws.Cells(xlws.rows.Count, 1).End(-4162).row 'xlUp=-4162</t>
  </si>
  <si>
    <t xml:space="preserve">    colMax = xlws.Cells(ROW_FNAM, COL_BEGIN).End(-4161).Column 'xlToRight=-4161</t>
  </si>
  <si>
    <t xml:space="preserve">    For rowCt = ROW_BEGIN To rowMax</t>
  </si>
  <si>
    <t xml:space="preserve">      </t>
  </si>
  <si>
    <t xml:space="preserve">        If .Call &lt;&gt; True Then</t>
  </si>
  <si>
    <t xml:space="preserve">          MsgBox .EXCEPTION</t>
  </si>
  <si>
    <t xml:space="preserve">          Exit Sub</t>
  </si>
  <si>
    <t xml:space="preserve">        End If</t>
  </si>
  <si>
    <t>Const COL_BEGIN = 3</t>
  </si>
  <si>
    <t>Const ROW_PROG = 8</t>
  </si>
  <si>
    <t>Const ROW_DYNP = 9</t>
  </si>
  <si>
    <t>Const ROW_OKCD = 10</t>
  </si>
  <si>
    <t>Const ROW_FNAM = 11</t>
  </si>
  <si>
    <t>Const ROW_BEGIN = 14</t>
  </si>
  <si>
    <t xml:space="preserve"> </t>
  </si>
  <si>
    <t>Call main</t>
  </si>
  <si>
    <t>'64ビットで実行した場合は32ビットで再実行する</t>
  </si>
  <si>
    <t>Sub runAsWin32()</t>
  </si>
  <si>
    <t xml:space="preserve">  Dim arg, CommandLine</t>
  </si>
  <si>
    <t xml:space="preserve">  If InStr(LCase(WScript.FullName), "system32") Then</t>
  </si>
  <si>
    <t xml:space="preserve">    If CreateObject("Scripting.FileSystemObject").FileExists(Replace(LCase(WScript.FullName), "system32", "syswow64")) Then</t>
  </si>
  <si>
    <t xml:space="preserve">      CommandLine = """" &amp; Replace(LCase(WScript.FullName), "system32", "syswow64") &amp; """ """ &amp; WScript.ScriptFullName &amp; """"</t>
  </si>
  <si>
    <t xml:space="preserve">      For Each arg In WScript.Arguments</t>
  </si>
  <si>
    <t xml:space="preserve">        CommandLine = CommandLine &amp; " """ &amp; arg &amp; """"</t>
  </si>
  <si>
    <t xml:space="preserve">      Next</t>
  </si>
  <si>
    <t xml:space="preserve">      CreateObject("WScript.Shell").Run CommandLine</t>
  </si>
  <si>
    <t xml:space="preserve">      WScript.Quit</t>
  </si>
  <si>
    <t xml:space="preserve">    End If</t>
  </si>
  <si>
    <t xml:space="preserve">  End If</t>
  </si>
  <si>
    <t>Dim flgLogonError</t>
  </si>
  <si>
    <t>'主処理</t>
  </si>
  <si>
    <t>Sub main()</t>
  </si>
  <si>
    <t>Private Function sapLogon(sapparam)</t>
  </si>
  <si>
    <t xml:space="preserve">  flgLogonError = True</t>
  </si>
  <si>
    <t xml:space="preserve">  If getParam(sapparam, "AutoLogon") = "true" Then</t>
  </si>
  <si>
    <t xml:space="preserve">    Set sap = CreateObject("SAP.Functions.Unicode")</t>
  </si>
  <si>
    <t xml:space="preserve">    With sap.Connection</t>
  </si>
  <si>
    <t xml:space="preserve">      .ApplicationServer = getParam(sapparam, "ApplicationServer")</t>
  </si>
  <si>
    <t xml:space="preserve">      .System = getParam(sapparam, "System")</t>
  </si>
  <si>
    <t xml:space="preserve">      .SystemNumber = getParam(sapparam, "SystemNumber")</t>
  </si>
  <si>
    <t xml:space="preserve">      .SapRouter = getParam(sapparam, "SapRouter")</t>
  </si>
  <si>
    <t xml:space="preserve">      .Client = getParam(sapparam, "Client")</t>
  </si>
  <si>
    <t xml:space="preserve">      .User = getParam(sapparam, "User")</t>
  </si>
  <si>
    <t xml:space="preserve">      .Password = getParam(sapparam, "Password")</t>
  </si>
  <si>
    <t xml:space="preserve">      .Language = getParam(sapparam, "Language")</t>
  </si>
  <si>
    <t xml:space="preserve">      .CodePage = getParam(sapparam, "CodePage")</t>
  </si>
  <si>
    <t xml:space="preserve">    End With</t>
  </si>
  <si>
    <t xml:space="preserve">    If sap.Connection.Logon(0, True) Then</t>
  </si>
  <si>
    <t xml:space="preserve">      Set sapLogon = sap</t>
  </si>
  <si>
    <t xml:space="preserve">      flgLogonError = False</t>
  </si>
  <si>
    <t xml:space="preserve">      Exit Function</t>
  </si>
  <si>
    <t xml:space="preserve">  Set sap = Nothing</t>
  </si>
  <si>
    <t xml:space="preserve">  If sap.Connection.Logon(0, False) Then</t>
  </si>
  <si>
    <t xml:space="preserve">    Set sapLogon = sap</t>
  </si>
  <si>
    <t xml:space="preserve">    flgLogonError = False</t>
  </si>
  <si>
    <t xml:space="preserve">    Exit Function</t>
  </si>
  <si>
    <t xml:space="preserve">  MsgBox "logon error"</t>
  </si>
  <si>
    <t>End Function</t>
  </si>
  <si>
    <t>Private Function shiftArray(varBase1)</t>
  </si>
  <si>
    <t xml:space="preserve">  Dim varBase0, rowCt, colCt, rowShift, colShift, tmp</t>
  </si>
  <si>
    <t xml:space="preserve">  If Not IsArray(varBase1) Then</t>
  </si>
  <si>
    <t xml:space="preserve">    shiftArray = varBase1</t>
  </si>
  <si>
    <t xml:space="preserve">  tmp = varBase1(0, 0)</t>
  </si>
  <si>
    <t xml:space="preserve">  If Err.Number &lt;&gt; 0 Then</t>
  </si>
  <si>
    <t xml:space="preserve">    rowShift = 1</t>
  </si>
  <si>
    <t xml:space="preserve">    colShift = 1</t>
  </si>
  <si>
    <t xml:space="preserve">  ReDim varBase0(UBound(varBase1, 1) - rowShift, UBound(varBase1, 2) - colShift)</t>
  </si>
  <si>
    <t xml:space="preserve">  For rowCt = rowShift To UBound(varBase1, 1)</t>
  </si>
  <si>
    <t xml:space="preserve">    For colCt = colShift To UBound(varBase1, 2)</t>
  </si>
  <si>
    <t xml:space="preserve">      varBase0(rowCt - rowShift, colCt - colShift) = varBase1(rowCt, colCt)</t>
  </si>
  <si>
    <t xml:space="preserve">  Next</t>
  </si>
  <si>
    <t xml:space="preserve">  shiftArray = varBase0</t>
  </si>
  <si>
    <t>Private Function getParam(var, paramName)</t>
  </si>
  <si>
    <t xml:space="preserve">  Dim pos</t>
  </si>
  <si>
    <t xml:space="preserve">  getParam = ""</t>
  </si>
  <si>
    <t xml:space="preserve">  pos = InStr(var, paramName &amp; "=")</t>
  </si>
  <si>
    <t xml:space="preserve">  If pos = 0 Then Exit Function</t>
  </si>
  <si>
    <t xml:space="preserve">  getParam = Mid(var, pos + Len(paramName) + 1)</t>
  </si>
  <si>
    <t xml:space="preserve">  If InStr(getParam, "&amp;") &gt; 0 Then</t>
  </si>
  <si>
    <t xml:space="preserve">    getParam = Left(getParam, InStr(getParam, "&amp;") - 1)</t>
  </si>
  <si>
    <t>Private Function decodeParam(var)</t>
  </si>
  <si>
    <t xml:space="preserve">  decodeParam = Replace(Replace(Replace(Replace(Replace(var, "\09", Chr(9)), "\0a", Chr(10)), "\25", "%"), "\20", " "), "\5c", "\")</t>
  </si>
  <si>
    <t>Private Function string2table(str)</t>
  </si>
  <si>
    <t xml:space="preserve">  Dim var, varCol, tbl, rowCt, colCt, rows, cols</t>
  </si>
  <si>
    <t xml:space="preserve">  var = Split(str, Chr(10))</t>
  </si>
  <si>
    <t xml:space="preserve">  rows = UBound(var)</t>
  </si>
  <si>
    <t xml:space="preserve">  cols = UBound(Split(var(0), Chr(9)))</t>
  </si>
  <si>
    <t xml:space="preserve">  ReDim tbl(rows, cols)</t>
  </si>
  <si>
    <t xml:space="preserve">  For rowCt = 0 To rows</t>
  </si>
  <si>
    <t xml:space="preserve">    varCol = Split(var(rowCt), Chr(9))</t>
  </si>
  <si>
    <t xml:space="preserve">    For colCt = 0 To cols</t>
  </si>
  <si>
    <t xml:space="preserve">      tbl(rowCt, colCt) = varCol(colCt)</t>
  </si>
  <si>
    <t xml:space="preserve">  string2table = tbl</t>
  </si>
  <si>
    <t>Private Function resizeRange(top, rowSize, colSize)</t>
  </si>
  <si>
    <t xml:space="preserve">  Dim endRow, endCol, topRow, topCol</t>
  </si>
  <si>
    <t xml:space="preserve">  With top</t>
  </si>
  <si>
    <t xml:space="preserve">    topRow = .row</t>
  </si>
  <si>
    <t xml:space="preserve">    topCol = .Column</t>
  </si>
  <si>
    <t xml:space="preserve">    endRow = .Parent.rows.Count</t>
  </si>
  <si>
    <t xml:space="preserve">    endCol = .Parent.Columns.Count</t>
  </si>
  <si>
    <t xml:space="preserve">  If rowSize &gt; 0 And topRow + rowSize - 1 &lt; endRow Then endRow = topRow + rowSize - 1</t>
  </si>
  <si>
    <t xml:space="preserve">  If colSize &gt; 0 And topCol + colSize - 1 &lt; endCol Then endCol = topCol + colSize - 1</t>
  </si>
  <si>
    <t xml:space="preserve">  With top.Parent</t>
  </si>
  <si>
    <t xml:space="preserve">    Set resizeRange = .Range(.Cells(topRow, topCol), .Cells(endRow, endCol))</t>
  </si>
  <si>
    <t>Private Function parseResult(tblField, tblData)</t>
  </si>
  <si>
    <t xml:space="preserve">  parseResult = False</t>
  </si>
  <si>
    <t xml:space="preserve">  Dim d, s</t>
  </si>
  <si>
    <t xml:space="preserve">  For Each d In tblData</t>
  </si>
  <si>
    <t xml:space="preserve">    s = s &amp; d</t>
  </si>
  <si>
    <t xml:space="preserve">  Dim pos, col, row, vlen</t>
  </si>
  <si>
    <t xml:space="preserve">  pos = 1: row = 1</t>
  </si>
  <si>
    <t xml:space="preserve">  Do</t>
  </si>
  <si>
    <t xml:space="preserve">    pos = pos + 4 + Mid(s, pos, 3)</t>
  </si>
  <si>
    <t xml:space="preserve">    If Mid(s, pos, 1) = "," Then</t>
  </si>
  <si>
    <t xml:space="preserve">      col = col + 1</t>
  </si>
  <si>
    <t xml:space="preserve">    ElseIf Mid(s, pos, 2) = ";/" Then</t>
  </si>
  <si>
    <t xml:space="preserve">      Exit Do</t>
  </si>
  <si>
    <t xml:space="preserve">    ElseIf Mid(s, pos, 1) = ";" Then</t>
  </si>
  <si>
    <t xml:space="preserve">      col = 0: row = row + 1</t>
  </si>
  <si>
    <t xml:space="preserve">    pos = pos + 1</t>
  </si>
  <si>
    <t xml:space="preserve">  Loop</t>
  </si>
  <si>
    <t xml:space="preserve">  Dim var</t>
  </si>
  <si>
    <t xml:space="preserve">  ReDim var(row, col)</t>
  </si>
  <si>
    <t xml:space="preserve">  For pos = 0 To col</t>
  </si>
  <si>
    <t xml:space="preserve">    var(0, pos) = tblField(pos + 1, 12)</t>
  </si>
  <si>
    <t xml:space="preserve">  pos = 1: row = 1: col = 0</t>
  </si>
  <si>
    <t xml:space="preserve">    vlen = Mid(s, pos, 3)</t>
  </si>
  <si>
    <t xml:space="preserve">    pos = pos + 4</t>
  </si>
  <si>
    <t xml:space="preserve">    var(row, col) = Mid(s, pos, vlen)</t>
  </si>
  <si>
    <t xml:space="preserve">    pos = pos + vlen</t>
  </si>
  <si>
    <t xml:space="preserve">  parseResult = var</t>
  </si>
  <si>
    <t>Private Function convRowToBDC(ws, cols, rowData)</t>
  </si>
  <si>
    <t xml:space="preserve">  Dim colCt, recCt, bdcRecs</t>
  </si>
  <si>
    <t xml:space="preserve">  With ws</t>
  </si>
  <si>
    <t xml:space="preserve">    bdcRecs = cols</t>
  </si>
  <si>
    <t xml:space="preserve">    For colCt = COL_BEGIN To COL_BEGIN + cols - 1</t>
  </si>
  <si>
    <t xml:space="preserve">        bdcRecs = bdcRecs + 1</t>
  </si>
  <si>
    <t xml:space="preserve">    ReDim var(bdcRecs - 1, 4)</t>
  </si>
  <si>
    <t xml:space="preserve">        var(recCt, 2) = "X"  'DYNBEGIN</t>
  </si>
  <si>
    <t xml:space="preserve">        recCt = recCt + 1</t>
  </si>
  <si>
    <t xml:space="preserve">        var(recCt, 3) = "BDC_OKCODE" 'FNAM</t>
  </si>
  <si>
    <t xml:space="preserve">      Else</t>
  </si>
  <si>
    <t xml:space="preserve">  convRowToBDC = var</t>
  </si>
  <si>
    <t xml:space="preserve">    Dim rowCt, targetRows, targetRowCt</t>
  </si>
  <si>
    <t xml:space="preserve">        targetRowCt = targetRowCt + 1</t>
  </si>
  <si>
    <t xml:space="preserve">    Set tblFields = .Tables("FIELDS")</t>
  </si>
  <si>
    <t xml:space="preserve">    Set tblData = .Tables("DATA")</t>
  </si>
  <si>
    <t>Const ROW_DESC = 12</t>
  </si>
  <si>
    <t xml:space="preserve">  Dim sapReadTbl</t>
  </si>
  <si>
    <t xml:space="preserve">  Dim tblFields, tblOption</t>
  </si>
  <si>
    <t xml:space="preserve">  Dim tblData, recData</t>
  </si>
  <si>
    <t xml:space="preserve">  Set sapReadTbl = sap.Add("RFC_READ_TABLE")</t>
  </si>
  <si>
    <t xml:space="preserve">  With sapReadTbl</t>
  </si>
  <si>
    <t xml:space="preserve">    With tblFields.rows.Add</t>
  </si>
  <si>
    <t xml:space="preserve">      .Value(1) = "DDTEXT"</t>
  </si>
  <si>
    <t xml:space="preserve">    Set tblOption = .Tables("OPTIONS")</t>
  </si>
  <si>
    <t xml:space="preserve">    .exports("QUERY_TABLE") = "DD03M"</t>
  </si>
  <si>
    <t xml:space="preserve">    Dim colCt, colMax</t>
  </si>
  <si>
    <t xml:space="preserve">    For colCt = COL_BEGIN To colMax</t>
  </si>
  <si>
    <t xml:space="preserve">      Dim fnam</t>
  </si>
  <si>
    <t xml:space="preserve">      If InStr(1, fnam, "-") &gt; 1 Then</t>
  </si>
  <si>
    <t xml:space="preserve">        Next</t>
  </si>
  <si>
    <t>①定義ファイル読込</t>
    <rPh sb="1" eb="3">
      <t>テイギ</t>
    </rPh>
    <rPh sb="7" eb="9">
      <t>ヨミコミ</t>
    </rPh>
    <phoneticPr fontId="2"/>
  </si>
  <si>
    <t>③バッチインプット実行</t>
    <rPh sb="9" eb="11">
      <t>ジッコウ</t>
    </rPh>
    <phoneticPr fontId="2"/>
  </si>
  <si>
    <t>Public Sub getFieldName(sapparam, xlws)</t>
  </si>
  <si>
    <t>Public Sub execCT(sapparam, tcode, xlws)</t>
  </si>
  <si>
    <t xml:space="preserve">  runAsWin32</t>
  </si>
  <si>
    <t xml:space="preserve">  Dim xlapp, xlwb, xlws, sapparam</t>
  </si>
  <si>
    <t xml:space="preserve">  Dim rng, action, arg, ct</t>
  </si>
  <si>
    <t xml:space="preserve">  Dim tcode</t>
  </si>
  <si>
    <t xml:space="preserve">  Set xlapp = GetObject(, "Excel.Application")</t>
  </si>
  <si>
    <t xml:space="preserve">  ct = -1</t>
  </si>
  <si>
    <t xml:space="preserve">  For Each arg In WScript.Arguments</t>
  </si>
  <si>
    <t xml:space="preserve">    ct = ct + 1</t>
  </si>
  <si>
    <t xml:space="preserve">    If ct = 0 Then action = decodeParam(arg)</t>
  </si>
  <si>
    <t xml:space="preserve">    If ct = 1 Then sapparam = decodeParam(arg)</t>
  </si>
  <si>
    <t xml:space="preserve">    If ct = 2 Then Set xlwb = xlapp.Workbooks(decodeParam(arg))</t>
  </si>
  <si>
    <t xml:space="preserve">    If ct = 3 Then Set xlws = xlwb.Worksheets(decodeParam(arg))</t>
  </si>
  <si>
    <t xml:space="preserve">    If ct = 4 Then tcode = decodeParam(arg)</t>
  </si>
  <si>
    <t xml:space="preserve">  If action = "execCT" Then</t>
  </si>
  <si>
    <t xml:space="preserve">    execCT sapparam, tcode, xlws</t>
  </si>
  <si>
    <t xml:space="preserve">  ElseIf action = "getFieldName" Then</t>
  </si>
  <si>
    <t xml:space="preserve">    getFieldName sapparam, xlws</t>
  </si>
  <si>
    <t xml:space="preserve">      fnam = xlws.Cells(ROW_FNAM, colCt).Value</t>
  </si>
  <si>
    <t xml:space="preserve">        For Each recData In tblData.rows</t>
  </si>
  <si>
    <t xml:space="preserve">          xlws.Cells(ROW_DESC, colCt).Value = recData.Value(1)</t>
  </si>
  <si>
    <t xml:space="preserve">        tblOption.DeleteRow 2</t>
  </si>
  <si>
    <t xml:space="preserve">        xlws.Cells(ROW_DESC, colCt).Value = "-"</t>
  </si>
  <si>
    <t xml:space="preserve">    targetRows = xlapp.WorksheetFunction.CountIf(xlws.Range(xlws.Cells(ROW_BEGIN, 1), xlws.Cells(xlws.rows.Count, 1).End(-4162)), "X")</t>
  </si>
  <si>
    <t xml:space="preserve">      If xlws.Cells(rowCt, 1).Value = "X" Then</t>
  </si>
  <si>
    <t xml:space="preserve">        xlapp.StatusBar = "バッチインプットを実行しています T-Code= " &amp; tcode &amp; " (" &amp; targetRowCt &amp; "/" &amp; targetRows &amp; ")"</t>
  </si>
  <si>
    <t xml:space="preserve">        For Each recMsg In tblMSG.rows</t>
  </si>
  <si>
    <t xml:space="preserve">          With sapBapiMsg</t>
  </si>
  <si>
    <t xml:space="preserve">            .exports("ID") = recMsg.Value(6)</t>
  </si>
  <si>
    <t xml:space="preserve">            .exports("NUMBER") = recMsg.Value(7)</t>
  </si>
  <si>
    <t xml:space="preserve">            .exports("MESSAGE_V1") = recMsg.Value(8)</t>
  </si>
  <si>
    <t xml:space="preserve">            .exports("MESSAGE_V2") = recMsg.Value(9)</t>
  </si>
  <si>
    <t xml:space="preserve">            .exports("MESSAGE_V3") = recMsg.Value(10)</t>
  </si>
  <si>
    <t xml:space="preserve">            .exports("MESSAGE_V4") = recMsg.Value(11)</t>
  </si>
  <si>
    <t xml:space="preserve">            If .Call &lt;&gt; True Then</t>
  </si>
  <si>
    <t xml:space="preserve">              MsgBox .EXCEPTION</t>
  </si>
  <si>
    <t xml:space="preserve">              Exit Sub</t>
  </si>
  <si>
    <t xml:space="preserve">            End If</t>
  </si>
  <si>
    <t xml:space="preserve">        </t>
  </si>
  <si>
    <t xml:space="preserve">          End With</t>
  </si>
  <si>
    <t xml:space="preserve">          tblMSG.DeleteRow 1</t>
  </si>
  <si>
    <t xml:space="preserve">      If Len(.Cells(ROW_PROG, colCt).Value) &gt; 0 Then</t>
  </si>
  <si>
    <t xml:space="preserve">        var(recCt, 0) = .Cells(ROW_PROG, colCt).Value 'PROGRAM</t>
  </si>
  <si>
    <t xml:space="preserve">        var(recCt, 1) = .Cells(ROW_DYNP, colCt).Value  'DYNPRO</t>
  </si>
  <si>
    <t xml:space="preserve">        var(recCt, 4) = .Cells(ROW_OKCD, colCt).Value 'FVAL</t>
  </si>
  <si>
    <t>０．事前準備</t>
    <rPh sb="2" eb="4">
      <t>ジゼン</t>
    </rPh>
    <rPh sb="4" eb="6">
      <t>ジュンビ</t>
    </rPh>
    <phoneticPr fontId="2"/>
  </si>
  <si>
    <t>　（必要に応じて）記録した内容を変更で開き、記録内容の不要な行を削除するなど編集してください。</t>
    <rPh sb="2" eb="4">
      <t>ヒツヨウ</t>
    </rPh>
    <rPh sb="5" eb="6">
      <t>オウ</t>
    </rPh>
    <rPh sb="9" eb="11">
      <t>キロク</t>
    </rPh>
    <rPh sb="13" eb="15">
      <t>ナイヨウ</t>
    </rPh>
    <rPh sb="16" eb="18">
      <t>ヘンコウ</t>
    </rPh>
    <rPh sb="19" eb="20">
      <t>ヒラ</t>
    </rPh>
    <rPh sb="22" eb="24">
      <t>キロク</t>
    </rPh>
    <rPh sb="24" eb="26">
      <t>ナイヨウ</t>
    </rPh>
    <rPh sb="27" eb="29">
      <t>フヨウ</t>
    </rPh>
    <rPh sb="30" eb="31">
      <t>ギョウ</t>
    </rPh>
    <rPh sb="32" eb="34">
      <t>サクジョ</t>
    </rPh>
    <rPh sb="38" eb="40">
      <t>ヘンシュウ</t>
    </rPh>
    <phoneticPr fontId="2"/>
  </si>
  <si>
    <t>　記録が正常に動作することを確認した後、記録を照会で開いて「エクスポート」ボタンを押下してファイルを出力してください。</t>
    <rPh sb="1" eb="3">
      <t>キロク</t>
    </rPh>
    <rPh sb="4" eb="6">
      <t>セイジョウ</t>
    </rPh>
    <rPh sb="7" eb="9">
      <t>ドウサ</t>
    </rPh>
    <rPh sb="14" eb="16">
      <t>カクニン</t>
    </rPh>
    <rPh sb="18" eb="19">
      <t>ノチ</t>
    </rPh>
    <rPh sb="20" eb="22">
      <t>キロク</t>
    </rPh>
    <rPh sb="23" eb="25">
      <t>ショウカイ</t>
    </rPh>
    <rPh sb="26" eb="27">
      <t>ヒラ</t>
    </rPh>
    <rPh sb="41" eb="43">
      <t>オウカ</t>
    </rPh>
    <rPh sb="50" eb="52">
      <t>シュツリョク</t>
    </rPh>
    <phoneticPr fontId="2"/>
  </si>
  <si>
    <t>　SAPのトランザクションレコーダ（Tr-CD：SHDB）でバッチインプット対象のトランザクションを記録してください。</t>
    <rPh sb="38" eb="40">
      <t>タイショウ</t>
    </rPh>
    <rPh sb="50" eb="52">
      <t>キロク</t>
    </rPh>
    <phoneticPr fontId="2"/>
  </si>
  <si>
    <t>１．定義ファイル読込</t>
    <rPh sb="2" eb="4">
      <t>テイギ</t>
    </rPh>
    <rPh sb="8" eb="10">
      <t>ヨミコミ</t>
    </rPh>
    <phoneticPr fontId="2"/>
  </si>
  <si>
    <t>　Dataシートの「定義ファイル読込」ボタンを押下し、事前準備で出力したファイルを読み込んでください。</t>
    <rPh sb="10" eb="12">
      <t>テイギ</t>
    </rPh>
    <rPh sb="16" eb="18">
      <t>ヨミコミ</t>
    </rPh>
    <rPh sb="23" eb="25">
      <t>オウカ</t>
    </rPh>
    <rPh sb="27" eb="29">
      <t>ジゼン</t>
    </rPh>
    <rPh sb="29" eb="31">
      <t>ジュンビ</t>
    </rPh>
    <rPh sb="32" eb="34">
      <t>シュツリョク</t>
    </rPh>
    <rPh sb="41" eb="42">
      <t>ヨ</t>
    </rPh>
    <rPh sb="43" eb="44">
      <t>コ</t>
    </rPh>
    <phoneticPr fontId="2"/>
  </si>
  <si>
    <t>　セルB5にトランザクションコード、8～13行目にバッチインプット処理内容が出力されます。</t>
    <rPh sb="22" eb="24">
      <t>ギョウメ</t>
    </rPh>
    <rPh sb="33" eb="35">
      <t>ショリ</t>
    </rPh>
    <rPh sb="35" eb="37">
      <t>ナイヨウ</t>
    </rPh>
    <rPh sb="38" eb="40">
      <t>シュツリョク</t>
    </rPh>
    <phoneticPr fontId="2"/>
  </si>
  <si>
    <t>２．バッチインプット内容編集</t>
    <rPh sb="10" eb="12">
      <t>ナイヨウ</t>
    </rPh>
    <rPh sb="12" eb="14">
      <t>ヘンシュウ</t>
    </rPh>
    <phoneticPr fontId="2"/>
  </si>
  <si>
    <t>　13行目（定義ファイルでの設定値が入っています）を参考にセルを編集してください。</t>
    <rPh sb="3" eb="4">
      <t>ギョウ</t>
    </rPh>
    <rPh sb="4" eb="5">
      <t>メ</t>
    </rPh>
    <rPh sb="6" eb="8">
      <t>テイギ</t>
    </rPh>
    <rPh sb="14" eb="17">
      <t>セッテイチ</t>
    </rPh>
    <rPh sb="18" eb="19">
      <t>ハイ</t>
    </rPh>
    <rPh sb="32" eb="34">
      <t>ヘンシュウ</t>
    </rPh>
    <phoneticPr fontId="2"/>
  </si>
  <si>
    <t>　A列に"X"を入力すると、その行の値が処理対象となります。</t>
    <rPh sb="2" eb="3">
      <t>レツ</t>
    </rPh>
    <rPh sb="8" eb="10">
      <t>ニュウリョク</t>
    </rPh>
    <rPh sb="16" eb="17">
      <t>ギョウ</t>
    </rPh>
    <rPh sb="18" eb="19">
      <t>アタイ</t>
    </rPh>
    <rPh sb="20" eb="22">
      <t>ショリ</t>
    </rPh>
    <rPh sb="22" eb="24">
      <t>タイショウ</t>
    </rPh>
    <phoneticPr fontId="2"/>
  </si>
  <si>
    <t>３．バッチインプット実行</t>
    <rPh sb="10" eb="12">
      <t>ジッコウ</t>
    </rPh>
    <phoneticPr fontId="2"/>
  </si>
  <si>
    <t>　Dataシートのセルの14行目以降がバッチインプット対象データの入力箇所になります。</t>
    <rPh sb="14" eb="16">
      <t>ギョウメ</t>
    </rPh>
    <rPh sb="16" eb="18">
      <t>イコウ</t>
    </rPh>
    <rPh sb="27" eb="29">
      <t>タイショウ</t>
    </rPh>
    <rPh sb="33" eb="35">
      <t>ニュウリョク</t>
    </rPh>
    <rPh sb="35" eb="37">
      <t>カショ</t>
    </rPh>
    <phoneticPr fontId="2"/>
  </si>
  <si>
    <t>　Dataシートの「バッチインプット実行」ボタンを押下してください。</t>
    <rPh sb="18" eb="20">
      <t>ジッコウ</t>
    </rPh>
    <rPh sb="25" eb="27">
      <t>オウカ</t>
    </rPh>
    <phoneticPr fontId="2"/>
  </si>
  <si>
    <t>　A列に"X"が入力された行についてバッチインプットが行われ、処理結果が右端のセルに出力されます。</t>
    <rPh sb="2" eb="3">
      <t>レツ</t>
    </rPh>
    <rPh sb="8" eb="10">
      <t>ニュウリョク</t>
    </rPh>
    <rPh sb="13" eb="14">
      <t>ギョウ</t>
    </rPh>
    <rPh sb="27" eb="28">
      <t>オコナ</t>
    </rPh>
    <rPh sb="31" eb="33">
      <t>ショリ</t>
    </rPh>
    <rPh sb="33" eb="35">
      <t>ケッカ</t>
    </rPh>
    <rPh sb="36" eb="38">
      <t>ミギハシ</t>
    </rPh>
    <rPh sb="42" eb="44">
      <t>シュツリョク</t>
    </rPh>
    <phoneticPr fontId="2"/>
  </si>
  <si>
    <t>　処理後はA列の"X"は"-"に変わります。</t>
    <rPh sb="1" eb="4">
      <t>ショリゴ</t>
    </rPh>
    <rPh sb="6" eb="7">
      <t>レツ</t>
    </rPh>
    <rPh sb="16" eb="17">
      <t>カ</t>
    </rPh>
    <phoneticPr fontId="2"/>
  </si>
  <si>
    <t>　対象全件の処理が完了するとメッセージが表示されます。</t>
    <rPh sb="1" eb="3">
      <t>タイショウ</t>
    </rPh>
    <rPh sb="3" eb="5">
      <t>ゼンケン</t>
    </rPh>
    <rPh sb="6" eb="8">
      <t>ショリ</t>
    </rPh>
    <rPh sb="9" eb="11">
      <t>カンリョウ</t>
    </rPh>
    <rPh sb="20" eb="22">
      <t>ヒョウジ</t>
    </rPh>
    <phoneticPr fontId="2"/>
  </si>
  <si>
    <t>Const ROW_FVAL = 13</t>
  </si>
  <si>
    <t xml:space="preserve">          tblData.DeleteRow 1</t>
  </si>
  <si>
    <t xml:space="preserve">        Dim recMsg, msgType, msgText</t>
  </si>
  <si>
    <t>'            xlws.Cells(rowCt, 1).Value = "-"</t>
  </si>
  <si>
    <t>'            xlws.Cells(rowCt, colMax + 2).Value = recMsg.Value(4)</t>
  </si>
  <si>
    <t>'            xlws.Cells(rowCt, colMax + 3).Value = recMsg.Value(6) &amp; recMsg.Value(7) &amp; ":" &amp; .imports("MESSAGE")</t>
  </si>
  <si>
    <t xml:space="preserve">            msgType = recMsg.Value(4)</t>
  </si>
  <si>
    <t xml:space="preserve">            msgText = recMsg.Value(6) &amp; recMsg.Value(7) &amp; ":" &amp; .imports("MESSAGE")</t>
  </si>
  <si>
    <t xml:space="preserve">        xlws.Cells(rowCt, 1).Value = "-"</t>
  </si>
  <si>
    <t xml:space="preserve">        xlws.Cells(rowCt, colMax + 2).Value = msgType</t>
  </si>
  <si>
    <t xml:space="preserve">        xlws.Cells(rowCt, colMax + 3).Value = msgText</t>
  </si>
  <si>
    <t xml:space="preserve">  xlapp.Application.Run MsgBox("バッチインプットが終了しました" &amp; vbLf &amp; "処理件数:" &amp; targetRows, 64, "Excel Batch-Input Tool")</t>
  </si>
  <si>
    <t xml:space="preserve">        If var(recCt, 3) = "BDC_SUBSCR" Or var(recCt, 3) = "BDC_CURSOR" Then</t>
  </si>
  <si>
    <t xml:space="preserve">          var(recCt, 4) = .Cells(ROW_FVAL, colCt).Value 'FVAL</t>
  </si>
  <si>
    <t xml:space="preserve">        Else</t>
  </si>
  <si>
    <t>-</t>
  </si>
  <si>
    <t>-</t>
    <phoneticPr fontId="2"/>
  </si>
  <si>
    <t>PROGRAM</t>
  </si>
  <si>
    <t>DYNPRO</t>
  </si>
  <si>
    <t>OKCODE</t>
  </si>
  <si>
    <t>FNAM</t>
  </si>
  <si>
    <t>項目名</t>
  </si>
  <si>
    <t>処理対象</t>
  </si>
  <si>
    <t>FVAL</t>
  </si>
  <si>
    <t>処理結果</t>
  </si>
  <si>
    <t>メッセージ</t>
  </si>
  <si>
    <t>X</t>
  </si>
  <si>
    <t xml:space="preserve">  Set sapFuncBdcEnd = sap.Add("BDC_END_TRANSACTION")</t>
    <phoneticPr fontId="2"/>
  </si>
  <si>
    <t xml:space="preserve">  Dim sapFunc, sapBapiMsg</t>
    <phoneticPr fontId="2"/>
  </si>
  <si>
    <t xml:space="preserve">  Dim sapFuncBdcEnd</t>
    <phoneticPr fontId="2"/>
  </si>
  <si>
    <t>End Sub</t>
    <phoneticPr fontId="2"/>
  </si>
  <si>
    <t xml:space="preserve">        tblBDC.Data = bdcTbl</t>
    <phoneticPr fontId="2"/>
  </si>
  <si>
    <t>'    Set tblMSG = .Tables("MESS_TAB")</t>
    <phoneticPr fontId="2"/>
  </si>
  <si>
    <t>'    .exports("TCODE") = tcode</t>
    <phoneticPr fontId="2"/>
  </si>
  <si>
    <t>'    .exports("MODE_VAL") = "N"</t>
    <phoneticPr fontId="2"/>
  </si>
  <si>
    <t>'    .exports("UPDATE_VAL") = "A"</t>
    <phoneticPr fontId="2"/>
  </si>
  <si>
    <t>'  With sapFunc</t>
    <phoneticPr fontId="2"/>
  </si>
  <si>
    <t>'    Set tblBDC = .Tables("USING_TAB")</t>
    <phoneticPr fontId="2"/>
  </si>
  <si>
    <t>'    Set tblSPAGPA = .Tables("SPAGPA_TAB")</t>
    <phoneticPr fontId="2"/>
  </si>
  <si>
    <t>'  End With</t>
    <phoneticPr fontId="2"/>
  </si>
  <si>
    <t xml:space="preserve">  Dim tblBDC, tblSPAGPA</t>
    <phoneticPr fontId="2"/>
  </si>
  <si>
    <t>Sub singleCT(sap,tcode,bdcTbl,tblMSG)</t>
    <phoneticPr fontId="2"/>
  </si>
  <si>
    <t xml:space="preserve">        var(recCt, 3) = .Cells(ROW_FNAM, colCt).Value  'FNAM</t>
    <phoneticPr fontId="2"/>
  </si>
  <si>
    <t xml:space="preserve">          var(recCt, 4) = .Cells(rowData, colCt).Value 'FVAL</t>
    <phoneticPr fontId="2"/>
  </si>
  <si>
    <t>'msgbox var(recCt, 3) &amp; ":" &amp; var(recCt, 4)</t>
    <phoneticPr fontId="2"/>
  </si>
  <si>
    <t>Dim varTmp</t>
    <phoneticPr fontId="2"/>
  </si>
  <si>
    <t xml:space="preserve">        For Each varTmp In tblBDC.rows</t>
    <phoneticPr fontId="2"/>
  </si>
  <si>
    <t xml:space="preserve">          tblBDC.DeleteRow 1</t>
    <phoneticPr fontId="2"/>
  </si>
  <si>
    <t>'msgbox rowdata &amp; ws.cells(rowdata,4).value</t>
    <phoneticPr fontId="2"/>
  </si>
  <si>
    <t>MM01</t>
    <phoneticPr fontId="2"/>
  </si>
  <si>
    <t>SAPLMGMM</t>
  </si>
  <si>
    <t>0060</t>
  </si>
  <si>
    <t>=AUSW</t>
  </si>
  <si>
    <t>RMMG1-MATNR</t>
  </si>
  <si>
    <t>RMMG1-MBRSH</t>
  </si>
  <si>
    <t>M</t>
  </si>
  <si>
    <t>RMMG1-MTART</t>
  </si>
  <si>
    <t>0070</t>
  </si>
  <si>
    <t>=ENTR</t>
  </si>
  <si>
    <t>MSICHTAUSW-KZSEL(01)</t>
  </si>
  <si>
    <t>4004</t>
  </si>
  <si>
    <t>MAKT-MAKTX</t>
  </si>
  <si>
    <t>MARA-MEINS</t>
  </si>
  <si>
    <t xml:space="preserve">  Set sap = CreateObject("SAP.Functions.Unicode")</t>
    <phoneticPr fontId="2"/>
  </si>
  <si>
    <t>品目コード</t>
  </si>
  <si>
    <t>産業コード</t>
  </si>
  <si>
    <t>品目タイプ</t>
  </si>
  <si>
    <t>チェックボックス</t>
  </si>
  <si>
    <t>品目テキスト</t>
  </si>
  <si>
    <t>基本数量単位</t>
  </si>
  <si>
    <t xml:space="preserve">        tblOption.rows.Add.Value(1) = " TABNAME = '" &amp; Left(fnam, InStr(1, fnam, "-") - 1) &amp; "' AND"</t>
    <phoneticPr fontId="2"/>
  </si>
  <si>
    <t xml:space="preserve">        tblOption.rows.Add.Value(1) = " FIELDNAME = '" &amp; Split(Mid(fnam, InStr(1, fnam, "-") + 1), "(")(0) &amp; "'"</t>
    <phoneticPr fontId="2"/>
  </si>
  <si>
    <t xml:space="preserve">    tblOption.rows.Add.Value(1) = "DDLANGUAGE = SY-LANGU AND"</t>
    <phoneticPr fontId="2"/>
  </si>
  <si>
    <t>SAPバッチインプットツール</t>
    <phoneticPr fontId="2"/>
  </si>
  <si>
    <t>※使用不可</t>
    <rPh sb="1" eb="3">
      <t>シヨウ</t>
    </rPh>
    <rPh sb="3" eb="5">
      <t>フカ</t>
    </rPh>
    <phoneticPr fontId="2"/>
  </si>
  <si>
    <t>HAWATEST01</t>
  </si>
  <si>
    <t>HAWA</t>
  </si>
  <si>
    <t>=RESA</t>
  </si>
  <si>
    <t>BU</t>
  </si>
  <si>
    <t>TEST</t>
  </si>
  <si>
    <t>個</t>
  </si>
  <si>
    <t xml:space="preserve">        CALL singleCT(sap,tcode,convRowToBDC(xlws, colMax - COL_BEGIN + 1, rowCt),tblMSG)</t>
    <phoneticPr fontId="2"/>
  </si>
  <si>
    <t>HAWATEST02</t>
  </si>
  <si>
    <t>HAWATEST03</t>
  </si>
  <si>
    <t>HAWATEST04</t>
  </si>
  <si>
    <t>HAWATEST05</t>
  </si>
  <si>
    <t>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</si>
</sst>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trike/>
      <sz val="11"/>
      <color indexed="8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3" fillId="0" borderId="0">
      <alignment vertical="center"/>
    </xf>
    <xf numFmtId="0" fontId="19" fillId="4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5">
    <xf numFmtId="0" fontId="0" fillId="0" borderId="0" xfId="0"/>
    <xf numFmtId="0" fontId="3" fillId="0" borderId="0" xfId="41">
      <alignment vertical="center"/>
    </xf>
    <xf numFmtId="49" fontId="1" fillId="24" borderId="10" xfId="43" applyNumberFormat="1" applyFill="1" applyBorder="1">
      <alignment vertical="center"/>
    </xf>
    <xf numFmtId="49" fontId="1" fillId="0" borderId="10" xfId="43" applyNumberFormat="1" applyBorder="1">
      <alignment vertical="center"/>
    </xf>
    <xf numFmtId="49" fontId="0" fillId="0" borderId="0" xfId="0" applyNumberFormat="1"/>
    <xf numFmtId="49" fontId="0" fillId="25" borderId="10" xfId="0" applyNumberFormat="1" applyFill="1" applyBorder="1"/>
    <xf numFmtId="49" fontId="0" fillId="26" borderId="10" xfId="0" applyNumberFormat="1" applyFill="1" applyBorder="1"/>
    <xf numFmtId="0" fontId="0" fillId="0" borderId="0" xfId="0" quotePrefix="1"/>
    <xf numFmtId="0" fontId="3" fillId="24" borderId="0" xfId="41" applyFill="1">
      <alignment vertical="center"/>
    </xf>
    <xf numFmtId="49" fontId="0" fillId="24" borderId="10" xfId="0" applyNumberFormat="1" applyFill="1" applyBorder="1" applyAlignment="1" applyProtection="1">
      <alignment vertical="center"/>
      <protection locked="0"/>
    </xf>
    <xf numFmtId="0" fontId="3" fillId="24" borderId="0" xfId="41" quotePrefix="1" applyFill="1">
      <alignment vertical="center"/>
    </xf>
    <xf numFmtId="0" fontId="21" fillId="24" borderId="0" xfId="41" applyFont="1" applyFill="1">
      <alignment vertical="center"/>
    </xf>
    <xf numFmtId="0" fontId="21" fillId="24" borderId="10" xfId="41" applyFont="1" applyFill="1" applyBorder="1">
      <alignment vertical="center"/>
    </xf>
    <xf numFmtId="0" fontId="15" fillId="24" borderId="0" xfId="41" applyFont="1" applyFill="1">
      <alignment vertical="center"/>
    </xf>
    <xf numFmtId="0" fontId="0" fillId="0" borderId="0" xfId="0" applyFill="1"/>
  </cellXfs>
  <cellStyles count="44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標準 2" xfId="43" xr:uid="{00000000-0005-0000-0000-000029000000}"/>
    <cellStyle name="標準_SAPテーブル取得_inXLS" xfId="41" xr:uid="{00000000-0005-0000-0000-00002A000000}"/>
    <cellStyle name="良い" xfId="42" builtinId="26" customBuiltin="1"/>
  </cellStyles>
  <dxfs count="1">
    <dxf>
      <border>
        <lef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</xdr:row>
          <xdr:rowOff>28575</xdr:rowOff>
        </xdr:from>
        <xdr:to>
          <xdr:col>1</xdr:col>
          <xdr:colOff>542925</xdr:colOff>
          <xdr:row>2</xdr:row>
          <xdr:rowOff>142875</xdr:rowOff>
        </xdr:to>
        <xdr:sp macro="" textlink="">
          <xdr:nvSpPr>
            <xdr:cNvPr id="3073" name="cmdGetInf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28575</xdr:rowOff>
        </xdr:from>
        <xdr:to>
          <xdr:col>3</xdr:col>
          <xdr:colOff>542925</xdr:colOff>
          <xdr:row>2</xdr:row>
          <xdr:rowOff>142875</xdr:rowOff>
        </xdr:to>
        <xdr:sp macro="" textlink="">
          <xdr:nvSpPr>
            <xdr:cNvPr id="3074" name="cmdExec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Config">
    <pageSetUpPr fitToPage="1"/>
  </sheetPr>
  <dimension ref="A1:D36"/>
  <sheetViews>
    <sheetView showGridLines="0" workbookViewId="0"/>
  </sheetViews>
  <sheetFormatPr defaultRowHeight="13.5"/>
  <cols>
    <col min="1" max="1" width="19.375" style="1" customWidth="1"/>
    <col min="2" max="2" width="21.875" style="1" customWidth="1"/>
    <col min="3" max="16384" width="9" style="1"/>
  </cols>
  <sheetData>
    <row r="1" spans="1:4">
      <c r="A1" s="1" t="s">
        <v>339</v>
      </c>
    </row>
    <row r="3" spans="1:4" s="8" customFormat="1">
      <c r="A3" s="11" t="s">
        <v>1</v>
      </c>
      <c r="D3" s="13" t="s">
        <v>340</v>
      </c>
    </row>
    <row r="4" spans="1:4" s="8" customFormat="1">
      <c r="A4" s="12" t="s">
        <v>2</v>
      </c>
      <c r="B4" s="9"/>
    </row>
    <row r="5" spans="1:4" s="8" customFormat="1">
      <c r="A5" s="12" t="s">
        <v>3</v>
      </c>
      <c r="B5" s="9"/>
    </row>
    <row r="6" spans="1:4" s="8" customFormat="1">
      <c r="A6" s="12" t="s">
        <v>4</v>
      </c>
      <c r="B6" s="9"/>
    </row>
    <row r="7" spans="1:4" s="8" customFormat="1">
      <c r="A7" s="12" t="s">
        <v>5</v>
      </c>
      <c r="B7" s="9"/>
    </row>
    <row r="8" spans="1:4" s="8" customFormat="1">
      <c r="A8" s="12" t="s">
        <v>6</v>
      </c>
      <c r="B8" s="9"/>
    </row>
    <row r="9" spans="1:4" s="8" customFormat="1">
      <c r="A9" s="12" t="s">
        <v>7</v>
      </c>
      <c r="B9" s="9"/>
      <c r="C9" s="10"/>
    </row>
    <row r="10" spans="1:4" s="8" customFormat="1">
      <c r="A10" s="12" t="s">
        <v>8</v>
      </c>
      <c r="B10" s="9"/>
    </row>
    <row r="11" spans="1:4" s="8" customFormat="1">
      <c r="A11" s="12" t="s">
        <v>9</v>
      </c>
      <c r="B11" s="9"/>
    </row>
    <row r="12" spans="1:4" s="8" customFormat="1">
      <c r="A12" s="12" t="s">
        <v>10</v>
      </c>
      <c r="B12" s="9"/>
    </row>
    <row r="13" spans="1:4" s="8" customFormat="1">
      <c r="A13" s="11" t="s">
        <v>11</v>
      </c>
    </row>
    <row r="14" spans="1:4" s="8" customFormat="1">
      <c r="A14" s="11" t="s">
        <v>0</v>
      </c>
    </row>
    <row r="17" spans="1:1">
      <c r="A17" s="1" t="s">
        <v>12</v>
      </c>
    </row>
    <row r="18" spans="1:1">
      <c r="A18" s="1" t="s">
        <v>250</v>
      </c>
    </row>
    <row r="19" spans="1:1">
      <c r="A19" s="1" t="s">
        <v>253</v>
      </c>
    </row>
    <row r="20" spans="1:1">
      <c r="A20" s="1" t="s">
        <v>251</v>
      </c>
    </row>
    <row r="21" spans="1:1">
      <c r="A21" s="1" t="s">
        <v>252</v>
      </c>
    </row>
    <row r="23" spans="1:1">
      <c r="A23" s="1" t="s">
        <v>254</v>
      </c>
    </row>
    <row r="24" spans="1:1">
      <c r="A24" s="1" t="s">
        <v>255</v>
      </c>
    </row>
    <row r="25" spans="1:1">
      <c r="A25" s="1" t="s">
        <v>256</v>
      </c>
    </row>
    <row r="27" spans="1:1">
      <c r="A27" s="1" t="s">
        <v>257</v>
      </c>
    </row>
    <row r="28" spans="1:1">
      <c r="A28" s="1" t="s">
        <v>261</v>
      </c>
    </row>
    <row r="29" spans="1:1">
      <c r="A29" s="1" t="s">
        <v>258</v>
      </c>
    </row>
    <row r="30" spans="1:1">
      <c r="A30" s="1" t="s">
        <v>259</v>
      </c>
    </row>
    <row r="32" spans="1:1">
      <c r="A32" s="1" t="s">
        <v>260</v>
      </c>
    </row>
    <row r="33" spans="1:1">
      <c r="A33" s="1" t="s">
        <v>262</v>
      </c>
    </row>
    <row r="34" spans="1:1">
      <c r="A34" s="1" t="s">
        <v>263</v>
      </c>
    </row>
    <row r="35" spans="1:1">
      <c r="A35" s="1" t="s">
        <v>264</v>
      </c>
    </row>
    <row r="36" spans="1:1">
      <c r="A36" s="1" t="s">
        <v>265</v>
      </c>
    </row>
  </sheetData>
  <phoneticPr fontId="2"/>
  <pageMargins left="0.70866141732283472" right="0.70866141732283472" top="0.74803149606299213" bottom="0.74803149606299213" header="0.31496062992125984" footer="0.31496062992125984"/>
  <pageSetup paperSize="9" scale="84" orientation="portrait" horizont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2B3C3-ACEB-46A5-B388-8F6C0EA933F0}">
  <sheetPr codeName="wsData1">
    <outlinePr summaryBelow="0"/>
  </sheetPr>
  <dimension ref="A1:O18"/>
  <sheetViews>
    <sheetView showGridLines="0" tabSelected="1" zoomScaleNormal="100" workbookViewId="0">
      <pane xSplit="4" ySplit="7" topLeftCell="E8" activePane="bottomRight" state="frozen"/>
      <selection pane="topRight" activeCell="E1" sqref="E1"/>
      <selection pane="bottomLeft" activeCell="A14" sqref="A14"/>
      <selection pane="bottomRight" activeCell="E8" sqref="E8"/>
    </sheetView>
  </sheetViews>
  <sheetFormatPr defaultRowHeight="13.5"/>
  <cols>
    <col min="1" max="2" width="9" style="4"/>
    <col min="3" max="3" width="9" style="4" customWidth="1"/>
    <col min="4" max="4" width="15.125" style="4" bestFit="1" customWidth="1"/>
    <col min="5" max="16384" width="9" style="4"/>
  </cols>
  <sheetData>
    <row r="1" spans="1:15">
      <c r="A1" s="4" t="s">
        <v>202</v>
      </c>
      <c r="C1" s="4" t="s">
        <v>203</v>
      </c>
    </row>
    <row r="5" spans="1:15">
      <c r="A5" s="2" t="s">
        <v>25</v>
      </c>
      <c r="B5" s="3" t="s">
        <v>315</v>
      </c>
    </row>
    <row r="8" spans="1:15">
      <c r="B8" s="6" t="s">
        <v>283</v>
      </c>
      <c r="C8" s="5" t="s">
        <v>316</v>
      </c>
      <c r="D8" s="5"/>
      <c r="E8" s="5"/>
      <c r="F8" s="5"/>
      <c r="G8" s="5" t="s">
        <v>316</v>
      </c>
      <c r="H8" s="5" t="s">
        <v>316</v>
      </c>
      <c r="I8" s="5"/>
      <c r="J8" s="5" t="s">
        <v>316</v>
      </c>
      <c r="K8" s="5"/>
      <c r="L8" s="5"/>
    </row>
    <row r="9" spans="1:15">
      <c r="B9" s="6" t="s">
        <v>284</v>
      </c>
      <c r="C9" s="5" t="s">
        <v>317</v>
      </c>
      <c r="D9" s="5"/>
      <c r="E9" s="5"/>
      <c r="F9" s="5"/>
      <c r="G9" s="5" t="s">
        <v>323</v>
      </c>
      <c r="H9" s="5" t="s">
        <v>323</v>
      </c>
      <c r="I9" s="5"/>
      <c r="J9" s="5" t="s">
        <v>326</v>
      </c>
      <c r="K9" s="5"/>
      <c r="L9" s="5"/>
    </row>
    <row r="10" spans="1:15">
      <c r="B10" s="6" t="s">
        <v>285</v>
      </c>
      <c r="C10" s="5" t="s">
        <v>318</v>
      </c>
      <c r="D10" s="5"/>
      <c r="E10" s="5"/>
      <c r="F10" s="5"/>
      <c r="G10" s="5" t="s">
        <v>343</v>
      </c>
      <c r="H10" s="5" t="s">
        <v>324</v>
      </c>
      <c r="I10" s="5"/>
      <c r="J10" s="5" t="s">
        <v>344</v>
      </c>
      <c r="K10" s="5"/>
      <c r="L10" s="5"/>
    </row>
    <row r="11" spans="1:15">
      <c r="B11" s="6" t="s">
        <v>286</v>
      </c>
      <c r="C11" s="5" t="s">
        <v>282</v>
      </c>
      <c r="D11" s="5" t="s">
        <v>319</v>
      </c>
      <c r="E11" s="5" t="s">
        <v>320</v>
      </c>
      <c r="F11" s="5" t="s">
        <v>322</v>
      </c>
      <c r="G11" s="5" t="s">
        <v>282</v>
      </c>
      <c r="H11" s="5" t="s">
        <v>282</v>
      </c>
      <c r="I11" s="5" t="s">
        <v>325</v>
      </c>
      <c r="J11" s="5" t="s">
        <v>282</v>
      </c>
      <c r="K11" s="5" t="s">
        <v>327</v>
      </c>
      <c r="L11" s="5" t="s">
        <v>328</v>
      </c>
    </row>
    <row r="12" spans="1:15">
      <c r="B12" s="6" t="s">
        <v>287</v>
      </c>
      <c r="C12" s="5" t="s">
        <v>281</v>
      </c>
      <c r="D12" s="5" t="s">
        <v>330</v>
      </c>
      <c r="E12" s="5" t="s">
        <v>331</v>
      </c>
      <c r="F12" s="5" t="s">
        <v>332</v>
      </c>
      <c r="G12" s="5" t="s">
        <v>281</v>
      </c>
      <c r="H12" s="5" t="s">
        <v>281</v>
      </c>
      <c r="I12" s="5" t="s">
        <v>333</v>
      </c>
      <c r="J12" s="5" t="s">
        <v>281</v>
      </c>
      <c r="K12" s="5" t="s">
        <v>334</v>
      </c>
      <c r="L12" s="5" t="s">
        <v>335</v>
      </c>
    </row>
    <row r="13" spans="1:15">
      <c r="A13" s="6" t="s">
        <v>288</v>
      </c>
      <c r="B13" s="6" t="s">
        <v>289</v>
      </c>
      <c r="C13" s="6"/>
      <c r="D13" s="6" t="s">
        <v>341</v>
      </c>
      <c r="E13" s="6" t="s">
        <v>321</v>
      </c>
      <c r="F13" s="6" t="s">
        <v>342</v>
      </c>
      <c r="G13" s="6"/>
      <c r="H13" s="6"/>
      <c r="I13" s="6" t="s">
        <v>292</v>
      </c>
      <c r="J13" s="6"/>
      <c r="K13" s="6" t="s">
        <v>345</v>
      </c>
      <c r="L13" s="6" t="s">
        <v>346</v>
      </c>
      <c r="N13" s="6" t="s">
        <v>290</v>
      </c>
      <c r="O13" s="6" t="s">
        <v>291</v>
      </c>
    </row>
    <row r="14" spans="1:15">
      <c r="A14" s="4" t="s">
        <v>352</v>
      </c>
      <c r="D14" s="4" t="s">
        <v>341</v>
      </c>
      <c r="E14" s="4" t="s">
        <v>321</v>
      </c>
      <c r="F14" s="4" t="s">
        <v>342</v>
      </c>
      <c r="I14" s="4" t="s">
        <v>292</v>
      </c>
      <c r="K14" s="4" t="s">
        <v>345</v>
      </c>
      <c r="L14" s="4" t="s">
        <v>346</v>
      </c>
    </row>
    <row r="15" spans="1:15">
      <c r="A15" s="4" t="s">
        <v>352</v>
      </c>
      <c r="D15" s="4" t="s">
        <v>348</v>
      </c>
      <c r="E15" s="4" t="s">
        <v>321</v>
      </c>
      <c r="F15" s="4" t="s">
        <v>342</v>
      </c>
      <c r="I15" s="4" t="s">
        <v>292</v>
      </c>
      <c r="K15" s="4" t="s">
        <v>345</v>
      </c>
      <c r="L15" s="4" t="s">
        <v>346</v>
      </c>
    </row>
    <row r="16" spans="1:15">
      <c r="A16" s="4" t="s">
        <v>352</v>
      </c>
      <c r="D16" s="4" t="s">
        <v>349</v>
      </c>
      <c r="E16" s="4" t="s">
        <v>321</v>
      </c>
      <c r="F16" s="4" t="s">
        <v>342</v>
      </c>
      <c r="I16" s="4" t="s">
        <v>292</v>
      </c>
      <c r="K16" s="4" t="s">
        <v>345</v>
      </c>
      <c r="L16" s="4" t="s">
        <v>346</v>
      </c>
    </row>
    <row r="17" spans="1:12">
      <c r="A17" s="4" t="s">
        <v>352</v>
      </c>
      <c r="D17" s="4" t="s">
        <v>350</v>
      </c>
      <c r="E17" s="4" t="s">
        <v>321</v>
      </c>
      <c r="F17" s="4" t="s">
        <v>342</v>
      </c>
      <c r="I17" s="4" t="s">
        <v>292</v>
      </c>
      <c r="K17" s="4" t="s">
        <v>345</v>
      </c>
      <c r="L17" s="4" t="s">
        <v>346</v>
      </c>
    </row>
    <row r="18" spans="1:12">
      <c r="A18" s="4" t="s">
        <v>352</v>
      </c>
      <c r="D18" s="4" t="s">
        <v>351</v>
      </c>
      <c r="E18" s="4" t="s">
        <v>321</v>
      </c>
      <c r="F18" s="4" t="s">
        <v>342</v>
      </c>
      <c r="I18" s="4" t="s">
        <v>292</v>
      </c>
      <c r="K18" s="4" t="s">
        <v>345</v>
      </c>
      <c r="L18" s="4" t="s">
        <v>346</v>
      </c>
    </row>
  </sheetData>
  <phoneticPr fontId="2"/>
  <conditionalFormatting sqref="C8:L10">
    <cfRule type="expression" dxfId="0" priority="1" stopIfTrue="1">
      <formula>LEN(C8)=0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mdExec">
          <controlPr defaultSize="0" autoLine="0" r:id="rId5">
            <anchor moveWithCells="1">
              <from>
                <xdr:col>2</xdr:col>
                <xdr:colOff>133350</xdr:colOff>
                <xdr:row>1</xdr:row>
                <xdr:rowOff>28575</xdr:rowOff>
              </from>
              <to>
                <xdr:col>3</xdr:col>
                <xdr:colOff>542925</xdr:colOff>
                <xdr:row>2</xdr:row>
                <xdr:rowOff>142875</xdr:rowOff>
              </to>
            </anchor>
          </controlPr>
        </control>
      </mc:Choice>
      <mc:Fallback>
        <control shapeId="3074" r:id="rId4" name="cmdExec"/>
      </mc:Fallback>
    </mc:AlternateContent>
    <mc:AlternateContent xmlns:mc="http://schemas.openxmlformats.org/markup-compatibility/2006">
      <mc:Choice Requires="x14">
        <control shapeId="3073" r:id="rId6" name="cmdGetInfo">
          <controlPr defaultSize="0" autoLine="0" r:id="rId7">
            <anchor moveWithCells="1">
              <from>
                <xdr:col>0</xdr:col>
                <xdr:colOff>133350</xdr:colOff>
                <xdr:row>1</xdr:row>
                <xdr:rowOff>28575</xdr:rowOff>
              </from>
              <to>
                <xdr:col>1</xdr:col>
                <xdr:colOff>542925</xdr:colOff>
                <xdr:row>2</xdr:row>
                <xdr:rowOff>142875</xdr:rowOff>
              </to>
            </anchor>
          </controlPr>
        </control>
      </mc:Choice>
      <mc:Fallback>
        <control shapeId="3073" r:id="rId6" name="cmdGetInf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rc"/>
  <dimension ref="A1:A408"/>
  <sheetViews>
    <sheetView workbookViewId="0"/>
  </sheetViews>
  <sheetFormatPr defaultRowHeight="13.5"/>
  <sheetData>
    <row r="1" spans="1:1">
      <c r="A1" t="s">
        <v>13</v>
      </c>
    </row>
    <row r="2" spans="1:1">
      <c r="A2" t="s">
        <v>48</v>
      </c>
    </row>
    <row r="3" spans="1:1">
      <c r="A3" t="s">
        <v>49</v>
      </c>
    </row>
    <row r="4" spans="1:1">
      <c r="A4" t="s">
        <v>50</v>
      </c>
    </row>
    <row r="5" spans="1:1">
      <c r="A5" t="s">
        <v>51</v>
      </c>
    </row>
    <row r="6" spans="1:1">
      <c r="A6" t="s">
        <v>52</v>
      </c>
    </row>
    <row r="7" spans="1:1">
      <c r="A7" t="s">
        <v>187</v>
      </c>
    </row>
    <row r="8" spans="1:1">
      <c r="A8" t="s">
        <v>266</v>
      </c>
    </row>
    <row r="9" spans="1:1">
      <c r="A9" t="s">
        <v>53</v>
      </c>
    </row>
    <row r="10" spans="1:1">
      <c r="A10" t="s">
        <v>69</v>
      </c>
    </row>
    <row r="11" spans="1:1">
      <c r="A11" t="s">
        <v>54</v>
      </c>
    </row>
    <row r="12" spans="1:1">
      <c r="A12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59</v>
      </c>
    </row>
    <row r="18" spans="1:1">
      <c r="A18" t="s">
        <v>60</v>
      </c>
    </row>
    <row r="19" spans="1:1">
      <c r="A19" t="s">
        <v>61</v>
      </c>
    </row>
    <row r="20" spans="1:1">
      <c r="A20" t="s">
        <v>62</v>
      </c>
    </row>
    <row r="21" spans="1:1">
      <c r="A21" t="s">
        <v>63</v>
      </c>
    </row>
    <row r="22" spans="1:1">
      <c r="A22" t="s">
        <v>64</v>
      </c>
    </row>
    <row r="23" spans="1:1">
      <c r="A23" t="s">
        <v>65</v>
      </c>
    </row>
    <row r="24" spans="1:1">
      <c r="A24" t="s">
        <v>66</v>
      </c>
    </row>
    <row r="25" spans="1:1">
      <c r="A25" t="s">
        <v>67</v>
      </c>
    </row>
    <row r="26" spans="1:1">
      <c r="A26" t="s">
        <v>68</v>
      </c>
    </row>
    <row r="27" spans="1:1">
      <c r="A27" t="s">
        <v>14</v>
      </c>
    </row>
    <row r="29" spans="1:1">
      <c r="A29" t="s">
        <v>70</v>
      </c>
    </row>
    <row r="30" spans="1:1">
      <c r="A30" t="s">
        <v>71</v>
      </c>
    </row>
    <row r="31" spans="1:1">
      <c r="A31" t="s">
        <v>206</v>
      </c>
    </row>
    <row r="32" spans="1:1">
      <c r="A32" t="s">
        <v>15</v>
      </c>
    </row>
    <row r="33" spans="1:1">
      <c r="A33" t="s">
        <v>207</v>
      </c>
    </row>
    <row r="34" spans="1:1">
      <c r="A34" t="s">
        <v>208</v>
      </c>
    </row>
    <row r="35" spans="1:1">
      <c r="A35" t="s">
        <v>209</v>
      </c>
    </row>
    <row r="36" spans="1:1">
      <c r="A36" t="s">
        <v>15</v>
      </c>
    </row>
    <row r="37" spans="1:1">
      <c r="A37" t="s">
        <v>210</v>
      </c>
    </row>
    <row r="38" spans="1:1">
      <c r="A38" t="s">
        <v>15</v>
      </c>
    </row>
    <row r="39" spans="1:1">
      <c r="A39" t="s">
        <v>211</v>
      </c>
    </row>
    <row r="40" spans="1:1">
      <c r="A40" t="s">
        <v>212</v>
      </c>
    </row>
    <row r="41" spans="1:1">
      <c r="A41" t="s">
        <v>213</v>
      </c>
    </row>
    <row r="42" spans="1:1">
      <c r="A42" t="s">
        <v>214</v>
      </c>
    </row>
    <row r="43" spans="1:1">
      <c r="A43" t="s">
        <v>215</v>
      </c>
    </row>
    <row r="44" spans="1:1">
      <c r="A44" t="s">
        <v>216</v>
      </c>
    </row>
    <row r="45" spans="1:1">
      <c r="A45" t="s">
        <v>217</v>
      </c>
    </row>
    <row r="46" spans="1:1">
      <c r="A46" t="s">
        <v>218</v>
      </c>
    </row>
    <row r="47" spans="1:1">
      <c r="A47" t="s">
        <v>110</v>
      </c>
    </row>
    <row r="48" spans="1:1">
      <c r="A48" t="s">
        <v>15</v>
      </c>
    </row>
    <row r="49" spans="1:1">
      <c r="A49" t="s">
        <v>219</v>
      </c>
    </row>
    <row r="50" spans="1:1">
      <c r="A50" t="s">
        <v>220</v>
      </c>
    </row>
    <row r="51" spans="1:1">
      <c r="A51" t="s">
        <v>221</v>
      </c>
    </row>
    <row r="52" spans="1:1">
      <c r="A52" t="s">
        <v>222</v>
      </c>
    </row>
    <row r="53" spans="1:1">
      <c r="A53" t="s">
        <v>68</v>
      </c>
    </row>
    <row r="55" spans="1:1">
      <c r="A55" t="s">
        <v>14</v>
      </c>
    </row>
    <row r="57" spans="1:1">
      <c r="A57" t="s">
        <v>204</v>
      </c>
    </row>
    <row r="59" spans="1:1">
      <c r="A59" t="s">
        <v>27</v>
      </c>
    </row>
    <row r="60" spans="1:1">
      <c r="A60" t="s">
        <v>28</v>
      </c>
    </row>
    <row r="61" spans="1:1">
      <c r="A61" t="s">
        <v>15</v>
      </c>
    </row>
    <row r="62" spans="1:1">
      <c r="A62" t="s">
        <v>188</v>
      </c>
    </row>
    <row r="63" spans="1:1">
      <c r="A63" t="s">
        <v>189</v>
      </c>
    </row>
    <row r="64" spans="1:1">
      <c r="A64" t="s">
        <v>190</v>
      </c>
    </row>
    <row r="66" spans="1:1">
      <c r="A66" t="s">
        <v>37</v>
      </c>
    </row>
    <row r="67" spans="1:1">
      <c r="A67" t="s">
        <v>15</v>
      </c>
    </row>
    <row r="68" spans="1:1">
      <c r="A68" t="s">
        <v>18</v>
      </c>
    </row>
    <row r="69" spans="1:1">
      <c r="A69" t="s">
        <v>19</v>
      </c>
    </row>
    <row r="70" spans="1:1">
      <c r="A70" t="s">
        <v>20</v>
      </c>
    </row>
    <row r="71" spans="1:1">
      <c r="A71" t="s">
        <v>21</v>
      </c>
    </row>
    <row r="72" spans="1:1">
      <c r="A72" t="s">
        <v>37</v>
      </c>
    </row>
    <row r="74" spans="1:1">
      <c r="A74" t="s">
        <v>191</v>
      </c>
    </row>
    <row r="75" spans="1:1">
      <c r="A75" t="s">
        <v>192</v>
      </c>
    </row>
    <row r="76" spans="1:1">
      <c r="A76" t="s">
        <v>185</v>
      </c>
    </row>
    <row r="77" spans="1:1">
      <c r="A77" t="s">
        <v>193</v>
      </c>
    </row>
    <row r="78" spans="1:1">
      <c r="A78" t="s">
        <v>194</v>
      </c>
    </row>
    <row r="79" spans="1:1">
      <c r="A79" t="s">
        <v>86</v>
      </c>
    </row>
    <row r="80" spans="1:1">
      <c r="A80" t="s">
        <v>195</v>
      </c>
    </row>
    <row r="81" spans="1:1" s="14" customFormat="1">
      <c r="A81" s="14" t="s">
        <v>338</v>
      </c>
    </row>
    <row r="82" spans="1:1">
      <c r="A82" t="s">
        <v>186</v>
      </c>
    </row>
    <row r="83" spans="1:1">
      <c r="A83" t="s">
        <v>196</v>
      </c>
    </row>
    <row r="84" spans="1:1">
      <c r="A84" t="s">
        <v>197</v>
      </c>
    </row>
    <row r="85" spans="1:1">
      <c r="A85" t="s">
        <v>41</v>
      </c>
    </row>
    <row r="86" spans="1:1">
      <c r="A86" t="s">
        <v>198</v>
      </c>
    </row>
    <row r="87" spans="1:1">
      <c r="A87" t="s">
        <v>199</v>
      </c>
    </row>
    <row r="88" spans="1:1">
      <c r="A88" t="s">
        <v>223</v>
      </c>
    </row>
    <row r="89" spans="1:1">
      <c r="A89" t="s">
        <v>200</v>
      </c>
    </row>
    <row r="90" spans="1:1">
      <c r="A90" t="s">
        <v>336</v>
      </c>
    </row>
    <row r="91" spans="1:1">
      <c r="A91" t="s">
        <v>337</v>
      </c>
    </row>
    <row r="92" spans="1:1">
      <c r="A92" t="s">
        <v>44</v>
      </c>
    </row>
    <row r="93" spans="1:1">
      <c r="A93" t="s">
        <v>45</v>
      </c>
    </row>
    <row r="94" spans="1:1">
      <c r="A94" t="s">
        <v>46</v>
      </c>
    </row>
    <row r="95" spans="1:1">
      <c r="A95" t="s">
        <v>47</v>
      </c>
    </row>
    <row r="96" spans="1:1">
      <c r="A96" t="s">
        <v>224</v>
      </c>
    </row>
    <row r="97" spans="1:1">
      <c r="A97" t="s">
        <v>225</v>
      </c>
    </row>
    <row r="98" spans="1:1">
      <c r="A98" t="s">
        <v>267</v>
      </c>
    </row>
    <row r="99" spans="1:1">
      <c r="A99" t="s">
        <v>201</v>
      </c>
    </row>
    <row r="100" spans="1:1">
      <c r="A100" t="s">
        <v>226</v>
      </c>
    </row>
    <row r="101" spans="1:1">
      <c r="A101" t="s">
        <v>226</v>
      </c>
    </row>
    <row r="102" spans="1:1">
      <c r="A102" t="s">
        <v>181</v>
      </c>
    </row>
    <row r="103" spans="1:1">
      <c r="A103" t="s">
        <v>227</v>
      </c>
    </row>
    <row r="104" spans="1:1">
      <c r="A104" t="s">
        <v>26</v>
      </c>
    </row>
    <row r="105" spans="1:1">
      <c r="A105" t="s">
        <v>24</v>
      </c>
    </row>
    <row r="106" spans="1:1">
      <c r="A106" t="s">
        <v>16</v>
      </c>
    </row>
    <row r="107" spans="1:1">
      <c r="A107" t="s">
        <v>14</v>
      </c>
    </row>
    <row r="109" spans="1:1">
      <c r="A109" t="s">
        <v>205</v>
      </c>
    </row>
    <row r="111" spans="1:1">
      <c r="A111" t="s">
        <v>27</v>
      </c>
    </row>
    <row r="112" spans="1:1">
      <c r="A112" t="s">
        <v>28</v>
      </c>
    </row>
    <row r="113" spans="1:1">
      <c r="A113" t="s">
        <v>15</v>
      </c>
    </row>
    <row r="114" spans="1:1">
      <c r="A114" t="s">
        <v>294</v>
      </c>
    </row>
    <row r="115" spans="1:1">
      <c r="A115" t="s">
        <v>295</v>
      </c>
    </row>
    <row r="116" spans="1:1">
      <c r="A116" t="s">
        <v>30</v>
      </c>
    </row>
    <row r="118" spans="1:1">
      <c r="A118" t="s">
        <v>37</v>
      </c>
    </row>
    <row r="119" spans="1:1">
      <c r="A119" t="s">
        <v>15</v>
      </c>
    </row>
    <row r="120" spans="1:1">
      <c r="A120" t="s">
        <v>18</v>
      </c>
    </row>
    <row r="121" spans="1:1">
      <c r="A121" t="s">
        <v>19</v>
      </c>
    </row>
    <row r="122" spans="1:1">
      <c r="A122" t="s">
        <v>20</v>
      </c>
    </row>
    <row r="123" spans="1:1">
      <c r="A123" t="s">
        <v>21</v>
      </c>
    </row>
    <row r="124" spans="1:1">
      <c r="A124" t="s">
        <v>37</v>
      </c>
    </row>
    <row r="126" spans="1:1">
      <c r="A126" t="s">
        <v>29</v>
      </c>
    </row>
    <row r="127" spans="1:1">
      <c r="A127" t="s">
        <v>293</v>
      </c>
    </row>
    <row r="128" spans="1:1">
      <c r="A128" t="s">
        <v>38</v>
      </c>
    </row>
    <row r="129" spans="1:1">
      <c r="A129" t="s">
        <v>15</v>
      </c>
    </row>
    <row r="130" spans="1:1">
      <c r="A130" s="7" t="s">
        <v>302</v>
      </c>
    </row>
    <row r="131" spans="1:1">
      <c r="A131" s="7" t="s">
        <v>303</v>
      </c>
    </row>
    <row r="132" spans="1:1">
      <c r="A132" s="7" t="s">
        <v>304</v>
      </c>
    </row>
    <row r="133" spans="1:1">
      <c r="A133" s="7" t="s">
        <v>298</v>
      </c>
    </row>
    <row r="134" spans="1:1">
      <c r="A134" t="s">
        <v>23</v>
      </c>
    </row>
    <row r="135" spans="1:1">
      <c r="A135" s="7" t="s">
        <v>299</v>
      </c>
    </row>
    <row r="136" spans="1:1">
      <c r="A136" s="7" t="s">
        <v>300</v>
      </c>
    </row>
    <row r="137" spans="1:1">
      <c r="A137" s="7" t="s">
        <v>301</v>
      </c>
    </row>
    <row r="138" spans="1:1">
      <c r="A138" t="s">
        <v>23</v>
      </c>
    </row>
    <row r="139" spans="1:1">
      <c r="A139" t="s">
        <v>39</v>
      </c>
    </row>
    <row r="140" spans="1:1">
      <c r="A140" t="s">
        <v>183</v>
      </c>
    </row>
    <row r="141" spans="1:1">
      <c r="A141" t="s">
        <v>40</v>
      </c>
    </row>
    <row r="142" spans="1:1">
      <c r="A142" t="s">
        <v>228</v>
      </c>
    </row>
    <row r="143" spans="1:1">
      <c r="A143" t="s">
        <v>41</v>
      </c>
    </row>
    <row r="144" spans="1:1">
      <c r="A144" t="s">
        <v>42</v>
      </c>
    </row>
    <row r="145" spans="1:1">
      <c r="A145" t="s">
        <v>229</v>
      </c>
    </row>
    <row r="146" spans="1:1">
      <c r="A146" t="s">
        <v>184</v>
      </c>
    </row>
    <row r="147" spans="1:1">
      <c r="A147" t="s">
        <v>230</v>
      </c>
    </row>
    <row r="148" spans="1:1">
      <c r="A148" t="s">
        <v>347</v>
      </c>
    </row>
    <row r="149" spans="1:1">
      <c r="A149" t="s">
        <v>43</v>
      </c>
    </row>
    <row r="150" spans="1:1">
      <c r="A150" t="s">
        <v>268</v>
      </c>
    </row>
    <row r="151" spans="1:1">
      <c r="A151" t="s">
        <v>231</v>
      </c>
    </row>
    <row r="152" spans="1:1">
      <c r="A152" t="s">
        <v>232</v>
      </c>
    </row>
    <row r="153" spans="1:1">
      <c r="A153" t="s">
        <v>233</v>
      </c>
    </row>
    <row r="154" spans="1:1">
      <c r="A154" t="s">
        <v>234</v>
      </c>
    </row>
    <row r="155" spans="1:1">
      <c r="A155" t="s">
        <v>235</v>
      </c>
    </row>
    <row r="156" spans="1:1">
      <c r="A156" t="s">
        <v>236</v>
      </c>
    </row>
    <row r="157" spans="1:1">
      <c r="A157" t="s">
        <v>237</v>
      </c>
    </row>
    <row r="158" spans="1:1">
      <c r="A158" t="s">
        <v>238</v>
      </c>
    </row>
    <row r="159" spans="1:1">
      <c r="A159" t="s">
        <v>239</v>
      </c>
    </row>
    <row r="160" spans="1:1">
      <c r="A160" t="s">
        <v>240</v>
      </c>
    </row>
    <row r="161" spans="1:1">
      <c r="A161" t="s">
        <v>241</v>
      </c>
    </row>
    <row r="162" spans="1:1">
      <c r="A162" t="s">
        <v>242</v>
      </c>
    </row>
    <row r="163" spans="1:1">
      <c r="A163" t="s">
        <v>243</v>
      </c>
    </row>
    <row r="164" spans="1:1">
      <c r="A164" t="s">
        <v>269</v>
      </c>
    </row>
    <row r="165" spans="1:1">
      <c r="A165" t="s">
        <v>270</v>
      </c>
    </row>
    <row r="166" spans="1:1">
      <c r="A166" t="s">
        <v>271</v>
      </c>
    </row>
    <row r="167" spans="1:1">
      <c r="A167" t="s">
        <v>272</v>
      </c>
    </row>
    <row r="168" spans="1:1">
      <c r="A168" t="s">
        <v>273</v>
      </c>
    </row>
    <row r="169" spans="1:1">
      <c r="A169" t="s">
        <v>244</v>
      </c>
    </row>
    <row r="170" spans="1:1">
      <c r="A170" t="s">
        <v>245</v>
      </c>
    </row>
    <row r="171" spans="1:1">
      <c r="A171" t="s">
        <v>201</v>
      </c>
    </row>
    <row r="172" spans="1:1">
      <c r="A172" t="s">
        <v>43</v>
      </c>
    </row>
    <row r="174" spans="1:1">
      <c r="A174" t="s">
        <v>274</v>
      </c>
    </row>
    <row r="175" spans="1:1">
      <c r="A175" t="s">
        <v>275</v>
      </c>
    </row>
    <row r="176" spans="1:1">
      <c r="A176" t="s">
        <v>276</v>
      </c>
    </row>
    <row r="177" spans="1:1">
      <c r="A177" t="s">
        <v>43</v>
      </c>
    </row>
    <row r="178" spans="1:1">
      <c r="A178" t="s">
        <v>26</v>
      </c>
    </row>
    <row r="179" spans="1:1">
      <c r="A179" t="s">
        <v>24</v>
      </c>
    </row>
    <row r="180" spans="1:1">
      <c r="A180" s="7" t="s">
        <v>305</v>
      </c>
    </row>
    <row r="181" spans="1:1">
      <c r="A181" t="s">
        <v>23</v>
      </c>
    </row>
    <row r="182" spans="1:1">
      <c r="A182" t="s">
        <v>17</v>
      </c>
    </row>
    <row r="183" spans="1:1">
      <c r="A183" t="s">
        <v>277</v>
      </c>
    </row>
    <row r="185" spans="1:1">
      <c r="A185" t="s">
        <v>14</v>
      </c>
    </row>
    <row r="186" spans="1:1" s="14" customFormat="1"/>
    <row r="187" spans="1:1" s="14" customFormat="1">
      <c r="A187" s="14" t="s">
        <v>307</v>
      </c>
    </row>
    <row r="188" spans="1:1" s="14" customFormat="1">
      <c r="A188" s="14" t="s">
        <v>294</v>
      </c>
    </row>
    <row r="189" spans="1:1" s="14" customFormat="1">
      <c r="A189" s="14" t="s">
        <v>306</v>
      </c>
    </row>
    <row r="190" spans="1:1" s="14" customFormat="1"/>
    <row r="191" spans="1:1" s="14" customFormat="1">
      <c r="A191" s="14" t="s">
        <v>29</v>
      </c>
    </row>
    <row r="192" spans="1:1" s="14" customFormat="1">
      <c r="A192" s="14" t="s">
        <v>22</v>
      </c>
    </row>
    <row r="193" spans="1:1" s="14" customFormat="1">
      <c r="A193" s="14" t="s">
        <v>31</v>
      </c>
    </row>
    <row r="194" spans="1:1" s="14" customFormat="1">
      <c r="A194" s="14" t="s">
        <v>32</v>
      </c>
    </row>
    <row r="195" spans="1:1" s="14" customFormat="1">
      <c r="A195" s="14" t="s">
        <v>33</v>
      </c>
    </row>
    <row r="196" spans="1:1" s="14" customFormat="1"/>
    <row r="197" spans="1:1" s="14" customFormat="1">
      <c r="A197" s="14" t="s">
        <v>311</v>
      </c>
    </row>
    <row r="198" spans="1:1" s="14" customFormat="1">
      <c r="A198" s="14" t="s">
        <v>312</v>
      </c>
    </row>
    <row r="199" spans="1:1" s="14" customFormat="1">
      <c r="A199" s="14" t="s">
        <v>313</v>
      </c>
    </row>
    <row r="200" spans="1:1" s="14" customFormat="1">
      <c r="A200" s="14" t="s">
        <v>201</v>
      </c>
    </row>
    <row r="201" spans="1:1" s="14" customFormat="1">
      <c r="A201" s="14" t="s">
        <v>36</v>
      </c>
    </row>
    <row r="202" spans="1:1" s="14" customFormat="1">
      <c r="A202" s="14" t="s">
        <v>34</v>
      </c>
    </row>
    <row r="203" spans="1:1" s="14" customFormat="1">
      <c r="A203" s="14" t="s">
        <v>35</v>
      </c>
    </row>
    <row r="204" spans="1:1" s="14" customFormat="1"/>
    <row r="205" spans="1:1" s="14" customFormat="1">
      <c r="A205" s="14" t="s">
        <v>297</v>
      </c>
    </row>
    <row r="206" spans="1:1" s="14" customFormat="1">
      <c r="A206" s="14" t="s">
        <v>43</v>
      </c>
    </row>
    <row r="207" spans="1:1" s="14" customFormat="1">
      <c r="A207" s="14" t="s">
        <v>44</v>
      </c>
    </row>
    <row r="208" spans="1:1" s="14" customFormat="1">
      <c r="A208" s="14" t="s">
        <v>45</v>
      </c>
    </row>
    <row r="209" spans="1:1" s="14" customFormat="1">
      <c r="A209" s="14" t="s">
        <v>46</v>
      </c>
    </row>
    <row r="210" spans="1:1" s="14" customFormat="1">
      <c r="A210" s="14" t="s">
        <v>47</v>
      </c>
    </row>
    <row r="211" spans="1:1" s="14" customFormat="1">
      <c r="A211" s="14" t="s">
        <v>16</v>
      </c>
    </row>
    <row r="212" spans="1:1" s="14" customFormat="1"/>
    <row r="213" spans="1:1" s="14" customFormat="1">
      <c r="A213" s="14" t="s">
        <v>296</v>
      </c>
    </row>
    <row r="214" spans="1:1" s="14" customFormat="1"/>
    <row r="215" spans="1:1">
      <c r="A215" t="s">
        <v>72</v>
      </c>
    </row>
    <row r="216" spans="1:1">
      <c r="A216" t="s">
        <v>18</v>
      </c>
    </row>
    <row r="218" spans="1:1">
      <c r="A218" t="s">
        <v>73</v>
      </c>
    </row>
    <row r="220" spans="1:1">
      <c r="A220" t="s">
        <v>74</v>
      </c>
    </row>
    <row r="221" spans="1:1">
      <c r="A221" t="s">
        <v>75</v>
      </c>
    </row>
    <row r="222" spans="1:1">
      <c r="A222" t="s">
        <v>76</v>
      </c>
    </row>
    <row r="223" spans="1:1">
      <c r="A223" t="s">
        <v>77</v>
      </c>
    </row>
    <row r="224" spans="1:1">
      <c r="A224" t="s">
        <v>78</v>
      </c>
    </row>
    <row r="225" spans="1:1">
      <c r="A225" t="s">
        <v>79</v>
      </c>
    </row>
    <row r="226" spans="1:1">
      <c r="A226" t="s">
        <v>80</v>
      </c>
    </row>
    <row r="227" spans="1:1">
      <c r="A227" t="s">
        <v>81</v>
      </c>
    </row>
    <row r="228" spans="1:1">
      <c r="A228" t="s">
        <v>82</v>
      </c>
    </row>
    <row r="229" spans="1:1">
      <c r="A229" t="s">
        <v>83</v>
      </c>
    </row>
    <row r="230" spans="1:1">
      <c r="A230" t="s">
        <v>84</v>
      </c>
    </row>
    <row r="231" spans="1:1">
      <c r="A231" t="s">
        <v>85</v>
      </c>
    </row>
    <row r="232" spans="1:1">
      <c r="A232" t="s">
        <v>86</v>
      </c>
    </row>
    <row r="233" spans="1:1">
      <c r="A233" t="s">
        <v>87</v>
      </c>
    </row>
    <row r="234" spans="1:1">
      <c r="A234" t="s">
        <v>88</v>
      </c>
    </row>
    <row r="235" spans="1:1">
      <c r="A235" t="s">
        <v>89</v>
      </c>
    </row>
    <row r="236" spans="1:1">
      <c r="A236" t="s">
        <v>90</v>
      </c>
    </row>
    <row r="237" spans="1:1">
      <c r="A237" t="s">
        <v>67</v>
      </c>
    </row>
    <row r="238" spans="1:1">
      <c r="A238" t="s">
        <v>68</v>
      </c>
    </row>
    <row r="239" spans="1:1">
      <c r="A239" t="s">
        <v>91</v>
      </c>
    </row>
    <row r="241" spans="1:1">
      <c r="A241" s="7" t="s">
        <v>329</v>
      </c>
    </row>
    <row r="242" spans="1:1">
      <c r="A242" t="s">
        <v>92</v>
      </c>
    </row>
    <row r="243" spans="1:1">
      <c r="A243" t="s">
        <v>93</v>
      </c>
    </row>
    <row r="244" spans="1:1">
      <c r="A244" t="s">
        <v>94</v>
      </c>
    </row>
    <row r="245" spans="1:1">
      <c r="A245" t="s">
        <v>95</v>
      </c>
    </row>
    <row r="246" spans="1:1">
      <c r="A246" t="s">
        <v>68</v>
      </c>
    </row>
    <row r="248" spans="1:1">
      <c r="A248" t="s">
        <v>96</v>
      </c>
    </row>
    <row r="249" spans="1:1">
      <c r="A249" t="s">
        <v>73</v>
      </c>
    </row>
    <row r="251" spans="1:1">
      <c r="A251" t="s">
        <v>97</v>
      </c>
    </row>
    <row r="253" spans="1:1">
      <c r="A253" t="s">
        <v>98</v>
      </c>
    </row>
    <row r="254" spans="1:1">
      <c r="A254" t="s">
        <v>99</v>
      </c>
    </row>
    <row r="256" spans="1:1">
      <c r="A256" t="s">
        <v>100</v>
      </c>
    </row>
    <row r="257" spans="1:1">
      <c r="A257" t="s">
        <v>101</v>
      </c>
    </row>
    <row r="258" spans="1:1">
      <c r="A258" t="s">
        <v>95</v>
      </c>
    </row>
    <row r="259" spans="1:1">
      <c r="A259" t="s">
        <v>68</v>
      </c>
    </row>
    <row r="261" spans="1:1">
      <c r="A261" t="s">
        <v>19</v>
      </c>
    </row>
    <row r="262" spans="1:1">
      <c r="A262" t="s">
        <v>102</v>
      </c>
    </row>
    <row r="263" spans="1:1">
      <c r="A263" t="s">
        <v>103</v>
      </c>
    </row>
    <row r="264" spans="1:1">
      <c r="A264" t="s">
        <v>104</v>
      </c>
    </row>
    <row r="265" spans="1:1">
      <c r="A265" t="s">
        <v>105</v>
      </c>
    </row>
    <row r="266" spans="1:1">
      <c r="A266" t="s">
        <v>68</v>
      </c>
    </row>
    <row r="267" spans="1:1">
      <c r="A267" t="s">
        <v>21</v>
      </c>
    </row>
    <row r="269" spans="1:1">
      <c r="A269" t="s">
        <v>106</v>
      </c>
    </row>
    <row r="270" spans="1:1">
      <c r="A270" t="s">
        <v>107</v>
      </c>
    </row>
    <row r="271" spans="1:1">
      <c r="A271" t="s">
        <v>108</v>
      </c>
    </row>
    <row r="272" spans="1:1">
      <c r="A272" t="s">
        <v>109</v>
      </c>
    </row>
    <row r="273" spans="1:1">
      <c r="A273" t="s">
        <v>24</v>
      </c>
    </row>
    <row r="274" spans="1:1">
      <c r="A274" t="s">
        <v>110</v>
      </c>
    </row>
    <row r="275" spans="1:1">
      <c r="A275" t="s">
        <v>111</v>
      </c>
    </row>
    <row r="276" spans="1:1">
      <c r="A276" t="s">
        <v>97</v>
      </c>
    </row>
    <row r="278" spans="1:1">
      <c r="A278" t="s">
        <v>112</v>
      </c>
    </row>
    <row r="279" spans="1:1">
      <c r="A279" t="s">
        <v>113</v>
      </c>
    </row>
    <row r="280" spans="1:1">
      <c r="A280" t="s">
        <v>114</v>
      </c>
    </row>
    <row r="281" spans="1:1">
      <c r="A281" t="s">
        <v>115</v>
      </c>
    </row>
    <row r="282" spans="1:1">
      <c r="A282" t="s">
        <v>116</v>
      </c>
    </row>
    <row r="283" spans="1:1">
      <c r="A283" t="s">
        <v>117</v>
      </c>
    </row>
    <row r="284" spans="1:1">
      <c r="A284" t="s">
        <v>118</v>
      </c>
    </row>
    <row r="285" spans="1:1">
      <c r="A285" t="s">
        <v>119</v>
      </c>
    </row>
    <row r="286" spans="1:1">
      <c r="A286" t="s">
        <v>68</v>
      </c>
    </row>
    <row r="287" spans="1:1">
      <c r="A287" t="s">
        <v>97</v>
      </c>
    </row>
    <row r="289" spans="1:1">
      <c r="A289" t="s">
        <v>120</v>
      </c>
    </row>
    <row r="290" spans="1:1">
      <c r="A290" t="s">
        <v>121</v>
      </c>
    </row>
    <row r="291" spans="1:1">
      <c r="A291" t="s">
        <v>97</v>
      </c>
    </row>
    <row r="293" spans="1:1">
      <c r="A293" t="s">
        <v>122</v>
      </c>
    </row>
    <row r="294" spans="1:1">
      <c r="A294" t="s">
        <v>123</v>
      </c>
    </row>
    <row r="295" spans="1:1">
      <c r="A295" t="s">
        <v>124</v>
      </c>
    </row>
    <row r="296" spans="1:1">
      <c r="A296" t="s">
        <v>125</v>
      </c>
    </row>
    <row r="297" spans="1:1">
      <c r="A297" t="s">
        <v>126</v>
      </c>
    </row>
    <row r="298" spans="1:1">
      <c r="A298" t="s">
        <v>127</v>
      </c>
    </row>
    <row r="299" spans="1:1">
      <c r="A299" t="s">
        <v>128</v>
      </c>
    </row>
    <row r="300" spans="1:1">
      <c r="A300" t="s">
        <v>129</v>
      </c>
    </row>
    <row r="301" spans="1:1">
      <c r="A301" t="s">
        <v>130</v>
      </c>
    </row>
    <row r="302" spans="1:1">
      <c r="A302" t="s">
        <v>131</v>
      </c>
    </row>
    <row r="303" spans="1:1">
      <c r="A303" t="s">
        <v>24</v>
      </c>
    </row>
    <row r="304" spans="1:1">
      <c r="A304" t="s">
        <v>110</v>
      </c>
    </row>
    <row r="305" spans="1:1">
      <c r="A305" t="s">
        <v>132</v>
      </c>
    </row>
    <row r="306" spans="1:1">
      <c r="A306" t="s">
        <v>97</v>
      </c>
    </row>
    <row r="308" spans="1:1">
      <c r="A308" t="s">
        <v>133</v>
      </c>
    </row>
    <row r="309" spans="1:1">
      <c r="A309" t="s">
        <v>134</v>
      </c>
    </row>
    <row r="310" spans="1:1">
      <c r="A310" t="s">
        <v>135</v>
      </c>
    </row>
    <row r="311" spans="1:1">
      <c r="A311" t="s">
        <v>136</v>
      </c>
    </row>
    <row r="312" spans="1:1">
      <c r="A312" t="s">
        <v>137</v>
      </c>
    </row>
    <row r="313" spans="1:1">
      <c r="A313" t="s">
        <v>138</v>
      </c>
    </row>
    <row r="314" spans="1:1">
      <c r="A314" t="s">
        <v>139</v>
      </c>
    </row>
    <row r="315" spans="1:1">
      <c r="A315" t="s">
        <v>16</v>
      </c>
    </row>
    <row r="316" spans="1:1">
      <c r="A316" t="s">
        <v>140</v>
      </c>
    </row>
    <row r="317" spans="1:1">
      <c r="A317" t="s">
        <v>141</v>
      </c>
    </row>
    <row r="318" spans="1:1">
      <c r="A318" t="s">
        <v>142</v>
      </c>
    </row>
    <row r="319" spans="1:1">
      <c r="A319" t="s">
        <v>143</v>
      </c>
    </row>
    <row r="320" spans="1:1">
      <c r="A320" t="s">
        <v>16</v>
      </c>
    </row>
    <row r="321" spans="1:1">
      <c r="A321" t="s">
        <v>97</v>
      </c>
    </row>
    <row r="323" spans="1:1">
      <c r="A323" t="s">
        <v>144</v>
      </c>
    </row>
    <row r="324" spans="1:1">
      <c r="A324" t="s">
        <v>145</v>
      </c>
    </row>
    <row r="325" spans="1:1">
      <c r="A325" t="s">
        <v>15</v>
      </c>
    </row>
    <row r="326" spans="1:1">
      <c r="A326" t="s">
        <v>146</v>
      </c>
    </row>
    <row r="327" spans="1:1">
      <c r="A327" t="s">
        <v>147</v>
      </c>
    </row>
    <row r="328" spans="1:1">
      <c r="A328" t="s">
        <v>148</v>
      </c>
    </row>
    <row r="329" spans="1:1">
      <c r="A329" t="s">
        <v>110</v>
      </c>
    </row>
    <row r="330" spans="1:1">
      <c r="A330" t="s">
        <v>15</v>
      </c>
    </row>
    <row r="331" spans="1:1">
      <c r="A331" t="s">
        <v>149</v>
      </c>
    </row>
    <row r="332" spans="1:1">
      <c r="A332" t="s">
        <v>150</v>
      </c>
    </row>
    <row r="333" spans="1:1">
      <c r="A333" t="s">
        <v>151</v>
      </c>
    </row>
    <row r="334" spans="1:1">
      <c r="A334" t="s">
        <v>152</v>
      </c>
    </row>
    <row r="335" spans="1:1">
      <c r="A335" t="s">
        <v>153</v>
      </c>
    </row>
    <row r="336" spans="1:1">
      <c r="A336" t="s">
        <v>154</v>
      </c>
    </row>
    <row r="337" spans="1:1">
      <c r="A337" t="s">
        <v>155</v>
      </c>
    </row>
    <row r="338" spans="1:1">
      <c r="A338" t="s">
        <v>156</v>
      </c>
    </row>
    <row r="339" spans="1:1">
      <c r="A339" t="s">
        <v>157</v>
      </c>
    </row>
    <row r="340" spans="1:1">
      <c r="A340" t="s">
        <v>158</v>
      </c>
    </row>
    <row r="341" spans="1:1">
      <c r="A341" t="s">
        <v>67</v>
      </c>
    </row>
    <row r="342" spans="1:1">
      <c r="A342" t="s">
        <v>159</v>
      </c>
    </row>
    <row r="343" spans="1:1">
      <c r="A343" t="s">
        <v>160</v>
      </c>
    </row>
    <row r="344" spans="1:1">
      <c r="A344" t="s">
        <v>15</v>
      </c>
    </row>
    <row r="345" spans="1:1">
      <c r="A345" t="s">
        <v>161</v>
      </c>
    </row>
    <row r="346" spans="1:1">
      <c r="A346" t="s">
        <v>162</v>
      </c>
    </row>
    <row r="347" spans="1:1">
      <c r="A347" t="s">
        <v>163</v>
      </c>
    </row>
    <row r="348" spans="1:1">
      <c r="A348" t="s">
        <v>164</v>
      </c>
    </row>
    <row r="349" spans="1:1">
      <c r="A349" t="s">
        <v>110</v>
      </c>
    </row>
    <row r="350" spans="1:1">
      <c r="A350" t="s">
        <v>15</v>
      </c>
    </row>
    <row r="351" spans="1:1">
      <c r="A351" t="s">
        <v>165</v>
      </c>
    </row>
    <row r="352" spans="1:1">
      <c r="A352" t="s">
        <v>151</v>
      </c>
    </row>
    <row r="353" spans="1:1">
      <c r="A353" t="s">
        <v>166</v>
      </c>
    </row>
    <row r="354" spans="1:1">
      <c r="A354" t="s">
        <v>167</v>
      </c>
    </row>
    <row r="355" spans="1:1">
      <c r="A355" t="s">
        <v>168</v>
      </c>
    </row>
    <row r="356" spans="1:1">
      <c r="A356" t="s">
        <v>169</v>
      </c>
    </row>
    <row r="357" spans="1:1">
      <c r="A357" t="s">
        <v>23</v>
      </c>
    </row>
    <row r="358" spans="1:1">
      <c r="A358" t="s">
        <v>153</v>
      </c>
    </row>
    <row r="359" spans="1:1">
      <c r="A359" t="s">
        <v>154</v>
      </c>
    </row>
    <row r="360" spans="1:1">
      <c r="A360" t="s">
        <v>155</v>
      </c>
    </row>
    <row r="361" spans="1:1">
      <c r="A361" t="s">
        <v>156</v>
      </c>
    </row>
    <row r="362" spans="1:1">
      <c r="A362" t="s">
        <v>157</v>
      </c>
    </row>
    <row r="363" spans="1:1">
      <c r="A363" t="s">
        <v>158</v>
      </c>
    </row>
    <row r="364" spans="1:1">
      <c r="A364" t="s">
        <v>67</v>
      </c>
    </row>
    <row r="365" spans="1:1">
      <c r="A365" t="s">
        <v>159</v>
      </c>
    </row>
    <row r="366" spans="1:1">
      <c r="A366" t="s">
        <v>160</v>
      </c>
    </row>
    <row r="367" spans="1:1">
      <c r="A367" t="s">
        <v>15</v>
      </c>
    </row>
    <row r="368" spans="1:1">
      <c r="A368" t="s">
        <v>170</v>
      </c>
    </row>
    <row r="369" spans="1:1">
      <c r="A369" t="s">
        <v>15</v>
      </c>
    </row>
    <row r="370" spans="1:1">
      <c r="A370" t="s">
        <v>97</v>
      </c>
    </row>
    <row r="372" spans="1:1">
      <c r="A372" t="s">
        <v>171</v>
      </c>
    </row>
    <row r="373" spans="1:1">
      <c r="A373" t="s">
        <v>172</v>
      </c>
    </row>
    <row r="374" spans="1:1">
      <c r="A374" t="s">
        <v>161</v>
      </c>
    </row>
    <row r="375" spans="1:1">
      <c r="A375" t="s">
        <v>173</v>
      </c>
    </row>
    <row r="376" spans="1:1">
      <c r="A376" t="s">
        <v>174</v>
      </c>
    </row>
    <row r="377" spans="1:1">
      <c r="A377" t="s">
        <v>175</v>
      </c>
    </row>
    <row r="378" spans="1:1">
      <c r="A378" t="s">
        <v>246</v>
      </c>
    </row>
    <row r="379" spans="1:1">
      <c r="A379" t="s">
        <v>176</v>
      </c>
    </row>
    <row r="380" spans="1:1">
      <c r="A380" t="s">
        <v>26</v>
      </c>
    </row>
    <row r="381" spans="1:1">
      <c r="A381" t="s">
        <v>24</v>
      </c>
    </row>
    <row r="382" spans="1:1">
      <c r="A382" t="s">
        <v>177</v>
      </c>
    </row>
    <row r="383" spans="1:1">
      <c r="A383" t="s">
        <v>23</v>
      </c>
    </row>
    <row r="384" spans="1:1">
      <c r="A384" t="s">
        <v>175</v>
      </c>
    </row>
    <row r="385" spans="1:1">
      <c r="A385" t="s">
        <v>246</v>
      </c>
    </row>
    <row r="386" spans="1:1">
      <c r="A386" t="s">
        <v>247</v>
      </c>
    </row>
    <row r="387" spans="1:1">
      <c r="A387" t="s">
        <v>248</v>
      </c>
    </row>
    <row r="388" spans="1:1">
      <c r="A388" t="s">
        <v>178</v>
      </c>
    </row>
    <row r="389" spans="1:1">
      <c r="A389" t="s">
        <v>179</v>
      </c>
    </row>
    <row r="390" spans="1:1">
      <c r="A390" t="s">
        <v>180</v>
      </c>
    </row>
    <row r="391" spans="1:1">
      <c r="A391" t="s">
        <v>249</v>
      </c>
    </row>
    <row r="392" spans="1:1">
      <c r="A392" t="s">
        <v>179</v>
      </c>
    </row>
    <row r="393" spans="1:1">
      <c r="A393" t="s">
        <v>181</v>
      </c>
    </row>
    <row r="394" spans="1:1">
      <c r="A394" t="s">
        <v>308</v>
      </c>
    </row>
    <row r="395" spans="1:1">
      <c r="A395" t="s">
        <v>278</v>
      </c>
    </row>
    <row r="396" spans="1:1">
      <c r="A396" t="s">
        <v>279</v>
      </c>
    </row>
    <row r="397" spans="1:1">
      <c r="A397" t="s">
        <v>280</v>
      </c>
    </row>
    <row r="398" spans="1:1">
      <c r="A398" t="s">
        <v>309</v>
      </c>
    </row>
    <row r="399" spans="1:1">
      <c r="A399" s="7" t="s">
        <v>310</v>
      </c>
    </row>
    <row r="400" spans="1:1">
      <c r="A400" t="s">
        <v>47</v>
      </c>
    </row>
    <row r="401" spans="1:1">
      <c r="A401" t="s">
        <v>179</v>
      </c>
    </row>
    <row r="402" spans="1:1">
      <c r="A402" t="s">
        <v>26</v>
      </c>
    </row>
    <row r="403" spans="1:1">
      <c r="A403" t="s">
        <v>24</v>
      </c>
    </row>
    <row r="404" spans="1:1">
      <c r="A404" t="s">
        <v>16</v>
      </c>
    </row>
    <row r="405" spans="1:1">
      <c r="A405" t="s">
        <v>182</v>
      </c>
    </row>
    <row r="407" spans="1:1">
      <c r="A407" s="7" t="s">
        <v>314</v>
      </c>
    </row>
    <row r="408" spans="1:1">
      <c r="A408" t="s">
        <v>97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設定</vt:lpstr>
      <vt:lpstr>Data</vt:lpstr>
      <vt:lpstr>src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y-sakamoto</dc:creator>
  <cp:lastPrinted>2015-09-17T23:47:13Z</cp:lastPrinted>
  <dcterms:created xsi:type="dcterms:W3CDTF">2014-02-21T11:28:30Z</dcterms:created>
  <dcterms:modified xsi:type="dcterms:W3CDTF">2023-02-02T14:16:19Z</dcterms:modified>
</cp:coreProperties>
</file>