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_\Downloads\"/>
    </mc:Choice>
  </mc:AlternateContent>
  <xr:revisionPtr revIDLastSave="0" documentId="8_{DF92DB82-8BAB-4EE9-B377-0260FF4A354E}" xr6:coauthVersionLast="47" xr6:coauthVersionMax="47" xr10:uidLastSave="{00000000-0000-0000-0000-000000000000}"/>
  <bookViews>
    <workbookView xWindow="1044" yWindow="1032" windowWidth="21168" windowHeight="11028"/>
  </bookViews>
  <sheets>
    <sheet name="Pressão_Atmosférica" sheetId="3" r:id="rId1"/>
  </sheets>
  <calcPr calcId="125725"/>
</workbook>
</file>

<file path=xl/sharedStrings.xml><?xml version="1.0" encoding="utf-8"?>
<sst xmlns="http://schemas.openxmlformats.org/spreadsheetml/2006/main" count="560" uniqueCount="300">
  <si>
    <t>AC</t>
  </si>
  <si>
    <t>AL</t>
  </si>
  <si>
    <t>Coruripe</t>
  </si>
  <si>
    <t>Itacoatiara</t>
  </si>
  <si>
    <t>AM</t>
  </si>
  <si>
    <t>Parintins</t>
  </si>
  <si>
    <t>Iauaretê</t>
  </si>
  <si>
    <t>Carauari</t>
  </si>
  <si>
    <t>Fonte Boa</t>
  </si>
  <si>
    <t>Coari</t>
  </si>
  <si>
    <t>Humaitá</t>
  </si>
  <si>
    <t>Manicoré</t>
  </si>
  <si>
    <t>AP</t>
  </si>
  <si>
    <t>BA</t>
  </si>
  <si>
    <t>Barreiras</t>
  </si>
  <si>
    <t>Caetité</t>
  </si>
  <si>
    <t>Ilhéus</t>
  </si>
  <si>
    <t>Itaberaba</t>
  </si>
  <si>
    <t>Lençóis</t>
  </si>
  <si>
    <t>Remanso</t>
  </si>
  <si>
    <t>Barbalha</t>
  </si>
  <si>
    <t>CE</t>
  </si>
  <si>
    <t>Campos Sales</t>
  </si>
  <si>
    <t>Crateús</t>
  </si>
  <si>
    <t>Morada Nova</t>
  </si>
  <si>
    <t>Quixeramobim</t>
  </si>
  <si>
    <t>Sobral</t>
  </si>
  <si>
    <t>Brasília</t>
  </si>
  <si>
    <t>DF</t>
  </si>
  <si>
    <t>ES</t>
  </si>
  <si>
    <t>Posse</t>
  </si>
  <si>
    <t>GO</t>
  </si>
  <si>
    <t>Barra do Corda</t>
  </si>
  <si>
    <t>MA</t>
  </si>
  <si>
    <t>Caxias</t>
  </si>
  <si>
    <t>Grajaú</t>
  </si>
  <si>
    <t>Turiaçu</t>
  </si>
  <si>
    <t>Zé Doca</t>
  </si>
  <si>
    <t>Balsas</t>
  </si>
  <si>
    <t>Chapadinha</t>
  </si>
  <si>
    <t>MG</t>
  </si>
  <si>
    <t>Bambuí</t>
  </si>
  <si>
    <t>Barbacena</t>
  </si>
  <si>
    <t>Belo Horizonte</t>
  </si>
  <si>
    <t>Capinópolis</t>
  </si>
  <si>
    <t>Caratinga</t>
  </si>
  <si>
    <t>Coronel Pacheco</t>
  </si>
  <si>
    <t>Diamantina</t>
  </si>
  <si>
    <t>Espinosa</t>
  </si>
  <si>
    <t>Juiz de Fora</t>
  </si>
  <si>
    <t>Patos de Minas</t>
  </si>
  <si>
    <t>Uberaba</t>
  </si>
  <si>
    <t>Oliveira</t>
  </si>
  <si>
    <t>Florestal</t>
  </si>
  <si>
    <t>João Monlevade</t>
  </si>
  <si>
    <t>Salinas</t>
  </si>
  <si>
    <t>Coxim</t>
  </si>
  <si>
    <t>MS</t>
  </si>
  <si>
    <t>Dourados</t>
  </si>
  <si>
    <t>Ivinhema</t>
  </si>
  <si>
    <t>Ponta Porã</t>
  </si>
  <si>
    <t>Três Lagoas</t>
  </si>
  <si>
    <t>MT</t>
  </si>
  <si>
    <t>Belém</t>
  </si>
  <si>
    <t>PA</t>
  </si>
  <si>
    <t>Belterra</t>
  </si>
  <si>
    <t>Breves</t>
  </si>
  <si>
    <t>Conceição do Araguaia</t>
  </si>
  <si>
    <t>Itaituba</t>
  </si>
  <si>
    <t>Monte Alegre</t>
  </si>
  <si>
    <t>Óbidos</t>
  </si>
  <si>
    <t>Porto de Moz</t>
  </si>
  <si>
    <t>Soure</t>
  </si>
  <si>
    <t>Tucuruí</t>
  </si>
  <si>
    <t>Tracuateua (Operante)</t>
  </si>
  <si>
    <t>Alto Tapajós</t>
  </si>
  <si>
    <t>Santarém (Taperinha)</t>
  </si>
  <si>
    <t>Tracuateua (Desativada)</t>
  </si>
  <si>
    <t>Campina Grande</t>
  </si>
  <si>
    <t>PB</t>
  </si>
  <si>
    <t>João Pessoa</t>
  </si>
  <si>
    <t>Garanhuns</t>
  </si>
  <si>
    <t>PE</t>
  </si>
  <si>
    <t>Petrolina</t>
  </si>
  <si>
    <t>Recife (Curado)</t>
  </si>
  <si>
    <t>Floriano</t>
  </si>
  <si>
    <t>PI</t>
  </si>
  <si>
    <t>Teresina</t>
  </si>
  <si>
    <t>Castro</t>
  </si>
  <si>
    <t>PR</t>
  </si>
  <si>
    <t>Curitiba</t>
  </si>
  <si>
    <t>Foz do lguaçu</t>
  </si>
  <si>
    <t>Guaíra</t>
  </si>
  <si>
    <t>Jacarezinho</t>
  </si>
  <si>
    <t>Maringá</t>
  </si>
  <si>
    <t>Angra dos Reis</t>
  </si>
  <si>
    <t>RJ</t>
  </si>
  <si>
    <t>Cabo Frio (Alcalis)</t>
  </si>
  <si>
    <t>Ilha Guaíba</t>
  </si>
  <si>
    <t>Nova Friburgo</t>
  </si>
  <si>
    <t>Vassouras</t>
  </si>
  <si>
    <t>Cordeiro</t>
  </si>
  <si>
    <t>RN</t>
  </si>
  <si>
    <t>Ceará Mirim</t>
  </si>
  <si>
    <t>Cruzeta</t>
  </si>
  <si>
    <t>Florânia</t>
  </si>
  <si>
    <t>Macau</t>
  </si>
  <si>
    <t>Porto Velho</t>
  </si>
  <si>
    <t>RO</t>
  </si>
  <si>
    <t>Boa Vista</t>
  </si>
  <si>
    <t>RR</t>
  </si>
  <si>
    <t>Caxias do Sul</t>
  </si>
  <si>
    <t>RS</t>
  </si>
  <si>
    <t>Santa Maria</t>
  </si>
  <si>
    <t>Santa Vitória do Palmar</t>
  </si>
  <si>
    <t>São Luiz Gonzaga</t>
  </si>
  <si>
    <t>Torres</t>
  </si>
  <si>
    <t>Florianópolis</t>
  </si>
  <si>
    <t>SC</t>
  </si>
  <si>
    <t>Indaial</t>
  </si>
  <si>
    <t>São Joaquim</t>
  </si>
  <si>
    <t>Itabaianinha</t>
  </si>
  <si>
    <t>SE</t>
  </si>
  <si>
    <t>Campos do Jordão</t>
  </si>
  <si>
    <t>SP</t>
  </si>
  <si>
    <t>Catanduva</t>
  </si>
  <si>
    <t>São Paulo (Mir. de Santana)</t>
  </si>
  <si>
    <t>Ubatuba</t>
  </si>
  <si>
    <t>Taguatinga</t>
  </si>
  <si>
    <t>TO</t>
  </si>
  <si>
    <t>Palmas</t>
  </si>
  <si>
    <t xml:space="preserve">Código </t>
  </si>
  <si>
    <t>Nome da Estação</t>
  </si>
  <si>
    <t>UF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</si>
  <si>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</si>
  <si>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</si>
  <si>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</si>
  <si>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</si>
  <si>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</si>
  <si>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</si>
  <si>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</si>
  <si>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</si>
  <si>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</si>
  <si>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</si>
  <si>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</si>
  <si>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</si>
  <si>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</si>
  <si>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Viçosa</t>
  </si>
  <si>
    <t>Lins</t>
  </si>
  <si>
    <t>Cambuquira</t>
  </si>
  <si>
    <t>São João del-Rei</t>
  </si>
  <si>
    <t>Santa Maria Madalena</t>
  </si>
  <si>
    <t>Xerém</t>
  </si>
  <si>
    <t>-</t>
  </si>
  <si>
    <t>Taubaté</t>
  </si>
  <si>
    <t>Irati</t>
  </si>
  <si>
    <t>Sorocaba</t>
  </si>
  <si>
    <t>Campos Novos</t>
  </si>
  <si>
    <t>Lages</t>
  </si>
  <si>
    <t>Cruz Alta</t>
  </si>
  <si>
    <t>Lagoa Vermelha</t>
  </si>
  <si>
    <t>Laguna</t>
  </si>
  <si>
    <t>Uruguaiana</t>
  </si>
  <si>
    <t>Alegrete</t>
  </si>
  <si>
    <t>Pelotas</t>
  </si>
  <si>
    <t>Rio Grande</t>
  </si>
  <si>
    <t>Ibirité</t>
  </si>
  <si>
    <t>Franca</t>
  </si>
  <si>
    <t>Barretos</t>
  </si>
  <si>
    <t>Porto Nacional</t>
  </si>
  <si>
    <t>Peixe</t>
  </si>
  <si>
    <t>Pedro Afonso</t>
  </si>
  <si>
    <t>Paranã</t>
  </si>
  <si>
    <t>Santos</t>
  </si>
  <si>
    <t>Itapeva</t>
  </si>
  <si>
    <t>São Carlos</t>
  </si>
  <si>
    <t>São Simão</t>
  </si>
  <si>
    <t>Votuporanga</t>
  </si>
  <si>
    <t>Aracaju</t>
  </si>
  <si>
    <t>Chapecó</t>
  </si>
  <si>
    <t>Porto União</t>
  </si>
  <si>
    <t>Bagé</t>
  </si>
  <si>
    <t>Porto Alegre</t>
  </si>
  <si>
    <t>Encruzilhada do Sul</t>
  </si>
  <si>
    <t>Bom Jesus</t>
  </si>
  <si>
    <t>Passo Fundo</t>
  </si>
  <si>
    <t>Iraí</t>
  </si>
  <si>
    <t>Natal</t>
  </si>
  <si>
    <t>Piraí</t>
  </si>
  <si>
    <t>Rio de Janeiro</t>
  </si>
  <si>
    <t>Itaperuna</t>
  </si>
  <si>
    <t>São Mateus do Sul</t>
  </si>
  <si>
    <t>Rio Negro</t>
  </si>
  <si>
    <t>Paranaguá</t>
  </si>
  <si>
    <t>Campo Mourão</t>
  </si>
  <si>
    <t>Londrina</t>
  </si>
  <si>
    <t>Bom Jesus do Piauí</t>
  </si>
  <si>
    <t>Arcoverde</t>
  </si>
  <si>
    <t>Cabrobó</t>
  </si>
  <si>
    <t>Triunfo</t>
  </si>
  <si>
    <t>Monteiro</t>
  </si>
  <si>
    <t>São Félix do Xingu</t>
  </si>
  <si>
    <t>Marabá</t>
  </si>
  <si>
    <t>Altamira</t>
  </si>
  <si>
    <t>Cuiabá</t>
  </si>
  <si>
    <t>Cáceres</t>
  </si>
  <si>
    <t>Diamantino</t>
  </si>
  <si>
    <t>Gleba Celeste</t>
  </si>
  <si>
    <t>Campo Grande</t>
  </si>
  <si>
    <t>Paranaíba</t>
  </si>
  <si>
    <t>Conceição do Mato Dentro</t>
  </si>
  <si>
    <t>São Lourenço</t>
  </si>
  <si>
    <t>Lavras</t>
  </si>
  <si>
    <t>Machado</t>
  </si>
  <si>
    <t>Sete Lagoas</t>
  </si>
  <si>
    <t>Araxá</t>
  </si>
  <si>
    <t>Pompeu</t>
  </si>
  <si>
    <t>Governador Valadares</t>
  </si>
  <si>
    <t>Teófilo Otoni</t>
  </si>
  <si>
    <t>Itamarandiba</t>
  </si>
  <si>
    <t>Pirapora</t>
  </si>
  <si>
    <t>João Pinheiro</t>
  </si>
  <si>
    <t>Paracatu</t>
  </si>
  <si>
    <t>Araçuaí</t>
  </si>
  <si>
    <t>Montes Claros</t>
  </si>
  <si>
    <t>Januária</t>
  </si>
  <si>
    <t>São Francisco</t>
  </si>
  <si>
    <t>Cataguases</t>
  </si>
  <si>
    <t>Carolina</t>
  </si>
  <si>
    <t>Colinas</t>
  </si>
  <si>
    <t>Imperatriz</t>
  </si>
  <si>
    <t>Bacabal</t>
  </si>
  <si>
    <t>Goiás</t>
  </si>
  <si>
    <t>Catalão</t>
  </si>
  <si>
    <t>Ipameri</t>
  </si>
  <si>
    <t>Rio Verde</t>
  </si>
  <si>
    <t>Goiânia</t>
  </si>
  <si>
    <t>Formosa</t>
  </si>
  <si>
    <t>Pirenópolis</t>
  </si>
  <si>
    <t>Aragarças</t>
  </si>
  <si>
    <t>Vitória</t>
  </si>
  <si>
    <t>Cachoeiro do Itapemirim</t>
  </si>
  <si>
    <t>Linhares</t>
  </si>
  <si>
    <t>Fortaleza</t>
  </si>
  <si>
    <t>Iguatu</t>
  </si>
  <si>
    <t>Jaguaruana</t>
  </si>
  <si>
    <t>Guaramiranga</t>
  </si>
  <si>
    <t>Caravelas</t>
  </si>
  <si>
    <t>Itiruçu (Jaguaquara)</t>
  </si>
  <si>
    <t>Bom Jesus da Lapa</t>
  </si>
  <si>
    <t>Salvador (Ondina)</t>
  </si>
  <si>
    <t>São Francisco do Conde</t>
  </si>
  <si>
    <t>Serrinha</t>
  </si>
  <si>
    <t>Jacobina</t>
  </si>
  <si>
    <t>Morro do Chapéu</t>
  </si>
  <si>
    <t>Monte Santo</t>
  </si>
  <si>
    <t>Santa Rita de Cássia (Ibipetuba)</t>
  </si>
  <si>
    <t>Paulo Afonso</t>
  </si>
  <si>
    <t>Macapá</t>
  </si>
  <si>
    <t>Benjamin Constant</t>
  </si>
  <si>
    <t>Manaus</t>
  </si>
  <si>
    <t>Codajás</t>
  </si>
  <si>
    <t>Barcelos</t>
  </si>
  <si>
    <t>Maceió</t>
  </si>
  <si>
    <t>Rio Branco</t>
  </si>
  <si>
    <t>Cruzeiro do Sul</t>
  </si>
  <si>
    <t>Normais Climatológicas do Brasil 1961-1990</t>
  </si>
  <si>
    <t>Porto de Pedras</t>
  </si>
  <si>
    <t>Paricachoeira</t>
  </si>
  <si>
    <t>Taracuá</t>
  </si>
  <si>
    <t>Caldas (P. de Caldas)</t>
  </si>
  <si>
    <t>Frutal</t>
  </si>
  <si>
    <t>Passa Quatro</t>
  </si>
  <si>
    <t>Sangradouro</t>
  </si>
  <si>
    <t>Umbuzeiro</t>
  </si>
  <si>
    <t>Guarapuava</t>
  </si>
  <si>
    <t>Ivaí</t>
  </si>
  <si>
    <t>Ponta Grossa</t>
  </si>
  <si>
    <t>Toledo</t>
  </si>
  <si>
    <t>Carmo</t>
  </si>
  <si>
    <t>Pinheiral</t>
  </si>
  <si>
    <t>Resende</t>
  </si>
  <si>
    <t>Santana do Livramento</t>
  </si>
  <si>
    <t xml:space="preserve">Irineópolis </t>
  </si>
  <si>
    <t>São Francisco do Sul</t>
  </si>
  <si>
    <t>Araçatuba</t>
  </si>
  <si>
    <t>Avaré</t>
  </si>
  <si>
    <t>Campinas</t>
  </si>
  <si>
    <t>Coop. Agrícola de Cotia</t>
  </si>
  <si>
    <t>Iguape</t>
  </si>
  <si>
    <t>Jaboticabal</t>
  </si>
  <si>
    <t>Paraibuna</t>
  </si>
  <si>
    <t>Presidente Prudente</t>
  </si>
  <si>
    <t>São José dos Campos</t>
  </si>
  <si>
    <t>Tremembé</t>
  </si>
  <si>
    <t>Pressão Atmosférica ao Nível do Barômetro (hPa)</t>
  </si>
  <si>
    <t>São Luís</t>
  </si>
  <si>
    <t xml:space="preserve">Campos </t>
  </si>
  <si>
    <t>Usina Junqueira</t>
  </si>
  <si>
    <t>S. G. da Cachoeira (Uaupés)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</si>
</sst>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7" fillId="29" borderId="1" applyNumberFormat="0" applyAlignment="0" applyProtection="0"/>
    <xf numFmtId="0" fontId="1" fillId="30" borderId="4" applyNumberFormat="0" applyFont="0" applyAlignment="0" applyProtection="0"/>
    <xf numFmtId="0" fontId="8" fillId="21" borderId="5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</cellStyleXfs>
  <cellXfs count="10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5" fillId="23" borderId="0" xfId="23" applyFont="1" applyBorder="1" applyAlignment="1">
      <alignment horizontal="center"/>
    </xf>
    <xf numFmtId="164" fontId="5" fillId="23" borderId="0" xfId="23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7" fillId="2" borderId="0" xfId="1" applyFont="1" applyAlignment="1">
      <alignment horizontal="center"/>
    </xf>
    <xf numFmtId="0" fontId="18" fillId="2" borderId="0" xfId="1" applyFont="1" applyAlignment="1">
      <alignment horizontal="center" vertical="center"/>
    </xf>
  </cellXfs>
  <cellStyles count="40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ormal" xfId="0" builtinId="0"/>
    <cellStyle name="Nota" xfId="30" builtinId="10" customBuiltin="1"/>
    <cellStyle name="Saída" xfId="31" builtinId="21" customBuiltin="1"/>
    <cellStyle name="Texto de Aviso" xfId="32" builtinId="11" customBuiltin="1"/>
    <cellStyle name="Texto Explicativo" xfId="33" builtinId="53" customBuiltin="1"/>
    <cellStyle name="Título" xfId="34" builtinId="15" customBuiltin="1"/>
    <cellStyle name="Título 1" xfId="35" builtinId="16" customBuiltin="1"/>
    <cellStyle name="Título 2" xfId="36" builtinId="17" customBuiltin="1"/>
    <cellStyle name="Título 3" xfId="37" builtinId="18" customBuiltin="1"/>
    <cellStyle name="Título 4" xfId="38" builtinId="19" customBuiltin="1"/>
    <cellStyle name="Total" xfId="39" builtinId="25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</dxfs>
  <tableStyles count="1" defaultTableStyle="TableStyleMedium9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571500</xdr:colOff>
      <xdr:row>0</xdr:row>
      <xdr:rowOff>7620</xdr:rowOff>
    </xdr:from>
    <xdr:to>
      <xdr:col>15</xdr:col>
      <xdr:colOff>609600</xdr:colOff>
      <xdr:row>3</xdr:row>
      <xdr:rowOff>15240</xdr:rowOff>
    </xdr:to>
    <xdr:pic>
      <xdr:nvPicPr>
        <xdr:cNvPr id="1025" name="Imagem 1" descr="logo_inmet.gif">
          <a:extLst>
            <a:ext uri="{FF2B5EF4-FFF2-40B4-BE49-F238E27FC236}">
              <a16:creationId xmlns:a16="http://schemas.microsoft.com/office/drawing/2014/main" id="{0A7A8351-D5F1-4107-A03C-0CE3C7D89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4660" y="7620"/>
          <a:ext cx="64770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13" displayName="Tabela13" ref="A4:P259" totalsRowShown="0" headerRowDxfId="1" dataDxfId="0" headerRowCellStyle="Ênfase1">
  <tableColumns count="16">
    <tableColumn id="1" name="Código " dataDxfId="17"/>
    <tableColumn id="2" name="Nome da Estação" dataDxfId="16" dataCellStyle="20% - Ênfase1"/>
    <tableColumn id="3" name="UF" dataDxfId="15"/>
    <tableColumn id="4" name="Janeiro" dataDxfId="14"/>
    <tableColumn id="5" name="Fevereiro" dataDxfId="13"/>
    <tableColumn id="6" name="Março" dataDxfId="12"/>
    <tableColumn id="7" name="Abril" dataDxfId="11"/>
    <tableColumn id="8" name="Maio" dataDxfId="10"/>
    <tableColumn id="9" name="Junho" dataDxfId="9"/>
    <tableColumn id="10" name="Julho" dataDxfId="8"/>
    <tableColumn id="11" name="Agosto" dataDxfId="7"/>
    <tableColumn id="12" name="Setembro" dataDxfId="6"/>
    <tableColumn id="13" name="Outubro" dataDxfId="5"/>
    <tableColumn id="14" name="Novembro" dataDxfId="4"/>
    <tableColumn id="15" name="Dezembro" dataDxfId="3"/>
    <tableColumn id="16" name="An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tabSelected="1" topLeftCell="A233" workbookViewId="0">
      <selection activeCell="B25" sqref="B25"/>
    </sheetView>
  </sheetViews>
  <sheetFormatPr defaultRowHeight="14.4" x14ac:dyDescent="0.3"/>
  <cols>
    <col min="2" max="2" width="29.33203125" bestFit="1" customWidth="1"/>
    <col min="14" max="14" width="10.44140625" bestFit="1" customWidth="1"/>
  </cols>
  <sheetData>
    <row r="1" spans="1:16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7.399999999999999" x14ac:dyDescent="0.35">
      <c r="A2" s="8" t="s">
        <v>266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8" x14ac:dyDescent="0.3">
      <c r="A3" s="9" t="s">
        <v>295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x14ac:dyDescent="0.3">
      <c r="A4" s="4" t="s">
        <v>131</v>
      </c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J4" s="4" t="s">
        <v>140</v>
      </c>
      <c r="K4" s="4" t="s">
        <v>141</v>
      </c>
      <c r="L4" s="4" t="s">
        <v>142</v>
      </c>
      <c r="M4" s="4" t="s">
        <v>143</v>
      </c>
      <c r="N4" s="4" t="s">
        <v>144</v>
      </c>
      <c r="O4" s="4" t="s">
        <v>145</v>
      </c>
      <c r="P4" s="5" t="s">
        <v>146</v>
      </c>
    </row>
    <row r="5" spans="1:16" x14ac:dyDescent="0.3">
      <c r="A5" s="6">
        <v>82704</v>
      </c>
      <c r="B5" s="6" t="s">
        <v>265</v>
      </c>
      <c r="C5" s="6" t="s">
        <v>0</v>
      </c>
      <c r="D5" s="7">
        <v>988.2</v>
      </c>
      <c r="E5" s="7">
        <v>987.7</v>
      </c>
      <c r="F5" s="7">
        <v>987.5</v>
      </c>
      <c r="G5" s="7">
        <v>988.2</v>
      </c>
      <c r="H5" s="7">
        <v>989.3</v>
      </c>
      <c r="I5" s="7">
        <v>990.6</v>
      </c>
      <c r="J5" s="7">
        <v>991.3</v>
      </c>
      <c r="K5" s="7">
        <v>990.3</v>
      </c>
      <c r="L5" s="7">
        <v>989.4</v>
      </c>
      <c r="M5" s="7">
        <v>988.2</v>
      </c>
      <c r="N5" s="7">
        <v>987.2</v>
      </c>
      <c r="O5" s="7">
        <v>987.4</v>
      </c>
      <c r="P5" s="7">
        <v>988.8</v>
      </c>
    </row>
    <row r="6" spans="1:16" x14ac:dyDescent="0.3">
      <c r="A6" s="6">
        <v>82915</v>
      </c>
      <c r="B6" s="6" t="s">
        <v>264</v>
      </c>
      <c r="C6" s="6" t="s">
        <v>0</v>
      </c>
      <c r="D6" s="7">
        <v>992.5</v>
      </c>
      <c r="E6" s="7">
        <v>993.1</v>
      </c>
      <c r="F6" s="7">
        <v>993.4</v>
      </c>
      <c r="G6" s="7">
        <v>994.2</v>
      </c>
      <c r="H6" s="7">
        <v>994.7</v>
      </c>
      <c r="I6" s="7">
        <v>996.5</v>
      </c>
      <c r="J6" s="7">
        <v>996.8</v>
      </c>
      <c r="K6" s="7">
        <v>996.8</v>
      </c>
      <c r="L6" s="7">
        <v>994.4</v>
      </c>
      <c r="M6" s="7">
        <v>992.4</v>
      </c>
      <c r="N6" s="7">
        <v>991.4</v>
      </c>
      <c r="O6" s="7">
        <v>991.6</v>
      </c>
      <c r="P6" s="7">
        <v>994</v>
      </c>
    </row>
    <row r="7" spans="1:16" x14ac:dyDescent="0.3">
      <c r="A7" s="6">
        <v>83098</v>
      </c>
      <c r="B7" s="6" t="s">
        <v>2</v>
      </c>
      <c r="C7" s="6" t="s">
        <v>1</v>
      </c>
      <c r="D7" s="7">
        <v>1010.9</v>
      </c>
      <c r="E7" s="7">
        <v>1011</v>
      </c>
      <c r="F7" s="7">
        <v>1010.9</v>
      </c>
      <c r="G7" s="7">
        <v>1010.9</v>
      </c>
      <c r="H7" s="7">
        <v>1012.9</v>
      </c>
      <c r="I7" s="7">
        <v>1014.2</v>
      </c>
      <c r="J7" s="7">
        <v>1015.7</v>
      </c>
      <c r="K7" s="7">
        <v>1016</v>
      </c>
      <c r="L7" s="7">
        <v>1015.5</v>
      </c>
      <c r="M7" s="7">
        <v>1013.8</v>
      </c>
      <c r="N7" s="7">
        <v>1012.6</v>
      </c>
      <c r="O7" s="7">
        <v>1011.6</v>
      </c>
      <c r="P7" s="7">
        <v>1013</v>
      </c>
    </row>
    <row r="8" spans="1:16" x14ac:dyDescent="0.3">
      <c r="A8" s="6">
        <v>82994</v>
      </c>
      <c r="B8" s="6" t="s">
        <v>263</v>
      </c>
      <c r="C8" s="6" t="s">
        <v>1</v>
      </c>
      <c r="D8" s="7">
        <v>1005.4</v>
      </c>
      <c r="E8" s="7">
        <v>1005.2</v>
      </c>
      <c r="F8" s="7">
        <v>1004.9</v>
      </c>
      <c r="G8" s="7">
        <v>1005</v>
      </c>
      <c r="H8" s="7">
        <v>1006.3</v>
      </c>
      <c r="I8" s="7">
        <v>1008</v>
      </c>
      <c r="J8" s="7">
        <v>1008.9</v>
      </c>
      <c r="K8" s="7">
        <v>1009</v>
      </c>
      <c r="L8" s="7">
        <v>1008.5</v>
      </c>
      <c r="M8" s="7">
        <v>1007.1</v>
      </c>
      <c r="N8" s="7">
        <v>1005.5</v>
      </c>
      <c r="O8" s="7">
        <v>1004.9</v>
      </c>
      <c r="P8" s="7">
        <v>1006.6</v>
      </c>
    </row>
    <row r="9" spans="1:16" x14ac:dyDescent="0.3">
      <c r="A9" s="6">
        <v>82996</v>
      </c>
      <c r="B9" s="6" t="s">
        <v>267</v>
      </c>
      <c r="C9" s="6" t="s">
        <v>1</v>
      </c>
      <c r="D9" s="7">
        <v>1007.2</v>
      </c>
      <c r="E9" s="7">
        <v>1007.2</v>
      </c>
      <c r="F9" s="7">
        <v>1007</v>
      </c>
      <c r="G9" s="7">
        <v>1007.2</v>
      </c>
      <c r="H9" s="7">
        <v>1008.6</v>
      </c>
      <c r="I9" s="7">
        <v>1010.7</v>
      </c>
      <c r="J9" s="7">
        <v>1012.2</v>
      </c>
      <c r="K9" s="7">
        <v>1011.9</v>
      </c>
      <c r="L9" s="7">
        <v>1011.8</v>
      </c>
      <c r="M9" s="7">
        <v>1010.2</v>
      </c>
      <c r="N9" s="7">
        <v>1008.4</v>
      </c>
      <c r="O9" s="7" t="s">
        <v>153</v>
      </c>
      <c r="P9" s="7" t="s">
        <v>153</v>
      </c>
    </row>
    <row r="10" spans="1:16" x14ac:dyDescent="0.3">
      <c r="A10" s="6">
        <v>82113</v>
      </c>
      <c r="B10" s="6" t="s">
        <v>262</v>
      </c>
      <c r="C10" s="6" t="s">
        <v>4</v>
      </c>
      <c r="D10" s="7">
        <v>997</v>
      </c>
      <c r="E10" s="7">
        <v>996.9</v>
      </c>
      <c r="F10" s="7">
        <v>997</v>
      </c>
      <c r="G10" s="7">
        <v>997.3</v>
      </c>
      <c r="H10" s="7">
        <v>998.2</v>
      </c>
      <c r="I10" s="7">
        <v>998.9</v>
      </c>
      <c r="J10" s="7">
        <v>999.3</v>
      </c>
      <c r="K10" s="7">
        <v>998.5</v>
      </c>
      <c r="L10" s="7">
        <v>997.7</v>
      </c>
      <c r="M10" s="7">
        <v>996.8</v>
      </c>
      <c r="N10" s="7">
        <v>996.3</v>
      </c>
      <c r="O10" s="7">
        <v>996.5</v>
      </c>
      <c r="P10" s="7">
        <v>997.5</v>
      </c>
    </row>
    <row r="11" spans="1:16" x14ac:dyDescent="0.3">
      <c r="A11" s="6">
        <v>82410</v>
      </c>
      <c r="B11" s="6" t="s">
        <v>259</v>
      </c>
      <c r="C11" s="6" t="s">
        <v>4</v>
      </c>
      <c r="D11" s="7">
        <v>1002.7</v>
      </c>
      <c r="E11" s="7">
        <v>1002.2</v>
      </c>
      <c r="F11" s="7">
        <v>1002</v>
      </c>
      <c r="G11" s="7">
        <v>1001.6</v>
      </c>
      <c r="H11" s="7">
        <v>1002.8</v>
      </c>
      <c r="I11" s="7">
        <v>1003.2</v>
      </c>
      <c r="J11" s="7">
        <v>1003.2</v>
      </c>
      <c r="K11" s="7">
        <v>1002.6</v>
      </c>
      <c r="L11" s="7">
        <v>1002.5</v>
      </c>
      <c r="M11" s="7">
        <v>1001.4</v>
      </c>
      <c r="N11" s="7">
        <v>1000.9</v>
      </c>
      <c r="O11" s="7">
        <v>1002.1</v>
      </c>
      <c r="P11" s="7">
        <v>1002.3</v>
      </c>
    </row>
    <row r="12" spans="1:16" x14ac:dyDescent="0.3">
      <c r="A12" s="6">
        <v>82418</v>
      </c>
      <c r="B12" s="6" t="s">
        <v>7</v>
      </c>
      <c r="C12" s="6" t="s">
        <v>4</v>
      </c>
      <c r="D12" s="7">
        <v>1002.5</v>
      </c>
      <c r="E12" s="7">
        <v>1002.7</v>
      </c>
      <c r="F12" s="7">
        <v>1002.1</v>
      </c>
      <c r="G12" s="7">
        <v>1002.2</v>
      </c>
      <c r="H12" s="7">
        <v>1003</v>
      </c>
      <c r="I12" s="7">
        <v>1004</v>
      </c>
      <c r="J12" s="7">
        <v>1004.7</v>
      </c>
      <c r="K12" s="7">
        <v>1003.5</v>
      </c>
      <c r="L12" s="7">
        <v>1003.1</v>
      </c>
      <c r="M12" s="7">
        <v>1001.7</v>
      </c>
      <c r="N12" s="7">
        <v>1001.9</v>
      </c>
      <c r="O12" s="7">
        <v>1001.8</v>
      </c>
      <c r="P12" s="7">
        <v>1002.8</v>
      </c>
    </row>
    <row r="13" spans="1:16" x14ac:dyDescent="0.3">
      <c r="A13" s="6">
        <v>82425</v>
      </c>
      <c r="B13" s="6" t="s">
        <v>9</v>
      </c>
      <c r="C13" s="6" t="s">
        <v>4</v>
      </c>
      <c r="D13" s="7">
        <v>1004.1</v>
      </c>
      <c r="E13" s="7">
        <v>1004.1</v>
      </c>
      <c r="F13" s="7">
        <v>1004.3</v>
      </c>
      <c r="G13" s="7">
        <v>1004.5</v>
      </c>
      <c r="H13" s="7">
        <v>1004.9</v>
      </c>
      <c r="I13" s="7">
        <v>1005.6</v>
      </c>
      <c r="J13" s="7">
        <v>1005.7</v>
      </c>
      <c r="K13" s="7">
        <v>1005.2</v>
      </c>
      <c r="L13" s="7">
        <v>1004.8</v>
      </c>
      <c r="M13" s="7">
        <v>1004.3</v>
      </c>
      <c r="N13" s="7">
        <v>1004</v>
      </c>
      <c r="O13" s="7">
        <v>1004.1</v>
      </c>
      <c r="P13" s="7">
        <v>1004.6</v>
      </c>
    </row>
    <row r="14" spans="1:16" x14ac:dyDescent="0.3">
      <c r="A14" s="6">
        <v>82326</v>
      </c>
      <c r="B14" s="6" t="s">
        <v>261</v>
      </c>
      <c r="C14" s="6" t="s">
        <v>4</v>
      </c>
      <c r="D14" s="7">
        <v>1004.9</v>
      </c>
      <c r="E14" s="7">
        <v>1004.2</v>
      </c>
      <c r="F14" s="7">
        <v>1004.2</v>
      </c>
      <c r="G14" s="7">
        <v>1004.4</v>
      </c>
      <c r="H14" s="7">
        <v>1005.4</v>
      </c>
      <c r="I14" s="7">
        <v>1006.6</v>
      </c>
      <c r="J14" s="7">
        <v>1006.6</v>
      </c>
      <c r="K14" s="7">
        <v>1005.8</v>
      </c>
      <c r="L14" s="7">
        <v>1005</v>
      </c>
      <c r="M14" s="7">
        <v>1004.2</v>
      </c>
      <c r="N14" s="7">
        <v>1003.5</v>
      </c>
      <c r="O14" s="7">
        <v>1004</v>
      </c>
      <c r="P14" s="7">
        <v>1004.9</v>
      </c>
    </row>
    <row r="15" spans="1:16" x14ac:dyDescent="0.3">
      <c r="A15" s="6">
        <v>82212</v>
      </c>
      <c r="B15" s="6" t="s">
        <v>8</v>
      </c>
      <c r="C15" s="6" t="s">
        <v>4</v>
      </c>
      <c r="D15" s="7">
        <v>1002.3</v>
      </c>
      <c r="E15" s="7">
        <v>1002.4</v>
      </c>
      <c r="F15" s="7">
        <v>1002.8</v>
      </c>
      <c r="G15" s="7">
        <v>1003.1</v>
      </c>
      <c r="H15" s="7">
        <v>1003.7</v>
      </c>
      <c r="I15" s="7">
        <v>1004.6</v>
      </c>
      <c r="J15" s="7">
        <v>1004.9</v>
      </c>
      <c r="K15" s="7">
        <v>1004.3</v>
      </c>
      <c r="L15" s="7">
        <v>1003.6</v>
      </c>
      <c r="M15" s="7">
        <v>1002.9</v>
      </c>
      <c r="N15" s="7">
        <v>1002.3</v>
      </c>
      <c r="O15" s="7">
        <v>1002.4</v>
      </c>
      <c r="P15" s="7">
        <v>1003.3</v>
      </c>
    </row>
    <row r="16" spans="1:16" x14ac:dyDescent="0.3">
      <c r="A16" s="6">
        <v>82727</v>
      </c>
      <c r="B16" s="6" t="s">
        <v>10</v>
      </c>
      <c r="C16" s="6" t="s">
        <v>4</v>
      </c>
      <c r="D16" s="7">
        <v>1002.3</v>
      </c>
      <c r="E16" s="7">
        <v>1002.4</v>
      </c>
      <c r="F16" s="7">
        <v>1002.5</v>
      </c>
      <c r="G16" s="7">
        <v>1002.6</v>
      </c>
      <c r="H16" s="7">
        <v>1003.8</v>
      </c>
      <c r="I16" s="7">
        <v>1004.2</v>
      </c>
      <c r="J16" s="7">
        <v>1004.6</v>
      </c>
      <c r="K16" s="7">
        <v>1003.5</v>
      </c>
      <c r="L16" s="7">
        <v>1002.9</v>
      </c>
      <c r="M16" s="7">
        <v>1001.9</v>
      </c>
      <c r="N16" s="7">
        <v>1001.3</v>
      </c>
      <c r="O16" s="7">
        <v>1001.3</v>
      </c>
      <c r="P16" s="7">
        <v>1002.8</v>
      </c>
    </row>
    <row r="17" spans="1:16" x14ac:dyDescent="0.3">
      <c r="A17" s="6">
        <v>82067</v>
      </c>
      <c r="B17" s="6" t="s">
        <v>6</v>
      </c>
      <c r="C17" s="6" t="s">
        <v>4</v>
      </c>
      <c r="D17" s="7">
        <v>996.7</v>
      </c>
      <c r="E17" s="7">
        <v>996.9</v>
      </c>
      <c r="F17" s="7">
        <v>997.2</v>
      </c>
      <c r="G17" s="7">
        <v>997.5</v>
      </c>
      <c r="H17" s="7">
        <v>998.7</v>
      </c>
      <c r="I17" s="7">
        <v>999.5</v>
      </c>
      <c r="J17" s="7">
        <v>999.8</v>
      </c>
      <c r="K17" s="7">
        <v>999.2</v>
      </c>
      <c r="L17" s="7">
        <v>998.4</v>
      </c>
      <c r="M17" s="7">
        <v>997.2</v>
      </c>
      <c r="N17" s="7">
        <v>996.4</v>
      </c>
      <c r="O17" s="7">
        <v>996.5</v>
      </c>
      <c r="P17" s="7">
        <v>997.8</v>
      </c>
    </row>
    <row r="18" spans="1:16" x14ac:dyDescent="0.3">
      <c r="A18" s="6">
        <v>82336</v>
      </c>
      <c r="B18" s="6" t="s">
        <v>3</v>
      </c>
      <c r="C18" s="6" t="s">
        <v>4</v>
      </c>
      <c r="D18" s="7">
        <v>1008</v>
      </c>
      <c r="E18" s="7">
        <v>1008.1</v>
      </c>
      <c r="F18" s="7">
        <v>1008</v>
      </c>
      <c r="G18" s="7">
        <v>1008.2</v>
      </c>
      <c r="H18" s="7">
        <v>1008.7</v>
      </c>
      <c r="I18" s="7">
        <v>1009.8</v>
      </c>
      <c r="J18" s="7">
        <v>1009.8</v>
      </c>
      <c r="K18" s="7">
        <v>1009.3</v>
      </c>
      <c r="L18" s="7">
        <v>1008.4</v>
      </c>
      <c r="M18" s="7">
        <v>1007.2</v>
      </c>
      <c r="N18" s="7">
        <v>1006.8</v>
      </c>
      <c r="O18" s="7">
        <v>1006.6</v>
      </c>
      <c r="P18" s="7">
        <v>1008.2</v>
      </c>
    </row>
    <row r="19" spans="1:16" x14ac:dyDescent="0.3">
      <c r="A19" s="6">
        <v>82331</v>
      </c>
      <c r="B19" s="6" t="s">
        <v>260</v>
      </c>
      <c r="C19" s="6" t="s">
        <v>4</v>
      </c>
      <c r="D19" s="7">
        <v>1003.2</v>
      </c>
      <c r="E19" s="7">
        <v>1003.2</v>
      </c>
      <c r="F19" s="7">
        <v>1003.3</v>
      </c>
      <c r="G19" s="7">
        <v>1003.4</v>
      </c>
      <c r="H19" s="7">
        <v>1004.2</v>
      </c>
      <c r="I19" s="7">
        <v>1005.1</v>
      </c>
      <c r="J19" s="7">
        <v>1005.4</v>
      </c>
      <c r="K19" s="7">
        <v>1004.6</v>
      </c>
      <c r="L19" s="7">
        <v>1003.8</v>
      </c>
      <c r="M19" s="7">
        <v>1002.8</v>
      </c>
      <c r="N19" s="7">
        <v>1002.4</v>
      </c>
      <c r="O19" s="7">
        <v>1002.6</v>
      </c>
      <c r="P19" s="7">
        <v>1003.7</v>
      </c>
    </row>
    <row r="20" spans="1:16" x14ac:dyDescent="0.3">
      <c r="A20" s="6">
        <v>82533</v>
      </c>
      <c r="B20" s="6" t="s">
        <v>11</v>
      </c>
      <c r="C20" s="6" t="s">
        <v>4</v>
      </c>
      <c r="D20" s="7">
        <v>1002.5</v>
      </c>
      <c r="E20" s="7">
        <v>1002.2</v>
      </c>
      <c r="F20" s="7">
        <v>1002.1</v>
      </c>
      <c r="G20" s="7">
        <v>1002.4</v>
      </c>
      <c r="H20" s="7">
        <v>1002.9</v>
      </c>
      <c r="I20" s="7">
        <v>1003.3</v>
      </c>
      <c r="J20" s="7">
        <v>1003.7</v>
      </c>
      <c r="K20" s="7">
        <v>1002.9</v>
      </c>
      <c r="L20" s="7">
        <v>1002.6</v>
      </c>
      <c r="M20" s="7">
        <v>1001.9</v>
      </c>
      <c r="N20" s="7">
        <v>1001.8</v>
      </c>
      <c r="O20" s="7">
        <v>1001.8</v>
      </c>
      <c r="P20" s="7">
        <v>1002.5</v>
      </c>
    </row>
    <row r="21" spans="1:16" x14ac:dyDescent="0.3">
      <c r="A21" s="6">
        <v>82100</v>
      </c>
      <c r="B21" s="6" t="s">
        <v>268</v>
      </c>
      <c r="C21" s="6" t="s">
        <v>4</v>
      </c>
      <c r="D21" s="7">
        <v>991.7</v>
      </c>
      <c r="E21" s="7">
        <v>991.5</v>
      </c>
      <c r="F21" s="7">
        <v>991.9</v>
      </c>
      <c r="G21" s="7">
        <v>992.3</v>
      </c>
      <c r="H21" s="7">
        <v>993.5</v>
      </c>
      <c r="I21" s="7">
        <v>994.3</v>
      </c>
      <c r="J21" s="7">
        <v>994.9</v>
      </c>
      <c r="K21" s="7">
        <v>994.1</v>
      </c>
      <c r="L21" s="7">
        <v>993.3</v>
      </c>
      <c r="M21" s="7">
        <v>991.9</v>
      </c>
      <c r="N21" s="7">
        <v>991</v>
      </c>
      <c r="O21" s="7">
        <v>991.2</v>
      </c>
      <c r="P21" s="7">
        <v>992.6</v>
      </c>
    </row>
    <row r="22" spans="1:16" x14ac:dyDescent="0.3">
      <c r="A22" s="6">
        <v>82240</v>
      </c>
      <c r="B22" s="6" t="s">
        <v>5</v>
      </c>
      <c r="C22" s="6" t="s">
        <v>4</v>
      </c>
      <c r="D22" s="7">
        <v>1007.8</v>
      </c>
      <c r="E22" s="7">
        <v>1008.5</v>
      </c>
      <c r="F22" s="7">
        <v>1008.5</v>
      </c>
      <c r="G22" s="7">
        <v>1008.5</v>
      </c>
      <c r="H22" s="7">
        <v>1009</v>
      </c>
      <c r="I22" s="7">
        <v>1010.1</v>
      </c>
      <c r="J22" s="7">
        <v>1010.5</v>
      </c>
      <c r="K22" s="7">
        <v>1009.7</v>
      </c>
      <c r="L22" s="7">
        <v>1008.9</v>
      </c>
      <c r="M22" s="7">
        <v>1008.2</v>
      </c>
      <c r="N22" s="7">
        <v>1007.5</v>
      </c>
      <c r="O22" s="7">
        <v>1007.9</v>
      </c>
      <c r="P22" s="7">
        <v>1008.8</v>
      </c>
    </row>
    <row r="23" spans="1:16" x14ac:dyDescent="0.3">
      <c r="A23" s="6">
        <v>82106</v>
      </c>
      <c r="B23" s="6" t="s">
        <v>299</v>
      </c>
      <c r="C23" s="6" t="s">
        <v>4</v>
      </c>
      <c r="D23" s="7">
        <v>999.3</v>
      </c>
      <c r="E23" s="7">
        <v>999.1</v>
      </c>
      <c r="F23" s="7">
        <v>999.3</v>
      </c>
      <c r="G23" s="7">
        <v>999.7</v>
      </c>
      <c r="H23" s="7">
        <v>1000.7</v>
      </c>
      <c r="I23" s="7">
        <v>1001.7</v>
      </c>
      <c r="J23" s="7">
        <v>1002</v>
      </c>
      <c r="K23" s="7">
        <v>1001.3</v>
      </c>
      <c r="L23" s="7">
        <v>1000.5</v>
      </c>
      <c r="M23" s="7">
        <v>999.4</v>
      </c>
      <c r="N23" s="7">
        <v>998.7</v>
      </c>
      <c r="O23" s="7">
        <v>999</v>
      </c>
      <c r="P23" s="7">
        <v>1000.1</v>
      </c>
    </row>
    <row r="24" spans="1:16" x14ac:dyDescent="0.3">
      <c r="A24" s="6">
        <v>82103</v>
      </c>
      <c r="B24" s="6" t="s">
        <v>269</v>
      </c>
      <c r="C24" s="6" t="s">
        <v>4</v>
      </c>
      <c r="D24" s="7">
        <v>998</v>
      </c>
      <c r="E24" s="7">
        <v>997.8</v>
      </c>
      <c r="F24" s="7">
        <v>998.2</v>
      </c>
      <c r="G24" s="7">
        <v>998.6</v>
      </c>
      <c r="H24" s="7">
        <v>999.5</v>
      </c>
      <c r="I24" s="7">
        <v>1000.2</v>
      </c>
      <c r="J24" s="7">
        <v>1000.6</v>
      </c>
      <c r="K24" s="7">
        <v>1000.1</v>
      </c>
      <c r="L24" s="7">
        <v>999.2</v>
      </c>
      <c r="M24" s="7">
        <v>998.2</v>
      </c>
      <c r="N24" s="7">
        <v>997.3</v>
      </c>
      <c r="O24" s="7">
        <v>997.5</v>
      </c>
      <c r="P24" s="7">
        <v>998.8</v>
      </c>
    </row>
    <row r="25" spans="1:16" x14ac:dyDescent="0.3">
      <c r="A25" s="6">
        <v>82098</v>
      </c>
      <c r="B25" s="6" t="s">
        <v>258</v>
      </c>
      <c r="C25" s="6" t="s">
        <v>12</v>
      </c>
      <c r="D25" s="7">
        <v>1008.6</v>
      </c>
      <c r="E25" s="7">
        <v>1008.8</v>
      </c>
      <c r="F25" s="7">
        <v>1008.8</v>
      </c>
      <c r="G25" s="7">
        <v>1008.3</v>
      </c>
      <c r="H25" s="7">
        <v>1009.2</v>
      </c>
      <c r="I25" s="7">
        <v>1010.1</v>
      </c>
      <c r="J25" s="7">
        <v>1010.5</v>
      </c>
      <c r="K25" s="7">
        <v>1009.9</v>
      </c>
      <c r="L25" s="7">
        <v>1009.2</v>
      </c>
      <c r="M25" s="7">
        <v>1008.2</v>
      </c>
      <c r="N25" s="7">
        <v>1007.8</v>
      </c>
      <c r="O25" s="7">
        <v>1007.7</v>
      </c>
      <c r="P25" s="7">
        <v>1008.9</v>
      </c>
    </row>
    <row r="26" spans="1:16" x14ac:dyDescent="0.3">
      <c r="A26" s="6">
        <v>83236</v>
      </c>
      <c r="B26" s="6" t="s">
        <v>14</v>
      </c>
      <c r="C26" s="6" t="s">
        <v>13</v>
      </c>
      <c r="D26" s="7">
        <v>959.5</v>
      </c>
      <c r="E26" s="7">
        <v>959.5</v>
      </c>
      <c r="F26" s="7">
        <v>959.8</v>
      </c>
      <c r="G26" s="7">
        <v>960.2</v>
      </c>
      <c r="H26" s="7">
        <v>961.4</v>
      </c>
      <c r="I26" s="7">
        <v>963.1</v>
      </c>
      <c r="J26" s="7">
        <v>964.1</v>
      </c>
      <c r="K26" s="7">
        <v>962.1</v>
      </c>
      <c r="L26" s="7">
        <v>960.9</v>
      </c>
      <c r="M26" s="7">
        <v>959.6</v>
      </c>
      <c r="N26" s="7">
        <v>959.3</v>
      </c>
      <c r="O26" s="7">
        <v>959.2</v>
      </c>
      <c r="P26" s="7">
        <v>960.7</v>
      </c>
    </row>
    <row r="27" spans="1:16" x14ac:dyDescent="0.3">
      <c r="A27" s="6">
        <v>83288</v>
      </c>
      <c r="B27" s="6" t="s">
        <v>249</v>
      </c>
      <c r="C27" s="6" t="s">
        <v>13</v>
      </c>
      <c r="D27" s="7">
        <v>960.7</v>
      </c>
      <c r="E27" s="7">
        <v>960.8</v>
      </c>
      <c r="F27" s="7">
        <v>960.6</v>
      </c>
      <c r="G27" s="7">
        <v>961.5</v>
      </c>
      <c r="H27" s="7">
        <v>962.8</v>
      </c>
      <c r="I27" s="7">
        <v>964.5</v>
      </c>
      <c r="J27" s="7">
        <v>965</v>
      </c>
      <c r="K27" s="7">
        <v>964</v>
      </c>
      <c r="L27" s="7">
        <v>962.5</v>
      </c>
      <c r="M27" s="7">
        <v>961</v>
      </c>
      <c r="N27" s="7">
        <v>960.2</v>
      </c>
      <c r="O27" s="7">
        <v>960.3</v>
      </c>
      <c r="P27" s="7">
        <v>962</v>
      </c>
    </row>
    <row r="28" spans="1:16" x14ac:dyDescent="0.3">
      <c r="A28" s="6">
        <v>83339</v>
      </c>
      <c r="B28" s="6" t="s">
        <v>15</v>
      </c>
      <c r="C28" s="6" t="s">
        <v>13</v>
      </c>
      <c r="D28" s="7">
        <v>915.7</v>
      </c>
      <c r="E28" s="7">
        <v>916</v>
      </c>
      <c r="F28" s="7">
        <v>915.8</v>
      </c>
      <c r="G28" s="7">
        <v>916.4</v>
      </c>
      <c r="H28" s="7">
        <v>917.2</v>
      </c>
      <c r="I28" s="7">
        <v>918.3</v>
      </c>
      <c r="J28" s="7">
        <v>918.7</v>
      </c>
      <c r="K28" s="7">
        <v>918.3</v>
      </c>
      <c r="L28" s="7">
        <v>917.5</v>
      </c>
      <c r="M28" s="7">
        <v>916.4</v>
      </c>
      <c r="N28" s="7">
        <v>915.9</v>
      </c>
      <c r="O28" s="7">
        <v>915.7</v>
      </c>
      <c r="P28" s="7">
        <v>916.8</v>
      </c>
    </row>
    <row r="29" spans="1:16" x14ac:dyDescent="0.3">
      <c r="A29" s="6">
        <v>83498</v>
      </c>
      <c r="B29" s="6" t="s">
        <v>247</v>
      </c>
      <c r="C29" s="6" t="s">
        <v>13</v>
      </c>
      <c r="D29" s="7">
        <v>1011.8</v>
      </c>
      <c r="E29" s="7">
        <v>1011.9</v>
      </c>
      <c r="F29" s="7">
        <v>1012.5</v>
      </c>
      <c r="G29" s="7">
        <v>1013.3</v>
      </c>
      <c r="H29" s="7">
        <v>1015.3</v>
      </c>
      <c r="I29" s="7">
        <v>1017.9</v>
      </c>
      <c r="J29" s="7">
        <v>1019.3</v>
      </c>
      <c r="K29" s="7">
        <v>1018.4</v>
      </c>
      <c r="L29" s="7">
        <v>1017.2</v>
      </c>
      <c r="M29" s="7">
        <v>1014.6</v>
      </c>
      <c r="N29" s="7">
        <v>1012.7</v>
      </c>
      <c r="O29" s="7">
        <v>1012.1</v>
      </c>
      <c r="P29" s="7">
        <v>1014.8</v>
      </c>
    </row>
    <row r="30" spans="1:16" x14ac:dyDescent="0.3">
      <c r="A30" s="6">
        <v>83348</v>
      </c>
      <c r="B30" s="6" t="s">
        <v>16</v>
      </c>
      <c r="C30" s="6" t="s">
        <v>13</v>
      </c>
      <c r="D30" s="7">
        <v>1005.6</v>
      </c>
      <c r="E30" s="7">
        <v>1005.5</v>
      </c>
      <c r="F30" s="7">
        <v>1005.8</v>
      </c>
      <c r="G30" s="7">
        <v>1006.4</v>
      </c>
      <c r="H30" s="7">
        <v>1008.3</v>
      </c>
      <c r="I30" s="7">
        <v>1010.3</v>
      </c>
      <c r="J30" s="7">
        <v>1011.7</v>
      </c>
      <c r="K30" s="7">
        <v>1011.1</v>
      </c>
      <c r="L30" s="7">
        <v>1010.1</v>
      </c>
      <c r="M30" s="7">
        <v>1007.7</v>
      </c>
      <c r="N30" s="7">
        <v>1005.6</v>
      </c>
      <c r="O30" s="7">
        <v>1005.2</v>
      </c>
      <c r="P30" s="7">
        <v>1007.8</v>
      </c>
    </row>
    <row r="31" spans="1:16" x14ac:dyDescent="0.3">
      <c r="A31" s="6">
        <v>83244</v>
      </c>
      <c r="B31" s="6" t="s">
        <v>17</v>
      </c>
      <c r="C31" s="6" t="s">
        <v>13</v>
      </c>
      <c r="D31" s="7">
        <v>983.1</v>
      </c>
      <c r="E31" s="7">
        <v>982.8</v>
      </c>
      <c r="F31" s="7">
        <v>983.2</v>
      </c>
      <c r="G31" s="7">
        <v>983.4</v>
      </c>
      <c r="H31" s="7">
        <v>984.9</v>
      </c>
      <c r="I31" s="7">
        <v>987.5</v>
      </c>
      <c r="J31" s="7">
        <v>988.3</v>
      </c>
      <c r="K31" s="7">
        <v>988</v>
      </c>
      <c r="L31" s="7">
        <v>987</v>
      </c>
      <c r="M31" s="7">
        <v>984.8</v>
      </c>
      <c r="N31" s="7">
        <v>983.3</v>
      </c>
      <c r="O31" s="7">
        <v>982.9</v>
      </c>
      <c r="P31" s="7">
        <v>984.9</v>
      </c>
    </row>
    <row r="32" spans="1:16" x14ac:dyDescent="0.3">
      <c r="A32" s="6">
        <v>83295</v>
      </c>
      <c r="B32" s="6" t="s">
        <v>248</v>
      </c>
      <c r="C32" s="6" t="s">
        <v>13</v>
      </c>
      <c r="D32" s="7">
        <v>929.7</v>
      </c>
      <c r="E32" s="7">
        <v>930</v>
      </c>
      <c r="F32" s="7">
        <v>930.4</v>
      </c>
      <c r="G32" s="7">
        <v>930.6</v>
      </c>
      <c r="H32" s="7">
        <v>931.9</v>
      </c>
      <c r="I32" s="7">
        <v>933.3</v>
      </c>
      <c r="J32" s="7">
        <v>934.5</v>
      </c>
      <c r="K32" s="7">
        <v>934.1</v>
      </c>
      <c r="L32" s="7">
        <v>933.2</v>
      </c>
      <c r="M32" s="7">
        <v>931.3</v>
      </c>
      <c r="N32" s="7">
        <v>930.1</v>
      </c>
      <c r="O32" s="7">
        <v>929.5</v>
      </c>
      <c r="P32" s="7">
        <v>931.6</v>
      </c>
    </row>
    <row r="33" spans="1:16" x14ac:dyDescent="0.3">
      <c r="A33" s="6">
        <v>83186</v>
      </c>
      <c r="B33" s="6" t="s">
        <v>253</v>
      </c>
      <c r="C33" s="6" t="s">
        <v>13</v>
      </c>
      <c r="D33" s="7">
        <v>958.3</v>
      </c>
      <c r="E33" s="7">
        <v>958.3</v>
      </c>
      <c r="F33" s="7">
        <v>958.6</v>
      </c>
      <c r="G33" s="7">
        <v>959.1</v>
      </c>
      <c r="H33" s="7">
        <v>960.8</v>
      </c>
      <c r="I33" s="7">
        <v>962.8</v>
      </c>
      <c r="J33" s="7">
        <v>963.5</v>
      </c>
      <c r="K33" s="7">
        <v>962.9</v>
      </c>
      <c r="L33" s="7">
        <v>962</v>
      </c>
      <c r="M33" s="7">
        <v>959.5</v>
      </c>
      <c r="N33" s="7">
        <v>958.4</v>
      </c>
      <c r="O33" s="7">
        <v>958.2</v>
      </c>
      <c r="P33" s="7">
        <v>960.2</v>
      </c>
    </row>
    <row r="34" spans="1:16" x14ac:dyDescent="0.3">
      <c r="A34" s="6">
        <v>83242</v>
      </c>
      <c r="B34" s="6" t="s">
        <v>18</v>
      </c>
      <c r="C34" s="6" t="s">
        <v>13</v>
      </c>
      <c r="D34" s="7">
        <v>964.2</v>
      </c>
      <c r="E34" s="7">
        <v>964.4</v>
      </c>
      <c r="F34" s="7">
        <v>964.4</v>
      </c>
      <c r="G34" s="7">
        <v>965.1</v>
      </c>
      <c r="H34" s="7">
        <v>966.7</v>
      </c>
      <c r="I34" s="7">
        <v>968.5</v>
      </c>
      <c r="J34" s="7">
        <v>969.4</v>
      </c>
      <c r="K34" s="7">
        <v>968.8</v>
      </c>
      <c r="L34" s="7">
        <v>967.8</v>
      </c>
      <c r="M34" s="7">
        <v>965.6</v>
      </c>
      <c r="N34" s="7">
        <v>964.5</v>
      </c>
      <c r="O34" s="7">
        <v>964.1</v>
      </c>
      <c r="P34" s="7">
        <v>966.1</v>
      </c>
    </row>
    <row r="35" spans="1:16" x14ac:dyDescent="0.3">
      <c r="A35" s="6">
        <v>83090</v>
      </c>
      <c r="B35" s="6" t="s">
        <v>255</v>
      </c>
      <c r="C35" s="6" t="s">
        <v>13</v>
      </c>
      <c r="D35" s="7">
        <v>957.9</v>
      </c>
      <c r="E35" s="7">
        <v>957.7</v>
      </c>
      <c r="F35" s="7">
        <v>958</v>
      </c>
      <c r="G35" s="7">
        <v>958.6</v>
      </c>
      <c r="H35" s="7">
        <v>960</v>
      </c>
      <c r="I35" s="7">
        <v>961.7</v>
      </c>
      <c r="J35" s="7">
        <v>962.7</v>
      </c>
      <c r="K35" s="7">
        <v>962.3</v>
      </c>
      <c r="L35" s="7">
        <v>961.4</v>
      </c>
      <c r="M35" s="7">
        <v>959.3</v>
      </c>
      <c r="N35" s="7">
        <v>958</v>
      </c>
      <c r="O35" s="7">
        <v>957.9</v>
      </c>
      <c r="P35" s="7">
        <v>959.6</v>
      </c>
    </row>
    <row r="36" spans="1:16" x14ac:dyDescent="0.3">
      <c r="A36" s="6">
        <v>83184</v>
      </c>
      <c r="B36" s="6" t="s">
        <v>254</v>
      </c>
      <c r="C36" s="6" t="s">
        <v>13</v>
      </c>
      <c r="D36" s="7">
        <v>897.8</v>
      </c>
      <c r="E36" s="7">
        <v>897.5</v>
      </c>
      <c r="F36" s="7">
        <v>897.9</v>
      </c>
      <c r="G36" s="7">
        <v>898.2</v>
      </c>
      <c r="H36" s="7">
        <v>899.5</v>
      </c>
      <c r="I36" s="7">
        <v>901.1</v>
      </c>
      <c r="J36" s="7">
        <v>901.5</v>
      </c>
      <c r="K36" s="7">
        <v>901.3</v>
      </c>
      <c r="L36" s="7">
        <v>900.5</v>
      </c>
      <c r="M36" s="7">
        <v>899.2</v>
      </c>
      <c r="N36" s="7">
        <v>897.4</v>
      </c>
      <c r="O36" s="7">
        <v>897.9</v>
      </c>
      <c r="P36" s="7">
        <v>899.1</v>
      </c>
    </row>
    <row r="37" spans="1:16" x14ac:dyDescent="0.3">
      <c r="A37" s="6">
        <v>82986</v>
      </c>
      <c r="B37" s="6" t="s">
        <v>257</v>
      </c>
      <c r="C37" s="6" t="s">
        <v>13</v>
      </c>
      <c r="D37" s="7">
        <v>982.3</v>
      </c>
      <c r="E37" s="7">
        <v>982.3</v>
      </c>
      <c r="F37" s="7">
        <v>982.4</v>
      </c>
      <c r="G37" s="7">
        <v>982.8</v>
      </c>
      <c r="H37" s="7">
        <v>984</v>
      </c>
      <c r="I37" s="7">
        <v>986.2</v>
      </c>
      <c r="J37" s="7">
        <v>986.9</v>
      </c>
      <c r="K37" s="7">
        <v>986.7</v>
      </c>
      <c r="L37" s="7">
        <v>985.7</v>
      </c>
      <c r="M37" s="7">
        <v>983.7</v>
      </c>
      <c r="N37" s="7">
        <v>982.4</v>
      </c>
      <c r="O37" s="7">
        <v>982.1</v>
      </c>
      <c r="P37" s="7">
        <v>984</v>
      </c>
    </row>
    <row r="38" spans="1:16" x14ac:dyDescent="0.3">
      <c r="A38" s="6">
        <v>82979</v>
      </c>
      <c r="B38" s="6" t="s">
        <v>19</v>
      </c>
      <c r="C38" s="6" t="s">
        <v>13</v>
      </c>
      <c r="D38" s="7">
        <v>966.3</v>
      </c>
      <c r="E38" s="7">
        <v>966.2</v>
      </c>
      <c r="F38" s="7">
        <v>966.6</v>
      </c>
      <c r="G38" s="7">
        <v>967</v>
      </c>
      <c r="H38" s="7">
        <v>968.1</v>
      </c>
      <c r="I38" s="7">
        <v>969.7</v>
      </c>
      <c r="J38" s="7">
        <v>970.6</v>
      </c>
      <c r="K38" s="7">
        <v>969.6</v>
      </c>
      <c r="L38" s="7">
        <v>968.4</v>
      </c>
      <c r="M38" s="7">
        <v>966.8</v>
      </c>
      <c r="N38" s="7">
        <v>965.9</v>
      </c>
      <c r="O38" s="7">
        <v>966</v>
      </c>
      <c r="P38" s="7">
        <v>967.6</v>
      </c>
    </row>
    <row r="39" spans="1:16" x14ac:dyDescent="0.3">
      <c r="A39" s="6">
        <v>83229</v>
      </c>
      <c r="B39" s="6" t="s">
        <v>250</v>
      </c>
      <c r="C39" s="6" t="s">
        <v>13</v>
      </c>
      <c r="D39" s="7">
        <v>1006.3</v>
      </c>
      <c r="E39" s="7">
        <v>1006.3</v>
      </c>
      <c r="F39" s="7">
        <v>1005.8</v>
      </c>
      <c r="G39" s="7">
        <v>1006.6</v>
      </c>
      <c r="H39" s="7">
        <v>1008.3</v>
      </c>
      <c r="I39" s="7">
        <v>1010.4</v>
      </c>
      <c r="J39" s="7">
        <v>1011.5</v>
      </c>
      <c r="K39" s="7">
        <v>1011.4</v>
      </c>
      <c r="L39" s="7">
        <v>1010.4</v>
      </c>
      <c r="M39" s="7">
        <v>1008.2</v>
      </c>
      <c r="N39" s="7">
        <v>1006.7</v>
      </c>
      <c r="O39" s="7">
        <v>1006.2</v>
      </c>
      <c r="P39" s="7">
        <v>1008.2</v>
      </c>
    </row>
    <row r="40" spans="1:16" x14ac:dyDescent="0.3">
      <c r="A40" s="6">
        <v>83076</v>
      </c>
      <c r="B40" s="6" t="s">
        <v>256</v>
      </c>
      <c r="C40" s="6" t="s">
        <v>13</v>
      </c>
      <c r="D40" s="7">
        <v>960</v>
      </c>
      <c r="E40" s="7">
        <v>959.7</v>
      </c>
      <c r="F40" s="7">
        <v>960.4</v>
      </c>
      <c r="G40" s="7">
        <v>960.5</v>
      </c>
      <c r="H40" s="7">
        <v>961.4</v>
      </c>
      <c r="I40" s="7">
        <v>963.3</v>
      </c>
      <c r="J40" s="7">
        <v>963.4</v>
      </c>
      <c r="K40" s="7">
        <v>962.5</v>
      </c>
      <c r="L40" s="7">
        <v>961.1</v>
      </c>
      <c r="M40" s="7">
        <v>959.9</v>
      </c>
      <c r="N40" s="7">
        <v>959.4</v>
      </c>
      <c r="O40" s="7">
        <v>959.4</v>
      </c>
      <c r="P40" s="7">
        <v>960.9</v>
      </c>
    </row>
    <row r="41" spans="1:16" x14ac:dyDescent="0.3">
      <c r="A41" s="6">
        <v>83223</v>
      </c>
      <c r="B41" s="6" t="s">
        <v>251</v>
      </c>
      <c r="C41" s="6" t="s">
        <v>13</v>
      </c>
      <c r="D41" s="7">
        <v>1009.7</v>
      </c>
      <c r="E41" s="7">
        <v>1009.9</v>
      </c>
      <c r="F41" s="7">
        <v>1010.5</v>
      </c>
      <c r="G41" s="7">
        <v>1010.7</v>
      </c>
      <c r="H41" s="7">
        <v>1012.7</v>
      </c>
      <c r="I41" s="7">
        <v>1014.7</v>
      </c>
      <c r="J41" s="7">
        <v>1015.9</v>
      </c>
      <c r="K41" s="7">
        <v>1015.6</v>
      </c>
      <c r="L41" s="7">
        <v>1014.3</v>
      </c>
      <c r="M41" s="7">
        <v>1012.2</v>
      </c>
      <c r="N41" s="7">
        <v>1010.1</v>
      </c>
      <c r="O41" s="7">
        <v>1009.9</v>
      </c>
      <c r="P41" s="7">
        <v>1012.2</v>
      </c>
    </row>
    <row r="42" spans="1:16" x14ac:dyDescent="0.3">
      <c r="A42" s="6">
        <v>83190</v>
      </c>
      <c r="B42" s="6" t="s">
        <v>252</v>
      </c>
      <c r="C42" s="6" t="s">
        <v>13</v>
      </c>
      <c r="D42" s="7">
        <v>970.5</v>
      </c>
      <c r="E42" s="7">
        <v>970.6</v>
      </c>
      <c r="F42" s="7">
        <v>970.9</v>
      </c>
      <c r="G42" s="7">
        <v>971.3</v>
      </c>
      <c r="H42" s="7">
        <v>973</v>
      </c>
      <c r="I42" s="7">
        <v>975</v>
      </c>
      <c r="J42" s="7">
        <v>975.8</v>
      </c>
      <c r="K42" s="7">
        <v>975.3</v>
      </c>
      <c r="L42" s="7">
        <v>974.6</v>
      </c>
      <c r="M42" s="7">
        <v>972.5</v>
      </c>
      <c r="N42" s="7">
        <v>970.8</v>
      </c>
      <c r="O42" s="7">
        <v>970.5</v>
      </c>
      <c r="P42" s="7">
        <v>972.6</v>
      </c>
    </row>
    <row r="43" spans="1:16" x14ac:dyDescent="0.3">
      <c r="A43" s="6">
        <v>82784</v>
      </c>
      <c r="B43" s="6" t="s">
        <v>20</v>
      </c>
      <c r="C43" s="6" t="s">
        <v>21</v>
      </c>
      <c r="D43" s="7">
        <v>963.8</v>
      </c>
      <c r="E43" s="7">
        <v>964.3</v>
      </c>
      <c r="F43" s="7">
        <v>964.4</v>
      </c>
      <c r="G43" s="7">
        <v>964.9</v>
      </c>
      <c r="H43" s="7">
        <v>965.9</v>
      </c>
      <c r="I43" s="7">
        <v>967.4</v>
      </c>
      <c r="J43" s="7">
        <v>968.4</v>
      </c>
      <c r="K43" s="7">
        <v>967.3</v>
      </c>
      <c r="L43" s="7">
        <v>966.2</v>
      </c>
      <c r="M43" s="7">
        <v>964.7</v>
      </c>
      <c r="N43" s="7">
        <v>963.8</v>
      </c>
      <c r="O43" s="7">
        <v>963.8</v>
      </c>
      <c r="P43" s="7">
        <v>965.4</v>
      </c>
    </row>
    <row r="44" spans="1:16" x14ac:dyDescent="0.3">
      <c r="A44" s="6">
        <v>82777</v>
      </c>
      <c r="B44" s="6" t="s">
        <v>22</v>
      </c>
      <c r="C44" s="6" t="s">
        <v>21</v>
      </c>
      <c r="D44" s="7">
        <v>945.6</v>
      </c>
      <c r="E44" s="7">
        <v>946.3</v>
      </c>
      <c r="F44" s="7">
        <v>946.5</v>
      </c>
      <c r="G44" s="7">
        <v>947.1</v>
      </c>
      <c r="H44" s="7">
        <v>947.6</v>
      </c>
      <c r="I44" s="7">
        <v>949.8</v>
      </c>
      <c r="J44" s="7">
        <v>950</v>
      </c>
      <c r="K44" s="7">
        <v>949.8</v>
      </c>
      <c r="L44" s="7">
        <v>947.8</v>
      </c>
      <c r="M44" s="7">
        <v>947</v>
      </c>
      <c r="N44" s="7">
        <v>946.2</v>
      </c>
      <c r="O44" s="7">
        <v>945.8</v>
      </c>
      <c r="P44" s="7">
        <v>947.5</v>
      </c>
    </row>
    <row r="45" spans="1:16" x14ac:dyDescent="0.3">
      <c r="A45" s="6">
        <v>82583</v>
      </c>
      <c r="B45" s="6" t="s">
        <v>23</v>
      </c>
      <c r="C45" s="6" t="s">
        <v>21</v>
      </c>
      <c r="D45" s="7">
        <v>976.9</v>
      </c>
      <c r="E45" s="7">
        <v>977.7</v>
      </c>
      <c r="F45" s="7">
        <v>977.8</v>
      </c>
      <c r="G45" s="7">
        <v>978.2</v>
      </c>
      <c r="H45" s="7">
        <v>979</v>
      </c>
      <c r="I45" s="7">
        <v>980.1</v>
      </c>
      <c r="J45" s="7">
        <v>980.4</v>
      </c>
      <c r="K45" s="7">
        <v>979.9</v>
      </c>
      <c r="L45" s="7">
        <v>979.1</v>
      </c>
      <c r="M45" s="7">
        <v>977.6</v>
      </c>
      <c r="N45" s="7">
        <v>976.9</v>
      </c>
      <c r="O45" s="7">
        <v>977.1</v>
      </c>
      <c r="P45" s="7">
        <v>978.4</v>
      </c>
    </row>
    <row r="46" spans="1:16" x14ac:dyDescent="0.3">
      <c r="A46" s="6">
        <v>82397</v>
      </c>
      <c r="B46" s="6" t="s">
        <v>243</v>
      </c>
      <c r="C46" s="6" t="s">
        <v>21</v>
      </c>
      <c r="D46" s="7">
        <v>1007.4</v>
      </c>
      <c r="E46" s="7">
        <v>1007.5</v>
      </c>
      <c r="F46" s="7">
        <v>1007.6</v>
      </c>
      <c r="G46" s="7">
        <v>1007.8</v>
      </c>
      <c r="H46" s="7">
        <v>1008.5</v>
      </c>
      <c r="I46" s="7">
        <v>1009.9</v>
      </c>
      <c r="J46" s="7">
        <v>1010.6</v>
      </c>
      <c r="K46" s="7">
        <v>1010</v>
      </c>
      <c r="L46" s="7">
        <v>1009.9</v>
      </c>
      <c r="M46" s="7">
        <v>1008.7</v>
      </c>
      <c r="N46" s="7">
        <v>1008.2</v>
      </c>
      <c r="O46" s="7">
        <v>1007.8</v>
      </c>
      <c r="P46" s="7">
        <v>1008.7</v>
      </c>
    </row>
    <row r="47" spans="1:16" x14ac:dyDescent="0.3">
      <c r="A47" s="6">
        <v>82487</v>
      </c>
      <c r="B47" s="6" t="s">
        <v>246</v>
      </c>
      <c r="C47" s="6" t="s">
        <v>21</v>
      </c>
      <c r="D47" s="7">
        <v>916.3</v>
      </c>
      <c r="E47" s="7">
        <v>915.8</v>
      </c>
      <c r="F47" s="7">
        <v>915.7</v>
      </c>
      <c r="G47" s="7">
        <v>915.8</v>
      </c>
      <c r="H47" s="7">
        <v>916.6</v>
      </c>
      <c r="I47" s="7">
        <v>917.6</v>
      </c>
      <c r="J47" s="7">
        <v>918.2</v>
      </c>
      <c r="K47" s="7">
        <v>917.7</v>
      </c>
      <c r="L47" s="7">
        <v>917.4</v>
      </c>
      <c r="M47" s="7">
        <v>916</v>
      </c>
      <c r="N47" s="7">
        <v>915.7</v>
      </c>
      <c r="O47" s="7">
        <v>915.1</v>
      </c>
      <c r="P47" s="7">
        <v>916.5</v>
      </c>
    </row>
    <row r="48" spans="1:16" x14ac:dyDescent="0.3">
      <c r="A48" s="6">
        <v>82686</v>
      </c>
      <c r="B48" s="6" t="s">
        <v>244</v>
      </c>
      <c r="C48" s="6" t="s">
        <v>21</v>
      </c>
      <c r="D48" s="7">
        <v>985.3</v>
      </c>
      <c r="E48" s="7">
        <v>985.3</v>
      </c>
      <c r="F48" s="7">
        <v>985.5</v>
      </c>
      <c r="G48" s="7">
        <v>985.7</v>
      </c>
      <c r="H48" s="7">
        <v>986.7</v>
      </c>
      <c r="I48" s="7">
        <v>988.2</v>
      </c>
      <c r="J48" s="7">
        <v>988.7</v>
      </c>
      <c r="K48" s="7">
        <v>988.7</v>
      </c>
      <c r="L48" s="7">
        <v>987.2</v>
      </c>
      <c r="M48" s="7">
        <v>987.9</v>
      </c>
      <c r="N48" s="7">
        <v>984.9</v>
      </c>
      <c r="O48" s="7">
        <v>984.9</v>
      </c>
      <c r="P48" s="7">
        <v>986.6</v>
      </c>
    </row>
    <row r="49" spans="1:16" x14ac:dyDescent="0.3">
      <c r="A49" s="6">
        <v>82493</v>
      </c>
      <c r="B49" s="6" t="s">
        <v>245</v>
      </c>
      <c r="C49" s="6" t="s">
        <v>21</v>
      </c>
      <c r="D49" s="7">
        <v>1009</v>
      </c>
      <c r="E49" s="7">
        <v>1009</v>
      </c>
      <c r="F49" s="7">
        <v>1008.9</v>
      </c>
      <c r="G49" s="7">
        <v>1009.2</v>
      </c>
      <c r="H49" s="7">
        <v>1010.1</v>
      </c>
      <c r="I49" s="7">
        <v>1011.5</v>
      </c>
      <c r="J49" s="7">
        <v>1012.1</v>
      </c>
      <c r="K49" s="7">
        <v>1011.7</v>
      </c>
      <c r="L49" s="7">
        <v>1011.1</v>
      </c>
      <c r="M49" s="7">
        <v>1009.9</v>
      </c>
      <c r="N49" s="7">
        <v>1009.3</v>
      </c>
      <c r="O49" s="7">
        <v>1009.1</v>
      </c>
      <c r="P49" s="7">
        <v>1010.1</v>
      </c>
    </row>
    <row r="50" spans="1:16" x14ac:dyDescent="0.3">
      <c r="A50" s="6">
        <v>82588</v>
      </c>
      <c r="B50" s="6" t="s">
        <v>24</v>
      </c>
      <c r="C50" s="6" t="s">
        <v>21</v>
      </c>
      <c r="D50" s="7">
        <v>1005.4</v>
      </c>
      <c r="E50" s="7">
        <v>1005.7</v>
      </c>
      <c r="F50" s="7">
        <v>1005.9</v>
      </c>
      <c r="G50" s="7">
        <v>1006.1</v>
      </c>
      <c r="H50" s="7">
        <v>1006.5</v>
      </c>
      <c r="I50" s="7">
        <v>1008.4</v>
      </c>
      <c r="J50" s="7">
        <v>1009.1</v>
      </c>
      <c r="K50" s="7">
        <v>1008.8</v>
      </c>
      <c r="L50" s="7">
        <v>1007.9</v>
      </c>
      <c r="M50" s="7">
        <v>1006.5</v>
      </c>
      <c r="N50" s="7">
        <v>1005.9</v>
      </c>
      <c r="O50" s="7">
        <v>1005.6</v>
      </c>
      <c r="P50" s="7">
        <v>1006.8</v>
      </c>
    </row>
    <row r="51" spans="1:16" x14ac:dyDescent="0.3">
      <c r="A51" s="6">
        <v>82586</v>
      </c>
      <c r="B51" s="6" t="s">
        <v>25</v>
      </c>
      <c r="C51" s="6" t="s">
        <v>21</v>
      </c>
      <c r="D51" s="7">
        <v>986.6</v>
      </c>
      <c r="E51" s="7">
        <v>986.9</v>
      </c>
      <c r="F51" s="7">
        <v>987</v>
      </c>
      <c r="G51" s="7">
        <v>987</v>
      </c>
      <c r="H51" s="7">
        <v>988.1</v>
      </c>
      <c r="I51" s="7">
        <v>988.6</v>
      </c>
      <c r="J51" s="7">
        <v>989.8</v>
      </c>
      <c r="K51" s="7">
        <v>989.3</v>
      </c>
      <c r="L51" s="7">
        <v>988.8</v>
      </c>
      <c r="M51" s="7">
        <v>986.8</v>
      </c>
      <c r="N51" s="7">
        <v>986.5</v>
      </c>
      <c r="O51" s="7">
        <v>986.5</v>
      </c>
      <c r="P51" s="7">
        <v>987.7</v>
      </c>
    </row>
    <row r="52" spans="1:16" x14ac:dyDescent="0.3">
      <c r="A52" s="6">
        <v>82392</v>
      </c>
      <c r="B52" s="6" t="s">
        <v>26</v>
      </c>
      <c r="C52" s="6" t="s">
        <v>21</v>
      </c>
      <c r="D52" s="7">
        <v>1001.2</v>
      </c>
      <c r="E52" s="7">
        <v>1001.6</v>
      </c>
      <c r="F52" s="7">
        <v>1001.2</v>
      </c>
      <c r="G52" s="7">
        <v>1001.6</v>
      </c>
      <c r="H52" s="7">
        <v>1002.2</v>
      </c>
      <c r="I52" s="7">
        <v>1003.7</v>
      </c>
      <c r="J52" s="7">
        <v>1004.5</v>
      </c>
      <c r="K52" s="7">
        <v>1004</v>
      </c>
      <c r="L52" s="7">
        <v>1003.3</v>
      </c>
      <c r="M52" s="7">
        <v>1002</v>
      </c>
      <c r="N52" s="7">
        <v>1000.9</v>
      </c>
      <c r="O52" s="7">
        <v>1000.9</v>
      </c>
      <c r="P52" s="7">
        <v>1002.3</v>
      </c>
    </row>
    <row r="53" spans="1:16" x14ac:dyDescent="0.3">
      <c r="A53" s="6">
        <v>83377</v>
      </c>
      <c r="B53" s="6" t="s">
        <v>27</v>
      </c>
      <c r="C53" s="6" t="s">
        <v>28</v>
      </c>
      <c r="D53" s="7">
        <v>885.9</v>
      </c>
      <c r="E53" s="7">
        <v>885.4</v>
      </c>
      <c r="F53" s="7">
        <v>885.6</v>
      </c>
      <c r="G53" s="7">
        <v>886.4</v>
      </c>
      <c r="H53" s="7">
        <v>887.6</v>
      </c>
      <c r="I53" s="7">
        <v>889</v>
      </c>
      <c r="J53" s="7">
        <v>889.2</v>
      </c>
      <c r="K53" s="7">
        <v>888.2</v>
      </c>
      <c r="L53" s="7">
        <v>887.2</v>
      </c>
      <c r="M53" s="7">
        <v>885.8</v>
      </c>
      <c r="N53" s="7">
        <v>884.8</v>
      </c>
      <c r="O53" s="7">
        <v>884.8</v>
      </c>
      <c r="P53" s="7">
        <v>886.7</v>
      </c>
    </row>
    <row r="54" spans="1:16" x14ac:dyDescent="0.3">
      <c r="A54" s="6">
        <v>83646</v>
      </c>
      <c r="B54" s="6" t="s">
        <v>241</v>
      </c>
      <c r="C54" s="6" t="s">
        <v>29</v>
      </c>
      <c r="D54" s="7">
        <v>1004.6</v>
      </c>
      <c r="E54" s="7">
        <v>1005.2</v>
      </c>
      <c r="F54" s="7">
        <v>1006.1</v>
      </c>
      <c r="G54" s="7">
        <v>1007.4</v>
      </c>
      <c r="H54" s="7">
        <v>1009.8</v>
      </c>
      <c r="I54" s="7">
        <v>1011.8</v>
      </c>
      <c r="J54" s="7">
        <v>1012.9</v>
      </c>
      <c r="K54" s="7">
        <v>1011.6</v>
      </c>
      <c r="L54" s="7">
        <v>1010.4</v>
      </c>
      <c r="M54" s="7">
        <v>1007.7</v>
      </c>
      <c r="N54" s="7">
        <v>1005.5</v>
      </c>
      <c r="O54" s="7">
        <v>1005</v>
      </c>
      <c r="P54" s="7">
        <v>1008.2</v>
      </c>
    </row>
    <row r="55" spans="1:16" x14ac:dyDescent="0.3">
      <c r="A55" s="6">
        <v>83597</v>
      </c>
      <c r="B55" s="6" t="s">
        <v>242</v>
      </c>
      <c r="C55" s="6" t="s">
        <v>29</v>
      </c>
      <c r="D55" s="7">
        <v>1010.5</v>
      </c>
      <c r="E55" s="7">
        <v>1010.8</v>
      </c>
      <c r="F55" s="7">
        <v>1010.4</v>
      </c>
      <c r="G55" s="7">
        <v>1012</v>
      </c>
      <c r="H55" s="7">
        <v>1013.9</v>
      </c>
      <c r="I55" s="7">
        <v>1016.2</v>
      </c>
      <c r="J55" s="7">
        <v>1017.4</v>
      </c>
      <c r="K55" s="7">
        <v>1016.6</v>
      </c>
      <c r="L55" s="7">
        <v>1015.6</v>
      </c>
      <c r="M55" s="7">
        <v>1012.8</v>
      </c>
      <c r="N55" s="7">
        <v>1011</v>
      </c>
      <c r="O55" s="7">
        <v>1010.1</v>
      </c>
      <c r="P55" s="7">
        <v>1013.1</v>
      </c>
    </row>
    <row r="56" spans="1:16" x14ac:dyDescent="0.3">
      <c r="A56" s="6">
        <v>83648</v>
      </c>
      <c r="B56" s="6" t="s">
        <v>240</v>
      </c>
      <c r="C56" s="6" t="s">
        <v>29</v>
      </c>
      <c r="D56" s="7">
        <v>1008.7</v>
      </c>
      <c r="E56" s="7">
        <v>1009.2</v>
      </c>
      <c r="F56" s="7">
        <v>1009.3</v>
      </c>
      <c r="G56" s="7">
        <v>1010.9</v>
      </c>
      <c r="H56" s="7">
        <v>1012.9</v>
      </c>
      <c r="I56" s="7">
        <v>1015.1</v>
      </c>
      <c r="J56" s="7">
        <v>1016.3</v>
      </c>
      <c r="K56" s="7">
        <v>1015.1</v>
      </c>
      <c r="L56" s="7">
        <v>1014.1</v>
      </c>
      <c r="M56" s="7">
        <v>1011.5</v>
      </c>
      <c r="N56" s="7">
        <v>1009.5</v>
      </c>
      <c r="O56" s="7">
        <v>1008.8</v>
      </c>
      <c r="P56" s="7">
        <v>1011.8</v>
      </c>
    </row>
    <row r="57" spans="1:16" x14ac:dyDescent="0.3">
      <c r="A57" s="6">
        <v>83368</v>
      </c>
      <c r="B57" s="6" t="s">
        <v>239</v>
      </c>
      <c r="C57" s="6" t="s">
        <v>31</v>
      </c>
      <c r="D57" s="7">
        <v>974.2</v>
      </c>
      <c r="E57" s="7">
        <v>974.6</v>
      </c>
      <c r="F57" s="7">
        <v>974.5</v>
      </c>
      <c r="G57" s="7">
        <v>975.5</v>
      </c>
      <c r="H57" s="7">
        <v>976.8</v>
      </c>
      <c r="I57" s="7">
        <v>978.6</v>
      </c>
      <c r="J57" s="7">
        <v>978.7</v>
      </c>
      <c r="K57" s="7">
        <v>977.1</v>
      </c>
      <c r="L57" s="7">
        <v>975.8</v>
      </c>
      <c r="M57" s="7">
        <v>947.3</v>
      </c>
      <c r="N57" s="7">
        <v>974.1</v>
      </c>
      <c r="O57" s="7">
        <v>973.8</v>
      </c>
      <c r="P57" s="7">
        <v>973.4</v>
      </c>
    </row>
    <row r="58" spans="1:16" x14ac:dyDescent="0.3">
      <c r="A58" s="6">
        <v>83526</v>
      </c>
      <c r="B58" s="6" t="s">
        <v>233</v>
      </c>
      <c r="C58" s="6" t="s">
        <v>31</v>
      </c>
      <c r="D58" s="7">
        <v>916.4</v>
      </c>
      <c r="E58" s="7">
        <v>916.5</v>
      </c>
      <c r="F58" s="7">
        <v>917</v>
      </c>
      <c r="G58" s="7">
        <v>917.9</v>
      </c>
      <c r="H58" s="7">
        <v>919.2</v>
      </c>
      <c r="I58" s="7">
        <v>920.9</v>
      </c>
      <c r="J58" s="7">
        <v>921.3</v>
      </c>
      <c r="K58" s="7">
        <v>920</v>
      </c>
      <c r="L58" s="7">
        <v>918.6</v>
      </c>
      <c r="M58" s="7">
        <v>917.1</v>
      </c>
      <c r="N58" s="7">
        <v>915.9</v>
      </c>
      <c r="O58" s="7">
        <v>915.8</v>
      </c>
      <c r="P58" s="7">
        <v>918.1</v>
      </c>
    </row>
    <row r="59" spans="1:16" x14ac:dyDescent="0.3">
      <c r="A59" s="6">
        <v>83379</v>
      </c>
      <c r="B59" s="6" t="s">
        <v>237</v>
      </c>
      <c r="C59" s="6" t="s">
        <v>31</v>
      </c>
      <c r="D59" s="7">
        <v>909</v>
      </c>
      <c r="E59" s="7">
        <v>909.3</v>
      </c>
      <c r="F59" s="7">
        <v>909.1</v>
      </c>
      <c r="G59" s="7">
        <v>910.2</v>
      </c>
      <c r="H59" s="7">
        <v>911.6</v>
      </c>
      <c r="I59" s="7">
        <v>913.2</v>
      </c>
      <c r="J59" s="7">
        <v>913.4</v>
      </c>
      <c r="K59" s="7">
        <v>912.5</v>
      </c>
      <c r="L59" s="7">
        <v>910.9</v>
      </c>
      <c r="M59" s="7">
        <v>909.7</v>
      </c>
      <c r="N59" s="7">
        <v>909</v>
      </c>
      <c r="O59" s="7">
        <v>908.2</v>
      </c>
      <c r="P59" s="7">
        <v>910.5</v>
      </c>
    </row>
    <row r="60" spans="1:16" x14ac:dyDescent="0.3">
      <c r="A60" s="6">
        <v>83423</v>
      </c>
      <c r="B60" s="6" t="s">
        <v>236</v>
      </c>
      <c r="C60" s="6" t="s">
        <v>31</v>
      </c>
      <c r="D60" s="7">
        <v>927.9</v>
      </c>
      <c r="E60" s="7">
        <v>928.2</v>
      </c>
      <c r="F60" s="7">
        <v>928.6</v>
      </c>
      <c r="G60" s="7">
        <v>929.3</v>
      </c>
      <c r="H60" s="7">
        <v>930.7</v>
      </c>
      <c r="I60" s="7">
        <v>932.2</v>
      </c>
      <c r="J60" s="7">
        <v>932.6</v>
      </c>
      <c r="K60" s="7">
        <v>931.3</v>
      </c>
      <c r="L60" s="7">
        <v>929.8</v>
      </c>
      <c r="M60" s="7">
        <v>928.6</v>
      </c>
      <c r="N60" s="7">
        <v>927.7</v>
      </c>
      <c r="O60" s="7">
        <v>927.5</v>
      </c>
      <c r="P60" s="7">
        <v>929.5</v>
      </c>
    </row>
    <row r="61" spans="1:16" x14ac:dyDescent="0.3">
      <c r="A61" s="6">
        <v>83374</v>
      </c>
      <c r="B61" s="6" t="s">
        <v>232</v>
      </c>
      <c r="C61" s="6" t="s">
        <v>31</v>
      </c>
      <c r="D61" s="7">
        <v>953.6</v>
      </c>
      <c r="E61" s="7">
        <v>953.8</v>
      </c>
      <c r="F61" s="7">
        <v>953.9</v>
      </c>
      <c r="G61" s="7">
        <v>954.6</v>
      </c>
      <c r="H61" s="7">
        <v>955.6</v>
      </c>
      <c r="I61" s="7">
        <v>957.6</v>
      </c>
      <c r="J61" s="7">
        <v>957.7</v>
      </c>
      <c r="K61" s="7">
        <v>956.3</v>
      </c>
      <c r="L61" s="7">
        <v>955</v>
      </c>
      <c r="M61" s="7">
        <v>954</v>
      </c>
      <c r="N61" s="7">
        <v>953.6</v>
      </c>
      <c r="O61" s="7">
        <v>953.6</v>
      </c>
      <c r="P61" s="7">
        <v>954.9</v>
      </c>
    </row>
    <row r="62" spans="1:16" x14ac:dyDescent="0.3">
      <c r="A62" s="6">
        <v>83522</v>
      </c>
      <c r="B62" s="6" t="s">
        <v>234</v>
      </c>
      <c r="C62" s="6" t="s">
        <v>31</v>
      </c>
      <c r="D62" s="7">
        <v>927.1</v>
      </c>
      <c r="E62" s="7">
        <v>927.9</v>
      </c>
      <c r="F62" s="7">
        <v>927.8</v>
      </c>
      <c r="G62" s="7">
        <v>929</v>
      </c>
      <c r="H62" s="7">
        <v>930.5</v>
      </c>
      <c r="I62" s="7">
        <v>932.1</v>
      </c>
      <c r="J62" s="7">
        <v>932.6</v>
      </c>
      <c r="K62" s="7">
        <v>931.1</v>
      </c>
      <c r="L62" s="7">
        <v>929.6</v>
      </c>
      <c r="M62" s="7">
        <v>928.2</v>
      </c>
      <c r="N62" s="7">
        <v>927.2</v>
      </c>
      <c r="O62" s="7">
        <v>926.8</v>
      </c>
      <c r="P62" s="7">
        <v>929.2</v>
      </c>
    </row>
    <row r="63" spans="1:16" x14ac:dyDescent="0.3">
      <c r="A63" s="6">
        <v>83376</v>
      </c>
      <c r="B63" s="6" t="s">
        <v>238</v>
      </c>
      <c r="C63" s="6" t="s">
        <v>31</v>
      </c>
      <c r="D63" s="7">
        <v>926.1</v>
      </c>
      <c r="E63" s="7">
        <v>926.5</v>
      </c>
      <c r="F63" s="7">
        <v>926.5</v>
      </c>
      <c r="G63" s="7">
        <v>927.2</v>
      </c>
      <c r="H63" s="7">
        <v>928.5</v>
      </c>
      <c r="I63" s="7">
        <v>930.2</v>
      </c>
      <c r="J63" s="7">
        <v>930.4</v>
      </c>
      <c r="K63" s="7">
        <v>929</v>
      </c>
      <c r="L63" s="7">
        <v>927.8</v>
      </c>
      <c r="M63" s="7">
        <v>926.6</v>
      </c>
      <c r="N63" s="7">
        <v>926.1</v>
      </c>
      <c r="O63" s="7">
        <v>925.9</v>
      </c>
      <c r="P63" s="7">
        <v>927.6</v>
      </c>
    </row>
    <row r="64" spans="1:16" x14ac:dyDescent="0.3">
      <c r="A64" s="6">
        <v>83332</v>
      </c>
      <c r="B64" s="6" t="s">
        <v>30</v>
      </c>
      <c r="C64" s="6" t="s">
        <v>31</v>
      </c>
      <c r="D64" s="7">
        <v>919.9</v>
      </c>
      <c r="E64" s="7">
        <v>920.3</v>
      </c>
      <c r="F64" s="7">
        <v>920.1</v>
      </c>
      <c r="G64" s="7">
        <v>920.6</v>
      </c>
      <c r="H64" s="7">
        <v>921.6</v>
      </c>
      <c r="I64" s="7">
        <v>923.3</v>
      </c>
      <c r="J64" s="7">
        <v>923.5</v>
      </c>
      <c r="K64" s="7">
        <v>922.7</v>
      </c>
      <c r="L64" s="7">
        <v>921.5</v>
      </c>
      <c r="M64" s="7">
        <v>920.2</v>
      </c>
      <c r="N64" s="7">
        <v>919.8</v>
      </c>
      <c r="O64" s="7">
        <v>919.9</v>
      </c>
      <c r="P64" s="7">
        <v>921.1</v>
      </c>
    </row>
    <row r="65" spans="1:16" x14ac:dyDescent="0.3">
      <c r="A65" s="6">
        <v>83470</v>
      </c>
      <c r="B65" s="6" t="s">
        <v>235</v>
      </c>
      <c r="C65" s="6" t="s">
        <v>31</v>
      </c>
      <c r="D65" s="7">
        <v>928.2</v>
      </c>
      <c r="E65" s="7">
        <v>928.9</v>
      </c>
      <c r="F65" s="7">
        <v>928.6</v>
      </c>
      <c r="G65" s="7">
        <v>930.1</v>
      </c>
      <c r="H65" s="7">
        <v>931.5</v>
      </c>
      <c r="I65" s="7">
        <v>933</v>
      </c>
      <c r="J65" s="7">
        <v>933.5</v>
      </c>
      <c r="K65" s="7">
        <v>931.9</v>
      </c>
      <c r="L65" s="7">
        <v>930.6</v>
      </c>
      <c r="M65" s="7">
        <v>928.9</v>
      </c>
      <c r="N65" s="7">
        <v>928.2</v>
      </c>
      <c r="O65" s="7">
        <v>928.2</v>
      </c>
      <c r="P65" s="7">
        <v>930.1</v>
      </c>
    </row>
    <row r="66" spans="1:16" x14ac:dyDescent="0.3">
      <c r="A66" s="6">
        <v>82460</v>
      </c>
      <c r="B66" s="6" t="s">
        <v>231</v>
      </c>
      <c r="C66" s="6" t="s">
        <v>33</v>
      </c>
      <c r="D66" s="7">
        <v>1006.3</v>
      </c>
      <c r="E66" s="7">
        <v>1006.4</v>
      </c>
      <c r="F66" s="7">
        <v>1006.6</v>
      </c>
      <c r="G66" s="7">
        <v>1006.2</v>
      </c>
      <c r="H66" s="7">
        <v>1007</v>
      </c>
      <c r="I66" s="7">
        <v>1008.4</v>
      </c>
      <c r="J66" s="7" t="s">
        <v>153</v>
      </c>
      <c r="K66" s="7" t="s">
        <v>153</v>
      </c>
      <c r="L66" s="7">
        <v>1007.1</v>
      </c>
      <c r="M66" s="7">
        <v>1006</v>
      </c>
      <c r="N66" s="7">
        <v>1005.2</v>
      </c>
      <c r="O66" s="7">
        <v>1005.6</v>
      </c>
      <c r="P66" s="7" t="s">
        <v>153</v>
      </c>
    </row>
    <row r="67" spans="1:16" x14ac:dyDescent="0.3">
      <c r="A67" s="6">
        <v>82768</v>
      </c>
      <c r="B67" s="6" t="s">
        <v>38</v>
      </c>
      <c r="C67" s="6" t="s">
        <v>33</v>
      </c>
      <c r="D67" s="7">
        <v>979</v>
      </c>
      <c r="E67" s="7">
        <v>979.1</v>
      </c>
      <c r="F67" s="7">
        <v>979.6</v>
      </c>
      <c r="G67" s="7">
        <v>979.1</v>
      </c>
      <c r="H67" s="7">
        <v>979.9</v>
      </c>
      <c r="I67" s="7">
        <v>982</v>
      </c>
      <c r="J67" s="7" t="s">
        <v>153</v>
      </c>
      <c r="K67" s="7" t="s">
        <v>153</v>
      </c>
      <c r="L67" s="7">
        <v>980.5</v>
      </c>
      <c r="M67" s="7">
        <v>979.6</v>
      </c>
      <c r="N67" s="7">
        <v>979.2</v>
      </c>
      <c r="O67" s="7">
        <v>979.4</v>
      </c>
      <c r="P67" s="7" t="s">
        <v>153</v>
      </c>
    </row>
    <row r="68" spans="1:16" x14ac:dyDescent="0.3">
      <c r="A68" s="6">
        <v>82571</v>
      </c>
      <c r="B68" s="6" t="s">
        <v>32</v>
      </c>
      <c r="C68" s="6" t="s">
        <v>33</v>
      </c>
      <c r="D68" s="7">
        <v>995.2</v>
      </c>
      <c r="E68" s="7">
        <v>993.5</v>
      </c>
      <c r="F68" s="7">
        <v>995.6</v>
      </c>
      <c r="G68" s="7">
        <v>995.1</v>
      </c>
      <c r="H68" s="7">
        <v>996.1</v>
      </c>
      <c r="I68" s="7">
        <v>996.4</v>
      </c>
      <c r="J68" s="7">
        <v>996.3</v>
      </c>
      <c r="K68" s="7">
        <v>995.1</v>
      </c>
      <c r="L68" s="7">
        <v>995.8</v>
      </c>
      <c r="M68" s="7">
        <v>994.8</v>
      </c>
      <c r="N68" s="7">
        <v>994.8</v>
      </c>
      <c r="O68" s="7">
        <v>994.3</v>
      </c>
      <c r="P68" s="7">
        <v>995.2</v>
      </c>
    </row>
    <row r="69" spans="1:16" x14ac:dyDescent="0.3">
      <c r="A69" s="6">
        <v>82765</v>
      </c>
      <c r="B69" s="6" t="s">
        <v>228</v>
      </c>
      <c r="C69" s="6" t="s">
        <v>33</v>
      </c>
      <c r="D69" s="7">
        <v>988.9</v>
      </c>
      <c r="E69" s="7">
        <v>988.9</v>
      </c>
      <c r="F69" s="7">
        <v>988.8</v>
      </c>
      <c r="G69" s="7">
        <v>988.7</v>
      </c>
      <c r="H69" s="7">
        <v>989.4</v>
      </c>
      <c r="I69" s="7">
        <v>990.9</v>
      </c>
      <c r="J69" s="7">
        <v>990.9</v>
      </c>
      <c r="K69" s="7">
        <v>990.1</v>
      </c>
      <c r="L69" s="7">
        <v>989.4</v>
      </c>
      <c r="M69" s="7">
        <v>988.8</v>
      </c>
      <c r="N69" s="7">
        <v>988.4</v>
      </c>
      <c r="O69" s="7">
        <v>988.4</v>
      </c>
      <c r="P69" s="7">
        <v>989.3</v>
      </c>
    </row>
    <row r="70" spans="1:16" x14ac:dyDescent="0.3">
      <c r="A70" s="6">
        <v>82476</v>
      </c>
      <c r="B70" s="6" t="s">
        <v>34</v>
      </c>
      <c r="C70" s="6" t="s">
        <v>33</v>
      </c>
      <c r="D70" s="7">
        <v>999</v>
      </c>
      <c r="E70" s="7">
        <v>999.1</v>
      </c>
      <c r="F70" s="7">
        <v>999.3</v>
      </c>
      <c r="G70" s="7">
        <v>999.4</v>
      </c>
      <c r="H70" s="7">
        <v>999.8</v>
      </c>
      <c r="I70" s="7">
        <v>1001.1</v>
      </c>
      <c r="J70" s="7">
        <v>1000.3</v>
      </c>
      <c r="K70" s="7">
        <v>1000.3</v>
      </c>
      <c r="L70" s="7">
        <v>999.8</v>
      </c>
      <c r="M70" s="7">
        <v>998.6</v>
      </c>
      <c r="N70" s="7">
        <v>997.8</v>
      </c>
      <c r="O70" s="7">
        <v>998.2</v>
      </c>
      <c r="P70" s="7">
        <v>999.4</v>
      </c>
    </row>
    <row r="71" spans="1:16" x14ac:dyDescent="0.3">
      <c r="A71" s="6">
        <v>82382</v>
      </c>
      <c r="B71" s="6" t="s">
        <v>39</v>
      </c>
      <c r="C71" s="6" t="s">
        <v>33</v>
      </c>
      <c r="D71" s="7">
        <v>996.6</v>
      </c>
      <c r="E71" s="7">
        <v>996.7</v>
      </c>
      <c r="F71" s="7">
        <v>996.7</v>
      </c>
      <c r="G71" s="7">
        <v>996.6</v>
      </c>
      <c r="H71" s="7">
        <v>997.4</v>
      </c>
      <c r="I71" s="7">
        <v>998.9</v>
      </c>
      <c r="J71" s="7">
        <v>999.8</v>
      </c>
      <c r="K71" s="7">
        <v>999.3</v>
      </c>
      <c r="L71" s="7" t="s">
        <v>153</v>
      </c>
      <c r="M71" s="7">
        <v>997.3</v>
      </c>
      <c r="N71" s="7">
        <v>996.7</v>
      </c>
      <c r="O71" s="7">
        <v>996.7</v>
      </c>
      <c r="P71" s="7" t="s">
        <v>153</v>
      </c>
    </row>
    <row r="72" spans="1:16" x14ac:dyDescent="0.3">
      <c r="A72" s="6">
        <v>82676</v>
      </c>
      <c r="B72" s="6" t="s">
        <v>229</v>
      </c>
      <c r="C72" s="6" t="s">
        <v>33</v>
      </c>
      <c r="D72" s="7">
        <v>987.8</v>
      </c>
      <c r="E72" s="7">
        <v>987.9</v>
      </c>
      <c r="F72" s="7">
        <v>987.7</v>
      </c>
      <c r="G72" s="7">
        <v>987.8</v>
      </c>
      <c r="H72" s="7">
        <v>989.4</v>
      </c>
      <c r="I72" s="7">
        <v>990.2</v>
      </c>
      <c r="J72" s="7">
        <v>991.2</v>
      </c>
      <c r="K72" s="7" t="s">
        <v>153</v>
      </c>
      <c r="L72" s="7">
        <v>989.3</v>
      </c>
      <c r="M72" s="7">
        <v>988.3</v>
      </c>
      <c r="N72" s="7">
        <v>987.6</v>
      </c>
      <c r="O72" s="7">
        <v>987.9</v>
      </c>
      <c r="P72" s="7" t="s">
        <v>153</v>
      </c>
    </row>
    <row r="73" spans="1:16" x14ac:dyDescent="0.3">
      <c r="A73" s="6">
        <v>82568</v>
      </c>
      <c r="B73" s="6" t="s">
        <v>35</v>
      </c>
      <c r="C73" s="6" t="s">
        <v>33</v>
      </c>
      <c r="D73" s="7">
        <v>991.8</v>
      </c>
      <c r="E73" s="7">
        <v>991.8</v>
      </c>
      <c r="F73" s="7">
        <v>991.8</v>
      </c>
      <c r="G73" s="7">
        <v>991.9</v>
      </c>
      <c r="H73" s="7">
        <v>992.7</v>
      </c>
      <c r="I73" s="7">
        <v>993.7</v>
      </c>
      <c r="J73" s="7">
        <v>994.2</v>
      </c>
      <c r="K73" s="7">
        <v>993.5</v>
      </c>
      <c r="L73" s="7">
        <v>992.6</v>
      </c>
      <c r="M73" s="7">
        <v>991.7</v>
      </c>
      <c r="N73" s="7">
        <v>991.2</v>
      </c>
      <c r="O73" s="7">
        <v>991.5</v>
      </c>
      <c r="P73" s="7">
        <v>992.4</v>
      </c>
    </row>
    <row r="74" spans="1:16" x14ac:dyDescent="0.3">
      <c r="A74" s="6">
        <v>82564</v>
      </c>
      <c r="B74" s="6" t="s">
        <v>230</v>
      </c>
      <c r="C74" s="6" t="s">
        <v>33</v>
      </c>
      <c r="D74" s="7">
        <v>994.7</v>
      </c>
      <c r="E74" s="7">
        <v>994.8</v>
      </c>
      <c r="F74" s="7">
        <v>994.7</v>
      </c>
      <c r="G74" s="7">
        <v>994.7</v>
      </c>
      <c r="H74" s="7">
        <v>995.2</v>
      </c>
      <c r="I74" s="7">
        <v>996.8</v>
      </c>
      <c r="J74" s="7">
        <v>996.9</v>
      </c>
      <c r="K74" s="7">
        <v>996.2</v>
      </c>
      <c r="L74" s="7">
        <v>995.5</v>
      </c>
      <c r="M74" s="7">
        <v>994.7</v>
      </c>
      <c r="N74" s="7">
        <v>994.2</v>
      </c>
      <c r="O74" s="7">
        <v>994.3</v>
      </c>
      <c r="P74" s="7">
        <v>995.2</v>
      </c>
    </row>
    <row r="75" spans="1:16" x14ac:dyDescent="0.3">
      <c r="A75" s="6">
        <v>82280</v>
      </c>
      <c r="B75" s="6" t="s">
        <v>296</v>
      </c>
      <c r="C75" s="6" t="s">
        <v>33</v>
      </c>
      <c r="D75" s="7">
        <v>1004.4</v>
      </c>
      <c r="E75" s="7">
        <v>1004.4</v>
      </c>
      <c r="F75" s="7">
        <v>1004.5</v>
      </c>
      <c r="G75" s="7">
        <v>1004.6</v>
      </c>
      <c r="H75" s="7">
        <v>1005.2</v>
      </c>
      <c r="I75" s="7">
        <v>1006.2</v>
      </c>
      <c r="J75" s="7">
        <v>1006.8</v>
      </c>
      <c r="K75" s="7">
        <v>1006.3</v>
      </c>
      <c r="L75" s="7">
        <v>1005.8</v>
      </c>
      <c r="M75" s="7">
        <v>1004.8</v>
      </c>
      <c r="N75" s="7">
        <v>1004.1</v>
      </c>
      <c r="O75" s="7">
        <v>1004</v>
      </c>
      <c r="P75" s="7">
        <v>1005.1</v>
      </c>
    </row>
    <row r="76" spans="1:16" x14ac:dyDescent="0.3">
      <c r="A76" s="6">
        <v>82198</v>
      </c>
      <c r="B76" s="6" t="s">
        <v>36</v>
      </c>
      <c r="C76" s="6" t="s">
        <v>33</v>
      </c>
      <c r="D76" s="7">
        <v>1003.8</v>
      </c>
      <c r="E76" s="7">
        <v>1003.8</v>
      </c>
      <c r="F76" s="7">
        <v>1003.9</v>
      </c>
      <c r="G76" s="7">
        <v>1003.8</v>
      </c>
      <c r="H76" s="7">
        <v>1004.6</v>
      </c>
      <c r="I76" s="7">
        <v>1005.8</v>
      </c>
      <c r="J76" s="7">
        <v>1006.1</v>
      </c>
      <c r="K76" s="7">
        <v>1005.7</v>
      </c>
      <c r="L76" s="7">
        <v>1005.2</v>
      </c>
      <c r="M76" s="7">
        <v>1004.2</v>
      </c>
      <c r="N76" s="7">
        <v>1003.5</v>
      </c>
      <c r="O76" s="7">
        <v>1003.4</v>
      </c>
      <c r="P76" s="7">
        <v>1004.5</v>
      </c>
    </row>
    <row r="77" spans="1:16" x14ac:dyDescent="0.3">
      <c r="A77" s="6">
        <v>82376</v>
      </c>
      <c r="B77" s="6" t="s">
        <v>37</v>
      </c>
      <c r="C77" s="6" t="s">
        <v>33</v>
      </c>
      <c r="D77" s="7">
        <v>1004.2</v>
      </c>
      <c r="E77" s="7">
        <v>1004.3</v>
      </c>
      <c r="F77" s="7">
        <v>1004.3</v>
      </c>
      <c r="G77" s="7">
        <v>1004.3</v>
      </c>
      <c r="H77" s="7">
        <v>1004.9</v>
      </c>
      <c r="I77" s="7">
        <v>1006.3</v>
      </c>
      <c r="J77" s="7">
        <v>1006.7</v>
      </c>
      <c r="K77" s="7">
        <v>1006.1</v>
      </c>
      <c r="L77" s="7">
        <v>1005.4</v>
      </c>
      <c r="M77" s="7">
        <v>1004.3</v>
      </c>
      <c r="N77" s="7">
        <v>1003.7</v>
      </c>
      <c r="O77" s="7">
        <v>1003.8</v>
      </c>
      <c r="P77" s="7">
        <v>1004.9</v>
      </c>
    </row>
    <row r="78" spans="1:16" x14ac:dyDescent="0.3">
      <c r="A78" s="6">
        <v>83442</v>
      </c>
      <c r="B78" s="6" t="s">
        <v>223</v>
      </c>
      <c r="C78" s="6" t="s">
        <v>40</v>
      </c>
      <c r="D78" s="7">
        <v>976.8</v>
      </c>
      <c r="E78" s="7">
        <v>977</v>
      </c>
      <c r="F78" s="7">
        <v>976.9</v>
      </c>
      <c r="G78" s="7">
        <v>978.4</v>
      </c>
      <c r="H78" s="7">
        <v>980</v>
      </c>
      <c r="I78" s="7">
        <v>982</v>
      </c>
      <c r="J78" s="7">
        <v>982.9</v>
      </c>
      <c r="K78" s="7">
        <v>982</v>
      </c>
      <c r="L78" s="7">
        <v>980.5</v>
      </c>
      <c r="M78" s="7">
        <v>978.1</v>
      </c>
      <c r="N78" s="7">
        <v>977.1</v>
      </c>
      <c r="O78" s="7">
        <v>976.7</v>
      </c>
      <c r="P78" s="7">
        <v>979</v>
      </c>
    </row>
    <row r="79" spans="1:16" x14ac:dyDescent="0.3">
      <c r="A79" s="6">
        <v>83579</v>
      </c>
      <c r="B79" s="6" t="s">
        <v>215</v>
      </c>
      <c r="C79" s="6" t="s">
        <v>40</v>
      </c>
      <c r="D79" s="7">
        <v>899.3</v>
      </c>
      <c r="E79" s="7">
        <v>900.1</v>
      </c>
      <c r="F79" s="7">
        <v>899.8</v>
      </c>
      <c r="G79" s="7">
        <v>900.8</v>
      </c>
      <c r="H79" s="7">
        <v>902.3</v>
      </c>
      <c r="I79" s="7">
        <v>903.8</v>
      </c>
      <c r="J79" s="7">
        <v>904.1</v>
      </c>
      <c r="K79" s="7">
        <v>903</v>
      </c>
      <c r="L79" s="7">
        <v>902.1</v>
      </c>
      <c r="M79" s="7">
        <v>900.1</v>
      </c>
      <c r="N79" s="7">
        <v>899.2</v>
      </c>
      <c r="O79" s="7">
        <v>898.9</v>
      </c>
      <c r="P79" s="7">
        <v>901.1</v>
      </c>
    </row>
    <row r="80" spans="1:16" x14ac:dyDescent="0.3">
      <c r="A80" s="6">
        <v>83582</v>
      </c>
      <c r="B80" s="6" t="s">
        <v>41</v>
      </c>
      <c r="C80" s="6" t="s">
        <v>40</v>
      </c>
      <c r="D80" s="7">
        <v>936.7</v>
      </c>
      <c r="E80" s="7">
        <v>937</v>
      </c>
      <c r="F80" s="7">
        <v>936.9</v>
      </c>
      <c r="G80" s="7">
        <v>937.2</v>
      </c>
      <c r="H80" s="7">
        <v>938.7</v>
      </c>
      <c r="I80" s="7">
        <v>941.5</v>
      </c>
      <c r="J80" s="7">
        <v>942.2</v>
      </c>
      <c r="K80" s="7">
        <v>940</v>
      </c>
      <c r="L80" s="7">
        <v>938.7</v>
      </c>
      <c r="M80" s="7">
        <v>936.4</v>
      </c>
      <c r="N80" s="7">
        <v>935.7</v>
      </c>
      <c r="O80" s="7">
        <v>935.3</v>
      </c>
      <c r="P80" s="7">
        <v>938</v>
      </c>
    </row>
    <row r="81" spans="1:16" x14ac:dyDescent="0.3">
      <c r="A81" s="6">
        <v>83689</v>
      </c>
      <c r="B81" s="6" t="s">
        <v>42</v>
      </c>
      <c r="C81" s="6" t="s">
        <v>40</v>
      </c>
      <c r="D81" s="7">
        <v>887.8</v>
      </c>
      <c r="E81" s="7">
        <v>888.5</v>
      </c>
      <c r="F81" s="7">
        <v>889</v>
      </c>
      <c r="G81" s="7">
        <v>889.8</v>
      </c>
      <c r="H81" s="7">
        <v>891</v>
      </c>
      <c r="I81" s="7">
        <v>892.5</v>
      </c>
      <c r="J81" s="7">
        <v>893.2</v>
      </c>
      <c r="K81" s="7">
        <v>892.1</v>
      </c>
      <c r="L81" s="7">
        <v>891.2</v>
      </c>
      <c r="M81" s="7">
        <v>890</v>
      </c>
      <c r="N81" s="7">
        <v>887.9</v>
      </c>
      <c r="O81" s="7">
        <v>887.7</v>
      </c>
      <c r="P81" s="7">
        <v>890.1</v>
      </c>
    </row>
    <row r="82" spans="1:16" x14ac:dyDescent="0.3">
      <c r="A82" s="6">
        <v>83587</v>
      </c>
      <c r="B82" s="6" t="s">
        <v>43</v>
      </c>
      <c r="C82" s="6" t="s">
        <v>40</v>
      </c>
      <c r="D82" s="7">
        <v>915.5</v>
      </c>
      <c r="E82" s="7">
        <v>916</v>
      </c>
      <c r="F82" s="7">
        <v>916.2</v>
      </c>
      <c r="G82" s="7">
        <v>917.2</v>
      </c>
      <c r="H82" s="7">
        <v>918.7</v>
      </c>
      <c r="I82" s="7">
        <v>920.2</v>
      </c>
      <c r="J82" s="7">
        <v>921.1</v>
      </c>
      <c r="K82" s="7">
        <v>919.9</v>
      </c>
      <c r="L82" s="7">
        <v>918.5</v>
      </c>
      <c r="M82" s="7">
        <v>916.6</v>
      </c>
      <c r="N82" s="7">
        <v>915.3</v>
      </c>
      <c r="O82" s="7">
        <v>915</v>
      </c>
      <c r="P82" s="7">
        <v>917.5</v>
      </c>
    </row>
    <row r="83" spans="1:16" x14ac:dyDescent="0.3">
      <c r="A83" s="6">
        <v>83681</v>
      </c>
      <c r="B83" s="6" t="s">
        <v>270</v>
      </c>
      <c r="C83" s="6" t="s">
        <v>40</v>
      </c>
      <c r="D83" s="7">
        <v>879.4</v>
      </c>
      <c r="E83" s="7">
        <v>879.9</v>
      </c>
      <c r="F83" s="7">
        <v>881.1</v>
      </c>
      <c r="G83" s="7">
        <v>881.7</v>
      </c>
      <c r="H83" s="7">
        <v>883.4</v>
      </c>
      <c r="I83" s="7">
        <v>884.3</v>
      </c>
      <c r="J83" s="7">
        <v>884.9</v>
      </c>
      <c r="K83" s="7">
        <v>883.8</v>
      </c>
      <c r="L83" s="7">
        <v>882.3</v>
      </c>
      <c r="M83" s="7">
        <v>880.8</v>
      </c>
      <c r="N83" s="7">
        <v>879.3</v>
      </c>
      <c r="O83" s="7">
        <v>879.1</v>
      </c>
      <c r="P83" s="7">
        <v>881.7</v>
      </c>
    </row>
    <row r="84" spans="1:16" x14ac:dyDescent="0.3">
      <c r="A84" s="6">
        <v>83685</v>
      </c>
      <c r="B84" s="6" t="s">
        <v>149</v>
      </c>
      <c r="C84" s="6" t="s">
        <v>40</v>
      </c>
      <c r="D84" s="7">
        <v>907.6</v>
      </c>
      <c r="E84" s="7">
        <v>908</v>
      </c>
      <c r="F84" s="7">
        <v>909.4</v>
      </c>
      <c r="G84" s="7">
        <v>909.8</v>
      </c>
      <c r="H84" s="7">
        <v>912</v>
      </c>
      <c r="I84" s="7">
        <v>912.8</v>
      </c>
      <c r="J84" s="7">
        <v>913.5</v>
      </c>
      <c r="K84" s="7">
        <v>912.4</v>
      </c>
      <c r="L84" s="7">
        <v>910.9</v>
      </c>
      <c r="M84" s="7">
        <v>909.4</v>
      </c>
      <c r="N84" s="7">
        <v>907.6</v>
      </c>
      <c r="O84" s="7">
        <v>907.4</v>
      </c>
      <c r="P84" s="7">
        <v>910.1</v>
      </c>
    </row>
    <row r="85" spans="1:16" x14ac:dyDescent="0.3">
      <c r="A85" s="6">
        <v>83514</v>
      </c>
      <c r="B85" s="6" t="s">
        <v>44</v>
      </c>
      <c r="C85" s="6" t="s">
        <v>40</v>
      </c>
      <c r="D85" s="7">
        <v>941.9</v>
      </c>
      <c r="E85" s="7">
        <v>942.3</v>
      </c>
      <c r="F85" s="7">
        <v>942.5</v>
      </c>
      <c r="G85" s="7">
        <v>943.9</v>
      </c>
      <c r="H85" s="7">
        <v>945.6</v>
      </c>
      <c r="I85" s="7">
        <v>947</v>
      </c>
      <c r="J85" s="7">
        <v>947.5</v>
      </c>
      <c r="K85" s="7">
        <v>946.1</v>
      </c>
      <c r="L85" s="7">
        <v>944.6</v>
      </c>
      <c r="M85" s="7">
        <v>942.8</v>
      </c>
      <c r="N85" s="7">
        <v>941.7</v>
      </c>
      <c r="O85" s="7">
        <v>941.7</v>
      </c>
      <c r="P85" s="7">
        <v>944</v>
      </c>
    </row>
    <row r="86" spans="1:16" x14ac:dyDescent="0.3">
      <c r="A86" s="6">
        <v>83592</v>
      </c>
      <c r="B86" s="6" t="s">
        <v>45</v>
      </c>
      <c r="C86" s="6" t="s">
        <v>40</v>
      </c>
      <c r="D86" s="7">
        <v>944.3</v>
      </c>
      <c r="E86" s="7">
        <v>945.3</v>
      </c>
      <c r="F86" s="7">
        <v>945.3</v>
      </c>
      <c r="G86" s="7">
        <v>947.4</v>
      </c>
      <c r="H86" s="7">
        <v>948.3</v>
      </c>
      <c r="I86" s="7">
        <v>950.2</v>
      </c>
      <c r="J86" s="7">
        <v>951.5</v>
      </c>
      <c r="K86" s="7">
        <v>950.2</v>
      </c>
      <c r="L86" s="7">
        <v>948.6</v>
      </c>
      <c r="M86" s="7">
        <v>946.1</v>
      </c>
      <c r="N86" s="7">
        <v>944.7</v>
      </c>
      <c r="O86" s="7">
        <v>944.3</v>
      </c>
      <c r="P86" s="7">
        <v>947.2</v>
      </c>
    </row>
    <row r="87" spans="1:16" x14ac:dyDescent="0.3">
      <c r="A87" s="6">
        <v>83027</v>
      </c>
      <c r="B87" s="6" t="s">
        <v>227</v>
      </c>
      <c r="C87" s="6" t="s">
        <v>40</v>
      </c>
      <c r="D87" s="7">
        <v>992</v>
      </c>
      <c r="E87" s="7">
        <v>991.1</v>
      </c>
      <c r="F87" s="7">
        <v>993.6</v>
      </c>
      <c r="G87" s="7">
        <v>994.4</v>
      </c>
      <c r="H87" s="7">
        <v>996.5</v>
      </c>
      <c r="I87" s="7">
        <v>999</v>
      </c>
      <c r="J87" s="7">
        <v>999.9</v>
      </c>
      <c r="K87" s="7">
        <v>998.1</v>
      </c>
      <c r="L87" s="7">
        <v>995.6</v>
      </c>
      <c r="M87" s="7">
        <v>993.6</v>
      </c>
      <c r="N87" s="7">
        <v>992.3</v>
      </c>
      <c r="O87" s="7">
        <v>991.9</v>
      </c>
      <c r="P87" s="7">
        <v>994.8</v>
      </c>
    </row>
    <row r="88" spans="1:16" x14ac:dyDescent="0.3">
      <c r="A88" s="6">
        <v>83589</v>
      </c>
      <c r="B88" s="6" t="s">
        <v>210</v>
      </c>
      <c r="C88" s="6" t="s">
        <v>40</v>
      </c>
      <c r="D88" s="7">
        <v>937.3</v>
      </c>
      <c r="E88" s="7">
        <v>937.4</v>
      </c>
      <c r="F88" s="7">
        <v>938</v>
      </c>
      <c r="G88" s="7">
        <v>939.3</v>
      </c>
      <c r="H88" s="7">
        <v>941.2</v>
      </c>
      <c r="I88" s="7">
        <v>942.7</v>
      </c>
      <c r="J88" s="7">
        <v>943.4</v>
      </c>
      <c r="K88" s="7">
        <v>942.3</v>
      </c>
      <c r="L88" s="7">
        <v>941</v>
      </c>
      <c r="M88" s="7">
        <v>938.7</v>
      </c>
      <c r="N88" s="7">
        <v>937</v>
      </c>
      <c r="O88" s="7">
        <v>937</v>
      </c>
      <c r="P88" s="7">
        <v>939.6</v>
      </c>
    </row>
    <row r="89" spans="1:16" x14ac:dyDescent="0.3">
      <c r="A89" s="6">
        <v>83037</v>
      </c>
      <c r="B89" s="6" t="s">
        <v>46</v>
      </c>
      <c r="C89" s="6" t="s">
        <v>40</v>
      </c>
      <c r="D89" s="7">
        <v>964.1</v>
      </c>
      <c r="E89" s="7">
        <v>964.3</v>
      </c>
      <c r="F89" s="7">
        <v>964.9</v>
      </c>
      <c r="G89" s="7">
        <v>966.5</v>
      </c>
      <c r="H89" s="7">
        <v>968.4</v>
      </c>
      <c r="I89" s="7">
        <v>969.1</v>
      </c>
      <c r="J89" s="7">
        <v>970</v>
      </c>
      <c r="K89" s="7">
        <v>968.7</v>
      </c>
      <c r="L89" s="7" t="s">
        <v>153</v>
      </c>
      <c r="M89" s="7">
        <v>965</v>
      </c>
      <c r="N89" s="7">
        <v>964.1</v>
      </c>
      <c r="O89" s="7">
        <v>964</v>
      </c>
      <c r="P89" s="7" t="s">
        <v>153</v>
      </c>
    </row>
    <row r="90" spans="1:16" x14ac:dyDescent="0.3">
      <c r="A90" s="6">
        <v>83538</v>
      </c>
      <c r="B90" s="6" t="s">
        <v>47</v>
      </c>
      <c r="C90" s="6" t="s">
        <v>40</v>
      </c>
      <c r="D90" s="7">
        <v>870.6</v>
      </c>
      <c r="E90" s="7">
        <v>871.2</v>
      </c>
      <c r="F90" s="7">
        <v>871</v>
      </c>
      <c r="G90" s="7">
        <v>871.7</v>
      </c>
      <c r="H90" s="7">
        <v>872.8</v>
      </c>
      <c r="I90" s="7">
        <v>874.4</v>
      </c>
      <c r="J90" s="7">
        <v>874.8</v>
      </c>
      <c r="K90" s="7">
        <v>874.2</v>
      </c>
      <c r="L90" s="7">
        <v>873.2</v>
      </c>
      <c r="M90" s="7">
        <v>871.3</v>
      </c>
      <c r="N90" s="7">
        <v>870.4</v>
      </c>
      <c r="O90" s="7">
        <v>870.2</v>
      </c>
      <c r="P90" s="7">
        <v>872.1</v>
      </c>
    </row>
    <row r="91" spans="1:16" x14ac:dyDescent="0.3">
      <c r="A91" s="6">
        <v>83338</v>
      </c>
      <c r="B91" s="6" t="s">
        <v>48</v>
      </c>
      <c r="C91" s="6" t="s">
        <v>40</v>
      </c>
      <c r="D91" s="7">
        <v>947</v>
      </c>
      <c r="E91" s="7">
        <v>947.3</v>
      </c>
      <c r="F91" s="7">
        <v>947.1</v>
      </c>
      <c r="G91" s="7">
        <v>948.1</v>
      </c>
      <c r="H91" s="7">
        <v>949.4</v>
      </c>
      <c r="I91" s="7">
        <v>951.5</v>
      </c>
      <c r="J91" s="7">
        <v>951.9</v>
      </c>
      <c r="K91" s="7">
        <v>950.8</v>
      </c>
      <c r="L91" s="7">
        <v>949.4</v>
      </c>
      <c r="M91" s="7">
        <v>947.8</v>
      </c>
      <c r="N91" s="7">
        <v>946.6</v>
      </c>
      <c r="O91" s="7">
        <v>946.7</v>
      </c>
      <c r="P91" s="7">
        <v>948.6</v>
      </c>
    </row>
    <row r="92" spans="1:16" x14ac:dyDescent="0.3">
      <c r="A92" s="6">
        <v>83581</v>
      </c>
      <c r="B92" s="6" t="s">
        <v>53</v>
      </c>
      <c r="C92" s="6" t="s">
        <v>40</v>
      </c>
      <c r="D92" s="7">
        <v>926.3</v>
      </c>
      <c r="E92" s="7">
        <v>926.8</v>
      </c>
      <c r="F92" s="7">
        <v>928.4</v>
      </c>
      <c r="G92" s="7">
        <v>929</v>
      </c>
      <c r="H92" s="7">
        <v>931.1</v>
      </c>
      <c r="I92" s="7">
        <v>932.3</v>
      </c>
      <c r="J92" s="7">
        <v>932.9</v>
      </c>
      <c r="K92" s="7">
        <v>931.5</v>
      </c>
      <c r="L92" s="7">
        <v>929.6</v>
      </c>
      <c r="M92" s="7">
        <v>928</v>
      </c>
      <c r="N92" s="7">
        <v>926.4</v>
      </c>
      <c r="O92" s="7">
        <v>926.2</v>
      </c>
      <c r="P92" s="7">
        <v>929</v>
      </c>
    </row>
    <row r="93" spans="1:16" x14ac:dyDescent="0.3">
      <c r="A93" s="6">
        <v>83574</v>
      </c>
      <c r="B93" s="6" t="s">
        <v>271</v>
      </c>
      <c r="C93" s="6" t="s">
        <v>40</v>
      </c>
      <c r="D93" s="7">
        <v>950.9</v>
      </c>
      <c r="E93" s="7">
        <v>951.2</v>
      </c>
      <c r="F93" s="7">
        <v>952.6</v>
      </c>
      <c r="G93" s="7">
        <v>953.5</v>
      </c>
      <c r="H93" s="7">
        <v>955.4</v>
      </c>
      <c r="I93" s="7">
        <v>956.7</v>
      </c>
      <c r="J93" s="7">
        <v>957</v>
      </c>
      <c r="K93" s="7">
        <v>955.4</v>
      </c>
      <c r="L93" s="7">
        <v>953.2</v>
      </c>
      <c r="M93" s="7">
        <v>952.2</v>
      </c>
      <c r="N93" s="7">
        <v>950.6</v>
      </c>
      <c r="O93" s="7">
        <v>950.8</v>
      </c>
      <c r="P93" s="7">
        <v>953.3</v>
      </c>
    </row>
    <row r="94" spans="1:16" x14ac:dyDescent="0.3">
      <c r="A94" s="6">
        <v>83543</v>
      </c>
      <c r="B94" s="6" t="s">
        <v>217</v>
      </c>
      <c r="C94" s="6" t="s">
        <v>40</v>
      </c>
      <c r="D94" s="7">
        <v>987.9</v>
      </c>
      <c r="E94" s="7">
        <v>988.2</v>
      </c>
      <c r="F94" s="7">
        <v>988.4</v>
      </c>
      <c r="G94" s="7">
        <v>989.3</v>
      </c>
      <c r="H94" s="7">
        <v>991.7</v>
      </c>
      <c r="I94" s="7">
        <v>993.1</v>
      </c>
      <c r="J94" s="7">
        <v>994.3</v>
      </c>
      <c r="K94" s="7">
        <v>993.8</v>
      </c>
      <c r="L94" s="7">
        <v>992</v>
      </c>
      <c r="M94" s="7">
        <v>989.5</v>
      </c>
      <c r="N94" s="7">
        <v>987</v>
      </c>
      <c r="O94" s="7">
        <v>986.6</v>
      </c>
      <c r="P94" s="7">
        <v>990.2</v>
      </c>
    </row>
    <row r="95" spans="1:16" x14ac:dyDescent="0.3">
      <c r="A95" s="6">
        <v>83632</v>
      </c>
      <c r="B95" s="6" t="s">
        <v>166</v>
      </c>
      <c r="C95" s="6" t="s">
        <v>40</v>
      </c>
      <c r="D95" s="7">
        <v>921</v>
      </c>
      <c r="E95" s="7">
        <v>921</v>
      </c>
      <c r="F95" s="7">
        <v>923.6</v>
      </c>
      <c r="G95" s="7">
        <v>922.9</v>
      </c>
      <c r="H95" s="7">
        <v>925.3</v>
      </c>
      <c r="I95" s="7">
        <v>925.6</v>
      </c>
      <c r="J95" s="7">
        <v>927.3</v>
      </c>
      <c r="K95" s="7">
        <v>925.6</v>
      </c>
      <c r="L95" s="7">
        <v>924.2</v>
      </c>
      <c r="M95" s="7">
        <v>922.8</v>
      </c>
      <c r="N95" s="7">
        <v>920.7</v>
      </c>
      <c r="O95" s="7">
        <v>920.9</v>
      </c>
      <c r="P95" s="7">
        <v>923.4</v>
      </c>
    </row>
    <row r="96" spans="1:16" x14ac:dyDescent="0.3">
      <c r="A96" s="6">
        <v>83488</v>
      </c>
      <c r="B96" s="6" t="s">
        <v>219</v>
      </c>
      <c r="C96" s="6" t="s">
        <v>40</v>
      </c>
      <c r="D96" s="7">
        <v>892.5</v>
      </c>
      <c r="E96" s="7">
        <v>894.2</v>
      </c>
      <c r="F96" s="7">
        <v>894.5</v>
      </c>
      <c r="G96" s="7">
        <v>895</v>
      </c>
      <c r="H96" s="7">
        <v>897.1</v>
      </c>
      <c r="I96" s="7">
        <v>897.4</v>
      </c>
      <c r="J96" s="7">
        <v>898</v>
      </c>
      <c r="K96" s="7">
        <v>897</v>
      </c>
      <c r="L96" s="7">
        <v>895.6</v>
      </c>
      <c r="M96" s="7">
        <v>894.2</v>
      </c>
      <c r="N96" s="7">
        <v>894.4</v>
      </c>
      <c r="O96" s="7">
        <v>893.7</v>
      </c>
      <c r="P96" s="7">
        <v>895.3</v>
      </c>
    </row>
    <row r="97" spans="1:16" x14ac:dyDescent="0.3">
      <c r="A97" s="6">
        <v>83386</v>
      </c>
      <c r="B97" s="6" t="s">
        <v>225</v>
      </c>
      <c r="C97" s="6" t="s">
        <v>40</v>
      </c>
      <c r="D97" s="7">
        <v>957.7</v>
      </c>
      <c r="E97" s="7">
        <v>957.8</v>
      </c>
      <c r="F97" s="7">
        <v>957.5</v>
      </c>
      <c r="G97" s="7">
        <v>958.3</v>
      </c>
      <c r="H97" s="7">
        <v>960.4</v>
      </c>
      <c r="I97" s="7">
        <v>962.3</v>
      </c>
      <c r="J97" s="7">
        <v>962.4</v>
      </c>
      <c r="K97" s="7">
        <v>961.8</v>
      </c>
      <c r="L97" s="7">
        <v>959.8</v>
      </c>
      <c r="M97" s="7">
        <v>957.7</v>
      </c>
      <c r="N97" s="7">
        <v>957.2</v>
      </c>
      <c r="O97" s="7">
        <v>957</v>
      </c>
      <c r="P97" s="7">
        <v>959.2</v>
      </c>
    </row>
    <row r="98" spans="1:16" x14ac:dyDescent="0.3">
      <c r="A98" s="6">
        <v>83591</v>
      </c>
      <c r="B98" s="6" t="s">
        <v>54</v>
      </c>
      <c r="C98" s="6" t="s">
        <v>40</v>
      </c>
      <c r="D98" s="7" t="s">
        <v>153</v>
      </c>
      <c r="E98" s="7">
        <v>917</v>
      </c>
      <c r="F98" s="7">
        <v>918</v>
      </c>
      <c r="G98" s="7">
        <v>918.1</v>
      </c>
      <c r="H98" s="7">
        <v>919.9</v>
      </c>
      <c r="I98" s="7">
        <v>921.2</v>
      </c>
      <c r="J98" s="7">
        <v>921.8</v>
      </c>
      <c r="K98" s="7">
        <v>921.2</v>
      </c>
      <c r="L98" s="7">
        <v>920.2</v>
      </c>
      <c r="M98" s="7">
        <v>918.5</v>
      </c>
      <c r="N98" s="7">
        <v>916.8</v>
      </c>
      <c r="O98" s="7" t="s">
        <v>153</v>
      </c>
      <c r="P98" s="7" t="s">
        <v>153</v>
      </c>
    </row>
    <row r="99" spans="1:16" x14ac:dyDescent="0.3">
      <c r="A99" s="6">
        <v>83481</v>
      </c>
      <c r="B99" s="6" t="s">
        <v>221</v>
      </c>
      <c r="C99" s="6" t="s">
        <v>40</v>
      </c>
      <c r="D99" s="7">
        <v>927.2</v>
      </c>
      <c r="E99" s="7">
        <v>927.5</v>
      </c>
      <c r="F99" s="7">
        <v>927.9</v>
      </c>
      <c r="G99" s="7">
        <v>928.9</v>
      </c>
      <c r="H99" s="7">
        <v>930</v>
      </c>
      <c r="I99" s="7">
        <v>931.8</v>
      </c>
      <c r="J99" s="7">
        <v>932.9</v>
      </c>
      <c r="K99" s="7">
        <v>931.3</v>
      </c>
      <c r="L99" s="7">
        <v>930</v>
      </c>
      <c r="M99" s="7">
        <v>928</v>
      </c>
      <c r="N99" s="7">
        <v>927.1</v>
      </c>
      <c r="O99" s="7">
        <v>927.1</v>
      </c>
      <c r="P99" s="7">
        <v>929.1</v>
      </c>
    </row>
    <row r="100" spans="1:16" x14ac:dyDescent="0.3">
      <c r="A100" s="6">
        <v>83692</v>
      </c>
      <c r="B100" s="6" t="s">
        <v>49</v>
      </c>
      <c r="C100" s="6" t="s">
        <v>40</v>
      </c>
      <c r="D100" s="7">
        <v>909.3</v>
      </c>
      <c r="E100" s="7">
        <v>910.6</v>
      </c>
      <c r="F100" s="7">
        <v>910.4</v>
      </c>
      <c r="G100" s="7">
        <v>912.4</v>
      </c>
      <c r="H100" s="7">
        <v>912.4</v>
      </c>
      <c r="I100" s="7">
        <v>914</v>
      </c>
      <c r="J100" s="7">
        <v>914.6</v>
      </c>
      <c r="K100" s="7">
        <v>914.2</v>
      </c>
      <c r="L100" s="7">
        <v>913.2</v>
      </c>
      <c r="M100" s="7">
        <v>911.5</v>
      </c>
      <c r="N100" s="7">
        <v>910.4</v>
      </c>
      <c r="O100" s="7">
        <v>909.7</v>
      </c>
      <c r="P100" s="7">
        <v>911.9</v>
      </c>
    </row>
    <row r="101" spans="1:16" x14ac:dyDescent="0.3">
      <c r="A101" s="6">
        <v>83687</v>
      </c>
      <c r="B101" s="6" t="s">
        <v>212</v>
      </c>
      <c r="C101" s="6" t="s">
        <v>40</v>
      </c>
      <c r="D101" s="7">
        <v>911.9</v>
      </c>
      <c r="E101" s="7">
        <v>912.2</v>
      </c>
      <c r="F101" s="7">
        <v>912.7</v>
      </c>
      <c r="G101" s="7">
        <v>913.8</v>
      </c>
      <c r="H101" s="7">
        <v>915.3</v>
      </c>
      <c r="I101" s="7">
        <v>916.9</v>
      </c>
      <c r="J101" s="7">
        <v>917.1</v>
      </c>
      <c r="K101" s="7">
        <v>916.1</v>
      </c>
      <c r="L101" s="7">
        <v>915</v>
      </c>
      <c r="M101" s="7">
        <v>912.4</v>
      </c>
      <c r="N101" s="7">
        <v>911.6</v>
      </c>
      <c r="O101" s="7">
        <v>911.7</v>
      </c>
      <c r="P101" s="7">
        <v>913.9</v>
      </c>
    </row>
    <row r="102" spans="1:16" x14ac:dyDescent="0.3">
      <c r="A102" s="6">
        <v>83683</v>
      </c>
      <c r="B102" s="6" t="s">
        <v>213</v>
      </c>
      <c r="C102" s="6" t="s">
        <v>40</v>
      </c>
      <c r="D102" s="7">
        <v>915.1</v>
      </c>
      <c r="E102" s="7">
        <v>916</v>
      </c>
      <c r="F102" s="7">
        <v>916.3</v>
      </c>
      <c r="G102" s="7">
        <v>917.4</v>
      </c>
      <c r="H102" s="7">
        <v>919</v>
      </c>
      <c r="I102" s="7">
        <v>920.1</v>
      </c>
      <c r="J102" s="7">
        <v>921</v>
      </c>
      <c r="K102" s="7">
        <v>919.6</v>
      </c>
      <c r="L102" s="7">
        <v>918.4</v>
      </c>
      <c r="M102" s="7">
        <v>916.4</v>
      </c>
      <c r="N102" s="7">
        <v>915.1</v>
      </c>
      <c r="O102" s="7">
        <v>914.9</v>
      </c>
      <c r="P102" s="7">
        <v>917.4</v>
      </c>
    </row>
    <row r="103" spans="1:16" x14ac:dyDescent="0.3">
      <c r="A103" s="6">
        <v>83437</v>
      </c>
      <c r="B103" s="6" t="s">
        <v>224</v>
      </c>
      <c r="C103" s="6" t="s">
        <v>40</v>
      </c>
      <c r="D103" s="7">
        <v>939.9</v>
      </c>
      <c r="E103" s="7">
        <v>940.4</v>
      </c>
      <c r="F103" s="7">
        <v>939.9</v>
      </c>
      <c r="G103" s="7">
        <v>941.5</v>
      </c>
      <c r="H103" s="7">
        <v>942.9</v>
      </c>
      <c r="I103" s="7">
        <v>944.7</v>
      </c>
      <c r="J103" s="7">
        <v>945</v>
      </c>
      <c r="K103" s="7">
        <v>943.7</v>
      </c>
      <c r="L103" s="7">
        <v>942.4</v>
      </c>
      <c r="M103" s="7">
        <v>940.4</v>
      </c>
      <c r="N103" s="7">
        <v>939.7</v>
      </c>
      <c r="O103" s="7">
        <v>939.4</v>
      </c>
      <c r="P103" s="7">
        <v>941.7</v>
      </c>
    </row>
    <row r="104" spans="1:16" x14ac:dyDescent="0.3">
      <c r="A104" s="6">
        <v>83637</v>
      </c>
      <c r="B104" s="6" t="s">
        <v>52</v>
      </c>
      <c r="C104" s="6" t="s">
        <v>40</v>
      </c>
      <c r="D104" s="7">
        <v>906.4</v>
      </c>
      <c r="E104" s="7">
        <v>906.7</v>
      </c>
      <c r="F104" s="7">
        <v>908</v>
      </c>
      <c r="G104" s="7">
        <v>908.5</v>
      </c>
      <c r="H104" s="7">
        <v>910.5</v>
      </c>
      <c r="I104" s="7">
        <v>911.6</v>
      </c>
      <c r="J104" s="7">
        <v>912.4</v>
      </c>
      <c r="K104" s="7">
        <v>910.9</v>
      </c>
      <c r="L104" s="7">
        <v>909.7</v>
      </c>
      <c r="M104" s="7">
        <v>907.9</v>
      </c>
      <c r="N104" s="7">
        <v>906.3</v>
      </c>
      <c r="O104" s="7">
        <v>906.1</v>
      </c>
      <c r="P104" s="7">
        <v>908.8</v>
      </c>
    </row>
    <row r="105" spans="1:16" x14ac:dyDescent="0.3">
      <c r="A105" s="6">
        <v>83479</v>
      </c>
      <c r="B105" s="6" t="s">
        <v>222</v>
      </c>
      <c r="C105" s="6" t="s">
        <v>40</v>
      </c>
      <c r="D105" s="7">
        <v>931.5</v>
      </c>
      <c r="E105" s="7">
        <v>932.1</v>
      </c>
      <c r="F105" s="7">
        <v>932</v>
      </c>
      <c r="G105" s="7">
        <v>933.3</v>
      </c>
      <c r="H105" s="7">
        <v>935</v>
      </c>
      <c r="I105" s="7">
        <v>936.4</v>
      </c>
      <c r="J105" s="7">
        <v>936.9</v>
      </c>
      <c r="K105" s="7">
        <v>936</v>
      </c>
      <c r="L105" s="7">
        <v>934.5</v>
      </c>
      <c r="M105" s="7">
        <v>932.5</v>
      </c>
      <c r="N105" s="7">
        <v>931.7</v>
      </c>
      <c r="O105" s="7">
        <v>931.5</v>
      </c>
      <c r="P105" s="7">
        <v>933.6</v>
      </c>
    </row>
    <row r="106" spans="1:16" x14ac:dyDescent="0.3">
      <c r="A106" s="6">
        <v>83737</v>
      </c>
      <c r="B106" s="6" t="s">
        <v>272</v>
      </c>
      <c r="C106" s="6" t="s">
        <v>40</v>
      </c>
      <c r="D106" s="7">
        <v>911.7</v>
      </c>
      <c r="E106" s="7">
        <v>912.3</v>
      </c>
      <c r="F106" s="7">
        <v>913.7</v>
      </c>
      <c r="G106" s="7">
        <v>914.4</v>
      </c>
      <c r="H106" s="7">
        <v>916.3</v>
      </c>
      <c r="I106" s="7">
        <v>917.6</v>
      </c>
      <c r="J106" s="7">
        <v>918.2</v>
      </c>
      <c r="K106" s="7">
        <v>916.8</v>
      </c>
      <c r="L106" s="7">
        <v>915.6</v>
      </c>
      <c r="M106" s="7">
        <v>913.7</v>
      </c>
      <c r="N106" s="7">
        <v>911.8</v>
      </c>
      <c r="O106" s="7">
        <v>911.7</v>
      </c>
      <c r="P106" s="7">
        <v>914.5</v>
      </c>
    </row>
    <row r="107" spans="1:16" x14ac:dyDescent="0.3">
      <c r="A107" s="6">
        <v>83531</v>
      </c>
      <c r="B107" s="6" t="s">
        <v>50</v>
      </c>
      <c r="C107" s="6" t="s">
        <v>40</v>
      </c>
      <c r="D107" s="7">
        <v>905.9</v>
      </c>
      <c r="E107" s="7">
        <v>906.4</v>
      </c>
      <c r="F107" s="7">
        <v>907.3</v>
      </c>
      <c r="G107" s="7">
        <v>907.6</v>
      </c>
      <c r="H107" s="7">
        <v>909.1</v>
      </c>
      <c r="I107" s="7">
        <v>910.6</v>
      </c>
      <c r="J107" s="7">
        <v>911.1</v>
      </c>
      <c r="K107" s="7">
        <v>910.2</v>
      </c>
      <c r="L107" s="7">
        <v>908.7</v>
      </c>
      <c r="M107" s="7">
        <v>906.6</v>
      </c>
      <c r="N107" s="7">
        <v>905.7</v>
      </c>
      <c r="O107" s="7">
        <v>905.5</v>
      </c>
      <c r="P107" s="7">
        <v>907.9</v>
      </c>
    </row>
    <row r="108" spans="1:16" x14ac:dyDescent="0.3">
      <c r="A108" s="6">
        <v>83483</v>
      </c>
      <c r="B108" s="6" t="s">
        <v>220</v>
      </c>
      <c r="C108" s="6" t="s">
        <v>40</v>
      </c>
      <c r="D108" s="7">
        <v>953.6</v>
      </c>
      <c r="E108" s="7">
        <v>954</v>
      </c>
      <c r="F108" s="7">
        <v>953.8</v>
      </c>
      <c r="G108" s="7">
        <v>955.7</v>
      </c>
      <c r="H108" s="7">
        <v>957.4</v>
      </c>
      <c r="I108" s="7">
        <v>959.4</v>
      </c>
      <c r="J108" s="7">
        <v>960</v>
      </c>
      <c r="K108" s="7">
        <v>959.3</v>
      </c>
      <c r="L108" s="7">
        <v>956.6</v>
      </c>
      <c r="M108" s="7">
        <v>955.4</v>
      </c>
      <c r="N108" s="7">
        <v>953.9</v>
      </c>
      <c r="O108" s="7">
        <v>954</v>
      </c>
      <c r="P108" s="7">
        <v>956.1</v>
      </c>
    </row>
    <row r="109" spans="1:16" x14ac:dyDescent="0.3">
      <c r="A109" s="6">
        <v>83570</v>
      </c>
      <c r="B109" s="6" t="s">
        <v>216</v>
      </c>
      <c r="C109" s="6" t="s">
        <v>40</v>
      </c>
      <c r="D109" s="7">
        <v>934.6</v>
      </c>
      <c r="E109" s="7">
        <v>935.3</v>
      </c>
      <c r="F109" s="7">
        <v>935.1</v>
      </c>
      <c r="G109" s="7">
        <v>936.4</v>
      </c>
      <c r="H109" s="7">
        <v>937.8</v>
      </c>
      <c r="I109" s="7">
        <v>939.8</v>
      </c>
      <c r="J109" s="7">
        <v>939.7</v>
      </c>
      <c r="K109" s="7">
        <v>938.8</v>
      </c>
      <c r="L109" s="7">
        <v>937.7</v>
      </c>
      <c r="M109" s="7">
        <v>935.6</v>
      </c>
      <c r="N109" s="7">
        <v>934.6</v>
      </c>
      <c r="O109" s="7">
        <v>934.1</v>
      </c>
      <c r="P109" s="7">
        <v>936.6</v>
      </c>
    </row>
    <row r="110" spans="1:16" x14ac:dyDescent="0.3">
      <c r="A110" s="6">
        <v>83441</v>
      </c>
      <c r="B110" s="6" t="s">
        <v>55</v>
      </c>
      <c r="C110" s="6" t="s">
        <v>40</v>
      </c>
      <c r="D110" s="7">
        <v>957</v>
      </c>
      <c r="E110" s="7">
        <v>958.1</v>
      </c>
      <c r="F110" s="7">
        <v>958.1</v>
      </c>
      <c r="G110" s="7">
        <v>959.1</v>
      </c>
      <c r="H110" s="7">
        <v>960.6</v>
      </c>
      <c r="I110" s="7">
        <v>963.1</v>
      </c>
      <c r="J110" s="7">
        <v>963.6</v>
      </c>
      <c r="K110" s="7">
        <v>962.9</v>
      </c>
      <c r="L110" s="7">
        <v>961.3</v>
      </c>
      <c r="M110" s="7">
        <v>959.3</v>
      </c>
      <c r="N110" s="7">
        <v>958.1</v>
      </c>
      <c r="O110" s="7">
        <v>957.9</v>
      </c>
      <c r="P110" s="7">
        <v>959.9</v>
      </c>
    </row>
    <row r="111" spans="1:16" x14ac:dyDescent="0.3">
      <c r="A111" s="6">
        <v>83385</v>
      </c>
      <c r="B111" s="6" t="s">
        <v>226</v>
      </c>
      <c r="C111" s="6" t="s">
        <v>40</v>
      </c>
      <c r="D111" s="7">
        <v>957.8</v>
      </c>
      <c r="E111" s="7">
        <v>958</v>
      </c>
      <c r="F111" s="7">
        <v>958.6</v>
      </c>
      <c r="G111" s="7">
        <v>959.3</v>
      </c>
      <c r="H111" s="7">
        <v>961.2</v>
      </c>
      <c r="I111" s="7">
        <v>962.3</v>
      </c>
      <c r="J111" s="7">
        <v>963.4</v>
      </c>
      <c r="K111" s="7">
        <v>961.9</v>
      </c>
      <c r="L111" s="7">
        <v>960.2</v>
      </c>
      <c r="M111" s="7">
        <v>958.6</v>
      </c>
      <c r="N111" s="7">
        <v>957.4</v>
      </c>
      <c r="O111" s="7">
        <v>957.7</v>
      </c>
      <c r="P111" s="7">
        <v>959.7</v>
      </c>
    </row>
    <row r="112" spans="1:16" x14ac:dyDescent="0.3">
      <c r="A112" s="6">
        <v>83688</v>
      </c>
      <c r="B112" s="6" t="s">
        <v>150</v>
      </c>
      <c r="C112" s="6" t="s">
        <v>40</v>
      </c>
      <c r="D112" s="7">
        <v>908.1</v>
      </c>
      <c r="E112" s="7">
        <v>908.6</v>
      </c>
      <c r="F112" s="7">
        <v>910.1</v>
      </c>
      <c r="G112" s="7">
        <v>910.7</v>
      </c>
      <c r="H112" s="7">
        <v>912.6</v>
      </c>
      <c r="I112" s="7">
        <v>914</v>
      </c>
      <c r="J112" s="7">
        <v>914.4</v>
      </c>
      <c r="K112" s="7">
        <v>913.2</v>
      </c>
      <c r="L112" s="7">
        <v>911.7</v>
      </c>
      <c r="M112" s="7">
        <v>910.1</v>
      </c>
      <c r="N112" s="7">
        <v>908.2</v>
      </c>
      <c r="O112" s="7">
        <v>908.3</v>
      </c>
      <c r="P112" s="7">
        <v>910.9</v>
      </c>
    </row>
    <row r="113" spans="1:16" x14ac:dyDescent="0.3">
      <c r="A113" s="6">
        <v>83736</v>
      </c>
      <c r="B113" s="6" t="s">
        <v>211</v>
      </c>
      <c r="C113" s="6" t="s">
        <v>40</v>
      </c>
      <c r="D113" s="7">
        <v>915.2</v>
      </c>
      <c r="E113" s="7">
        <v>915.9</v>
      </c>
      <c r="F113" s="7">
        <v>916.3</v>
      </c>
      <c r="G113" s="7">
        <v>917.4</v>
      </c>
      <c r="H113" s="7">
        <v>919</v>
      </c>
      <c r="I113" s="7">
        <v>920.6</v>
      </c>
      <c r="J113" s="7">
        <v>921.2</v>
      </c>
      <c r="K113" s="7">
        <v>920.1</v>
      </c>
      <c r="L113" s="7">
        <v>918.3</v>
      </c>
      <c r="M113" s="7">
        <v>916.6</v>
      </c>
      <c r="N113" s="7">
        <v>915.1</v>
      </c>
      <c r="O113" s="7">
        <v>914.9</v>
      </c>
      <c r="P113" s="7">
        <v>917.6</v>
      </c>
    </row>
    <row r="114" spans="1:16" x14ac:dyDescent="0.3">
      <c r="A114" s="6">
        <v>83586</v>
      </c>
      <c r="B114" s="6" t="s">
        <v>214</v>
      </c>
      <c r="C114" s="6" t="s">
        <v>40</v>
      </c>
      <c r="D114" s="7">
        <v>927.4</v>
      </c>
      <c r="E114" s="7">
        <v>927.8</v>
      </c>
      <c r="F114" s="7">
        <v>928.2</v>
      </c>
      <c r="G114" s="7">
        <v>929.3</v>
      </c>
      <c r="H114" s="7">
        <v>930.9</v>
      </c>
      <c r="I114" s="7">
        <v>932.6</v>
      </c>
      <c r="J114" s="7">
        <v>933.3</v>
      </c>
      <c r="K114" s="7">
        <v>931.9</v>
      </c>
      <c r="L114" s="7">
        <v>930.8</v>
      </c>
      <c r="M114" s="7">
        <v>928.6</v>
      </c>
      <c r="N114" s="7">
        <v>927.1</v>
      </c>
      <c r="O114" s="7">
        <v>927.2</v>
      </c>
      <c r="P114" s="7">
        <v>929.6</v>
      </c>
    </row>
    <row r="115" spans="1:16" x14ac:dyDescent="0.3">
      <c r="A115" s="6">
        <v>83492</v>
      </c>
      <c r="B115" s="6" t="s">
        <v>218</v>
      </c>
      <c r="C115" s="6" t="s">
        <v>40</v>
      </c>
      <c r="D115" s="7">
        <v>972.2</v>
      </c>
      <c r="E115" s="7">
        <v>973</v>
      </c>
      <c r="F115" s="7">
        <v>972.7</v>
      </c>
      <c r="G115" s="7">
        <v>974</v>
      </c>
      <c r="H115" s="7">
        <v>975.9</v>
      </c>
      <c r="I115" s="7">
        <v>977.8</v>
      </c>
      <c r="J115" s="7">
        <v>978.8</v>
      </c>
      <c r="K115" s="7">
        <v>977.9</v>
      </c>
      <c r="L115" s="7">
        <v>976.6</v>
      </c>
      <c r="M115" s="7">
        <v>974.2</v>
      </c>
      <c r="N115" s="7">
        <v>972.4</v>
      </c>
      <c r="O115" s="7">
        <v>971.9</v>
      </c>
      <c r="P115" s="7">
        <v>974.8</v>
      </c>
    </row>
    <row r="116" spans="1:16" x14ac:dyDescent="0.3">
      <c r="A116" s="6">
        <v>83577</v>
      </c>
      <c r="B116" s="6" t="s">
        <v>51</v>
      </c>
      <c r="C116" s="6" t="s">
        <v>40</v>
      </c>
      <c r="D116" s="7">
        <v>929.1</v>
      </c>
      <c r="E116" s="7">
        <v>929.7</v>
      </c>
      <c r="F116" s="7">
        <v>930.2</v>
      </c>
      <c r="G116" s="7">
        <v>931</v>
      </c>
      <c r="H116" s="7">
        <v>932.9</v>
      </c>
      <c r="I116" s="7">
        <v>934.2</v>
      </c>
      <c r="J116" s="7">
        <v>934.6</v>
      </c>
      <c r="K116" s="7">
        <v>933.3</v>
      </c>
      <c r="L116" s="7">
        <v>932.2</v>
      </c>
      <c r="M116" s="7">
        <v>930.1</v>
      </c>
      <c r="N116" s="7">
        <v>929.8</v>
      </c>
      <c r="O116" s="7">
        <v>928.9</v>
      </c>
      <c r="P116" s="7">
        <v>931.3</v>
      </c>
    </row>
    <row r="117" spans="1:16" x14ac:dyDescent="0.3">
      <c r="A117" s="6">
        <v>83642</v>
      </c>
      <c r="B117" s="6" t="s">
        <v>147</v>
      </c>
      <c r="C117" s="6" t="s">
        <v>40</v>
      </c>
      <c r="D117" s="7">
        <v>935.1</v>
      </c>
      <c r="E117" s="7">
        <v>935.3</v>
      </c>
      <c r="F117" s="7">
        <v>935.3</v>
      </c>
      <c r="G117" s="7">
        <v>936.6</v>
      </c>
      <c r="H117" s="7">
        <v>938.2</v>
      </c>
      <c r="I117" s="7">
        <v>940.1</v>
      </c>
      <c r="J117" s="7">
        <v>940.4</v>
      </c>
      <c r="K117" s="7">
        <v>939.6</v>
      </c>
      <c r="L117" s="7">
        <v>938.3</v>
      </c>
      <c r="M117" s="7">
        <v>936.2</v>
      </c>
      <c r="N117" s="7">
        <v>934.8</v>
      </c>
      <c r="O117" s="7">
        <v>934.2</v>
      </c>
      <c r="P117" s="7">
        <v>937</v>
      </c>
    </row>
    <row r="118" spans="1:16" x14ac:dyDescent="0.3">
      <c r="A118" s="6">
        <v>83611</v>
      </c>
      <c r="B118" s="6" t="s">
        <v>208</v>
      </c>
      <c r="C118" s="6" t="s">
        <v>57</v>
      </c>
      <c r="D118" s="7">
        <v>946.6</v>
      </c>
      <c r="E118" s="7">
        <v>947.1</v>
      </c>
      <c r="F118" s="7">
        <v>947.8</v>
      </c>
      <c r="G118" s="7">
        <v>948.7</v>
      </c>
      <c r="H118" s="7">
        <v>951</v>
      </c>
      <c r="I118" s="7">
        <v>952.3</v>
      </c>
      <c r="J118" s="7">
        <v>952.9</v>
      </c>
      <c r="K118" s="7">
        <v>951.4</v>
      </c>
      <c r="L118" s="7">
        <v>950.1</v>
      </c>
      <c r="M118" s="7">
        <v>948.4</v>
      </c>
      <c r="N118" s="7">
        <v>947.4</v>
      </c>
      <c r="O118" s="7">
        <v>946.8</v>
      </c>
      <c r="P118" s="7">
        <v>949.2</v>
      </c>
    </row>
    <row r="119" spans="1:16" x14ac:dyDescent="0.3">
      <c r="A119" s="6">
        <v>83512</v>
      </c>
      <c r="B119" s="6" t="s">
        <v>56</v>
      </c>
      <c r="C119" s="6" t="s">
        <v>57</v>
      </c>
      <c r="D119" s="7">
        <v>976.2</v>
      </c>
      <c r="E119" s="7">
        <v>979.1</v>
      </c>
      <c r="F119" s="7">
        <v>980</v>
      </c>
      <c r="G119" s="7">
        <v>980.3</v>
      </c>
      <c r="H119" s="7">
        <v>982.1</v>
      </c>
      <c r="I119" s="7">
        <v>984.1</v>
      </c>
      <c r="J119" s="7">
        <v>983.7</v>
      </c>
      <c r="K119" s="7">
        <v>983.8</v>
      </c>
      <c r="L119" s="7">
        <v>981.3</v>
      </c>
      <c r="M119" s="7">
        <v>979.5</v>
      </c>
      <c r="N119" s="7">
        <v>978</v>
      </c>
      <c r="O119" s="7">
        <v>978.1</v>
      </c>
      <c r="P119" s="7">
        <v>980.5</v>
      </c>
    </row>
    <row r="120" spans="1:16" x14ac:dyDescent="0.3">
      <c r="A120" s="6">
        <v>83659</v>
      </c>
      <c r="B120" s="6" t="s">
        <v>58</v>
      </c>
      <c r="C120" s="6" t="s">
        <v>57</v>
      </c>
      <c r="D120" s="7">
        <v>964</v>
      </c>
      <c r="E120" s="7">
        <v>964.6</v>
      </c>
      <c r="F120" s="7">
        <v>965.2</v>
      </c>
      <c r="G120" s="7">
        <v>967.3</v>
      </c>
      <c r="H120" s="7">
        <v>968.6</v>
      </c>
      <c r="I120" s="7">
        <v>970.2</v>
      </c>
      <c r="J120" s="7">
        <v>970.3</v>
      </c>
      <c r="K120" s="7">
        <v>969.4</v>
      </c>
      <c r="L120" s="7">
        <v>968.3</v>
      </c>
      <c r="M120" s="7">
        <v>965.9</v>
      </c>
      <c r="N120" s="7">
        <v>964.4</v>
      </c>
      <c r="O120" s="7">
        <v>964</v>
      </c>
      <c r="P120" s="7">
        <v>966.9</v>
      </c>
    </row>
    <row r="121" spans="1:16" x14ac:dyDescent="0.3">
      <c r="A121" s="6">
        <v>83704</v>
      </c>
      <c r="B121" s="6" t="s">
        <v>59</v>
      </c>
      <c r="C121" s="6" t="s">
        <v>57</v>
      </c>
      <c r="D121" s="7">
        <v>964.7</v>
      </c>
      <c r="E121" s="7">
        <v>965.8</v>
      </c>
      <c r="F121" s="7">
        <v>966.2</v>
      </c>
      <c r="G121" s="7">
        <v>968.2</v>
      </c>
      <c r="H121" s="7">
        <v>970.4</v>
      </c>
      <c r="I121" s="7">
        <v>971.4</v>
      </c>
      <c r="J121" s="7">
        <v>971.5</v>
      </c>
      <c r="K121" s="7">
        <v>970.1</v>
      </c>
      <c r="L121" s="7">
        <v>968.7</v>
      </c>
      <c r="M121" s="7">
        <v>967</v>
      </c>
      <c r="N121" s="7">
        <v>965.3</v>
      </c>
      <c r="O121" s="7">
        <v>964.9</v>
      </c>
      <c r="P121" s="7">
        <v>967.9</v>
      </c>
    </row>
    <row r="122" spans="1:16" x14ac:dyDescent="0.3">
      <c r="A122" s="6">
        <v>83565</v>
      </c>
      <c r="B122" s="6" t="s">
        <v>209</v>
      </c>
      <c r="C122" s="6" t="s">
        <v>57</v>
      </c>
      <c r="D122" s="7">
        <v>962.6</v>
      </c>
      <c r="E122" s="7">
        <v>963.2</v>
      </c>
      <c r="F122" s="7">
        <v>963.3</v>
      </c>
      <c r="G122" s="7">
        <v>965</v>
      </c>
      <c r="H122" s="7">
        <v>966.7</v>
      </c>
      <c r="I122" s="7">
        <v>968.4</v>
      </c>
      <c r="J122" s="7">
        <v>968.7</v>
      </c>
      <c r="K122" s="7">
        <v>967.2</v>
      </c>
      <c r="L122" s="7">
        <v>965.8</v>
      </c>
      <c r="M122" s="7">
        <v>963.6</v>
      </c>
      <c r="N122" s="7">
        <v>962.6</v>
      </c>
      <c r="O122" s="7">
        <v>962.1</v>
      </c>
      <c r="P122" s="7">
        <v>964.9</v>
      </c>
    </row>
    <row r="123" spans="1:16" x14ac:dyDescent="0.3">
      <c r="A123" s="6">
        <v>83702</v>
      </c>
      <c r="B123" s="6" t="s">
        <v>60</v>
      </c>
      <c r="C123" s="6" t="s">
        <v>57</v>
      </c>
      <c r="D123" s="7">
        <v>934.4</v>
      </c>
      <c r="E123" s="7">
        <v>935.1</v>
      </c>
      <c r="F123" s="7">
        <v>936</v>
      </c>
      <c r="G123" s="7">
        <v>937.4</v>
      </c>
      <c r="H123" s="7">
        <v>938.8</v>
      </c>
      <c r="I123" s="7">
        <v>939.6</v>
      </c>
      <c r="J123" s="7">
        <v>939.9</v>
      </c>
      <c r="K123" s="7">
        <v>938.9</v>
      </c>
      <c r="L123" s="7">
        <v>937.4</v>
      </c>
      <c r="M123" s="7">
        <v>936.2</v>
      </c>
      <c r="N123" s="7">
        <v>934.6</v>
      </c>
      <c r="O123" s="7">
        <v>934.4</v>
      </c>
      <c r="P123" s="7">
        <v>936.9</v>
      </c>
    </row>
    <row r="124" spans="1:16" x14ac:dyDescent="0.3">
      <c r="A124" s="6">
        <v>83618</v>
      </c>
      <c r="B124" s="6" t="s">
        <v>61</v>
      </c>
      <c r="C124" s="6" t="s">
        <v>57</v>
      </c>
      <c r="D124" s="7">
        <v>973.2</v>
      </c>
      <c r="E124" s="7">
        <v>973.8</v>
      </c>
      <c r="F124" s="7">
        <v>974.7</v>
      </c>
      <c r="G124" s="7">
        <v>976.5</v>
      </c>
      <c r="H124" s="7">
        <v>978.4</v>
      </c>
      <c r="I124" s="7">
        <v>980</v>
      </c>
      <c r="J124" s="7">
        <v>980.1</v>
      </c>
      <c r="K124" s="7">
        <v>978.4</v>
      </c>
      <c r="L124" s="7">
        <v>976.8</v>
      </c>
      <c r="M124" s="7">
        <v>974.9</v>
      </c>
      <c r="N124" s="7">
        <v>973.6</v>
      </c>
      <c r="O124" s="7">
        <v>973.1</v>
      </c>
      <c r="P124" s="7">
        <v>976.1</v>
      </c>
    </row>
    <row r="125" spans="1:16" x14ac:dyDescent="0.3">
      <c r="A125" s="6">
        <v>83405</v>
      </c>
      <c r="B125" s="6" t="s">
        <v>205</v>
      </c>
      <c r="C125" s="6" t="s">
        <v>62</v>
      </c>
      <c r="D125" s="7">
        <v>995.7</v>
      </c>
      <c r="E125" s="7">
        <v>996.2</v>
      </c>
      <c r="F125" s="7">
        <v>994.8</v>
      </c>
      <c r="G125" s="7">
        <v>997.5</v>
      </c>
      <c r="H125" s="7">
        <v>999.3</v>
      </c>
      <c r="I125" s="7">
        <v>1001</v>
      </c>
      <c r="J125" s="7">
        <v>1001</v>
      </c>
      <c r="K125" s="7">
        <v>999.7</v>
      </c>
      <c r="L125" s="7">
        <v>998.6</v>
      </c>
      <c r="M125" s="7">
        <v>996.5</v>
      </c>
      <c r="N125" s="7">
        <v>995.8</v>
      </c>
      <c r="O125" s="7">
        <v>995.4</v>
      </c>
      <c r="P125" s="7">
        <v>997.6</v>
      </c>
    </row>
    <row r="126" spans="1:16" x14ac:dyDescent="0.3">
      <c r="A126" s="6">
        <v>83361</v>
      </c>
      <c r="B126" s="6" t="s">
        <v>204</v>
      </c>
      <c r="C126" s="6" t="s">
        <v>62</v>
      </c>
      <c r="D126" s="7">
        <v>990.7</v>
      </c>
      <c r="E126" s="7">
        <v>991.3</v>
      </c>
      <c r="F126" s="7">
        <v>991.2</v>
      </c>
      <c r="G126" s="7">
        <v>992.8</v>
      </c>
      <c r="H126" s="7">
        <v>994.4</v>
      </c>
      <c r="I126" s="7">
        <v>996.1</v>
      </c>
      <c r="J126" s="7">
        <v>996.4</v>
      </c>
      <c r="K126" s="7">
        <v>993.9</v>
      </c>
      <c r="L126" s="7">
        <v>993.1</v>
      </c>
      <c r="M126" s="7">
        <v>991.5</v>
      </c>
      <c r="N126" s="7">
        <v>990.3</v>
      </c>
      <c r="O126" s="7">
        <v>990.5</v>
      </c>
      <c r="P126" s="7">
        <v>992.7</v>
      </c>
    </row>
    <row r="127" spans="1:16" x14ac:dyDescent="0.3">
      <c r="A127" s="6">
        <v>83309</v>
      </c>
      <c r="B127" s="6" t="s">
        <v>206</v>
      </c>
      <c r="C127" s="6" t="s">
        <v>62</v>
      </c>
      <c r="D127" s="7">
        <v>977.7</v>
      </c>
      <c r="E127" s="7">
        <v>978</v>
      </c>
      <c r="F127" s="7">
        <v>978.2</v>
      </c>
      <c r="G127" s="7">
        <v>979.1</v>
      </c>
      <c r="H127" s="7">
        <v>980.8</v>
      </c>
      <c r="I127" s="7">
        <v>982.2</v>
      </c>
      <c r="J127" s="7">
        <v>982.4</v>
      </c>
      <c r="K127" s="7">
        <v>980.7</v>
      </c>
      <c r="L127" s="7">
        <v>979.5</v>
      </c>
      <c r="M127" s="7">
        <v>978.4</v>
      </c>
      <c r="N127" s="7">
        <v>977.6</v>
      </c>
      <c r="O127" s="7">
        <v>977.4</v>
      </c>
      <c r="P127" s="7">
        <v>979.3</v>
      </c>
    </row>
    <row r="128" spans="1:16" x14ac:dyDescent="0.3">
      <c r="A128" s="6">
        <v>83264</v>
      </c>
      <c r="B128" s="6" t="s">
        <v>207</v>
      </c>
      <c r="C128" s="6" t="s">
        <v>62</v>
      </c>
      <c r="D128" s="7">
        <v>967.1</v>
      </c>
      <c r="E128" s="7">
        <v>967.2</v>
      </c>
      <c r="F128" s="7">
        <v>967.1</v>
      </c>
      <c r="G128" s="7">
        <v>967.7</v>
      </c>
      <c r="H128" s="7">
        <v>969.1</v>
      </c>
      <c r="I128" s="7">
        <v>970.5</v>
      </c>
      <c r="J128" s="7">
        <v>970.9</v>
      </c>
      <c r="K128" s="7">
        <v>970</v>
      </c>
      <c r="L128" s="7">
        <v>968.5</v>
      </c>
      <c r="M128" s="7">
        <v>967.8</v>
      </c>
      <c r="N128" s="7">
        <v>967.9</v>
      </c>
      <c r="O128" s="7">
        <v>967.3</v>
      </c>
      <c r="P128" s="7">
        <v>968.4</v>
      </c>
    </row>
    <row r="129" spans="1:16" x14ac:dyDescent="0.3">
      <c r="A129" s="6">
        <v>83365</v>
      </c>
      <c r="B129" s="6" t="s">
        <v>273</v>
      </c>
      <c r="C129" s="6" t="s">
        <v>62</v>
      </c>
      <c r="D129" s="7">
        <v>947.2</v>
      </c>
      <c r="E129" s="7">
        <v>947.2</v>
      </c>
      <c r="F129" s="7">
        <v>947</v>
      </c>
      <c r="G129" s="7">
        <v>948.3</v>
      </c>
      <c r="H129" s="7">
        <v>949.7</v>
      </c>
      <c r="I129" s="7">
        <v>950.5</v>
      </c>
      <c r="J129" s="7">
        <v>951.6</v>
      </c>
      <c r="K129" s="7">
        <v>949.2</v>
      </c>
      <c r="L129" s="7">
        <v>948.4</v>
      </c>
      <c r="M129" s="7">
        <v>946.9</v>
      </c>
      <c r="N129" s="7">
        <v>946.8</v>
      </c>
      <c r="O129" s="7">
        <v>946.8</v>
      </c>
      <c r="P129" s="7">
        <v>948.3</v>
      </c>
    </row>
    <row r="130" spans="1:16" x14ac:dyDescent="0.3">
      <c r="A130" s="6">
        <v>82353</v>
      </c>
      <c r="B130" s="6" t="s">
        <v>203</v>
      </c>
      <c r="C130" s="6" t="s">
        <v>64</v>
      </c>
      <c r="D130" s="7">
        <v>999.9</v>
      </c>
      <c r="E130" s="7">
        <v>999.9</v>
      </c>
      <c r="F130" s="7">
        <v>999.6</v>
      </c>
      <c r="G130" s="7">
        <v>999.8</v>
      </c>
      <c r="H130" s="7">
        <v>1000.4</v>
      </c>
      <c r="I130" s="7">
        <v>1001.3</v>
      </c>
      <c r="J130" s="7">
        <v>1001.8</v>
      </c>
      <c r="K130" s="7">
        <v>1001.1</v>
      </c>
      <c r="L130" s="7">
        <v>1000.7</v>
      </c>
      <c r="M130" s="7">
        <v>999.4</v>
      </c>
      <c r="N130" s="7">
        <v>998.6</v>
      </c>
      <c r="O130" s="7">
        <v>999.4</v>
      </c>
      <c r="P130" s="7">
        <v>1000.2</v>
      </c>
    </row>
    <row r="131" spans="1:16" x14ac:dyDescent="0.3">
      <c r="A131" s="6">
        <v>82741</v>
      </c>
      <c r="B131" s="6" t="s">
        <v>75</v>
      </c>
      <c r="C131" s="6" t="s">
        <v>64</v>
      </c>
      <c r="D131" s="7">
        <v>999.1</v>
      </c>
      <c r="E131" s="7">
        <v>999.4</v>
      </c>
      <c r="F131" s="7">
        <v>999.5</v>
      </c>
      <c r="G131" s="7">
        <v>999.8</v>
      </c>
      <c r="H131" s="7">
        <v>1000.6</v>
      </c>
      <c r="I131" s="7">
        <v>1001.2</v>
      </c>
      <c r="J131" s="7">
        <v>1001.7</v>
      </c>
      <c r="K131" s="7">
        <v>1000.8</v>
      </c>
      <c r="L131" s="7">
        <v>1000.2</v>
      </c>
      <c r="M131" s="7">
        <v>999.3</v>
      </c>
      <c r="N131" s="7">
        <v>998.5</v>
      </c>
      <c r="O131" s="7">
        <v>998.8</v>
      </c>
      <c r="P131" s="7">
        <v>999.9</v>
      </c>
    </row>
    <row r="132" spans="1:16" x14ac:dyDescent="0.3">
      <c r="A132" s="6">
        <v>82191</v>
      </c>
      <c r="B132" s="6" t="s">
        <v>63</v>
      </c>
      <c r="C132" s="6" t="s">
        <v>64</v>
      </c>
      <c r="D132" s="7">
        <v>1009.5</v>
      </c>
      <c r="E132" s="7">
        <v>1009.7</v>
      </c>
      <c r="F132" s="7">
        <v>1009.8</v>
      </c>
      <c r="G132" s="7">
        <v>1009.8</v>
      </c>
      <c r="H132" s="7">
        <v>1010.3</v>
      </c>
      <c r="I132" s="7">
        <v>1011.2</v>
      </c>
      <c r="J132" s="7">
        <v>1011.6</v>
      </c>
      <c r="K132" s="7">
        <v>1011.1</v>
      </c>
      <c r="L132" s="7">
        <v>1010.7</v>
      </c>
      <c r="M132" s="7">
        <v>1009.9</v>
      </c>
      <c r="N132" s="7">
        <v>1009.2</v>
      </c>
      <c r="O132" s="7">
        <v>1009.3</v>
      </c>
      <c r="P132" s="7">
        <v>1010.2</v>
      </c>
    </row>
    <row r="133" spans="1:16" x14ac:dyDescent="0.3">
      <c r="A133" s="6">
        <v>82246</v>
      </c>
      <c r="B133" s="6" t="s">
        <v>65</v>
      </c>
      <c r="C133" s="6" t="s">
        <v>64</v>
      </c>
      <c r="D133" s="7">
        <v>992.1</v>
      </c>
      <c r="E133" s="7">
        <v>992.2</v>
      </c>
      <c r="F133" s="7">
        <v>992.2</v>
      </c>
      <c r="G133" s="7">
        <v>992.2</v>
      </c>
      <c r="H133" s="7">
        <v>992.8</v>
      </c>
      <c r="I133" s="7">
        <v>993.7</v>
      </c>
      <c r="J133" s="7">
        <v>994</v>
      </c>
      <c r="K133" s="7">
        <v>993.3</v>
      </c>
      <c r="L133" s="7">
        <v>992.7</v>
      </c>
      <c r="M133" s="7">
        <v>991.8</v>
      </c>
      <c r="N133" s="7">
        <v>991.4</v>
      </c>
      <c r="O133" s="7">
        <v>991.7</v>
      </c>
      <c r="P133" s="7">
        <v>992.5</v>
      </c>
    </row>
    <row r="134" spans="1:16" x14ac:dyDescent="0.3">
      <c r="A134" s="6">
        <v>82188</v>
      </c>
      <c r="B134" s="6" t="s">
        <v>66</v>
      </c>
      <c r="C134" s="6" t="s">
        <v>64</v>
      </c>
      <c r="D134" s="7">
        <v>1009.9</v>
      </c>
      <c r="E134" s="7">
        <v>1010</v>
      </c>
      <c r="F134" s="7">
        <v>1009.9</v>
      </c>
      <c r="G134" s="7">
        <v>1009.8</v>
      </c>
      <c r="H134" s="7">
        <v>1010.2</v>
      </c>
      <c r="I134" s="7">
        <v>1011.3</v>
      </c>
      <c r="J134" s="7">
        <v>1011.8</v>
      </c>
      <c r="K134" s="7">
        <v>1011.5</v>
      </c>
      <c r="L134" s="7">
        <v>1010.8</v>
      </c>
      <c r="M134" s="7">
        <v>1009.5</v>
      </c>
      <c r="N134" s="7">
        <v>1009.5</v>
      </c>
      <c r="O134" s="7">
        <v>1009.5</v>
      </c>
      <c r="P134" s="7">
        <v>1010.3</v>
      </c>
    </row>
    <row r="135" spans="1:16" x14ac:dyDescent="0.3">
      <c r="A135" s="6">
        <v>82861</v>
      </c>
      <c r="B135" s="6" t="s">
        <v>67</v>
      </c>
      <c r="C135" s="6" t="s">
        <v>64</v>
      </c>
      <c r="D135" s="7">
        <v>992.1</v>
      </c>
      <c r="E135" s="7">
        <v>992.2</v>
      </c>
      <c r="F135" s="7">
        <v>992.2</v>
      </c>
      <c r="G135" s="7">
        <v>992.5</v>
      </c>
      <c r="H135" s="7">
        <v>993.1</v>
      </c>
      <c r="I135" s="7">
        <v>994.1</v>
      </c>
      <c r="J135" s="7">
        <v>994.6</v>
      </c>
      <c r="K135" s="7">
        <v>993.6</v>
      </c>
      <c r="L135" s="7">
        <v>992.9</v>
      </c>
      <c r="M135" s="7">
        <v>992.1</v>
      </c>
      <c r="N135" s="7">
        <v>991.4</v>
      </c>
      <c r="O135" s="7">
        <v>991.8</v>
      </c>
      <c r="P135" s="7">
        <v>992.7</v>
      </c>
    </row>
    <row r="136" spans="1:16" x14ac:dyDescent="0.3">
      <c r="A136" s="6">
        <v>82445</v>
      </c>
      <c r="B136" s="6" t="s">
        <v>68</v>
      </c>
      <c r="C136" s="6" t="s">
        <v>64</v>
      </c>
      <c r="D136" s="7">
        <v>1003.2</v>
      </c>
      <c r="E136" s="7">
        <v>1003.4</v>
      </c>
      <c r="F136" s="7">
        <v>1003.2</v>
      </c>
      <c r="G136" s="7">
        <v>1003.5</v>
      </c>
      <c r="H136" s="7">
        <v>1004.2</v>
      </c>
      <c r="I136" s="7">
        <v>1005.1</v>
      </c>
      <c r="J136" s="7">
        <v>1005.8</v>
      </c>
      <c r="K136" s="7">
        <v>1004.9</v>
      </c>
      <c r="L136" s="7">
        <v>1004.3</v>
      </c>
      <c r="M136" s="7">
        <v>1003.3</v>
      </c>
      <c r="N136" s="7">
        <v>1002.7</v>
      </c>
      <c r="O136" s="7">
        <v>1003.3</v>
      </c>
      <c r="P136" s="7">
        <v>1003.9</v>
      </c>
    </row>
    <row r="137" spans="1:16" x14ac:dyDescent="0.3">
      <c r="A137" s="6">
        <v>82562</v>
      </c>
      <c r="B137" s="6" t="s">
        <v>202</v>
      </c>
      <c r="C137" s="6" t="s">
        <v>64</v>
      </c>
      <c r="D137" s="7">
        <v>999.6</v>
      </c>
      <c r="E137" s="7">
        <v>999.7</v>
      </c>
      <c r="F137" s="7">
        <v>999.5</v>
      </c>
      <c r="G137" s="7">
        <v>999.5</v>
      </c>
      <c r="H137" s="7">
        <v>1000</v>
      </c>
      <c r="I137" s="7">
        <v>1001.2</v>
      </c>
      <c r="J137" s="7">
        <v>1001.4</v>
      </c>
      <c r="K137" s="7">
        <v>1000.9</v>
      </c>
      <c r="L137" s="7">
        <v>1000.3</v>
      </c>
      <c r="M137" s="7">
        <v>999.5</v>
      </c>
      <c r="N137" s="7">
        <v>999.1</v>
      </c>
      <c r="O137" s="7">
        <v>999.3</v>
      </c>
      <c r="P137" s="7">
        <v>1000</v>
      </c>
    </row>
    <row r="138" spans="1:16" x14ac:dyDescent="0.3">
      <c r="A138" s="6">
        <v>82181</v>
      </c>
      <c r="B138" s="6" t="s">
        <v>69</v>
      </c>
      <c r="C138" s="6" t="s">
        <v>64</v>
      </c>
      <c r="D138" s="7">
        <v>997.7</v>
      </c>
      <c r="E138" s="7">
        <v>998</v>
      </c>
      <c r="F138" s="7">
        <v>997.9</v>
      </c>
      <c r="G138" s="7">
        <v>997.9</v>
      </c>
      <c r="H138" s="7">
        <v>998.5</v>
      </c>
      <c r="I138" s="7">
        <v>999.4</v>
      </c>
      <c r="J138" s="7">
        <v>999.7</v>
      </c>
      <c r="K138" s="7">
        <v>999.2</v>
      </c>
      <c r="L138" s="7">
        <v>998.7</v>
      </c>
      <c r="M138" s="7">
        <v>997.5</v>
      </c>
      <c r="N138" s="7">
        <v>997</v>
      </c>
      <c r="O138" s="7">
        <v>997.3</v>
      </c>
      <c r="P138" s="7">
        <v>998.2</v>
      </c>
    </row>
    <row r="139" spans="1:16" x14ac:dyDescent="0.3">
      <c r="A139" s="6">
        <v>82178</v>
      </c>
      <c r="B139" s="6" t="s">
        <v>70</v>
      </c>
      <c r="C139" s="6" t="s">
        <v>64</v>
      </c>
      <c r="D139" s="7" t="s">
        <v>153</v>
      </c>
      <c r="E139" s="7">
        <v>1005.4</v>
      </c>
      <c r="F139" s="7">
        <v>1005.4</v>
      </c>
      <c r="G139" s="7">
        <v>1005.6</v>
      </c>
      <c r="H139" s="7">
        <v>1006</v>
      </c>
      <c r="I139" s="7">
        <v>1006.2</v>
      </c>
      <c r="J139" s="7">
        <v>1007.6</v>
      </c>
      <c r="K139" s="7">
        <v>1006.6</v>
      </c>
      <c r="L139" s="7">
        <v>1005.6</v>
      </c>
      <c r="M139" s="7">
        <v>1003.7</v>
      </c>
      <c r="N139" s="7">
        <v>1004</v>
      </c>
      <c r="O139" s="7" t="s">
        <v>153</v>
      </c>
      <c r="P139" s="7" t="s">
        <v>153</v>
      </c>
    </row>
    <row r="140" spans="1:16" x14ac:dyDescent="0.3">
      <c r="A140" s="6">
        <v>82184</v>
      </c>
      <c r="B140" s="6" t="s">
        <v>71</v>
      </c>
      <c r="C140" s="6" t="s">
        <v>64</v>
      </c>
      <c r="D140" s="7">
        <v>1009.1</v>
      </c>
      <c r="E140" s="7">
        <v>1009.1</v>
      </c>
      <c r="F140" s="7">
        <v>1009.1</v>
      </c>
      <c r="G140" s="7">
        <v>1009.3</v>
      </c>
      <c r="H140" s="7">
        <v>1009.7</v>
      </c>
      <c r="I140" s="7">
        <v>1011.2</v>
      </c>
      <c r="J140" s="7">
        <v>1011.7</v>
      </c>
      <c r="K140" s="7">
        <v>1010.9</v>
      </c>
      <c r="L140" s="7">
        <v>1010.3</v>
      </c>
      <c r="M140" s="7">
        <v>1009.4</v>
      </c>
      <c r="N140" s="7">
        <v>1008.7</v>
      </c>
      <c r="O140" s="7">
        <v>1008.6</v>
      </c>
      <c r="P140" s="7">
        <v>1009.8</v>
      </c>
    </row>
    <row r="141" spans="1:16" x14ac:dyDescent="0.3">
      <c r="A141" s="6">
        <v>82243</v>
      </c>
      <c r="B141" s="6" t="s">
        <v>76</v>
      </c>
      <c r="C141" s="6" t="s">
        <v>64</v>
      </c>
      <c r="D141" s="7">
        <v>1008.2</v>
      </c>
      <c r="E141" s="7">
        <v>1008.4</v>
      </c>
      <c r="F141" s="7">
        <v>1008.6</v>
      </c>
      <c r="G141" s="7">
        <v>1008.7</v>
      </c>
      <c r="H141" s="7">
        <v>1009.3</v>
      </c>
      <c r="I141" s="7">
        <v>1010</v>
      </c>
      <c r="J141" s="7">
        <v>1010.4</v>
      </c>
      <c r="K141" s="7">
        <v>1009.6</v>
      </c>
      <c r="L141" s="7">
        <v>1009.1</v>
      </c>
      <c r="M141" s="7">
        <v>1008.1</v>
      </c>
      <c r="N141" s="7">
        <v>1007.4</v>
      </c>
      <c r="O141" s="7">
        <v>1007.7</v>
      </c>
      <c r="P141" s="7">
        <v>1008.8</v>
      </c>
    </row>
    <row r="142" spans="1:16" x14ac:dyDescent="0.3">
      <c r="A142" s="6">
        <v>82668</v>
      </c>
      <c r="B142" s="6" t="s">
        <v>201</v>
      </c>
      <c r="C142" s="6" t="s">
        <v>64</v>
      </c>
      <c r="D142" s="7">
        <v>990</v>
      </c>
      <c r="E142" s="7">
        <v>990.2</v>
      </c>
      <c r="F142" s="7">
        <v>990.1</v>
      </c>
      <c r="G142" s="7">
        <v>990</v>
      </c>
      <c r="H142" s="7">
        <v>990.4</v>
      </c>
      <c r="I142" s="7">
        <v>991.7</v>
      </c>
      <c r="J142" s="7">
        <v>992</v>
      </c>
      <c r="K142" s="7">
        <v>991.2</v>
      </c>
      <c r="L142" s="7">
        <v>990.5</v>
      </c>
      <c r="M142" s="7">
        <v>989.8</v>
      </c>
      <c r="N142" s="7">
        <v>989.4</v>
      </c>
      <c r="O142" s="7">
        <v>989.7</v>
      </c>
      <c r="P142" s="7">
        <v>990.4</v>
      </c>
    </row>
    <row r="143" spans="1:16" x14ac:dyDescent="0.3">
      <c r="A143" s="6">
        <v>82141</v>
      </c>
      <c r="B143" s="6" t="s">
        <v>72</v>
      </c>
      <c r="C143" s="6" t="s">
        <v>64</v>
      </c>
      <c r="D143" s="7">
        <v>1010.4</v>
      </c>
      <c r="E143" s="7">
        <v>1010.6</v>
      </c>
      <c r="F143" s="7">
        <v>1010</v>
      </c>
      <c r="G143" s="7">
        <v>1010.9</v>
      </c>
      <c r="H143" s="7">
        <v>1011.1</v>
      </c>
      <c r="I143" s="7">
        <v>1011.2</v>
      </c>
      <c r="J143" s="7">
        <v>1012.5</v>
      </c>
      <c r="K143" s="7">
        <v>1011.1</v>
      </c>
      <c r="L143" s="7">
        <v>1011.6</v>
      </c>
      <c r="M143" s="7">
        <v>1010.7</v>
      </c>
      <c r="N143" s="7">
        <v>1010.1</v>
      </c>
      <c r="O143" s="7">
        <v>1010.2</v>
      </c>
      <c r="P143" s="7">
        <v>1010.9</v>
      </c>
    </row>
    <row r="144" spans="1:16" x14ac:dyDescent="0.3">
      <c r="A144" s="6">
        <v>82194</v>
      </c>
      <c r="B144" s="6" t="s">
        <v>77</v>
      </c>
      <c r="C144" s="6" t="s">
        <v>64</v>
      </c>
      <c r="D144" s="7">
        <v>1006.4</v>
      </c>
      <c r="E144" s="7">
        <v>1006.4</v>
      </c>
      <c r="F144" s="7">
        <v>1006.6</v>
      </c>
      <c r="G144" s="7">
        <v>1006.4</v>
      </c>
      <c r="H144" s="7">
        <v>1006.8</v>
      </c>
      <c r="I144" s="7">
        <v>1007.9</v>
      </c>
      <c r="J144" s="7">
        <v>1008.2</v>
      </c>
      <c r="K144" s="7">
        <v>1007.6</v>
      </c>
      <c r="L144" s="7">
        <v>1007.1</v>
      </c>
      <c r="M144" s="7">
        <v>1006.7</v>
      </c>
      <c r="N144" s="7">
        <v>1006.2</v>
      </c>
      <c r="O144" s="7">
        <v>1006.1</v>
      </c>
      <c r="P144" s="7">
        <v>1006.9</v>
      </c>
    </row>
    <row r="145" spans="1:16" x14ac:dyDescent="0.3">
      <c r="A145" s="6">
        <v>82145</v>
      </c>
      <c r="B145" s="6" t="s">
        <v>74</v>
      </c>
      <c r="C145" s="6" t="s">
        <v>64</v>
      </c>
      <c r="D145" s="7">
        <v>1006.8</v>
      </c>
      <c r="E145" s="7">
        <v>1006.9</v>
      </c>
      <c r="F145" s="7" t="s">
        <v>153</v>
      </c>
      <c r="G145" s="7" t="s">
        <v>153</v>
      </c>
      <c r="H145" s="7">
        <v>1007.1</v>
      </c>
      <c r="I145" s="7">
        <v>1008.2</v>
      </c>
      <c r="J145" s="7">
        <v>1008.7</v>
      </c>
      <c r="K145" s="7">
        <v>1008.1</v>
      </c>
      <c r="L145" s="7">
        <v>1007.3</v>
      </c>
      <c r="M145" s="7">
        <v>1007.2</v>
      </c>
      <c r="N145" s="7">
        <v>1006.5</v>
      </c>
      <c r="O145" s="7">
        <v>1006.5</v>
      </c>
      <c r="P145" s="7" t="s">
        <v>153</v>
      </c>
    </row>
    <row r="146" spans="1:16" x14ac:dyDescent="0.3">
      <c r="A146" s="6">
        <v>82361</v>
      </c>
      <c r="B146" s="6" t="s">
        <v>73</v>
      </c>
      <c r="C146" s="6" t="s">
        <v>64</v>
      </c>
      <c r="D146" s="7">
        <v>1008.2</v>
      </c>
      <c r="E146" s="7">
        <v>1008.5</v>
      </c>
      <c r="F146" s="7">
        <v>1008.3</v>
      </c>
      <c r="G146" s="7">
        <v>1008.6</v>
      </c>
      <c r="H146" s="7">
        <v>1008.9</v>
      </c>
      <c r="I146" s="7">
        <v>1010.1</v>
      </c>
      <c r="J146" s="7">
        <v>1010.5</v>
      </c>
      <c r="K146" s="7">
        <v>1010.1</v>
      </c>
      <c r="L146" s="7">
        <v>1009.9</v>
      </c>
      <c r="M146" s="7">
        <v>1009.5</v>
      </c>
      <c r="N146" s="7">
        <v>1008.3</v>
      </c>
      <c r="O146" s="7">
        <v>1008.1</v>
      </c>
      <c r="P146" s="7">
        <v>1009.1</v>
      </c>
    </row>
    <row r="147" spans="1:16" x14ac:dyDescent="0.3">
      <c r="A147" s="6">
        <v>82795</v>
      </c>
      <c r="B147" s="6" t="s">
        <v>78</v>
      </c>
      <c r="C147" s="6" t="s">
        <v>79</v>
      </c>
      <c r="D147" s="7">
        <v>949.6</v>
      </c>
      <c r="E147" s="7">
        <v>949.8</v>
      </c>
      <c r="F147" s="7">
        <v>949.8</v>
      </c>
      <c r="G147" s="7">
        <v>950</v>
      </c>
      <c r="H147" s="7">
        <v>950.8</v>
      </c>
      <c r="I147" s="7">
        <v>952.3</v>
      </c>
      <c r="J147" s="7">
        <v>952.9</v>
      </c>
      <c r="K147" s="7">
        <v>953.1</v>
      </c>
      <c r="L147" s="7">
        <v>952.8</v>
      </c>
      <c r="M147" s="7">
        <v>951.2</v>
      </c>
      <c r="N147" s="7">
        <v>950.2</v>
      </c>
      <c r="O147" s="7">
        <v>950.1</v>
      </c>
      <c r="P147" s="7">
        <v>951.1</v>
      </c>
    </row>
    <row r="148" spans="1:16" x14ac:dyDescent="0.3">
      <c r="A148" s="6">
        <v>82798</v>
      </c>
      <c r="B148" s="6" t="s">
        <v>80</v>
      </c>
      <c r="C148" s="6" t="s">
        <v>79</v>
      </c>
      <c r="D148" s="7">
        <v>1009.2</v>
      </c>
      <c r="E148" s="7">
        <v>1008.7</v>
      </c>
      <c r="F148" s="7">
        <v>1008.8</v>
      </c>
      <c r="G148" s="7">
        <v>1008.5</v>
      </c>
      <c r="H148" s="7">
        <v>1009.2</v>
      </c>
      <c r="I148" s="7">
        <v>1011.5</v>
      </c>
      <c r="J148" s="7">
        <v>1012.5</v>
      </c>
      <c r="K148" s="7">
        <v>1012.5</v>
      </c>
      <c r="L148" s="7">
        <v>1011</v>
      </c>
      <c r="M148" s="7">
        <v>1008.9</v>
      </c>
      <c r="N148" s="7">
        <v>1010</v>
      </c>
      <c r="O148" s="7">
        <v>1009.3</v>
      </c>
      <c r="P148" s="7">
        <v>1010</v>
      </c>
    </row>
    <row r="149" spans="1:16" x14ac:dyDescent="0.3">
      <c r="A149" s="6">
        <v>82792</v>
      </c>
      <c r="B149" s="6" t="s">
        <v>200</v>
      </c>
      <c r="C149" s="6" t="s">
        <v>79</v>
      </c>
      <c r="D149" s="7">
        <v>943.9</v>
      </c>
      <c r="E149" s="7">
        <v>943.3</v>
      </c>
      <c r="F149" s="7">
        <v>943.3</v>
      </c>
      <c r="G149" s="7">
        <v>943.7</v>
      </c>
      <c r="H149" s="7">
        <v>944.9</v>
      </c>
      <c r="I149" s="7">
        <v>946.3</v>
      </c>
      <c r="J149" s="7">
        <v>946.9</v>
      </c>
      <c r="K149" s="7">
        <v>946.7</v>
      </c>
      <c r="L149" s="7">
        <v>946</v>
      </c>
      <c r="M149" s="7">
        <v>945</v>
      </c>
      <c r="N149" s="7">
        <v>943.4</v>
      </c>
      <c r="O149" s="7">
        <v>943.2</v>
      </c>
      <c r="P149" s="7">
        <v>944.7</v>
      </c>
    </row>
    <row r="150" spans="1:16" x14ac:dyDescent="0.3">
      <c r="A150" s="6">
        <v>82779</v>
      </c>
      <c r="B150" s="6" t="s">
        <v>274</v>
      </c>
      <c r="C150" s="6" t="s">
        <v>79</v>
      </c>
      <c r="D150" s="7">
        <v>953.1</v>
      </c>
      <c r="E150" s="7">
        <v>952.8</v>
      </c>
      <c r="F150" s="7">
        <v>953.1</v>
      </c>
      <c r="G150" s="7">
        <v>953.2</v>
      </c>
      <c r="H150" s="7">
        <v>954.3</v>
      </c>
      <c r="I150" s="7">
        <v>955.6</v>
      </c>
      <c r="J150" s="7">
        <v>956.4</v>
      </c>
      <c r="K150" s="7">
        <v>956.3</v>
      </c>
      <c r="L150" s="7" t="s">
        <v>153</v>
      </c>
      <c r="M150" s="7">
        <v>954.5</v>
      </c>
      <c r="N150" s="7">
        <v>953.2</v>
      </c>
      <c r="O150" s="7">
        <v>953</v>
      </c>
      <c r="P150" s="7" t="s">
        <v>153</v>
      </c>
    </row>
    <row r="151" spans="1:16" x14ac:dyDescent="0.3">
      <c r="A151" s="6">
        <v>82890</v>
      </c>
      <c r="B151" s="6" t="s">
        <v>197</v>
      </c>
      <c r="C151" s="6" t="s">
        <v>82</v>
      </c>
      <c r="D151" s="7">
        <v>934.4</v>
      </c>
      <c r="E151" s="7">
        <v>934.5</v>
      </c>
      <c r="F151" s="7">
        <v>934.6</v>
      </c>
      <c r="G151" s="7">
        <v>935</v>
      </c>
      <c r="H151" s="7">
        <v>935.8</v>
      </c>
      <c r="I151" s="7">
        <v>937.5</v>
      </c>
      <c r="J151" s="7">
        <v>937.9</v>
      </c>
      <c r="K151" s="7">
        <v>937.9</v>
      </c>
      <c r="L151" s="7">
        <v>937.1</v>
      </c>
      <c r="M151" s="7">
        <v>935.3</v>
      </c>
      <c r="N151" s="7">
        <v>934.5</v>
      </c>
      <c r="O151" s="7" t="s">
        <v>153</v>
      </c>
      <c r="P151" s="7" t="s">
        <v>153</v>
      </c>
    </row>
    <row r="152" spans="1:16" x14ac:dyDescent="0.3">
      <c r="A152" s="6">
        <v>82886</v>
      </c>
      <c r="B152" s="6" t="s">
        <v>198</v>
      </c>
      <c r="C152" s="6" t="s">
        <v>82</v>
      </c>
      <c r="D152" s="7">
        <v>965.9</v>
      </c>
      <c r="E152" s="7">
        <v>968.1</v>
      </c>
      <c r="F152" s="7">
        <v>965.8</v>
      </c>
      <c r="G152" s="7">
        <v>967.5</v>
      </c>
      <c r="H152" s="7">
        <v>968.3</v>
      </c>
      <c r="I152" s="7">
        <v>970.1</v>
      </c>
      <c r="J152" s="7">
        <v>971.5</v>
      </c>
      <c r="K152" s="7">
        <v>969.6</v>
      </c>
      <c r="L152" s="7">
        <v>969.1</v>
      </c>
      <c r="M152" s="7">
        <v>966.4</v>
      </c>
      <c r="N152" s="7">
        <v>968.8</v>
      </c>
      <c r="O152" s="7">
        <v>968.4</v>
      </c>
      <c r="P152" s="7">
        <v>968.3</v>
      </c>
    </row>
    <row r="153" spans="1:16" x14ac:dyDescent="0.3">
      <c r="A153" s="6">
        <v>82893</v>
      </c>
      <c r="B153" s="6" t="s">
        <v>81</v>
      </c>
      <c r="C153" s="6" t="s">
        <v>82</v>
      </c>
      <c r="D153" s="7">
        <v>918.4</v>
      </c>
      <c r="E153" s="7">
        <v>918.8</v>
      </c>
      <c r="F153" s="7">
        <v>918.9</v>
      </c>
      <c r="G153" s="7">
        <v>918.9</v>
      </c>
      <c r="H153" s="7">
        <v>920.1</v>
      </c>
      <c r="I153" s="7">
        <v>921.8</v>
      </c>
      <c r="J153" s="7">
        <v>922.8</v>
      </c>
      <c r="K153" s="7">
        <v>922.6</v>
      </c>
      <c r="L153" s="7">
        <v>922</v>
      </c>
      <c r="M153" s="7">
        <v>920.4</v>
      </c>
      <c r="N153" s="7">
        <v>919.3</v>
      </c>
      <c r="O153" s="7">
        <v>919.2</v>
      </c>
      <c r="P153" s="7">
        <v>920.3</v>
      </c>
    </row>
    <row r="154" spans="1:16" x14ac:dyDescent="0.3">
      <c r="A154" s="6">
        <v>82983</v>
      </c>
      <c r="B154" s="6" t="s">
        <v>83</v>
      </c>
      <c r="C154" s="6" t="s">
        <v>82</v>
      </c>
      <c r="D154" s="7">
        <v>967.5</v>
      </c>
      <c r="E154" s="7">
        <v>967.7</v>
      </c>
      <c r="F154" s="7">
        <v>967.5</v>
      </c>
      <c r="G154" s="7">
        <v>968.8</v>
      </c>
      <c r="H154" s="7">
        <v>970.1</v>
      </c>
      <c r="I154" s="7">
        <v>972.5</v>
      </c>
      <c r="J154" s="7">
        <v>973.3</v>
      </c>
      <c r="K154" s="7">
        <v>973.1</v>
      </c>
      <c r="L154" s="7">
        <v>971.9</v>
      </c>
      <c r="M154" s="7">
        <v>969.6</v>
      </c>
      <c r="N154" s="7">
        <v>968.5</v>
      </c>
      <c r="O154" s="7">
        <v>968.4</v>
      </c>
      <c r="P154" s="7">
        <v>969.9</v>
      </c>
    </row>
    <row r="155" spans="1:16" x14ac:dyDescent="0.3">
      <c r="A155" s="6">
        <v>82900</v>
      </c>
      <c r="B155" s="6" t="s">
        <v>84</v>
      </c>
      <c r="C155" s="6" t="s">
        <v>82</v>
      </c>
      <c r="D155" s="7">
        <v>1010.9</v>
      </c>
      <c r="E155" s="7">
        <v>1010.6</v>
      </c>
      <c r="F155" s="7">
        <v>1010.4</v>
      </c>
      <c r="G155" s="7">
        <v>1010.7</v>
      </c>
      <c r="H155" s="7">
        <v>1011.9</v>
      </c>
      <c r="I155" s="7">
        <v>1014</v>
      </c>
      <c r="J155" s="7">
        <v>1014.7</v>
      </c>
      <c r="K155" s="7">
        <v>1014.7</v>
      </c>
      <c r="L155" s="7">
        <v>1014.2</v>
      </c>
      <c r="M155" s="7">
        <v>1012.6</v>
      </c>
      <c r="N155" s="7">
        <v>1011.5</v>
      </c>
      <c r="O155" s="7">
        <v>1010.1</v>
      </c>
      <c r="P155" s="7">
        <v>1012.2</v>
      </c>
    </row>
    <row r="156" spans="1:16" x14ac:dyDescent="0.3">
      <c r="A156" s="6">
        <v>82789</v>
      </c>
      <c r="B156" s="6" t="s">
        <v>199</v>
      </c>
      <c r="C156" s="6" t="s">
        <v>82</v>
      </c>
      <c r="D156" s="7">
        <v>900.1</v>
      </c>
      <c r="E156" s="7">
        <v>900</v>
      </c>
      <c r="F156" s="7">
        <v>900.1</v>
      </c>
      <c r="G156" s="7">
        <v>900.4</v>
      </c>
      <c r="H156" s="7">
        <v>901.6</v>
      </c>
      <c r="I156" s="7">
        <v>902.7</v>
      </c>
      <c r="J156" s="7">
        <v>903.1</v>
      </c>
      <c r="K156" s="7">
        <v>903</v>
      </c>
      <c r="L156" s="7">
        <v>902.2</v>
      </c>
      <c r="M156" s="7">
        <v>900.8</v>
      </c>
      <c r="N156" s="7">
        <v>900.1</v>
      </c>
      <c r="O156" s="7">
        <v>899.9</v>
      </c>
      <c r="P156" s="7">
        <v>901.2</v>
      </c>
    </row>
    <row r="157" spans="1:16" x14ac:dyDescent="0.3">
      <c r="A157" s="6">
        <v>82975</v>
      </c>
      <c r="B157" s="6" t="s">
        <v>196</v>
      </c>
      <c r="C157" s="6" t="s">
        <v>86</v>
      </c>
      <c r="D157" s="7">
        <v>971.7</v>
      </c>
      <c r="E157" s="7">
        <v>971.8</v>
      </c>
      <c r="F157" s="7">
        <v>971.6</v>
      </c>
      <c r="G157" s="7">
        <v>972.5</v>
      </c>
      <c r="H157" s="7">
        <v>973.1</v>
      </c>
      <c r="I157" s="7">
        <v>974.4</v>
      </c>
      <c r="J157" s="7">
        <v>975.2</v>
      </c>
      <c r="K157" s="7">
        <v>974.2</v>
      </c>
      <c r="L157" s="7">
        <v>973.1</v>
      </c>
      <c r="M157" s="7">
        <v>971.7</v>
      </c>
      <c r="N157" s="7">
        <v>971.4</v>
      </c>
      <c r="O157" s="7">
        <v>971.7</v>
      </c>
      <c r="P157" s="7">
        <v>972.7</v>
      </c>
    </row>
    <row r="158" spans="1:16" x14ac:dyDescent="0.3">
      <c r="A158" s="6">
        <v>82678</v>
      </c>
      <c r="B158" s="6" t="s">
        <v>85</v>
      </c>
      <c r="C158" s="6" t="s">
        <v>86</v>
      </c>
      <c r="D158" s="7">
        <v>995.6</v>
      </c>
      <c r="E158" s="7">
        <v>995.9</v>
      </c>
      <c r="F158" s="7">
        <v>995.7</v>
      </c>
      <c r="G158" s="7">
        <v>995.8</v>
      </c>
      <c r="H158" s="7">
        <v>997</v>
      </c>
      <c r="I158" s="7">
        <v>998.2</v>
      </c>
      <c r="J158" s="7">
        <v>998.6</v>
      </c>
      <c r="K158" s="7">
        <v>995.8</v>
      </c>
      <c r="L158" s="7">
        <v>996.2</v>
      </c>
      <c r="M158" s="7">
        <v>995.3</v>
      </c>
      <c r="N158" s="7">
        <v>994.8</v>
      </c>
      <c r="O158" s="7">
        <v>994.9</v>
      </c>
      <c r="P158" s="7">
        <v>996.1</v>
      </c>
    </row>
    <row r="159" spans="1:16" x14ac:dyDescent="0.3">
      <c r="A159" s="6">
        <v>82578</v>
      </c>
      <c r="B159" s="6" t="s">
        <v>87</v>
      </c>
      <c r="C159" s="6" t="s">
        <v>86</v>
      </c>
      <c r="D159" s="7">
        <v>1001</v>
      </c>
      <c r="E159" s="7">
        <v>1000.9</v>
      </c>
      <c r="F159" s="7">
        <v>1001.4</v>
      </c>
      <c r="G159" s="7">
        <v>1001.5</v>
      </c>
      <c r="H159" s="7">
        <v>1002.3</v>
      </c>
      <c r="I159" s="7">
        <v>1002.9</v>
      </c>
      <c r="J159" s="7">
        <v>1003.7</v>
      </c>
      <c r="K159" s="7">
        <v>1002.9</v>
      </c>
      <c r="L159" s="7">
        <v>1001.9</v>
      </c>
      <c r="M159" s="7">
        <v>1001</v>
      </c>
      <c r="N159" s="7">
        <v>1000.3</v>
      </c>
      <c r="O159" s="7">
        <v>1000.5</v>
      </c>
      <c r="P159" s="7">
        <v>1001.7</v>
      </c>
    </row>
    <row r="160" spans="1:16" x14ac:dyDescent="0.3">
      <c r="A160" s="6">
        <v>83783</v>
      </c>
      <c r="B160" s="6" t="s">
        <v>194</v>
      </c>
      <c r="C160" s="6" t="s">
        <v>89</v>
      </c>
      <c r="D160" s="7">
        <v>943.5</v>
      </c>
      <c r="E160" s="7">
        <v>944.4</v>
      </c>
      <c r="F160" s="7">
        <v>944.7</v>
      </c>
      <c r="G160" s="7">
        <v>946.6</v>
      </c>
      <c r="H160" s="7">
        <v>947.8</v>
      </c>
      <c r="I160" s="7">
        <v>948.7</v>
      </c>
      <c r="J160" s="7">
        <v>949.7</v>
      </c>
      <c r="K160" s="7">
        <v>948.1</v>
      </c>
      <c r="L160" s="7">
        <v>945.6</v>
      </c>
      <c r="M160" s="7">
        <v>945.5</v>
      </c>
      <c r="N160" s="7">
        <v>943.7</v>
      </c>
      <c r="O160" s="7">
        <v>943.1</v>
      </c>
      <c r="P160" s="7">
        <v>945.9</v>
      </c>
    </row>
    <row r="161" spans="1:16" x14ac:dyDescent="0.3">
      <c r="A161" s="6">
        <v>83813</v>
      </c>
      <c r="B161" s="6" t="s">
        <v>88</v>
      </c>
      <c r="C161" s="6" t="s">
        <v>89</v>
      </c>
      <c r="D161" s="7">
        <v>901.4</v>
      </c>
      <c r="E161" s="7">
        <v>902.2</v>
      </c>
      <c r="F161" s="7">
        <v>903.3</v>
      </c>
      <c r="G161" s="7">
        <v>904.7</v>
      </c>
      <c r="H161" s="7">
        <v>905.7</v>
      </c>
      <c r="I161" s="7">
        <v>905.4</v>
      </c>
      <c r="J161" s="7">
        <v>907.2</v>
      </c>
      <c r="K161" s="7">
        <v>906.9</v>
      </c>
      <c r="L161" s="7">
        <v>905</v>
      </c>
      <c r="M161" s="7">
        <v>903.4</v>
      </c>
      <c r="N161" s="7">
        <v>901.5</v>
      </c>
      <c r="O161" s="7">
        <v>900.4</v>
      </c>
      <c r="P161" s="7">
        <v>903.9</v>
      </c>
    </row>
    <row r="162" spans="1:16" x14ac:dyDescent="0.3">
      <c r="A162" s="6">
        <v>83842</v>
      </c>
      <c r="B162" s="6" t="s">
        <v>90</v>
      </c>
      <c r="C162" s="6" t="s">
        <v>89</v>
      </c>
      <c r="D162" s="7">
        <v>909.4</v>
      </c>
      <c r="E162" s="7">
        <v>910.3</v>
      </c>
      <c r="F162" s="7">
        <v>911.2</v>
      </c>
      <c r="G162" s="7">
        <v>912.4</v>
      </c>
      <c r="H162" s="7">
        <v>913.4</v>
      </c>
      <c r="I162" s="7">
        <v>914.3</v>
      </c>
      <c r="J162" s="7">
        <v>915.1</v>
      </c>
      <c r="K162" s="7">
        <v>914</v>
      </c>
      <c r="L162" s="7">
        <v>913.3</v>
      </c>
      <c r="M162" s="7">
        <v>911.6</v>
      </c>
      <c r="N162" s="7">
        <v>910.1</v>
      </c>
      <c r="O162" s="7">
        <v>909.4</v>
      </c>
      <c r="P162" s="7">
        <v>912</v>
      </c>
    </row>
    <row r="163" spans="1:16" x14ac:dyDescent="0.3">
      <c r="A163" s="6">
        <v>83826</v>
      </c>
      <c r="B163" s="6" t="s">
        <v>91</v>
      </c>
      <c r="C163" s="6" t="s">
        <v>89</v>
      </c>
      <c r="D163" s="7">
        <v>988.6</v>
      </c>
      <c r="E163" s="7">
        <v>989.1</v>
      </c>
      <c r="F163" s="7">
        <v>990.8</v>
      </c>
      <c r="G163" s="7">
        <v>992.7</v>
      </c>
      <c r="H163" s="7">
        <v>994.9</v>
      </c>
      <c r="I163" s="7">
        <v>995.8</v>
      </c>
      <c r="J163" s="7">
        <v>996.7</v>
      </c>
      <c r="K163" s="7">
        <v>995</v>
      </c>
      <c r="L163" s="7">
        <v>993.5</v>
      </c>
      <c r="M163" s="7">
        <v>991.2</v>
      </c>
      <c r="N163" s="7">
        <v>989.3</v>
      </c>
      <c r="O163" s="7">
        <v>988.2</v>
      </c>
      <c r="P163" s="7">
        <v>992.1</v>
      </c>
    </row>
    <row r="164" spans="1:16" x14ac:dyDescent="0.3">
      <c r="A164" s="6">
        <v>83775</v>
      </c>
      <c r="B164" s="6" t="s">
        <v>92</v>
      </c>
      <c r="C164" s="6" t="s">
        <v>89</v>
      </c>
      <c r="D164" s="7">
        <v>979.4</v>
      </c>
      <c r="E164" s="7">
        <v>980.2</v>
      </c>
      <c r="F164" s="7">
        <v>981.3</v>
      </c>
      <c r="G164" s="7">
        <v>983.2</v>
      </c>
      <c r="H164" s="7">
        <v>984.9</v>
      </c>
      <c r="I164" s="7">
        <v>987.2</v>
      </c>
      <c r="J164" s="7">
        <v>986.6</v>
      </c>
      <c r="K164" s="7">
        <v>985.1</v>
      </c>
      <c r="L164" s="7">
        <v>984</v>
      </c>
      <c r="M164" s="7">
        <v>981.6</v>
      </c>
      <c r="N164" s="7">
        <v>981.1</v>
      </c>
      <c r="O164" s="7">
        <v>980.1</v>
      </c>
      <c r="P164" s="7">
        <v>982.9</v>
      </c>
    </row>
    <row r="165" spans="1:16" x14ac:dyDescent="0.3">
      <c r="A165" s="6">
        <v>83834</v>
      </c>
      <c r="B165" s="6" t="s">
        <v>275</v>
      </c>
      <c r="C165" s="6" t="s">
        <v>89</v>
      </c>
      <c r="D165" s="7">
        <v>892.6</v>
      </c>
      <c r="E165" s="7">
        <v>892.8</v>
      </c>
      <c r="F165" s="7">
        <v>894.1</v>
      </c>
      <c r="G165" s="7">
        <v>894.8</v>
      </c>
      <c r="H165" s="7">
        <v>896.2</v>
      </c>
      <c r="I165" s="7">
        <v>896.3</v>
      </c>
      <c r="J165" s="7">
        <v>897.3</v>
      </c>
      <c r="K165" s="7">
        <v>895.7</v>
      </c>
      <c r="L165" s="7">
        <v>894.9</v>
      </c>
      <c r="M165" s="7">
        <v>893.8</v>
      </c>
      <c r="N165" s="7">
        <v>892.6</v>
      </c>
      <c r="O165" s="7">
        <v>892.3</v>
      </c>
      <c r="P165" s="7">
        <v>894.5</v>
      </c>
    </row>
    <row r="166" spans="1:16" x14ac:dyDescent="0.3">
      <c r="A166" s="6">
        <v>83836</v>
      </c>
      <c r="B166" s="6" t="s">
        <v>155</v>
      </c>
      <c r="C166" s="6" t="s">
        <v>89</v>
      </c>
      <c r="D166" s="7">
        <v>914.4</v>
      </c>
      <c r="E166" s="7">
        <v>915.4</v>
      </c>
      <c r="F166" s="7">
        <v>915.8</v>
      </c>
      <c r="G166" s="7">
        <v>917.4</v>
      </c>
      <c r="H166" s="7">
        <v>918</v>
      </c>
      <c r="I166" s="7">
        <v>918.9</v>
      </c>
      <c r="J166" s="7">
        <v>919.6</v>
      </c>
      <c r="K166" s="7">
        <v>919</v>
      </c>
      <c r="L166" s="7">
        <v>918.3</v>
      </c>
      <c r="M166" s="7">
        <v>916.4</v>
      </c>
      <c r="N166" s="7">
        <v>914.8</v>
      </c>
      <c r="O166" s="7">
        <v>914</v>
      </c>
      <c r="P166" s="7">
        <v>916.8</v>
      </c>
    </row>
    <row r="167" spans="1:16" x14ac:dyDescent="0.3">
      <c r="A167" s="6">
        <v>83811</v>
      </c>
      <c r="B167" s="6" t="s">
        <v>276</v>
      </c>
      <c r="C167" s="6" t="s">
        <v>89</v>
      </c>
      <c r="D167" s="7">
        <v>923.3</v>
      </c>
      <c r="E167" s="7">
        <v>924.2</v>
      </c>
      <c r="F167" s="7">
        <v>925.1</v>
      </c>
      <c r="G167" s="7">
        <v>925.9</v>
      </c>
      <c r="H167" s="7">
        <v>928.4</v>
      </c>
      <c r="I167" s="7">
        <v>929.9</v>
      </c>
      <c r="J167" s="7">
        <v>930.2</v>
      </c>
      <c r="K167" s="7">
        <v>929</v>
      </c>
      <c r="L167" s="7">
        <v>928</v>
      </c>
      <c r="M167" s="7">
        <v>926.2</v>
      </c>
      <c r="N167" s="7">
        <v>924.4</v>
      </c>
      <c r="O167" s="7">
        <v>923.1</v>
      </c>
      <c r="P167" s="7">
        <v>926.5</v>
      </c>
    </row>
    <row r="168" spans="1:16" x14ac:dyDescent="0.3">
      <c r="A168" s="6">
        <v>83769</v>
      </c>
      <c r="B168" s="6" t="s">
        <v>93</v>
      </c>
      <c r="C168" s="6" t="s">
        <v>89</v>
      </c>
      <c r="D168" s="7">
        <v>956.3</v>
      </c>
      <c r="E168" s="7">
        <v>956.8</v>
      </c>
      <c r="F168" s="7">
        <v>957.6</v>
      </c>
      <c r="G168" s="7">
        <v>959.6</v>
      </c>
      <c r="H168" s="7">
        <v>961.2</v>
      </c>
      <c r="I168" s="7">
        <v>962.6</v>
      </c>
      <c r="J168" s="7">
        <v>963.3</v>
      </c>
      <c r="K168" s="7">
        <v>961.8</v>
      </c>
      <c r="L168" s="7">
        <v>960.3</v>
      </c>
      <c r="M168" s="7">
        <v>958.1</v>
      </c>
      <c r="N168" s="7">
        <v>956.6</v>
      </c>
      <c r="O168" s="7">
        <v>955.5</v>
      </c>
      <c r="P168" s="7">
        <v>959.1</v>
      </c>
    </row>
    <row r="169" spans="1:16" x14ac:dyDescent="0.3">
      <c r="A169" s="6">
        <v>83766</v>
      </c>
      <c r="B169" s="6" t="s">
        <v>195</v>
      </c>
      <c r="C169" s="6" t="s">
        <v>89</v>
      </c>
      <c r="D169" s="7">
        <v>947.4</v>
      </c>
      <c r="E169" s="7">
        <v>948</v>
      </c>
      <c r="F169" s="7">
        <v>948.7</v>
      </c>
      <c r="G169" s="7">
        <v>950.2</v>
      </c>
      <c r="H169" s="7">
        <v>952</v>
      </c>
      <c r="I169" s="7">
        <v>953.2</v>
      </c>
      <c r="J169" s="7">
        <v>953.7</v>
      </c>
      <c r="K169" s="7">
        <v>952.3</v>
      </c>
      <c r="L169" s="7">
        <v>950.9</v>
      </c>
      <c r="M169" s="7">
        <v>949</v>
      </c>
      <c r="N169" s="7">
        <v>947.4</v>
      </c>
      <c r="O169" s="7">
        <v>946.8</v>
      </c>
      <c r="P169" s="7">
        <v>950</v>
      </c>
    </row>
    <row r="170" spans="1:16" x14ac:dyDescent="0.3">
      <c r="A170" s="6">
        <v>83767</v>
      </c>
      <c r="B170" s="6" t="s">
        <v>94</v>
      </c>
      <c r="C170" s="6" t="s">
        <v>89</v>
      </c>
      <c r="D170" s="7">
        <v>948.3</v>
      </c>
      <c r="E170" s="7">
        <v>948.8</v>
      </c>
      <c r="F170" s="7">
        <v>949.9</v>
      </c>
      <c r="G170" s="7">
        <v>951.4</v>
      </c>
      <c r="H170" s="7">
        <v>953.3</v>
      </c>
      <c r="I170" s="7">
        <v>954.9</v>
      </c>
      <c r="J170" s="7">
        <v>955.5</v>
      </c>
      <c r="K170" s="7">
        <v>954</v>
      </c>
      <c r="L170" s="7">
        <v>952.8</v>
      </c>
      <c r="M170" s="7">
        <v>950.8</v>
      </c>
      <c r="N170" s="7">
        <v>949</v>
      </c>
      <c r="O170" s="7">
        <v>948.3</v>
      </c>
      <c r="P170" s="7">
        <v>951.4</v>
      </c>
    </row>
    <row r="171" spans="1:16" x14ac:dyDescent="0.3">
      <c r="A171" s="6">
        <v>83860</v>
      </c>
      <c r="B171" s="6" t="s">
        <v>130</v>
      </c>
      <c r="C171" s="6" t="s">
        <v>89</v>
      </c>
      <c r="D171" s="7">
        <v>893.4</v>
      </c>
      <c r="E171" s="7">
        <v>893.9</v>
      </c>
      <c r="F171" s="7">
        <v>894.5</v>
      </c>
      <c r="G171" s="7">
        <v>895.3</v>
      </c>
      <c r="H171" s="7">
        <v>896.2</v>
      </c>
      <c r="I171" s="7">
        <v>896.3</v>
      </c>
      <c r="J171" s="7">
        <v>897.1</v>
      </c>
      <c r="K171" s="7">
        <v>896.3</v>
      </c>
      <c r="L171" s="7">
        <v>895.1</v>
      </c>
      <c r="M171" s="7">
        <v>894.2</v>
      </c>
      <c r="N171" s="7">
        <v>893.3</v>
      </c>
      <c r="O171" s="7">
        <v>892.8</v>
      </c>
      <c r="P171" s="7">
        <v>894.9</v>
      </c>
    </row>
    <row r="172" spans="1:16" x14ac:dyDescent="0.3">
      <c r="A172" s="6">
        <v>83844</v>
      </c>
      <c r="B172" s="6" t="s">
        <v>193</v>
      </c>
      <c r="C172" s="6" t="s">
        <v>89</v>
      </c>
      <c r="D172" s="7">
        <v>1010.2</v>
      </c>
      <c r="E172" s="7">
        <v>1010.9</v>
      </c>
      <c r="F172" s="7">
        <v>1012.1</v>
      </c>
      <c r="G172" s="7">
        <v>1014.3</v>
      </c>
      <c r="H172" s="7">
        <v>1015.8</v>
      </c>
      <c r="I172" s="7">
        <v>1016.9</v>
      </c>
      <c r="J172" s="7">
        <v>1018.9</v>
      </c>
      <c r="K172" s="7">
        <v>1017.6</v>
      </c>
      <c r="L172" s="7">
        <v>1016.8</v>
      </c>
      <c r="M172" s="7">
        <v>1014.6</v>
      </c>
      <c r="N172" s="7">
        <v>1012.1</v>
      </c>
      <c r="O172" s="7">
        <v>1011.1</v>
      </c>
      <c r="P172" s="7">
        <v>1014.3</v>
      </c>
    </row>
    <row r="173" spans="1:16" x14ac:dyDescent="0.3">
      <c r="A173" s="6">
        <v>83837</v>
      </c>
      <c r="B173" s="6" t="s">
        <v>277</v>
      </c>
      <c r="C173" s="6" t="s">
        <v>89</v>
      </c>
      <c r="D173" s="7">
        <v>915</v>
      </c>
      <c r="E173" s="7">
        <v>915.5</v>
      </c>
      <c r="F173" s="7">
        <v>917.1</v>
      </c>
      <c r="G173" s="7">
        <v>918.1</v>
      </c>
      <c r="H173" s="7">
        <v>919.8</v>
      </c>
      <c r="I173" s="7">
        <v>920.2</v>
      </c>
      <c r="J173" s="7">
        <v>921.1</v>
      </c>
      <c r="K173" s="7">
        <v>919.7</v>
      </c>
      <c r="L173" s="7">
        <v>918.5</v>
      </c>
      <c r="M173" s="7">
        <v>917.1</v>
      </c>
      <c r="N173" s="7">
        <v>915.3</v>
      </c>
      <c r="O173" s="7">
        <v>914.9</v>
      </c>
      <c r="P173" s="7">
        <v>917.7</v>
      </c>
    </row>
    <row r="174" spans="1:16" x14ac:dyDescent="0.3">
      <c r="A174" s="6">
        <v>83867</v>
      </c>
      <c r="B174" s="6" t="s">
        <v>192</v>
      </c>
      <c r="C174" s="6" t="s">
        <v>89</v>
      </c>
      <c r="D174" s="7">
        <v>921.1</v>
      </c>
      <c r="E174" s="7">
        <v>921.2</v>
      </c>
      <c r="F174" s="7">
        <v>923</v>
      </c>
      <c r="G174" s="7">
        <v>924</v>
      </c>
      <c r="H174" s="7">
        <v>925.2</v>
      </c>
      <c r="I174" s="7">
        <v>926</v>
      </c>
      <c r="J174" s="7">
        <v>927.1</v>
      </c>
      <c r="K174" s="7">
        <v>925.5</v>
      </c>
      <c r="L174" s="7">
        <v>924.6</v>
      </c>
      <c r="M174" s="7">
        <v>922.6</v>
      </c>
      <c r="N174" s="7">
        <v>921.1</v>
      </c>
      <c r="O174" s="7">
        <v>920.7</v>
      </c>
      <c r="P174" s="7">
        <v>923.5</v>
      </c>
    </row>
    <row r="175" spans="1:16" x14ac:dyDescent="0.3">
      <c r="A175" s="6">
        <v>83025</v>
      </c>
      <c r="B175" s="6" t="s">
        <v>191</v>
      </c>
      <c r="C175" s="6" t="s">
        <v>89</v>
      </c>
      <c r="D175" s="7">
        <v>920.9</v>
      </c>
      <c r="E175" s="7">
        <v>921.5</v>
      </c>
      <c r="F175" s="7">
        <v>923.3</v>
      </c>
      <c r="G175" s="7">
        <v>924.3</v>
      </c>
      <c r="H175" s="7">
        <v>925.9</v>
      </c>
      <c r="I175" s="7">
        <v>926.3</v>
      </c>
      <c r="J175" s="7">
        <v>927.1</v>
      </c>
      <c r="K175" s="7">
        <v>925.6</v>
      </c>
      <c r="L175" s="7">
        <v>924.4</v>
      </c>
      <c r="M175" s="7">
        <v>922.8</v>
      </c>
      <c r="N175" s="7">
        <v>921.1</v>
      </c>
      <c r="O175" s="7">
        <v>920.5</v>
      </c>
      <c r="P175" s="7">
        <v>923.6</v>
      </c>
    </row>
    <row r="176" spans="1:16" x14ac:dyDescent="0.3">
      <c r="A176" s="6">
        <v>83828</v>
      </c>
      <c r="B176" s="6" t="s">
        <v>278</v>
      </c>
      <c r="C176" s="6" t="s">
        <v>89</v>
      </c>
      <c r="D176" s="7">
        <v>944.8</v>
      </c>
      <c r="E176" s="7">
        <v>946.6</v>
      </c>
      <c r="F176" s="7">
        <v>946.5</v>
      </c>
      <c r="G176" s="7">
        <v>948.1</v>
      </c>
      <c r="H176" s="7">
        <v>948.6</v>
      </c>
      <c r="I176" s="7">
        <v>950.6</v>
      </c>
      <c r="J176" s="7">
        <v>950.1</v>
      </c>
      <c r="K176" s="7">
        <v>950.4</v>
      </c>
      <c r="L176" s="7">
        <v>949.5</v>
      </c>
      <c r="M176" s="7">
        <v>947.4</v>
      </c>
      <c r="N176" s="7">
        <v>945.6</v>
      </c>
      <c r="O176" s="7">
        <v>945.1</v>
      </c>
      <c r="P176" s="7">
        <v>947.8</v>
      </c>
    </row>
    <row r="177" spans="1:16" x14ac:dyDescent="0.3">
      <c r="A177" s="6">
        <v>83788</v>
      </c>
      <c r="B177" s="6" t="s">
        <v>95</v>
      </c>
      <c r="C177" s="6" t="s">
        <v>96</v>
      </c>
      <c r="D177" s="7">
        <v>1010.5</v>
      </c>
      <c r="E177" s="7">
        <v>1011</v>
      </c>
      <c r="F177" s="7">
        <v>1012.3</v>
      </c>
      <c r="G177" s="7">
        <v>1014.3</v>
      </c>
      <c r="H177" s="7">
        <v>1016.3</v>
      </c>
      <c r="I177" s="7">
        <v>1017.8</v>
      </c>
      <c r="J177" s="7">
        <v>1019.1</v>
      </c>
      <c r="K177" s="7">
        <v>1017.8</v>
      </c>
      <c r="L177" s="7">
        <v>1016.8</v>
      </c>
      <c r="M177" s="7">
        <v>1014.5</v>
      </c>
      <c r="N177" s="7">
        <v>1012.2</v>
      </c>
      <c r="O177" s="7">
        <v>1011.2</v>
      </c>
      <c r="P177" s="7">
        <v>1014.5</v>
      </c>
    </row>
    <row r="178" spans="1:16" x14ac:dyDescent="0.3">
      <c r="A178" s="6">
        <v>83719</v>
      </c>
      <c r="B178" s="6" t="s">
        <v>97</v>
      </c>
      <c r="C178" s="6" t="s">
        <v>96</v>
      </c>
      <c r="D178" s="7">
        <v>1010.2</v>
      </c>
      <c r="E178" s="7">
        <v>1011.2</v>
      </c>
      <c r="F178" s="7">
        <v>1011.7</v>
      </c>
      <c r="G178" s="7">
        <v>1013.6</v>
      </c>
      <c r="H178" s="7">
        <v>1015.8</v>
      </c>
      <c r="I178" s="7">
        <v>1016.9</v>
      </c>
      <c r="J178" s="7">
        <v>1018.8</v>
      </c>
      <c r="K178" s="7">
        <v>1017.6</v>
      </c>
      <c r="L178" s="7">
        <v>1016.8</v>
      </c>
      <c r="M178" s="7">
        <v>1013.9</v>
      </c>
      <c r="N178" s="7">
        <v>1011.6</v>
      </c>
      <c r="O178" s="7">
        <v>1010.9</v>
      </c>
      <c r="P178" s="7">
        <v>1014.1</v>
      </c>
    </row>
    <row r="179" spans="1:16" x14ac:dyDescent="0.3">
      <c r="A179" s="6">
        <v>83698</v>
      </c>
      <c r="B179" s="6" t="s">
        <v>297</v>
      </c>
      <c r="C179" s="6" t="s">
        <v>96</v>
      </c>
      <c r="D179" s="7">
        <v>1010.4</v>
      </c>
      <c r="E179" s="7">
        <v>1011.1</v>
      </c>
      <c r="F179" s="7">
        <v>1011.8</v>
      </c>
      <c r="G179" s="7">
        <v>1013.6</v>
      </c>
      <c r="H179" s="7">
        <v>1015.9</v>
      </c>
      <c r="I179" s="7">
        <v>1017.6</v>
      </c>
      <c r="J179" s="7">
        <v>1019</v>
      </c>
      <c r="K179" s="7">
        <v>1017.8</v>
      </c>
      <c r="L179" s="7">
        <v>1016.6</v>
      </c>
      <c r="M179" s="7">
        <v>1014</v>
      </c>
      <c r="N179" s="7">
        <v>1011.6</v>
      </c>
      <c r="O179" s="7">
        <v>1010.9</v>
      </c>
      <c r="P179" s="7">
        <v>1014.2</v>
      </c>
    </row>
    <row r="180" spans="1:16" x14ac:dyDescent="0.3">
      <c r="A180" s="6">
        <v>83807</v>
      </c>
      <c r="B180" s="6" t="s">
        <v>279</v>
      </c>
      <c r="C180" s="6" t="s">
        <v>96</v>
      </c>
      <c r="D180" s="7">
        <v>972.9</v>
      </c>
      <c r="E180" s="7">
        <v>973.7</v>
      </c>
      <c r="F180" s="7">
        <v>975</v>
      </c>
      <c r="G180" s="7">
        <v>976.1</v>
      </c>
      <c r="H180" s="7">
        <v>978.5</v>
      </c>
      <c r="I180" s="7">
        <v>980.1</v>
      </c>
      <c r="J180" s="7">
        <v>981</v>
      </c>
      <c r="K180" s="7">
        <v>979.8</v>
      </c>
      <c r="L180" s="7">
        <v>977.9</v>
      </c>
      <c r="M180" s="7">
        <v>975.8</v>
      </c>
      <c r="N180" s="7">
        <v>973.9</v>
      </c>
      <c r="O180" s="7">
        <v>973.6</v>
      </c>
      <c r="P180" s="7">
        <v>976.5</v>
      </c>
    </row>
    <row r="181" spans="1:16" x14ac:dyDescent="0.3">
      <c r="A181" s="6">
        <v>83718</v>
      </c>
      <c r="B181" s="6" t="s">
        <v>101</v>
      </c>
      <c r="C181" s="6" t="s">
        <v>96</v>
      </c>
      <c r="D181" s="7">
        <v>957.7</v>
      </c>
      <c r="E181" s="7">
        <v>958.4</v>
      </c>
      <c r="F181" s="7">
        <v>958.2</v>
      </c>
      <c r="G181" s="7">
        <v>960.1</v>
      </c>
      <c r="H181" s="7">
        <v>961.5</v>
      </c>
      <c r="I181" s="7">
        <v>963.3</v>
      </c>
      <c r="J181" s="7">
        <v>964.2</v>
      </c>
      <c r="K181" s="7">
        <v>962.9</v>
      </c>
      <c r="L181" s="7">
        <v>962.2</v>
      </c>
      <c r="M181" s="7">
        <v>959.7</v>
      </c>
      <c r="N181" s="7">
        <v>958.2</v>
      </c>
      <c r="O181" s="7">
        <v>957.5</v>
      </c>
      <c r="P181" s="7">
        <v>960.3</v>
      </c>
    </row>
    <row r="182" spans="1:16" x14ac:dyDescent="0.3">
      <c r="A182" s="6">
        <v>83758</v>
      </c>
      <c r="B182" s="6" t="s">
        <v>98</v>
      </c>
      <c r="C182" s="6" t="s">
        <v>96</v>
      </c>
      <c r="D182" s="7">
        <v>1004.7</v>
      </c>
      <c r="E182" s="7">
        <v>1005.2</v>
      </c>
      <c r="F182" s="7">
        <v>1005.7</v>
      </c>
      <c r="G182" s="7">
        <v>1007.9</v>
      </c>
      <c r="H182" s="7">
        <v>1009.2</v>
      </c>
      <c r="I182" s="7">
        <v>1011.1</v>
      </c>
      <c r="J182" s="7">
        <v>1012</v>
      </c>
      <c r="K182" s="7">
        <v>1011.1</v>
      </c>
      <c r="L182" s="7">
        <v>1010.2</v>
      </c>
      <c r="M182" s="7">
        <v>1007.6</v>
      </c>
      <c r="N182" s="7">
        <v>1005.5</v>
      </c>
      <c r="O182" s="7">
        <v>1004.4</v>
      </c>
      <c r="P182" s="7">
        <v>1007.9</v>
      </c>
    </row>
    <row r="183" spans="1:16" x14ac:dyDescent="0.3">
      <c r="A183" s="6">
        <v>83695</v>
      </c>
      <c r="B183" s="6" t="s">
        <v>190</v>
      </c>
      <c r="C183" s="6" t="s">
        <v>96</v>
      </c>
      <c r="D183" s="7">
        <v>997.7</v>
      </c>
      <c r="E183" s="7">
        <v>998.3</v>
      </c>
      <c r="F183" s="7">
        <v>998.3</v>
      </c>
      <c r="G183" s="7">
        <v>1000.6</v>
      </c>
      <c r="H183" s="7">
        <v>1002.1</v>
      </c>
      <c r="I183" s="7">
        <v>1004.2</v>
      </c>
      <c r="J183" s="7">
        <v>1005.4</v>
      </c>
      <c r="K183" s="7">
        <v>1003.9</v>
      </c>
      <c r="L183" s="7">
        <v>1002.9</v>
      </c>
      <c r="M183" s="7">
        <v>1000.3</v>
      </c>
      <c r="N183" s="7">
        <v>998.3</v>
      </c>
      <c r="O183" s="7">
        <v>997.5</v>
      </c>
      <c r="P183" s="7">
        <v>1000.8</v>
      </c>
    </row>
    <row r="184" spans="1:16" x14ac:dyDescent="0.3">
      <c r="A184" s="6">
        <v>83745</v>
      </c>
      <c r="B184" s="6" t="s">
        <v>99</v>
      </c>
      <c r="C184" s="6" t="s">
        <v>96</v>
      </c>
      <c r="D184" s="7">
        <v>917.1</v>
      </c>
      <c r="E184" s="7">
        <v>917.7</v>
      </c>
      <c r="F184" s="7">
        <v>918.8</v>
      </c>
      <c r="G184" s="7">
        <v>920.3</v>
      </c>
      <c r="H184" s="7">
        <v>921.2</v>
      </c>
      <c r="I184" s="7">
        <v>921.9</v>
      </c>
      <c r="J184" s="7">
        <v>922.5</v>
      </c>
      <c r="K184" s="7">
        <v>921.7</v>
      </c>
      <c r="L184" s="7">
        <v>920.1</v>
      </c>
      <c r="M184" s="7">
        <v>918.9</v>
      </c>
      <c r="N184" s="7">
        <v>916.8</v>
      </c>
      <c r="O184" s="7">
        <v>916.5</v>
      </c>
      <c r="P184" s="7">
        <v>919.5</v>
      </c>
    </row>
    <row r="185" spans="1:16" x14ac:dyDescent="0.3">
      <c r="A185" s="6">
        <v>83754</v>
      </c>
      <c r="B185" s="6" t="s">
        <v>280</v>
      </c>
      <c r="C185" s="6" t="s">
        <v>96</v>
      </c>
      <c r="D185" s="7">
        <v>964.8</v>
      </c>
      <c r="E185" s="7">
        <v>965.4</v>
      </c>
      <c r="F185" s="7">
        <v>967.2</v>
      </c>
      <c r="G185" s="7">
        <v>968.9</v>
      </c>
      <c r="H185" s="7">
        <v>971.2</v>
      </c>
      <c r="I185" s="7">
        <v>972.3</v>
      </c>
      <c r="J185" s="7">
        <v>973.3</v>
      </c>
      <c r="K185" s="7">
        <v>971.9</v>
      </c>
      <c r="L185" s="7">
        <v>970</v>
      </c>
      <c r="M185" s="7">
        <v>968.4</v>
      </c>
      <c r="N185" s="7">
        <v>966.1</v>
      </c>
      <c r="O185" s="7">
        <v>965.5</v>
      </c>
      <c r="P185" s="7">
        <v>968.7</v>
      </c>
    </row>
    <row r="186" spans="1:16" x14ac:dyDescent="0.3">
      <c r="A186" s="6">
        <v>83757</v>
      </c>
      <c r="B186" s="6" t="s">
        <v>188</v>
      </c>
      <c r="C186" s="6" t="s">
        <v>96</v>
      </c>
      <c r="D186" s="7">
        <v>968.8</v>
      </c>
      <c r="E186" s="7">
        <v>970.6</v>
      </c>
      <c r="F186" s="7">
        <v>971.3</v>
      </c>
      <c r="G186" s="7">
        <v>972.7</v>
      </c>
      <c r="H186" s="7">
        <v>974.8</v>
      </c>
      <c r="I186" s="7">
        <v>976.2</v>
      </c>
      <c r="J186" s="7">
        <v>977.3</v>
      </c>
      <c r="K186" s="7">
        <v>975.6</v>
      </c>
      <c r="L186" s="7">
        <v>973.9</v>
      </c>
      <c r="M186" s="7">
        <v>972</v>
      </c>
      <c r="N186" s="7">
        <v>969.7</v>
      </c>
      <c r="O186" s="7">
        <v>969.1</v>
      </c>
      <c r="P186" s="7">
        <v>972.7</v>
      </c>
    </row>
    <row r="187" spans="1:16" x14ac:dyDescent="0.3">
      <c r="A187" s="6">
        <v>83738</v>
      </c>
      <c r="B187" s="6" t="s">
        <v>281</v>
      </c>
      <c r="C187" s="6" t="s">
        <v>96</v>
      </c>
      <c r="D187" s="7">
        <v>961.4</v>
      </c>
      <c r="E187" s="7">
        <v>961.9</v>
      </c>
      <c r="F187" s="7">
        <v>963</v>
      </c>
      <c r="G187" s="7">
        <v>964.7</v>
      </c>
      <c r="H187" s="7">
        <v>966.5</v>
      </c>
      <c r="I187" s="7">
        <v>967.9</v>
      </c>
      <c r="J187" s="7">
        <v>968.9</v>
      </c>
      <c r="K187" s="7">
        <v>967.6</v>
      </c>
      <c r="L187" s="7">
        <v>966.3</v>
      </c>
      <c r="M187" s="7">
        <v>964.1</v>
      </c>
      <c r="N187" s="7">
        <v>962.1</v>
      </c>
      <c r="O187" s="7">
        <v>961.8</v>
      </c>
      <c r="P187" s="7">
        <v>964.7</v>
      </c>
    </row>
    <row r="188" spans="1:16" x14ac:dyDescent="0.3">
      <c r="A188" s="6">
        <v>83743</v>
      </c>
      <c r="B188" s="6" t="s">
        <v>189</v>
      </c>
      <c r="C188" s="6" t="s">
        <v>96</v>
      </c>
      <c r="D188" s="7">
        <v>1008.4</v>
      </c>
      <c r="E188" s="7">
        <v>1009.2</v>
      </c>
      <c r="F188" s="7">
        <v>1010.6</v>
      </c>
      <c r="G188" s="7">
        <v>1012.4</v>
      </c>
      <c r="H188" s="7">
        <v>1014.8</v>
      </c>
      <c r="I188" s="7">
        <v>1016.1</v>
      </c>
      <c r="J188" s="7">
        <v>1017.2</v>
      </c>
      <c r="K188" s="7">
        <v>1015.8</v>
      </c>
      <c r="L188" s="7">
        <v>1014.6</v>
      </c>
      <c r="M188" s="7">
        <v>1012.3</v>
      </c>
      <c r="N188" s="7">
        <v>1010.2</v>
      </c>
      <c r="O188" s="7">
        <v>1009.3</v>
      </c>
      <c r="P188" s="7">
        <v>1012.6</v>
      </c>
    </row>
    <row r="189" spans="1:16" x14ac:dyDescent="0.3">
      <c r="A189" s="6">
        <v>83696</v>
      </c>
      <c r="B189" s="6" t="s">
        <v>151</v>
      </c>
      <c r="C189" s="6" t="s">
        <v>96</v>
      </c>
      <c r="D189" s="7">
        <v>946</v>
      </c>
      <c r="E189" s="7">
        <v>946.5</v>
      </c>
      <c r="F189" s="7">
        <v>948.1</v>
      </c>
      <c r="G189" s="7">
        <v>948.9</v>
      </c>
      <c r="H189" s="7">
        <v>950.8</v>
      </c>
      <c r="I189" s="7">
        <v>952.1</v>
      </c>
      <c r="J189" s="7">
        <v>953.4</v>
      </c>
      <c r="K189" s="7">
        <v>952.2</v>
      </c>
      <c r="L189" s="7">
        <v>950.6</v>
      </c>
      <c r="M189" s="7">
        <v>948.6</v>
      </c>
      <c r="N189" s="7">
        <v>946.6</v>
      </c>
      <c r="O189" s="7">
        <v>946.1</v>
      </c>
      <c r="P189" s="7">
        <v>949.2</v>
      </c>
    </row>
    <row r="190" spans="1:16" x14ac:dyDescent="0.3">
      <c r="A190" s="6">
        <v>83742</v>
      </c>
      <c r="B190" s="6" t="s">
        <v>100</v>
      </c>
      <c r="C190" s="6" t="s">
        <v>96</v>
      </c>
      <c r="D190" s="7">
        <v>962.5</v>
      </c>
      <c r="E190" s="7">
        <v>963.2</v>
      </c>
      <c r="F190" s="7">
        <v>963.5</v>
      </c>
      <c r="G190" s="7">
        <v>965.4</v>
      </c>
      <c r="H190" s="7">
        <v>967.2</v>
      </c>
      <c r="I190" s="7">
        <v>968.7</v>
      </c>
      <c r="J190" s="7">
        <v>969.7</v>
      </c>
      <c r="K190" s="7">
        <v>968.3</v>
      </c>
      <c r="L190" s="7">
        <v>967.2</v>
      </c>
      <c r="M190" s="7">
        <v>965.1</v>
      </c>
      <c r="N190" s="7">
        <v>963.2</v>
      </c>
      <c r="O190" s="7">
        <v>962.2</v>
      </c>
      <c r="P190" s="7">
        <v>965.5</v>
      </c>
    </row>
    <row r="191" spans="1:16" x14ac:dyDescent="0.3">
      <c r="A191" s="6">
        <v>83764</v>
      </c>
      <c r="B191" s="6" t="s">
        <v>152</v>
      </c>
      <c r="C191" s="6" t="s">
        <v>96</v>
      </c>
      <c r="D191" s="7">
        <v>995.4</v>
      </c>
      <c r="E191" s="7">
        <v>995.9</v>
      </c>
      <c r="F191" s="7">
        <v>997.8</v>
      </c>
      <c r="G191" s="7">
        <v>999.4</v>
      </c>
      <c r="H191" s="7">
        <v>1001.7</v>
      </c>
      <c r="I191" s="7">
        <v>1003.5</v>
      </c>
      <c r="J191" s="7">
        <v>1004.6</v>
      </c>
      <c r="K191" s="7">
        <v>1002.9</v>
      </c>
      <c r="L191" s="7">
        <v>1001</v>
      </c>
      <c r="M191" s="7">
        <v>999</v>
      </c>
      <c r="N191" s="7">
        <v>997</v>
      </c>
      <c r="O191" s="7">
        <v>996.1</v>
      </c>
      <c r="P191" s="7">
        <v>999.5</v>
      </c>
    </row>
    <row r="192" spans="1:16" x14ac:dyDescent="0.3">
      <c r="A192" s="6">
        <v>82596</v>
      </c>
      <c r="B192" s="6" t="s">
        <v>103</v>
      </c>
      <c r="C192" s="6" t="s">
        <v>102</v>
      </c>
      <c r="D192" s="7">
        <v>1003.9</v>
      </c>
      <c r="E192" s="7">
        <v>1003.6</v>
      </c>
      <c r="F192" s="7">
        <v>1003.6</v>
      </c>
      <c r="G192" s="7">
        <v>1003.5</v>
      </c>
      <c r="H192" s="7">
        <v>1004.6</v>
      </c>
      <c r="I192" s="7">
        <v>1006.2</v>
      </c>
      <c r="J192" s="7">
        <v>1006.9</v>
      </c>
      <c r="K192" s="7">
        <v>1006.9</v>
      </c>
      <c r="L192" s="7">
        <v>1006.5</v>
      </c>
      <c r="M192" s="7">
        <v>1005.2</v>
      </c>
      <c r="N192" s="7">
        <v>1004.4</v>
      </c>
      <c r="O192" s="7">
        <v>1002.4</v>
      </c>
      <c r="P192" s="7">
        <v>1004.8</v>
      </c>
    </row>
    <row r="193" spans="1:16" x14ac:dyDescent="0.3">
      <c r="A193" s="6">
        <v>82693</v>
      </c>
      <c r="B193" s="6" t="s">
        <v>104</v>
      </c>
      <c r="C193" s="6" t="s">
        <v>102</v>
      </c>
      <c r="D193" s="7">
        <v>984.2</v>
      </c>
      <c r="E193" s="7">
        <v>984.3</v>
      </c>
      <c r="F193" s="7">
        <v>984.4</v>
      </c>
      <c r="G193" s="7">
        <v>984.7</v>
      </c>
      <c r="H193" s="7">
        <v>985.8</v>
      </c>
      <c r="I193" s="7">
        <v>987.4</v>
      </c>
      <c r="J193" s="7">
        <v>988</v>
      </c>
      <c r="K193" s="7">
        <v>987.7</v>
      </c>
      <c r="L193" s="7">
        <v>986.8</v>
      </c>
      <c r="M193" s="7">
        <v>985.3</v>
      </c>
      <c r="N193" s="7">
        <v>984.5</v>
      </c>
      <c r="O193" s="7">
        <v>984.3</v>
      </c>
      <c r="P193" s="7">
        <v>985.6</v>
      </c>
    </row>
    <row r="194" spans="1:16" x14ac:dyDescent="0.3">
      <c r="A194" s="6">
        <v>82691</v>
      </c>
      <c r="B194" s="6" t="s">
        <v>105</v>
      </c>
      <c r="C194" s="6" t="s">
        <v>102</v>
      </c>
      <c r="D194" s="7">
        <v>973.5</v>
      </c>
      <c r="E194" s="7">
        <v>973.5</v>
      </c>
      <c r="F194" s="7">
        <v>973.6</v>
      </c>
      <c r="G194" s="7">
        <v>973.8</v>
      </c>
      <c r="H194" s="7">
        <v>974.8</v>
      </c>
      <c r="I194" s="7">
        <v>976.3</v>
      </c>
      <c r="J194" s="7">
        <v>976.8</v>
      </c>
      <c r="K194" s="7">
        <v>976.7</v>
      </c>
      <c r="L194" s="7" t="s">
        <v>153</v>
      </c>
      <c r="M194" s="7">
        <v>974.3</v>
      </c>
      <c r="N194" s="7">
        <v>973.6</v>
      </c>
      <c r="O194" s="7">
        <v>973.5</v>
      </c>
      <c r="P194" s="7" t="s">
        <v>153</v>
      </c>
    </row>
    <row r="195" spans="1:16" x14ac:dyDescent="0.3">
      <c r="A195" s="6">
        <v>82594</v>
      </c>
      <c r="B195" s="6" t="s">
        <v>106</v>
      </c>
      <c r="C195" s="6" t="s">
        <v>102</v>
      </c>
      <c r="D195" s="7">
        <v>1010.5</v>
      </c>
      <c r="E195" s="7">
        <v>1010.3</v>
      </c>
      <c r="F195" s="7">
        <v>1010.7</v>
      </c>
      <c r="G195" s="7">
        <v>1010.6</v>
      </c>
      <c r="H195" s="7">
        <v>1011.2</v>
      </c>
      <c r="I195" s="7">
        <v>1012.6</v>
      </c>
      <c r="J195" s="7">
        <v>1013</v>
      </c>
      <c r="K195" s="7">
        <v>1013.6</v>
      </c>
      <c r="L195" s="7">
        <v>1012.8</v>
      </c>
      <c r="M195" s="7">
        <v>1011.7</v>
      </c>
      <c r="N195" s="7">
        <v>1010.8</v>
      </c>
      <c r="O195" s="7">
        <v>1010.5</v>
      </c>
      <c r="P195" s="7">
        <v>1011.5</v>
      </c>
    </row>
    <row r="196" spans="1:16" x14ac:dyDescent="0.3">
      <c r="A196" s="6">
        <v>82598</v>
      </c>
      <c r="B196" s="6" t="s">
        <v>187</v>
      </c>
      <c r="C196" s="6" t="s">
        <v>102</v>
      </c>
      <c r="D196" s="7">
        <v>1008.5</v>
      </c>
      <c r="E196" s="7">
        <v>1008.1</v>
      </c>
      <c r="F196" s="7">
        <v>1008.3</v>
      </c>
      <c r="G196" s="7">
        <v>1008.6</v>
      </c>
      <c r="H196" s="7">
        <v>1009.6</v>
      </c>
      <c r="I196" s="7">
        <v>1010.6</v>
      </c>
      <c r="J196" s="7">
        <v>1011.8</v>
      </c>
      <c r="K196" s="7">
        <v>1011.5</v>
      </c>
      <c r="L196" s="7">
        <v>1011.6</v>
      </c>
      <c r="M196" s="7">
        <v>1010</v>
      </c>
      <c r="N196" s="7">
        <v>1008.6</v>
      </c>
      <c r="O196" s="7">
        <v>1008.2</v>
      </c>
      <c r="P196" s="7">
        <v>1009.6</v>
      </c>
    </row>
    <row r="197" spans="1:16" x14ac:dyDescent="0.3">
      <c r="A197" s="6">
        <v>82825</v>
      </c>
      <c r="B197" s="6" t="s">
        <v>107</v>
      </c>
      <c r="C197" s="6" t="s">
        <v>108</v>
      </c>
      <c r="D197" s="7">
        <v>999.3</v>
      </c>
      <c r="E197" s="7">
        <v>999.2</v>
      </c>
      <c r="F197" s="7">
        <v>999.4</v>
      </c>
      <c r="G197" s="7">
        <v>999.6</v>
      </c>
      <c r="H197" s="7">
        <v>1000.3</v>
      </c>
      <c r="I197" s="7">
        <v>1001.2</v>
      </c>
      <c r="J197" s="7">
        <v>1001.2</v>
      </c>
      <c r="K197" s="7">
        <v>1000.2</v>
      </c>
      <c r="L197" s="7">
        <v>999.9</v>
      </c>
      <c r="M197" s="7">
        <v>999.2</v>
      </c>
      <c r="N197" s="7">
        <v>998.6</v>
      </c>
      <c r="O197" s="7">
        <v>998.8</v>
      </c>
      <c r="P197" s="7">
        <v>999.7</v>
      </c>
    </row>
    <row r="198" spans="1:16" x14ac:dyDescent="0.3">
      <c r="A198" s="6">
        <v>82024</v>
      </c>
      <c r="B198" s="6" t="s">
        <v>109</v>
      </c>
      <c r="C198" s="6" t="s">
        <v>110</v>
      </c>
      <c r="D198" s="7">
        <v>998.5</v>
      </c>
      <c r="E198" s="7">
        <v>998.3</v>
      </c>
      <c r="F198" s="7">
        <v>998.1</v>
      </c>
      <c r="G198" s="7">
        <v>998.1</v>
      </c>
      <c r="H198" s="7">
        <v>998.9</v>
      </c>
      <c r="I198" s="7">
        <v>1000.2</v>
      </c>
      <c r="J198" s="7">
        <v>1001.3</v>
      </c>
      <c r="K198" s="7">
        <v>1000.7</v>
      </c>
      <c r="L198" s="7">
        <v>999.2</v>
      </c>
      <c r="M198" s="7">
        <v>998.1</v>
      </c>
      <c r="N198" s="7">
        <v>998.6</v>
      </c>
      <c r="O198" s="7">
        <v>999.3</v>
      </c>
      <c r="P198" s="7">
        <v>999.1</v>
      </c>
    </row>
    <row r="199" spans="1:16" x14ac:dyDescent="0.3">
      <c r="A199" s="6">
        <v>83931</v>
      </c>
      <c r="B199" s="6" t="s">
        <v>163</v>
      </c>
      <c r="C199" s="6" t="s">
        <v>112</v>
      </c>
      <c r="D199" s="7">
        <v>995.4</v>
      </c>
      <c r="E199" s="7">
        <v>996.9</v>
      </c>
      <c r="F199" s="7">
        <v>998.6</v>
      </c>
      <c r="G199" s="7">
        <v>1000.4</v>
      </c>
      <c r="H199" s="7">
        <v>1002.3</v>
      </c>
      <c r="I199" s="7">
        <v>1002.7</v>
      </c>
      <c r="J199" s="7">
        <v>1003.3</v>
      </c>
      <c r="K199" s="7">
        <v>1002.2</v>
      </c>
      <c r="L199" s="7">
        <v>1002</v>
      </c>
      <c r="M199" s="7">
        <v>1000.2</v>
      </c>
      <c r="N199" s="7">
        <v>997.9</v>
      </c>
      <c r="O199" s="7">
        <v>995.9</v>
      </c>
      <c r="P199" s="7">
        <v>999.8</v>
      </c>
    </row>
    <row r="200" spans="1:16" x14ac:dyDescent="0.3">
      <c r="A200" s="6">
        <v>83980</v>
      </c>
      <c r="B200" s="6" t="s">
        <v>181</v>
      </c>
      <c r="C200" s="6" t="s">
        <v>112</v>
      </c>
      <c r="D200" s="7">
        <v>986.5</v>
      </c>
      <c r="E200" s="7">
        <v>987.5</v>
      </c>
      <c r="F200" s="7">
        <v>989.2</v>
      </c>
      <c r="G200" s="7">
        <v>990.9</v>
      </c>
      <c r="H200" s="7">
        <v>992.1</v>
      </c>
      <c r="I200" s="7">
        <v>992.1</v>
      </c>
      <c r="J200" s="7">
        <v>993</v>
      </c>
      <c r="K200" s="7">
        <v>992.5</v>
      </c>
      <c r="L200" s="7">
        <v>991.6</v>
      </c>
      <c r="M200" s="7">
        <v>989.9</v>
      </c>
      <c r="N200" s="7">
        <v>987.8</v>
      </c>
      <c r="O200" s="7">
        <v>986.5</v>
      </c>
      <c r="P200" s="7">
        <v>990</v>
      </c>
    </row>
    <row r="201" spans="1:16" x14ac:dyDescent="0.3">
      <c r="A201" s="6">
        <v>83919</v>
      </c>
      <c r="B201" s="6" t="s">
        <v>184</v>
      </c>
      <c r="C201" s="6" t="s">
        <v>112</v>
      </c>
      <c r="D201" s="7">
        <v>896.4</v>
      </c>
      <c r="E201" s="7">
        <v>897.5</v>
      </c>
      <c r="F201" s="7">
        <v>898.4</v>
      </c>
      <c r="G201" s="7">
        <v>899.2</v>
      </c>
      <c r="H201" s="7">
        <v>899.5</v>
      </c>
      <c r="I201" s="7">
        <v>899.7</v>
      </c>
      <c r="J201" s="7">
        <v>899.7</v>
      </c>
      <c r="K201" s="7">
        <v>899.7</v>
      </c>
      <c r="L201" s="7">
        <v>899</v>
      </c>
      <c r="M201" s="7">
        <v>897.5</v>
      </c>
      <c r="N201" s="7">
        <v>896.6</v>
      </c>
      <c r="O201" s="7">
        <v>895.9</v>
      </c>
      <c r="P201" s="7">
        <v>898.3</v>
      </c>
    </row>
    <row r="202" spans="1:16" x14ac:dyDescent="0.3">
      <c r="A202" s="6">
        <v>83942</v>
      </c>
      <c r="B202" s="6" t="s">
        <v>111</v>
      </c>
      <c r="C202" s="6" t="s">
        <v>112</v>
      </c>
      <c r="D202" s="7">
        <v>925.5</v>
      </c>
      <c r="E202" s="7">
        <v>926.3</v>
      </c>
      <c r="F202" s="7">
        <v>927.9</v>
      </c>
      <c r="G202" s="7">
        <v>928.9</v>
      </c>
      <c r="H202" s="7">
        <v>929.5</v>
      </c>
      <c r="I202" s="7">
        <v>930.4</v>
      </c>
      <c r="J202" s="7">
        <v>930.8</v>
      </c>
      <c r="K202" s="7">
        <v>929.9</v>
      </c>
      <c r="L202" s="7">
        <v>929.1</v>
      </c>
      <c r="M202" s="7">
        <v>927.7</v>
      </c>
      <c r="N202" s="7">
        <v>926</v>
      </c>
      <c r="O202" s="7">
        <v>925.6</v>
      </c>
      <c r="P202" s="7">
        <v>928.1</v>
      </c>
    </row>
    <row r="203" spans="1:16" x14ac:dyDescent="0.3">
      <c r="A203" s="6">
        <v>83912</v>
      </c>
      <c r="B203" s="6" t="s">
        <v>159</v>
      </c>
      <c r="C203" s="6" t="s">
        <v>112</v>
      </c>
      <c r="D203" s="7">
        <v>956.6</v>
      </c>
      <c r="E203" s="7">
        <v>957.4</v>
      </c>
      <c r="F203" s="7">
        <v>959.1</v>
      </c>
      <c r="G203" s="7">
        <v>960.6</v>
      </c>
      <c r="H203" s="7">
        <v>961.8</v>
      </c>
      <c r="I203" s="7">
        <v>962</v>
      </c>
      <c r="J203" s="7">
        <v>962.6</v>
      </c>
      <c r="K203" s="7">
        <v>962.2</v>
      </c>
      <c r="L203" s="7">
        <v>961.3</v>
      </c>
      <c r="M203" s="7">
        <v>959.6</v>
      </c>
      <c r="N203" s="7">
        <v>957.6</v>
      </c>
      <c r="O203" s="7">
        <v>956.9</v>
      </c>
      <c r="P203" s="7">
        <v>959.8</v>
      </c>
    </row>
    <row r="204" spans="1:16" x14ac:dyDescent="0.3">
      <c r="A204" s="6">
        <v>83964</v>
      </c>
      <c r="B204" s="6" t="s">
        <v>183</v>
      </c>
      <c r="C204" s="6" t="s">
        <v>112</v>
      </c>
      <c r="D204" s="7">
        <v>962.9</v>
      </c>
      <c r="E204" s="7">
        <v>964.1</v>
      </c>
      <c r="F204" s="7">
        <v>965.3</v>
      </c>
      <c r="G204" s="7">
        <v>967.1</v>
      </c>
      <c r="H204" s="7">
        <v>968.3</v>
      </c>
      <c r="I204" s="7">
        <v>968.3</v>
      </c>
      <c r="J204" s="7">
        <v>968.8</v>
      </c>
      <c r="K204" s="7">
        <v>968.3</v>
      </c>
      <c r="L204" s="7">
        <v>967.8</v>
      </c>
      <c r="M204" s="7">
        <v>965.9</v>
      </c>
      <c r="N204" s="7">
        <v>963.9</v>
      </c>
      <c r="O204" s="7">
        <v>963.3</v>
      </c>
      <c r="P204" s="7">
        <v>966.2</v>
      </c>
    </row>
    <row r="205" spans="1:16" x14ac:dyDescent="0.3">
      <c r="A205" s="6">
        <v>83881</v>
      </c>
      <c r="B205" s="6" t="s">
        <v>186</v>
      </c>
      <c r="C205" s="6" t="s">
        <v>112</v>
      </c>
      <c r="D205" s="7">
        <v>981.7</v>
      </c>
      <c r="E205" s="7">
        <v>982.3</v>
      </c>
      <c r="F205" s="7">
        <v>983.7</v>
      </c>
      <c r="G205" s="7">
        <v>985.9</v>
      </c>
      <c r="H205" s="7">
        <v>987.6</v>
      </c>
      <c r="I205" s="7">
        <v>988.9</v>
      </c>
      <c r="J205" s="7">
        <v>989.7</v>
      </c>
      <c r="K205" s="7">
        <v>987.8</v>
      </c>
      <c r="L205" s="7">
        <v>986.5</v>
      </c>
      <c r="M205" s="7">
        <v>984.4</v>
      </c>
      <c r="N205" s="7">
        <v>982.3</v>
      </c>
      <c r="O205" s="7">
        <v>981.4</v>
      </c>
      <c r="P205" s="7">
        <v>985.2</v>
      </c>
    </row>
    <row r="206" spans="1:16" x14ac:dyDescent="0.3">
      <c r="A206" s="6">
        <v>83916</v>
      </c>
      <c r="B206" s="6" t="s">
        <v>160</v>
      </c>
      <c r="C206" s="6" t="s">
        <v>112</v>
      </c>
      <c r="D206" s="7">
        <v>920.9</v>
      </c>
      <c r="E206" s="7">
        <v>921.7</v>
      </c>
      <c r="F206" s="7">
        <v>922.2</v>
      </c>
      <c r="G206" s="7">
        <v>923.8</v>
      </c>
      <c r="H206" s="7">
        <v>924.7</v>
      </c>
      <c r="I206" s="7">
        <v>924.8</v>
      </c>
      <c r="J206" s="7">
        <v>925.3</v>
      </c>
      <c r="K206" s="7">
        <v>924.8</v>
      </c>
      <c r="L206" s="7">
        <v>924.8</v>
      </c>
      <c r="M206" s="7">
        <v>922.9</v>
      </c>
      <c r="N206" s="7">
        <v>921.4</v>
      </c>
      <c r="O206" s="7">
        <v>920.7</v>
      </c>
      <c r="P206" s="7">
        <v>923.2</v>
      </c>
    </row>
    <row r="207" spans="1:16" x14ac:dyDescent="0.3">
      <c r="A207" s="6">
        <v>83914</v>
      </c>
      <c r="B207" s="6" t="s">
        <v>185</v>
      </c>
      <c r="C207" s="6" t="s">
        <v>112</v>
      </c>
      <c r="D207" s="7">
        <v>934.8</v>
      </c>
      <c r="E207" s="7">
        <v>935.5</v>
      </c>
      <c r="F207" s="7">
        <v>936.8</v>
      </c>
      <c r="G207" s="7">
        <v>938.4</v>
      </c>
      <c r="H207" s="7">
        <v>939.6</v>
      </c>
      <c r="I207" s="7">
        <v>939.6</v>
      </c>
      <c r="J207" s="7">
        <v>940.4</v>
      </c>
      <c r="K207" s="7">
        <v>939.4</v>
      </c>
      <c r="L207" s="7">
        <v>938.5</v>
      </c>
      <c r="M207" s="7">
        <v>936.9</v>
      </c>
      <c r="N207" s="7">
        <v>935.2</v>
      </c>
      <c r="O207" s="7">
        <v>934.5</v>
      </c>
      <c r="P207" s="7">
        <v>937.5</v>
      </c>
    </row>
    <row r="208" spans="1:16" x14ac:dyDescent="0.3">
      <c r="A208" s="6">
        <v>83985</v>
      </c>
      <c r="B208" s="6" t="s">
        <v>164</v>
      </c>
      <c r="C208" s="6" t="s">
        <v>112</v>
      </c>
      <c r="D208" s="7">
        <v>1012</v>
      </c>
      <c r="E208" s="7">
        <v>1012.2</v>
      </c>
      <c r="F208" s="7">
        <v>1014</v>
      </c>
      <c r="G208" s="7">
        <v>1015.1</v>
      </c>
      <c r="H208" s="7">
        <v>1015.9</v>
      </c>
      <c r="I208" s="7">
        <v>1017.6</v>
      </c>
      <c r="J208" s="7">
        <v>1017.9</v>
      </c>
      <c r="K208" s="7">
        <v>1017.5</v>
      </c>
      <c r="L208" s="7">
        <v>1016.9</v>
      </c>
      <c r="M208" s="7">
        <v>1016</v>
      </c>
      <c r="N208" s="7">
        <v>1013.9</v>
      </c>
      <c r="O208" s="7">
        <v>1013</v>
      </c>
      <c r="P208" s="7">
        <v>1015.2</v>
      </c>
    </row>
    <row r="209" spans="1:16" x14ac:dyDescent="0.3">
      <c r="A209" s="6">
        <v>83967</v>
      </c>
      <c r="B209" s="6" t="s">
        <v>182</v>
      </c>
      <c r="C209" s="6" t="s">
        <v>112</v>
      </c>
      <c r="D209" s="7">
        <v>1007.9</v>
      </c>
      <c r="E209" s="7">
        <v>1008.6</v>
      </c>
      <c r="F209" s="7">
        <v>1010.6</v>
      </c>
      <c r="G209" s="7">
        <v>1012.5</v>
      </c>
      <c r="H209" s="7">
        <v>1014.5</v>
      </c>
      <c r="I209" s="7">
        <v>1015.3</v>
      </c>
      <c r="J209" s="7">
        <v>1016.3</v>
      </c>
      <c r="K209" s="7">
        <v>1015.1</v>
      </c>
      <c r="L209" s="7">
        <v>1014</v>
      </c>
      <c r="M209" s="7">
        <v>1011.7</v>
      </c>
      <c r="N209" s="7">
        <v>1009.5</v>
      </c>
      <c r="O209" s="7">
        <v>1008.2</v>
      </c>
      <c r="P209" s="7">
        <v>1012</v>
      </c>
    </row>
    <row r="210" spans="1:16" x14ac:dyDescent="0.3">
      <c r="A210" s="6">
        <v>83995</v>
      </c>
      <c r="B210" s="6" t="s">
        <v>165</v>
      </c>
      <c r="C210" s="6" t="s">
        <v>112</v>
      </c>
      <c r="D210" s="7">
        <v>1011.6</v>
      </c>
      <c r="E210" s="7">
        <v>1012.4</v>
      </c>
      <c r="F210" s="7">
        <v>1014</v>
      </c>
      <c r="G210" s="7">
        <v>1015.8</v>
      </c>
      <c r="H210" s="7">
        <v>1016.9</v>
      </c>
      <c r="I210" s="7">
        <v>1017</v>
      </c>
      <c r="J210" s="7">
        <v>1018.5</v>
      </c>
      <c r="K210" s="7">
        <v>1017.8</v>
      </c>
      <c r="L210" s="7">
        <v>1017.6</v>
      </c>
      <c r="M210" s="7">
        <v>1015.5</v>
      </c>
      <c r="N210" s="7">
        <v>1013.1</v>
      </c>
      <c r="O210" s="7">
        <v>1012.1</v>
      </c>
      <c r="P210" s="7">
        <v>1015.2</v>
      </c>
    </row>
    <row r="211" spans="1:16" x14ac:dyDescent="0.3">
      <c r="A211" s="6">
        <v>83936</v>
      </c>
      <c r="B211" s="6" t="s">
        <v>113</v>
      </c>
      <c r="C211" s="6" t="s">
        <v>112</v>
      </c>
      <c r="D211" s="7">
        <v>997.3</v>
      </c>
      <c r="E211" s="7">
        <v>998.4</v>
      </c>
      <c r="F211" s="7">
        <v>1000.2</v>
      </c>
      <c r="G211" s="7">
        <v>1002.3</v>
      </c>
      <c r="H211" s="7">
        <v>1003.4</v>
      </c>
      <c r="I211" s="7">
        <v>1004.2</v>
      </c>
      <c r="J211" s="7">
        <v>1005.1</v>
      </c>
      <c r="K211" s="7">
        <v>1004</v>
      </c>
      <c r="L211" s="7">
        <v>1003.4</v>
      </c>
      <c r="M211" s="7">
        <v>1000.9</v>
      </c>
      <c r="N211" s="7">
        <v>997.7</v>
      </c>
      <c r="O211" s="7">
        <v>996.3</v>
      </c>
      <c r="P211" s="7">
        <v>1001.1</v>
      </c>
    </row>
    <row r="212" spans="1:16" x14ac:dyDescent="0.3">
      <c r="A212" s="6">
        <v>83997</v>
      </c>
      <c r="B212" s="6" t="s">
        <v>114</v>
      </c>
      <c r="C212" s="6" t="s">
        <v>112</v>
      </c>
      <c r="D212" s="7">
        <v>1008.4</v>
      </c>
      <c r="E212" s="7">
        <v>1009.3</v>
      </c>
      <c r="F212" s="7">
        <v>1010.9</v>
      </c>
      <c r="G212" s="7">
        <v>1012.5</v>
      </c>
      <c r="H212" s="7">
        <v>1013.1</v>
      </c>
      <c r="I212" s="7">
        <v>1013.9</v>
      </c>
      <c r="J212" s="7">
        <v>1014.8</v>
      </c>
      <c r="K212" s="7">
        <v>1014.9</v>
      </c>
      <c r="L212" s="7">
        <v>1014.7</v>
      </c>
      <c r="M212" s="7">
        <v>1012.5</v>
      </c>
      <c r="N212" s="7">
        <v>1010.2</v>
      </c>
      <c r="O212" s="7">
        <v>1008.7</v>
      </c>
      <c r="P212" s="7">
        <v>1012</v>
      </c>
    </row>
    <row r="213" spans="1:16" x14ac:dyDescent="0.3">
      <c r="A213" s="6">
        <v>83953</v>
      </c>
      <c r="B213" s="6" t="s">
        <v>282</v>
      </c>
      <c r="C213" s="6" t="s">
        <v>112</v>
      </c>
      <c r="D213" s="7">
        <v>983.4</v>
      </c>
      <c r="E213" s="7">
        <v>984.6</v>
      </c>
      <c r="F213" s="7">
        <v>986.5</v>
      </c>
      <c r="G213" s="7">
        <v>988.2</v>
      </c>
      <c r="H213" s="7">
        <v>988.9</v>
      </c>
      <c r="I213" s="7">
        <v>989.7</v>
      </c>
      <c r="J213" s="7">
        <v>989.4</v>
      </c>
      <c r="K213" s="7">
        <v>990</v>
      </c>
      <c r="L213" s="7">
        <v>989.7</v>
      </c>
      <c r="M213" s="7">
        <v>987.4</v>
      </c>
      <c r="N213" s="7">
        <v>985.1</v>
      </c>
      <c r="O213" s="7">
        <v>984.3</v>
      </c>
      <c r="P213" s="7">
        <v>987.3</v>
      </c>
    </row>
    <row r="214" spans="1:16" x14ac:dyDescent="0.3">
      <c r="A214" s="6">
        <v>83907</v>
      </c>
      <c r="B214" s="6" t="s">
        <v>115</v>
      </c>
      <c r="C214" s="6" t="s">
        <v>112</v>
      </c>
      <c r="D214" s="7">
        <v>980.2</v>
      </c>
      <c r="E214" s="7">
        <v>983</v>
      </c>
      <c r="F214" s="7">
        <v>984.4</v>
      </c>
      <c r="G214" s="7">
        <v>986.3</v>
      </c>
      <c r="H214" s="7">
        <v>987.8</v>
      </c>
      <c r="I214" s="7">
        <v>989</v>
      </c>
      <c r="J214" s="7">
        <v>989.3</v>
      </c>
      <c r="K214" s="7">
        <v>987.9</v>
      </c>
      <c r="L214" s="7">
        <v>987.3</v>
      </c>
      <c r="M214" s="7">
        <v>985.1</v>
      </c>
      <c r="N214" s="7">
        <v>983.3</v>
      </c>
      <c r="O214" s="7">
        <v>982</v>
      </c>
      <c r="P214" s="7">
        <v>985.5</v>
      </c>
    </row>
    <row r="215" spans="1:16" x14ac:dyDescent="0.3">
      <c r="A215" s="6">
        <v>83948</v>
      </c>
      <c r="B215" s="6" t="s">
        <v>116</v>
      </c>
      <c r="C215" s="6" t="s">
        <v>112</v>
      </c>
      <c r="D215" s="7">
        <v>1008.6</v>
      </c>
      <c r="E215" s="7">
        <v>1009.3</v>
      </c>
      <c r="F215" s="7">
        <v>1010.7</v>
      </c>
      <c r="G215" s="7">
        <v>1012.7</v>
      </c>
      <c r="H215" s="7">
        <v>1013.9</v>
      </c>
      <c r="I215" s="7">
        <v>1014.9</v>
      </c>
      <c r="J215" s="7">
        <v>1015.9</v>
      </c>
      <c r="K215" s="7">
        <v>1015</v>
      </c>
      <c r="L215" s="7">
        <v>1014.5</v>
      </c>
      <c r="M215" s="7">
        <v>1012.3</v>
      </c>
      <c r="N215" s="7">
        <v>1009.9</v>
      </c>
      <c r="O215" s="7">
        <v>1008.6</v>
      </c>
      <c r="P215" s="7">
        <v>1012.2</v>
      </c>
    </row>
    <row r="216" spans="1:16" x14ac:dyDescent="0.3">
      <c r="A216" s="6">
        <v>83927</v>
      </c>
      <c r="B216" s="6" t="s">
        <v>162</v>
      </c>
      <c r="C216" s="6" t="s">
        <v>112</v>
      </c>
      <c r="D216" s="7">
        <v>1002</v>
      </c>
      <c r="E216" s="7">
        <v>1003.1</v>
      </c>
      <c r="F216" s="7">
        <v>1005.1</v>
      </c>
      <c r="G216" s="7">
        <v>1007.3</v>
      </c>
      <c r="H216" s="7">
        <v>1008.9</v>
      </c>
      <c r="I216" s="7">
        <v>1009.4</v>
      </c>
      <c r="J216" s="7">
        <v>1009.7</v>
      </c>
      <c r="K216" s="7">
        <v>1009.5</v>
      </c>
      <c r="L216" s="7">
        <v>1008.2</v>
      </c>
      <c r="M216" s="7">
        <v>1006</v>
      </c>
      <c r="N216" s="7">
        <v>1003.9</v>
      </c>
      <c r="O216" s="7">
        <v>1002.5</v>
      </c>
      <c r="P216" s="7">
        <v>1006.3</v>
      </c>
    </row>
    <row r="217" spans="1:16" x14ac:dyDescent="0.3">
      <c r="A217" s="6">
        <v>83887</v>
      </c>
      <c r="B217" s="6" t="s">
        <v>157</v>
      </c>
      <c r="C217" s="6" t="s">
        <v>118</v>
      </c>
      <c r="D217" s="7">
        <v>907.1</v>
      </c>
      <c r="E217" s="7">
        <v>908.1</v>
      </c>
      <c r="F217" s="7">
        <v>908.8</v>
      </c>
      <c r="G217" s="7">
        <v>910.3</v>
      </c>
      <c r="H217" s="7">
        <v>911</v>
      </c>
      <c r="I217" s="7">
        <v>911.3</v>
      </c>
      <c r="J217" s="7">
        <v>912</v>
      </c>
      <c r="K217" s="7">
        <v>911.5</v>
      </c>
      <c r="L217" s="7">
        <v>910.9</v>
      </c>
      <c r="M217" s="7">
        <v>909.1</v>
      </c>
      <c r="N217" s="7">
        <v>907.6</v>
      </c>
      <c r="O217" s="7">
        <v>907.2</v>
      </c>
      <c r="P217" s="7">
        <v>909.6</v>
      </c>
    </row>
    <row r="218" spans="1:16" x14ac:dyDescent="0.3">
      <c r="A218" s="6">
        <v>83883</v>
      </c>
      <c r="B218" s="6" t="s">
        <v>179</v>
      </c>
      <c r="C218" s="6" t="s">
        <v>118</v>
      </c>
      <c r="D218" s="7">
        <v>935</v>
      </c>
      <c r="E218" s="7">
        <v>936</v>
      </c>
      <c r="F218" s="7">
        <v>936.4</v>
      </c>
      <c r="G218" s="7">
        <v>938.2</v>
      </c>
      <c r="H218" s="7">
        <v>939</v>
      </c>
      <c r="I218" s="7">
        <v>940.4</v>
      </c>
      <c r="J218" s="7">
        <v>940.7</v>
      </c>
      <c r="K218" s="7">
        <v>939.7</v>
      </c>
      <c r="L218" s="7">
        <v>939.1</v>
      </c>
      <c r="M218" s="7">
        <v>937.1</v>
      </c>
      <c r="N218" s="7">
        <v>935.3</v>
      </c>
      <c r="O218" s="7">
        <v>934.6</v>
      </c>
      <c r="P218" s="7">
        <v>937.6</v>
      </c>
    </row>
    <row r="219" spans="1:16" x14ac:dyDescent="0.3">
      <c r="A219" s="6">
        <v>83897</v>
      </c>
      <c r="B219" s="6" t="s">
        <v>117</v>
      </c>
      <c r="C219" s="6" t="s">
        <v>118</v>
      </c>
      <c r="D219" s="7">
        <v>1010.5</v>
      </c>
      <c r="E219" s="7">
        <v>1011.1</v>
      </c>
      <c r="F219" s="7">
        <v>1012.4</v>
      </c>
      <c r="G219" s="7">
        <v>1014.5</v>
      </c>
      <c r="H219" s="7">
        <v>1015.7</v>
      </c>
      <c r="I219" s="7">
        <v>1017</v>
      </c>
      <c r="J219" s="7">
        <v>1018.1</v>
      </c>
      <c r="K219" s="7">
        <v>1017.3</v>
      </c>
      <c r="L219" s="7">
        <v>1016.7</v>
      </c>
      <c r="M219" s="7">
        <v>1014.6</v>
      </c>
      <c r="N219" s="7">
        <v>1012.1</v>
      </c>
      <c r="O219" s="7">
        <v>1010.9</v>
      </c>
      <c r="P219" s="7">
        <v>1014.2</v>
      </c>
    </row>
    <row r="220" spans="1:16" x14ac:dyDescent="0.3">
      <c r="A220" s="6">
        <v>83872</v>
      </c>
      <c r="B220" s="6" t="s">
        <v>119</v>
      </c>
      <c r="C220" s="6" t="s">
        <v>118</v>
      </c>
      <c r="D220" s="7">
        <v>1004.1</v>
      </c>
      <c r="E220" s="7">
        <v>1004.5</v>
      </c>
      <c r="F220" s="7">
        <v>1005.5</v>
      </c>
      <c r="G220" s="7">
        <v>1007.7</v>
      </c>
      <c r="H220" s="7">
        <v>1008.5</v>
      </c>
      <c r="I220" s="7">
        <v>1010</v>
      </c>
      <c r="J220" s="7">
        <v>1011.3</v>
      </c>
      <c r="K220" s="7">
        <v>1010.3</v>
      </c>
      <c r="L220" s="7">
        <v>1010.3</v>
      </c>
      <c r="M220" s="7">
        <v>1007.8</v>
      </c>
      <c r="N220" s="7">
        <v>1005.5</v>
      </c>
      <c r="O220" s="7">
        <v>1004.2</v>
      </c>
      <c r="P220" s="7">
        <v>1007.5</v>
      </c>
    </row>
    <row r="221" spans="1:16" x14ac:dyDescent="0.3">
      <c r="A221" s="6">
        <v>83865</v>
      </c>
      <c r="B221" s="6" t="s">
        <v>283</v>
      </c>
      <c r="C221" s="6" t="s">
        <v>118</v>
      </c>
      <c r="D221" s="7">
        <v>925.8</v>
      </c>
      <c r="E221" s="7">
        <v>926.5</v>
      </c>
      <c r="F221" s="7">
        <v>928.3</v>
      </c>
      <c r="G221" s="7">
        <v>929.3</v>
      </c>
      <c r="H221" s="7">
        <v>931.1</v>
      </c>
      <c r="I221" s="7">
        <v>931.5</v>
      </c>
      <c r="J221" s="7">
        <v>932.5</v>
      </c>
      <c r="K221" s="7">
        <v>931.1</v>
      </c>
      <c r="L221" s="7">
        <v>929.7</v>
      </c>
      <c r="M221" s="7">
        <v>928.2</v>
      </c>
      <c r="N221" s="7">
        <v>926.6</v>
      </c>
      <c r="O221" s="7">
        <v>926.1</v>
      </c>
      <c r="P221" s="7">
        <v>928.9</v>
      </c>
    </row>
    <row r="222" spans="1:16" x14ac:dyDescent="0.3">
      <c r="A222" s="6">
        <v>83891</v>
      </c>
      <c r="B222" s="6" t="s">
        <v>158</v>
      </c>
      <c r="C222" s="6" t="s">
        <v>118</v>
      </c>
      <c r="D222" s="7">
        <v>908.8</v>
      </c>
      <c r="E222" s="7">
        <v>909.5</v>
      </c>
      <c r="F222" s="7">
        <v>910.5</v>
      </c>
      <c r="G222" s="7">
        <v>911.9</v>
      </c>
      <c r="H222" s="7">
        <v>912.8</v>
      </c>
      <c r="I222" s="7">
        <v>913.2</v>
      </c>
      <c r="J222" s="7">
        <v>914.1</v>
      </c>
      <c r="K222" s="7">
        <v>913.2</v>
      </c>
      <c r="L222" s="7">
        <v>912.3</v>
      </c>
      <c r="M222" s="7">
        <v>910.6</v>
      </c>
      <c r="N222" s="7">
        <v>909.2</v>
      </c>
      <c r="O222" s="7">
        <v>908.7</v>
      </c>
      <c r="P222" s="7">
        <v>911.2</v>
      </c>
    </row>
    <row r="223" spans="1:16" x14ac:dyDescent="0.3">
      <c r="A223" s="6">
        <v>83924</v>
      </c>
      <c r="B223" s="6" t="s">
        <v>161</v>
      </c>
      <c r="C223" s="6" t="s">
        <v>118</v>
      </c>
      <c r="D223" s="7">
        <v>1006.8</v>
      </c>
      <c r="E223" s="7">
        <v>1007.4</v>
      </c>
      <c r="F223" s="7">
        <v>1008.6</v>
      </c>
      <c r="G223" s="7">
        <v>1010.9</v>
      </c>
      <c r="H223" s="7">
        <v>1012.8</v>
      </c>
      <c r="I223" s="7">
        <v>1013.3</v>
      </c>
      <c r="J223" s="7">
        <v>1014.4</v>
      </c>
      <c r="K223" s="7">
        <v>1013.2</v>
      </c>
      <c r="L223" s="7">
        <v>1012.7</v>
      </c>
      <c r="M223" s="7">
        <v>1010.9</v>
      </c>
      <c r="N223" s="7">
        <v>1008.4</v>
      </c>
      <c r="O223" s="7">
        <v>1007.4</v>
      </c>
      <c r="P223" s="7">
        <v>1010.6</v>
      </c>
    </row>
    <row r="224" spans="1:16" x14ac:dyDescent="0.3">
      <c r="A224" s="6">
        <v>83864</v>
      </c>
      <c r="B224" s="6" t="s">
        <v>180</v>
      </c>
      <c r="C224" s="6" t="s">
        <v>118</v>
      </c>
      <c r="D224" s="7">
        <v>924.3</v>
      </c>
      <c r="E224" s="7">
        <v>925</v>
      </c>
      <c r="F224" s="7">
        <v>925.8</v>
      </c>
      <c r="G224" s="7">
        <v>927.6</v>
      </c>
      <c r="H224" s="7">
        <v>928.4</v>
      </c>
      <c r="I224" s="7">
        <v>929.4</v>
      </c>
      <c r="J224" s="7">
        <v>930.3</v>
      </c>
      <c r="K224" s="7">
        <v>929</v>
      </c>
      <c r="L224" s="7">
        <v>928.4</v>
      </c>
      <c r="M224" s="7">
        <v>926.3</v>
      </c>
      <c r="N224" s="7">
        <v>925.2</v>
      </c>
      <c r="O224" s="7">
        <v>923.9</v>
      </c>
      <c r="P224" s="7">
        <v>927</v>
      </c>
    </row>
    <row r="225" spans="1:16" x14ac:dyDescent="0.3">
      <c r="A225" s="6">
        <v>83874</v>
      </c>
      <c r="B225" s="6" t="s">
        <v>284</v>
      </c>
      <c r="C225" s="6" t="s">
        <v>118</v>
      </c>
      <c r="D225" s="7">
        <v>1008.8</v>
      </c>
      <c r="E225" s="7">
        <v>1010.5</v>
      </c>
      <c r="F225" s="7">
        <v>1010.7</v>
      </c>
      <c r="G225" s="7">
        <v>1013.3</v>
      </c>
      <c r="H225" s="7">
        <v>1014.9</v>
      </c>
      <c r="I225" s="7">
        <v>1015.5</v>
      </c>
      <c r="J225" s="7">
        <v>1017.2</v>
      </c>
      <c r="K225" s="7">
        <v>1015.9</v>
      </c>
      <c r="L225" s="7">
        <v>1015.8</v>
      </c>
      <c r="M225" s="7">
        <v>1013.6</v>
      </c>
      <c r="N225" s="7" t="s">
        <v>153</v>
      </c>
      <c r="O225" s="7" t="s">
        <v>153</v>
      </c>
      <c r="P225" s="7" t="s">
        <v>153</v>
      </c>
    </row>
    <row r="226" spans="1:16" x14ac:dyDescent="0.3">
      <c r="A226" s="6">
        <v>83920</v>
      </c>
      <c r="B226" s="6" t="s">
        <v>120</v>
      </c>
      <c r="C226" s="6" t="s">
        <v>118</v>
      </c>
      <c r="D226" s="7">
        <v>861.8</v>
      </c>
      <c r="E226" s="7">
        <v>862.8</v>
      </c>
      <c r="F226" s="7">
        <v>863</v>
      </c>
      <c r="G226" s="7">
        <v>863.8</v>
      </c>
      <c r="H226" s="7">
        <v>863.8</v>
      </c>
      <c r="I226" s="7">
        <v>864</v>
      </c>
      <c r="J226" s="7">
        <v>864.7</v>
      </c>
      <c r="K226" s="7">
        <v>864.1</v>
      </c>
      <c r="L226" s="7">
        <v>864</v>
      </c>
      <c r="M226" s="7">
        <v>862.6</v>
      </c>
      <c r="N226" s="7">
        <v>861.5</v>
      </c>
      <c r="O226" s="7">
        <v>861</v>
      </c>
      <c r="P226" s="7">
        <v>863.1</v>
      </c>
    </row>
    <row r="227" spans="1:16" x14ac:dyDescent="0.3">
      <c r="A227" s="6">
        <v>83096</v>
      </c>
      <c r="B227" s="6" t="s">
        <v>178</v>
      </c>
      <c r="C227" s="6" t="s">
        <v>122</v>
      </c>
      <c r="D227" s="7">
        <v>1011.8</v>
      </c>
      <c r="E227" s="7">
        <v>1011.8</v>
      </c>
      <c r="F227" s="7">
        <v>1011.6</v>
      </c>
      <c r="G227" s="7">
        <v>1011.9</v>
      </c>
      <c r="H227" s="7">
        <v>1013.3</v>
      </c>
      <c r="I227" s="7">
        <v>1015.2</v>
      </c>
      <c r="J227" s="7">
        <v>1016.2</v>
      </c>
      <c r="K227" s="7">
        <v>1016.1</v>
      </c>
      <c r="L227" s="7">
        <v>1015.5</v>
      </c>
      <c r="M227" s="7">
        <v>1013.5</v>
      </c>
      <c r="N227" s="7">
        <v>1012.1</v>
      </c>
      <c r="O227" s="7">
        <v>1011.7</v>
      </c>
      <c r="P227" s="7">
        <v>1013.4</v>
      </c>
    </row>
    <row r="228" spans="1:16" x14ac:dyDescent="0.3">
      <c r="A228" s="6">
        <v>83195</v>
      </c>
      <c r="B228" s="6" t="s">
        <v>121</v>
      </c>
      <c r="C228" s="6" t="s">
        <v>122</v>
      </c>
      <c r="D228" s="7">
        <v>987.4</v>
      </c>
      <c r="E228" s="7">
        <v>987.4</v>
      </c>
      <c r="F228" s="7">
        <v>987.7</v>
      </c>
      <c r="G228" s="7">
        <v>988.1</v>
      </c>
      <c r="H228" s="7">
        <v>989.4</v>
      </c>
      <c r="I228" s="7">
        <v>991.6</v>
      </c>
      <c r="J228" s="7">
        <v>992.4</v>
      </c>
      <c r="K228" s="7">
        <v>992.1</v>
      </c>
      <c r="L228" s="7">
        <v>991.4</v>
      </c>
      <c r="M228" s="7">
        <v>989.5</v>
      </c>
      <c r="N228" s="7">
        <v>987.7</v>
      </c>
      <c r="O228" s="7">
        <v>987.5</v>
      </c>
      <c r="P228" s="7">
        <v>989.4</v>
      </c>
    </row>
    <row r="229" spans="1:16" x14ac:dyDescent="0.3">
      <c r="A229" s="6">
        <v>83672</v>
      </c>
      <c r="B229" s="6" t="s">
        <v>285</v>
      </c>
      <c r="C229" s="6" t="s">
        <v>124</v>
      </c>
      <c r="D229" s="7">
        <v>965</v>
      </c>
      <c r="E229" s="7">
        <v>965.3</v>
      </c>
      <c r="F229" s="7">
        <v>966.3</v>
      </c>
      <c r="G229" s="7">
        <v>967.7</v>
      </c>
      <c r="H229" s="7">
        <v>970</v>
      </c>
      <c r="I229" s="7">
        <v>971.2</v>
      </c>
      <c r="J229" s="7">
        <v>972</v>
      </c>
      <c r="K229" s="7">
        <v>970</v>
      </c>
      <c r="L229" s="7">
        <v>968.4</v>
      </c>
      <c r="M229" s="7">
        <v>966.7</v>
      </c>
      <c r="N229" s="7">
        <v>965.2</v>
      </c>
      <c r="O229" s="7">
        <v>964.9</v>
      </c>
      <c r="P229" s="7">
        <v>967.7</v>
      </c>
    </row>
    <row r="230" spans="1:16" x14ac:dyDescent="0.3">
      <c r="A230" s="6">
        <v>83773</v>
      </c>
      <c r="B230" s="6" t="s">
        <v>286</v>
      </c>
      <c r="C230" s="6" t="s">
        <v>124</v>
      </c>
      <c r="D230" s="7">
        <v>923.5</v>
      </c>
      <c r="E230" s="7">
        <v>924</v>
      </c>
      <c r="F230" s="7">
        <v>924.3</v>
      </c>
      <c r="G230" s="7">
        <v>925.8</v>
      </c>
      <c r="H230" s="7">
        <v>927</v>
      </c>
      <c r="I230" s="7">
        <v>928</v>
      </c>
      <c r="J230" s="7">
        <v>929</v>
      </c>
      <c r="K230" s="7">
        <v>927.6</v>
      </c>
      <c r="L230" s="7">
        <v>926.8</v>
      </c>
      <c r="M230" s="7">
        <v>924.9</v>
      </c>
      <c r="N230" s="7">
        <v>923.2</v>
      </c>
      <c r="O230" s="7">
        <v>923.8</v>
      </c>
      <c r="P230" s="7">
        <v>925.7</v>
      </c>
    </row>
    <row r="231" spans="1:16" x14ac:dyDescent="0.3">
      <c r="A231" s="6">
        <v>83625</v>
      </c>
      <c r="B231" s="6" t="s">
        <v>168</v>
      </c>
      <c r="C231" s="6" t="s">
        <v>124</v>
      </c>
      <c r="D231" s="7">
        <v>947.1</v>
      </c>
      <c r="E231" s="7">
        <v>947.7</v>
      </c>
      <c r="F231" s="7">
        <v>948.9</v>
      </c>
      <c r="G231" s="7">
        <v>949.9</v>
      </c>
      <c r="H231" s="7">
        <v>952.4</v>
      </c>
      <c r="I231" s="7">
        <v>953.6</v>
      </c>
      <c r="J231" s="7">
        <v>954.4</v>
      </c>
      <c r="K231" s="7">
        <v>952.6</v>
      </c>
      <c r="L231" s="7">
        <v>951.2</v>
      </c>
      <c r="M231" s="7">
        <v>949.3</v>
      </c>
      <c r="N231" s="7">
        <v>947.9</v>
      </c>
      <c r="O231" s="7">
        <v>947.7</v>
      </c>
      <c r="P231" s="7">
        <v>950.2</v>
      </c>
    </row>
    <row r="232" spans="1:16" x14ac:dyDescent="0.3">
      <c r="A232" s="6">
        <v>83729</v>
      </c>
      <c r="B232" s="6" t="s">
        <v>287</v>
      </c>
      <c r="C232" s="6" t="s">
        <v>124</v>
      </c>
      <c r="D232" s="7">
        <v>937.4</v>
      </c>
      <c r="E232" s="7">
        <v>937.9</v>
      </c>
      <c r="F232" s="7">
        <v>938.7</v>
      </c>
      <c r="G232" s="7">
        <v>940</v>
      </c>
      <c r="H232" s="7">
        <v>941.7</v>
      </c>
      <c r="I232" s="7">
        <v>943</v>
      </c>
      <c r="J232" s="7">
        <v>943.7</v>
      </c>
      <c r="K232" s="7">
        <v>942.4</v>
      </c>
      <c r="L232" s="7">
        <v>941.2</v>
      </c>
      <c r="M232" s="7">
        <v>939.5</v>
      </c>
      <c r="N232" s="7">
        <v>938.1</v>
      </c>
      <c r="O232" s="7">
        <v>937.6</v>
      </c>
      <c r="P232" s="7">
        <v>940.1</v>
      </c>
    </row>
    <row r="233" spans="1:16" x14ac:dyDescent="0.3">
      <c r="A233" s="6">
        <v>83714</v>
      </c>
      <c r="B233" s="6" t="s">
        <v>123</v>
      </c>
      <c r="C233" s="6" t="s">
        <v>124</v>
      </c>
      <c r="D233" s="7">
        <v>844</v>
      </c>
      <c r="E233" s="7">
        <v>844.6</v>
      </c>
      <c r="F233" s="7">
        <v>845.1</v>
      </c>
      <c r="G233" s="7">
        <v>845.1</v>
      </c>
      <c r="H233" s="7">
        <v>846.7</v>
      </c>
      <c r="I233" s="7">
        <v>847.5</v>
      </c>
      <c r="J233" s="7">
        <v>848.3</v>
      </c>
      <c r="K233" s="7">
        <v>847.5</v>
      </c>
      <c r="L233" s="7">
        <v>845.3</v>
      </c>
      <c r="M233" s="7">
        <v>845</v>
      </c>
      <c r="N233" s="7">
        <v>843.7</v>
      </c>
      <c r="O233" s="7">
        <v>843.6</v>
      </c>
      <c r="P233" s="7">
        <v>845.5</v>
      </c>
    </row>
    <row r="234" spans="1:16" x14ac:dyDescent="0.3">
      <c r="A234" s="6">
        <v>83676</v>
      </c>
      <c r="B234" s="6" t="s">
        <v>125</v>
      </c>
      <c r="C234" s="6" t="s">
        <v>124</v>
      </c>
      <c r="D234" s="7">
        <v>950.2</v>
      </c>
      <c r="E234" s="7">
        <v>950.8</v>
      </c>
      <c r="F234" s="7">
        <v>951.4</v>
      </c>
      <c r="G234" s="7">
        <v>952.5</v>
      </c>
      <c r="H234" s="7">
        <v>954.6</v>
      </c>
      <c r="I234" s="7">
        <v>955.9</v>
      </c>
      <c r="J234" s="7">
        <v>956.8</v>
      </c>
      <c r="K234" s="7">
        <v>955.2</v>
      </c>
      <c r="L234" s="7">
        <v>953.6</v>
      </c>
      <c r="M234" s="7">
        <v>951.7</v>
      </c>
      <c r="N234" s="7">
        <v>950.3</v>
      </c>
      <c r="O234" s="7">
        <v>949.9</v>
      </c>
      <c r="P234" s="7">
        <v>952.7</v>
      </c>
    </row>
    <row r="235" spans="1:16" x14ac:dyDescent="0.3">
      <c r="A235" s="6">
        <v>83760</v>
      </c>
      <c r="B235" s="6" t="s">
        <v>288</v>
      </c>
      <c r="C235" s="6" t="s">
        <v>124</v>
      </c>
      <c r="D235" s="7">
        <v>918.1</v>
      </c>
      <c r="E235" s="7">
        <v>918.8</v>
      </c>
      <c r="F235" s="7">
        <v>920.5</v>
      </c>
      <c r="G235" s="7">
        <v>921.3</v>
      </c>
      <c r="H235" s="7">
        <v>923.2</v>
      </c>
      <c r="I235" s="7">
        <v>923.9</v>
      </c>
      <c r="J235" s="7">
        <v>924.8</v>
      </c>
      <c r="K235" s="7">
        <v>923.5</v>
      </c>
      <c r="L235" s="7">
        <v>921.8</v>
      </c>
      <c r="M235" s="7">
        <v>920.5</v>
      </c>
      <c r="N235" s="7">
        <v>918.9</v>
      </c>
      <c r="O235" s="7">
        <v>918.2</v>
      </c>
      <c r="P235" s="7">
        <v>921.1</v>
      </c>
    </row>
    <row r="236" spans="1:16" x14ac:dyDescent="0.3">
      <c r="A236" s="6">
        <v>83630</v>
      </c>
      <c r="B236" s="6" t="s">
        <v>167</v>
      </c>
      <c r="C236" s="6" t="s">
        <v>124</v>
      </c>
      <c r="D236" s="7">
        <v>899.8</v>
      </c>
      <c r="E236" s="7">
        <v>900.5</v>
      </c>
      <c r="F236" s="7">
        <v>901.1</v>
      </c>
      <c r="G236" s="7">
        <v>902.1</v>
      </c>
      <c r="H236" s="7">
        <v>903.5</v>
      </c>
      <c r="I236" s="7">
        <v>904.8</v>
      </c>
      <c r="J236" s="7">
        <v>905.3</v>
      </c>
      <c r="K236" s="7">
        <v>904</v>
      </c>
      <c r="L236" s="7">
        <v>902.7</v>
      </c>
      <c r="M236" s="7">
        <v>901.1</v>
      </c>
      <c r="N236" s="7">
        <v>899.9</v>
      </c>
      <c r="O236" s="7">
        <v>899.6</v>
      </c>
      <c r="P236" s="7">
        <v>902</v>
      </c>
    </row>
    <row r="237" spans="1:16" x14ac:dyDescent="0.3">
      <c r="A237" s="6">
        <v>83821</v>
      </c>
      <c r="B237" s="6" t="s">
        <v>289</v>
      </c>
      <c r="C237" s="6" t="s">
        <v>124</v>
      </c>
      <c r="D237" s="7">
        <v>1010.2</v>
      </c>
      <c r="E237" s="7">
        <v>1011.1</v>
      </c>
      <c r="F237" s="7">
        <v>1012.3</v>
      </c>
      <c r="G237" s="7">
        <v>1014.3</v>
      </c>
      <c r="H237" s="7">
        <v>1015.9</v>
      </c>
      <c r="I237" s="7">
        <v>1017.8</v>
      </c>
      <c r="J237" s="7">
        <v>1018.7</v>
      </c>
      <c r="K237" s="7">
        <v>1017.5</v>
      </c>
      <c r="L237" s="7">
        <v>1016.6</v>
      </c>
      <c r="M237" s="7">
        <v>1014.2</v>
      </c>
      <c r="N237" s="7">
        <v>1012</v>
      </c>
      <c r="O237" s="7">
        <v>1010.6</v>
      </c>
      <c r="P237" s="7">
        <v>1014.3</v>
      </c>
    </row>
    <row r="238" spans="1:16" x14ac:dyDescent="0.3">
      <c r="A238" s="6">
        <v>83774</v>
      </c>
      <c r="B238" s="6" t="s">
        <v>174</v>
      </c>
      <c r="C238" s="6" t="s">
        <v>124</v>
      </c>
      <c r="D238" s="7">
        <v>934.8</v>
      </c>
      <c r="E238" s="7">
        <v>935.4</v>
      </c>
      <c r="F238" s="7">
        <v>935.8</v>
      </c>
      <c r="G238" s="7">
        <v>937.6</v>
      </c>
      <c r="H238" s="7">
        <v>938.8</v>
      </c>
      <c r="I238" s="7">
        <v>940.2</v>
      </c>
      <c r="J238" s="7">
        <v>940.9</v>
      </c>
      <c r="K238" s="7">
        <v>939.7</v>
      </c>
      <c r="L238" s="7">
        <v>938.5</v>
      </c>
      <c r="M238" s="7">
        <v>936.5</v>
      </c>
      <c r="N238" s="7">
        <v>935</v>
      </c>
      <c r="O238" s="7">
        <v>934.3</v>
      </c>
      <c r="P238" s="7">
        <v>937.3</v>
      </c>
    </row>
    <row r="239" spans="1:16" x14ac:dyDescent="0.3">
      <c r="A239" s="6">
        <v>83678</v>
      </c>
      <c r="B239" s="6" t="s">
        <v>290</v>
      </c>
      <c r="C239" s="6" t="s">
        <v>124</v>
      </c>
      <c r="D239" s="7">
        <v>940.5</v>
      </c>
      <c r="E239" s="7">
        <v>941.4</v>
      </c>
      <c r="F239" s="7">
        <v>941.4</v>
      </c>
      <c r="G239" s="7">
        <v>942.9</v>
      </c>
      <c r="H239" s="7">
        <v>944.4</v>
      </c>
      <c r="I239" s="7">
        <v>946.2</v>
      </c>
      <c r="J239" s="7">
        <v>946.5</v>
      </c>
      <c r="K239" s="7">
        <v>945.5</v>
      </c>
      <c r="L239" s="7">
        <v>943.7</v>
      </c>
      <c r="M239" s="7">
        <v>942</v>
      </c>
      <c r="N239" s="7">
        <v>940.8</v>
      </c>
      <c r="O239" s="7">
        <v>940.4</v>
      </c>
      <c r="P239" s="7">
        <v>943</v>
      </c>
    </row>
    <row r="240" spans="1:16" x14ac:dyDescent="0.3">
      <c r="A240" s="6">
        <v>83674</v>
      </c>
      <c r="B240" s="6" t="s">
        <v>148</v>
      </c>
      <c r="C240" s="6" t="s">
        <v>124</v>
      </c>
      <c r="D240" s="7">
        <v>958</v>
      </c>
      <c r="E240" s="7">
        <v>958.3</v>
      </c>
      <c r="F240" s="7">
        <v>959.6</v>
      </c>
      <c r="G240" s="7">
        <v>960.9</v>
      </c>
      <c r="H240" s="7">
        <v>963.1</v>
      </c>
      <c r="I240" s="7">
        <v>965</v>
      </c>
      <c r="J240" s="7">
        <v>964.9</v>
      </c>
      <c r="K240" s="7">
        <v>963.4</v>
      </c>
      <c r="L240" s="7">
        <v>961.9</v>
      </c>
      <c r="M240" s="7">
        <v>960.2</v>
      </c>
      <c r="N240" s="7">
        <v>959</v>
      </c>
      <c r="O240" s="7">
        <v>958.2</v>
      </c>
      <c r="P240" s="7">
        <v>961</v>
      </c>
    </row>
    <row r="241" spans="1:16" x14ac:dyDescent="0.3">
      <c r="A241" s="6">
        <v>83847</v>
      </c>
      <c r="B241" s="6" t="s">
        <v>291</v>
      </c>
      <c r="C241" s="6" t="s">
        <v>124</v>
      </c>
      <c r="D241" s="7">
        <v>923.8</v>
      </c>
      <c r="E241" s="7">
        <v>924.3</v>
      </c>
      <c r="F241" s="7">
        <v>925.7</v>
      </c>
      <c r="G241" s="7">
        <v>926.9</v>
      </c>
      <c r="H241" s="7">
        <v>929.1</v>
      </c>
      <c r="I241" s="7">
        <v>930</v>
      </c>
      <c r="J241" s="7">
        <v>931</v>
      </c>
      <c r="K241" s="7">
        <v>929.5</v>
      </c>
      <c r="L241" s="7">
        <v>927.7</v>
      </c>
      <c r="M241" s="7">
        <v>926.4</v>
      </c>
      <c r="N241" s="7">
        <v>924.6</v>
      </c>
      <c r="O241" s="7">
        <v>924.2</v>
      </c>
      <c r="P241" s="7">
        <v>926.9</v>
      </c>
    </row>
    <row r="242" spans="1:16" x14ac:dyDescent="0.3">
      <c r="A242" s="6">
        <v>83716</v>
      </c>
      <c r="B242" s="6" t="s">
        <v>292</v>
      </c>
      <c r="C242" s="6" t="s">
        <v>124</v>
      </c>
      <c r="D242" s="7">
        <v>960.6</v>
      </c>
      <c r="E242" s="7">
        <v>961.1</v>
      </c>
      <c r="F242" s="7">
        <v>962</v>
      </c>
      <c r="G242" s="7">
        <v>963.5</v>
      </c>
      <c r="H242" s="7">
        <v>965.3</v>
      </c>
      <c r="I242" s="7">
        <v>966.6</v>
      </c>
      <c r="J242" s="7">
        <v>967</v>
      </c>
      <c r="K242" s="7">
        <v>965.7</v>
      </c>
      <c r="L242" s="7">
        <v>964.4</v>
      </c>
      <c r="M242" s="7">
        <v>962.8</v>
      </c>
      <c r="N242" s="7">
        <v>960.9</v>
      </c>
      <c r="O242" s="7">
        <v>960.3</v>
      </c>
      <c r="P242" s="7">
        <v>963.4</v>
      </c>
    </row>
    <row r="243" spans="1:16" x14ac:dyDescent="0.3">
      <c r="A243" s="6">
        <v>83782</v>
      </c>
      <c r="B243" s="6" t="s">
        <v>173</v>
      </c>
      <c r="C243" s="6" t="s">
        <v>124</v>
      </c>
      <c r="D243" s="7">
        <v>1009.7</v>
      </c>
      <c r="E243" s="7">
        <v>1010.3</v>
      </c>
      <c r="F243" s="7">
        <v>1011.4</v>
      </c>
      <c r="G243" s="7">
        <v>1013.4</v>
      </c>
      <c r="H243" s="7">
        <v>1015.2</v>
      </c>
      <c r="I243" s="7">
        <v>1017</v>
      </c>
      <c r="J243" s="7">
        <v>1018.3</v>
      </c>
      <c r="K243" s="7">
        <v>1016.9</v>
      </c>
      <c r="L243" s="7">
        <v>1015.7</v>
      </c>
      <c r="M243" s="7">
        <v>1013.5</v>
      </c>
      <c r="N243" s="7">
        <v>1011.4</v>
      </c>
      <c r="O243" s="7">
        <v>1009.9</v>
      </c>
      <c r="P243" s="7">
        <v>1013.6</v>
      </c>
    </row>
    <row r="244" spans="1:16" x14ac:dyDescent="0.3">
      <c r="A244" s="6">
        <v>83726</v>
      </c>
      <c r="B244" s="6" t="s">
        <v>175</v>
      </c>
      <c r="C244" s="6" t="s">
        <v>124</v>
      </c>
      <c r="D244" s="7">
        <v>916.2</v>
      </c>
      <c r="E244" s="7">
        <v>916.9</v>
      </c>
      <c r="F244" s="7">
        <v>917.2</v>
      </c>
      <c r="G244" s="7">
        <v>918.4</v>
      </c>
      <c r="H244" s="7">
        <v>920</v>
      </c>
      <c r="I244" s="7">
        <v>921</v>
      </c>
      <c r="J244" s="7">
        <v>921.9</v>
      </c>
      <c r="K244" s="7">
        <v>920.6</v>
      </c>
      <c r="L244" s="7">
        <v>919.1</v>
      </c>
      <c r="M244" s="7">
        <v>917.4</v>
      </c>
      <c r="N244" s="7">
        <v>916.2</v>
      </c>
      <c r="O244" s="7">
        <v>915.8</v>
      </c>
      <c r="P244" s="7">
        <v>918.4</v>
      </c>
    </row>
    <row r="245" spans="1:16" x14ac:dyDescent="0.3">
      <c r="A245" s="6">
        <v>83809</v>
      </c>
      <c r="B245" s="6" t="s">
        <v>293</v>
      </c>
      <c r="C245" s="6" t="s">
        <v>124</v>
      </c>
      <c r="D245" s="7">
        <v>939.1</v>
      </c>
      <c r="E245" s="7">
        <v>939.4</v>
      </c>
      <c r="F245" s="7">
        <v>940.6</v>
      </c>
      <c r="G245" s="7">
        <v>941.7</v>
      </c>
      <c r="H245" s="7">
        <v>943.6</v>
      </c>
      <c r="I245" s="7">
        <v>944.7</v>
      </c>
      <c r="J245" s="7">
        <v>946</v>
      </c>
      <c r="K245" s="7">
        <v>944.3</v>
      </c>
      <c r="L245" s="7">
        <v>942.9</v>
      </c>
      <c r="M245" s="7">
        <v>941.4</v>
      </c>
      <c r="N245" s="7">
        <v>939.6</v>
      </c>
      <c r="O245" s="7">
        <v>939.3</v>
      </c>
      <c r="P245" s="7">
        <v>941.9</v>
      </c>
    </row>
    <row r="246" spans="1:16" x14ac:dyDescent="0.3">
      <c r="A246" s="6">
        <v>83781</v>
      </c>
      <c r="B246" s="6" t="s">
        <v>126</v>
      </c>
      <c r="C246" s="6" t="s">
        <v>124</v>
      </c>
      <c r="D246" s="7">
        <v>923.5</v>
      </c>
      <c r="E246" s="7">
        <v>924</v>
      </c>
      <c r="F246" s="7">
        <v>924.9</v>
      </c>
      <c r="G246" s="7">
        <v>926.2</v>
      </c>
      <c r="H246" s="7">
        <v>927.6</v>
      </c>
      <c r="I246" s="7">
        <v>928.8</v>
      </c>
      <c r="J246" s="7">
        <v>929.6</v>
      </c>
      <c r="K246" s="7">
        <v>928.3</v>
      </c>
      <c r="L246" s="7">
        <v>927.2</v>
      </c>
      <c r="M246" s="7">
        <v>925.4</v>
      </c>
      <c r="N246" s="7">
        <v>923.8</v>
      </c>
      <c r="O246" s="7">
        <v>923.2</v>
      </c>
      <c r="P246" s="7">
        <v>926</v>
      </c>
    </row>
    <row r="247" spans="1:16" x14ac:dyDescent="0.3">
      <c r="A247" s="6">
        <v>83669</v>
      </c>
      <c r="B247" s="6" t="s">
        <v>176</v>
      </c>
      <c r="C247" s="6" t="s">
        <v>124</v>
      </c>
      <c r="D247" s="7">
        <v>942.2</v>
      </c>
      <c r="E247" s="7">
        <v>942.7</v>
      </c>
      <c r="F247" s="7">
        <v>942.6</v>
      </c>
      <c r="G247" s="7">
        <v>944.4</v>
      </c>
      <c r="H247" s="7">
        <v>945.8</v>
      </c>
      <c r="I247" s="7">
        <v>947.9</v>
      </c>
      <c r="J247" s="7">
        <v>947.8</v>
      </c>
      <c r="K247" s="7">
        <v>946.8</v>
      </c>
      <c r="L247" s="7">
        <v>945.4</v>
      </c>
      <c r="M247" s="7">
        <v>943.3</v>
      </c>
      <c r="N247" s="7">
        <v>942.4</v>
      </c>
      <c r="O247" s="7">
        <v>941.7</v>
      </c>
      <c r="P247" s="7">
        <v>944.4</v>
      </c>
    </row>
    <row r="248" spans="1:16" x14ac:dyDescent="0.3">
      <c r="A248" s="6">
        <v>83851</v>
      </c>
      <c r="B248" s="6" t="s">
        <v>156</v>
      </c>
      <c r="C248" s="6" t="s">
        <v>124</v>
      </c>
      <c r="D248" s="7">
        <v>938.3</v>
      </c>
      <c r="E248" s="7">
        <v>939</v>
      </c>
      <c r="F248" s="7">
        <v>939.6</v>
      </c>
      <c r="G248" s="7">
        <v>940.6</v>
      </c>
      <c r="H248" s="7">
        <v>941.7</v>
      </c>
      <c r="I248" s="7">
        <v>943.8</v>
      </c>
      <c r="J248" s="7">
        <v>944.8</v>
      </c>
      <c r="K248" s="7">
        <v>943.4</v>
      </c>
      <c r="L248" s="7">
        <v>942</v>
      </c>
      <c r="M248" s="7">
        <v>939.7</v>
      </c>
      <c r="N248" s="7">
        <v>938.7</v>
      </c>
      <c r="O248" s="7">
        <v>937.9</v>
      </c>
      <c r="P248" s="7">
        <v>940.8</v>
      </c>
    </row>
    <row r="249" spans="1:16" x14ac:dyDescent="0.3">
      <c r="A249" s="6">
        <v>83784</v>
      </c>
      <c r="B249" s="6" t="s">
        <v>154</v>
      </c>
      <c r="C249" s="6" t="s">
        <v>124</v>
      </c>
      <c r="D249" s="7">
        <v>944.8</v>
      </c>
      <c r="E249" s="7">
        <v>945.3</v>
      </c>
      <c r="F249" s="7">
        <v>946.4</v>
      </c>
      <c r="G249" s="7">
        <v>947.9</v>
      </c>
      <c r="H249" s="7">
        <v>950.4</v>
      </c>
      <c r="I249" s="7">
        <v>951.4</v>
      </c>
      <c r="J249" s="7">
        <v>952.6</v>
      </c>
      <c r="K249" s="7">
        <v>950.8</v>
      </c>
      <c r="L249" s="7">
        <v>949.1</v>
      </c>
      <c r="M249" s="7">
        <v>947.2</v>
      </c>
      <c r="N249" s="7">
        <v>945.4</v>
      </c>
      <c r="O249" s="7">
        <v>944.8</v>
      </c>
      <c r="P249" s="7">
        <v>948</v>
      </c>
    </row>
    <row r="250" spans="1:16" x14ac:dyDescent="0.3">
      <c r="A250" s="6">
        <v>83857</v>
      </c>
      <c r="B250" s="6" t="s">
        <v>294</v>
      </c>
      <c r="C250" s="6" t="s">
        <v>124</v>
      </c>
      <c r="D250" s="7">
        <v>947.6</v>
      </c>
      <c r="E250" s="7">
        <v>948.3</v>
      </c>
      <c r="F250" s="7">
        <v>949.4</v>
      </c>
      <c r="G250" s="7">
        <v>951</v>
      </c>
      <c r="H250" s="7">
        <v>952.3</v>
      </c>
      <c r="I250" s="7">
        <v>954.2</v>
      </c>
      <c r="J250" s="7">
        <v>954.8</v>
      </c>
      <c r="K250" s="7">
        <v>953.8</v>
      </c>
      <c r="L250" s="7">
        <v>952.2</v>
      </c>
      <c r="M250" s="7">
        <v>950.5</v>
      </c>
      <c r="N250" s="7">
        <v>948.8</v>
      </c>
      <c r="O250" s="7">
        <v>948.1</v>
      </c>
      <c r="P250" s="7">
        <v>950.9</v>
      </c>
    </row>
    <row r="251" spans="1:16" x14ac:dyDescent="0.3">
      <c r="A251" s="6">
        <v>83786</v>
      </c>
      <c r="B251" s="6" t="s">
        <v>127</v>
      </c>
      <c r="C251" s="6" t="s">
        <v>124</v>
      </c>
      <c r="D251" s="7">
        <v>1009.3</v>
      </c>
      <c r="E251" s="7">
        <v>1010</v>
      </c>
      <c r="F251" s="7">
        <v>1010.7</v>
      </c>
      <c r="G251" s="7">
        <v>1012.3</v>
      </c>
      <c r="H251" s="7">
        <v>1013.5</v>
      </c>
      <c r="I251" s="7">
        <v>1015.3</v>
      </c>
      <c r="J251" s="7">
        <v>1016.6</v>
      </c>
      <c r="K251" s="7">
        <v>1015.6</v>
      </c>
      <c r="L251" s="7">
        <v>1014.6</v>
      </c>
      <c r="M251" s="7">
        <v>1012.7</v>
      </c>
      <c r="N251" s="7">
        <v>1010.6</v>
      </c>
      <c r="O251" s="7">
        <v>1009.5</v>
      </c>
      <c r="P251" s="7">
        <v>1012.6</v>
      </c>
    </row>
    <row r="252" spans="1:16" x14ac:dyDescent="0.3">
      <c r="A252" s="6">
        <v>83629</v>
      </c>
      <c r="B252" s="6" t="s">
        <v>298</v>
      </c>
      <c r="C252" s="6" t="s">
        <v>124</v>
      </c>
      <c r="D252" s="7">
        <v>949.2</v>
      </c>
      <c r="E252" s="7">
        <v>949.8</v>
      </c>
      <c r="F252" s="7">
        <v>951.1</v>
      </c>
      <c r="G252" s="7">
        <v>951.8</v>
      </c>
      <c r="H252" s="7">
        <v>953.9</v>
      </c>
      <c r="I252" s="7">
        <v>955</v>
      </c>
      <c r="J252" s="7">
        <v>955.8</v>
      </c>
      <c r="K252" s="7">
        <v>954</v>
      </c>
      <c r="L252" s="7">
        <v>952</v>
      </c>
      <c r="M252" s="7">
        <v>950.7</v>
      </c>
      <c r="N252" s="7">
        <v>949.3</v>
      </c>
      <c r="O252" s="7">
        <v>949.1</v>
      </c>
      <c r="P252" s="7">
        <v>951.8</v>
      </c>
    </row>
    <row r="253" spans="1:16" x14ac:dyDescent="0.3">
      <c r="A253" s="6">
        <v>83623</v>
      </c>
      <c r="B253" s="6" t="s">
        <v>177</v>
      </c>
      <c r="C253" s="6" t="s">
        <v>124</v>
      </c>
      <c r="D253" s="7">
        <v>952.6</v>
      </c>
      <c r="E253" s="7">
        <v>953.1</v>
      </c>
      <c r="F253" s="7">
        <v>953.2</v>
      </c>
      <c r="G253" s="7">
        <v>954.4</v>
      </c>
      <c r="H253" s="7">
        <v>956.1</v>
      </c>
      <c r="I253" s="7">
        <v>958.3</v>
      </c>
      <c r="J253" s="7">
        <v>958.9</v>
      </c>
      <c r="K253" s="7">
        <v>957.4</v>
      </c>
      <c r="L253" s="7">
        <v>955.9</v>
      </c>
      <c r="M253" s="7">
        <v>953.8</v>
      </c>
      <c r="N253" s="7">
        <v>952.8</v>
      </c>
      <c r="O253" s="7">
        <v>952</v>
      </c>
      <c r="P253" s="7">
        <v>954.9</v>
      </c>
    </row>
    <row r="254" spans="1:16" x14ac:dyDescent="0.3">
      <c r="A254" s="6">
        <v>83033</v>
      </c>
      <c r="B254" s="6" t="s">
        <v>130</v>
      </c>
      <c r="C254" s="6" t="s">
        <v>129</v>
      </c>
      <c r="D254" s="7">
        <v>979.7</v>
      </c>
      <c r="E254" s="7">
        <v>979.9</v>
      </c>
      <c r="F254" s="7">
        <v>979.9</v>
      </c>
      <c r="G254" s="7">
        <v>980.5</v>
      </c>
      <c r="H254" s="7">
        <v>981.8</v>
      </c>
      <c r="I254" s="7">
        <v>983.2</v>
      </c>
      <c r="J254" s="7">
        <v>983.5</v>
      </c>
      <c r="K254" s="7">
        <v>982.3</v>
      </c>
      <c r="L254" s="7">
        <v>980.7</v>
      </c>
      <c r="M254" s="7">
        <v>979.8</v>
      </c>
      <c r="N254" s="7">
        <v>979.3</v>
      </c>
      <c r="O254" s="7">
        <v>979.4</v>
      </c>
      <c r="P254" s="7">
        <v>980.8</v>
      </c>
    </row>
    <row r="255" spans="1:16" x14ac:dyDescent="0.3">
      <c r="A255" s="6">
        <v>83231</v>
      </c>
      <c r="B255" s="6" t="s">
        <v>172</v>
      </c>
      <c r="C255" s="6" t="s">
        <v>129</v>
      </c>
      <c r="D255" s="7">
        <v>979.8</v>
      </c>
      <c r="E255" s="7">
        <v>979.9</v>
      </c>
      <c r="F255" s="7">
        <v>979.8</v>
      </c>
      <c r="G255" s="7">
        <v>980.5</v>
      </c>
      <c r="H255" s="7">
        <v>981.7</v>
      </c>
      <c r="I255" s="7">
        <v>983.3</v>
      </c>
      <c r="J255" s="7">
        <v>983.4</v>
      </c>
      <c r="K255" s="7">
        <v>982.3</v>
      </c>
      <c r="L255" s="7">
        <v>980.7</v>
      </c>
      <c r="M255" s="7">
        <v>979.8</v>
      </c>
      <c r="N255" s="7">
        <v>979.4</v>
      </c>
      <c r="O255" s="7">
        <v>979.4</v>
      </c>
      <c r="P255" s="7">
        <v>980.8</v>
      </c>
    </row>
    <row r="256" spans="1:16" x14ac:dyDescent="0.3">
      <c r="A256" s="6">
        <v>82863</v>
      </c>
      <c r="B256" s="6" t="s">
        <v>171</v>
      </c>
      <c r="C256" s="6" t="s">
        <v>129</v>
      </c>
      <c r="D256" s="7">
        <v>989.5</v>
      </c>
      <c r="E256" s="7">
        <v>989.7</v>
      </c>
      <c r="F256" s="7">
        <v>989.6</v>
      </c>
      <c r="G256" s="7">
        <v>989.3</v>
      </c>
      <c r="H256" s="7">
        <v>990.5</v>
      </c>
      <c r="I256" s="7">
        <v>992</v>
      </c>
      <c r="J256" s="7">
        <v>992.4</v>
      </c>
      <c r="K256" s="7">
        <v>991.2</v>
      </c>
      <c r="L256" s="7">
        <v>990.2</v>
      </c>
      <c r="M256" s="7">
        <v>989.2</v>
      </c>
      <c r="N256" s="7">
        <v>988.7</v>
      </c>
      <c r="O256" s="7">
        <v>989.2</v>
      </c>
      <c r="P256" s="7">
        <v>990.1</v>
      </c>
    </row>
    <row r="257" spans="1:16" x14ac:dyDescent="0.3">
      <c r="A257" s="6">
        <v>83228</v>
      </c>
      <c r="B257" s="6" t="s">
        <v>170</v>
      </c>
      <c r="C257" s="6" t="s">
        <v>129</v>
      </c>
      <c r="D257" s="7">
        <v>983.2</v>
      </c>
      <c r="E257" s="7">
        <v>983.2</v>
      </c>
      <c r="F257" s="7">
        <v>983.2</v>
      </c>
      <c r="G257" s="7">
        <v>983.5</v>
      </c>
      <c r="H257" s="7">
        <v>984.5</v>
      </c>
      <c r="I257" s="7">
        <v>986.3</v>
      </c>
      <c r="J257" s="7">
        <v>986.3</v>
      </c>
      <c r="K257" s="7">
        <v>985.1</v>
      </c>
      <c r="L257" s="7">
        <v>983.8</v>
      </c>
      <c r="M257" s="7">
        <v>983.2</v>
      </c>
      <c r="N257" s="7">
        <v>982.9</v>
      </c>
      <c r="O257" s="7">
        <v>983</v>
      </c>
      <c r="P257" s="7">
        <v>984</v>
      </c>
    </row>
    <row r="258" spans="1:16" x14ac:dyDescent="0.3">
      <c r="A258" s="6">
        <v>83064</v>
      </c>
      <c r="B258" s="6" t="s">
        <v>169</v>
      </c>
      <c r="C258" s="6" t="s">
        <v>129</v>
      </c>
      <c r="D258" s="7">
        <v>984.6</v>
      </c>
      <c r="E258" s="7">
        <v>984.8</v>
      </c>
      <c r="F258" s="7">
        <v>985.1</v>
      </c>
      <c r="G258" s="7">
        <v>985.4</v>
      </c>
      <c r="H258" s="7">
        <v>985.9</v>
      </c>
      <c r="I258" s="7">
        <v>986.8</v>
      </c>
      <c r="J258" s="7">
        <v>987</v>
      </c>
      <c r="K258" s="7">
        <v>985.8</v>
      </c>
      <c r="L258" s="7">
        <v>984.6</v>
      </c>
      <c r="M258" s="7">
        <v>984.6</v>
      </c>
      <c r="N258" s="7">
        <v>984.3</v>
      </c>
      <c r="O258" s="7">
        <v>984.7</v>
      </c>
      <c r="P258" s="7">
        <v>985.3</v>
      </c>
    </row>
    <row r="259" spans="1:16" x14ac:dyDescent="0.3">
      <c r="A259" s="6">
        <v>83235</v>
      </c>
      <c r="B259" s="6" t="s">
        <v>128</v>
      </c>
      <c r="C259" s="6" t="s">
        <v>129</v>
      </c>
      <c r="D259" s="7">
        <v>943.9</v>
      </c>
      <c r="E259" s="7">
        <v>944</v>
      </c>
      <c r="F259" s="7">
        <v>944.1</v>
      </c>
      <c r="G259" s="7">
        <v>944.5</v>
      </c>
      <c r="H259" s="7">
        <v>945.7</v>
      </c>
      <c r="I259" s="7">
        <v>947.2</v>
      </c>
      <c r="J259" s="7">
        <v>947.5</v>
      </c>
      <c r="K259" s="7">
        <v>946.4</v>
      </c>
      <c r="L259" s="7">
        <v>945</v>
      </c>
      <c r="M259" s="7">
        <v>944</v>
      </c>
      <c r="N259" s="7">
        <v>943.5</v>
      </c>
      <c r="O259" s="7">
        <v>943.6</v>
      </c>
      <c r="P259" s="7">
        <v>944.9</v>
      </c>
    </row>
    <row r="260" spans="1:16" x14ac:dyDescent="0.3">
      <c r="B260" s="3"/>
    </row>
    <row r="261" spans="1:16" x14ac:dyDescent="0.3">
      <c r="B261" s="3"/>
    </row>
    <row r="262" spans="1:16" x14ac:dyDescent="0.3">
      <c r="B262" s="3"/>
    </row>
    <row r="263" spans="1:16" x14ac:dyDescent="0.3">
      <c r="B263" s="3"/>
    </row>
    <row r="264" spans="1:16" x14ac:dyDescent="0.3">
      <c r="B264" s="3"/>
    </row>
  </sheetData>
  <mergeCells count="2">
    <mergeCell ref="A2:P2"/>
    <mergeCell ref="A3:P3"/>
  </mergeCells>
  <conditionalFormatting sqref="B6 B30:C30 B254 B133 B14 B28 B10 B8 A46:O46">
    <cfRule type="containsText" dxfId="18" priority="1" stopIfTrue="1" operator="containsText" text="VERF">
      <formula>NOT(ISERROR(SEARCH("VERF",A6)))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Pressão_Atmosférica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Crawler</dc:creator>
  <cp:lastModifiedBy>Notebook Inspiron</cp:lastModifiedBy>
  <cp:lastPrinted>2009-11-04T12:12:59Z</cp:lastPrinted>
  <dcterms:created xsi:type="dcterms:W3CDTF">2009-11-01T19:51:55Z</dcterms:created>
  <dcterms:modified xsi:type="dcterms:W3CDTF">2022-03-07T20:37:29Z</dcterms:modified>
</cp:coreProperties>
</file>