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sakai\OneDrive\Documents\"/>
    </mc:Choice>
  </mc:AlternateContent>
  <xr:revisionPtr revIDLastSave="114" documentId="8_{4ECA6A25-242F-490E-A4BC-A02812C089E6}" xr6:coauthVersionLast="33" xr6:coauthVersionMax="33" xr10:uidLastSave="{1E413201-21B2-46B6-9879-73C9DFBDBD76}"/>
  <bookViews>
    <workbookView xWindow="0" yWindow="0" windowWidth="27870" windowHeight="12825" xr2:uid="{CC06A889-5FCB-417B-BD3A-FCA67AB491AF}"/>
  </bookViews>
  <sheets>
    <sheet name="Search" sheetId="1" r:id="rId1"/>
    <sheet name="typeについて" sheetId="3" r:id="rId2"/>
    <sheet name="list" sheetId="2" r:id="rId3"/>
  </sheets>
  <definedNames>
    <definedName name="type">list!$B$2:$B$26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<sst xmlns="http://schemas.openxmlformats.org/spreadsheetml/2006/main" count="233" uniqueCount="117">
  <si>
    <t>type</t>
  </si>
  <si>
    <t>name</t>
  </si>
  <si>
    <t>id</t>
  </si>
  <si>
    <t>name(ja)</t>
  </si>
  <si>
    <t>required</t>
  </si>
  <si>
    <t>min</t>
  </si>
  <si>
    <t>max</t>
  </si>
  <si>
    <t>pattern</t>
  </si>
  <si>
    <t>value</t>
  </si>
  <si>
    <t>list</t>
  </si>
  <si>
    <t>size</t>
  </si>
  <si>
    <t>maxlength</t>
  </si>
  <si>
    <t>名称</t>
  </si>
  <si>
    <t>label</t>
  </si>
  <si>
    <t>項目ラベル</t>
  </si>
  <si>
    <t>正規表現pattern</t>
  </si>
  <si>
    <t>初期値</t>
  </si>
  <si>
    <t>区分値</t>
  </si>
  <si>
    <t>typeは、HTML5に準拠して設定する</t>
  </si>
  <si>
    <t>=</t>
  </si>
  <si>
    <t>text</t>
  </si>
  <si>
    <t>一行テキストボックスを作成する（初期値）</t>
  </si>
  <si>
    <t>search</t>
  </si>
  <si>
    <t>検索テキストの入力欄を作成する</t>
  </si>
  <si>
    <t>checkbox</t>
  </si>
  <si>
    <t>チェックボックスを作成する</t>
  </si>
  <si>
    <t>radio</t>
  </si>
  <si>
    <t>ラジオボタンを作成する</t>
  </si>
  <si>
    <t>datetime-local</t>
  </si>
  <si>
    <t>UTC（協定世界時）によらないローカル日時の入力欄を作成する</t>
  </si>
  <si>
    <t>number</t>
  </si>
  <si>
    <t>数値の入力欄を作成する</t>
  </si>
  <si>
    <t>tel</t>
  </si>
  <si>
    <t>電話番号の入力欄を作成する</t>
  </si>
  <si>
    <t>url</t>
  </si>
  <si>
    <t>URLの入力欄を作成する</t>
  </si>
  <si>
    <t>email</t>
  </si>
  <si>
    <t>メールアドレスの入力欄を作成する</t>
  </si>
  <si>
    <t>datetime</t>
  </si>
  <si>
    <t>UTC（協定世界時）による日時の入力欄を作成する</t>
  </si>
  <si>
    <t>date</t>
  </si>
  <si>
    <t>日付の入力欄を作成する</t>
  </si>
  <si>
    <t>month</t>
  </si>
  <si>
    <t>月の入力欄を作成する</t>
  </si>
  <si>
    <t>week</t>
  </si>
  <si>
    <t>週の入力欄を作成する</t>
  </si>
  <si>
    <t>time</t>
  </si>
  <si>
    <t>時間の入力欄を作成する</t>
  </si>
  <si>
    <t>password</t>
  </si>
  <si>
    <t>パスワード入力欄を作成する</t>
  </si>
  <si>
    <t>hidden</t>
  </si>
  <si>
    <t>画面上は表示されない隠しデータを指定する</t>
  </si>
  <si>
    <t>range</t>
  </si>
  <si>
    <t>レンジの入力欄を作成する</t>
  </si>
  <si>
    <t>color</t>
  </si>
  <si>
    <t>色の入力欄を作成する</t>
  </si>
  <si>
    <t>file</t>
  </si>
  <si>
    <t>サーバーへファイルを送信する</t>
  </si>
  <si>
    <t>submit</t>
  </si>
  <si>
    <t>送信ボタンを作成する</t>
  </si>
  <si>
    <t>image</t>
  </si>
  <si>
    <t>画像ボタンを作成する</t>
  </si>
  <si>
    <t>reset</t>
  </si>
  <si>
    <t>リセットボタンを作成する</t>
  </si>
  <si>
    <t>button</t>
  </si>
  <si>
    <t>汎用ボタンを作成する</t>
  </si>
  <si>
    <t>no</t>
  </si>
  <si>
    <t>discription</t>
  </si>
  <si>
    <t>readonly</t>
  </si>
  <si>
    <t>Pug template</t>
  </si>
  <si>
    <t>Django Model</t>
  </si>
  <si>
    <t>Django Serializer</t>
  </si>
  <si>
    <t>ＯＳ</t>
  </si>
  <si>
    <t>ＤＢ</t>
  </si>
  <si>
    <t>言語</t>
  </si>
  <si>
    <t>業種</t>
  </si>
  <si>
    <t>工程</t>
  </si>
  <si>
    <t>役割</t>
  </si>
  <si>
    <t>単金</t>
  </si>
  <si>
    <t>稼働日</t>
  </si>
  <si>
    <t>勤務地</t>
  </si>
  <si>
    <t>年齢</t>
  </si>
  <si>
    <t>外国籍</t>
  </si>
  <si>
    <t>フリーワード</t>
  </si>
  <si>
    <t>s_os</t>
  </si>
  <si>
    <t>s_db</t>
  </si>
  <si>
    <t>s_languages</t>
  </si>
  <si>
    <t>s_process</t>
  </si>
  <si>
    <t>s_wage</t>
  </si>
  <si>
    <t>s_startdate</t>
  </si>
  <si>
    <t>s_age</t>
  </si>
  <si>
    <t>select</t>
  </si>
  <si>
    <t>selectタグによる指定</t>
  </si>
  <si>
    <t>日時指定</t>
  </si>
  <si>
    <t>s_designatedDate</t>
  </si>
  <si>
    <t>〇</t>
  </si>
  <si>
    <t>「即」</t>
  </si>
  <si>
    <t>検索</t>
  </si>
  <si>
    <t>b_search</t>
  </si>
  <si>
    <t>s_isForeigner</t>
  </si>
  <si>
    <t>s_roles</t>
  </si>
  <si>
    <t>s_sites</t>
  </si>
  <si>
    <t>s_freewords</t>
  </si>
  <si>
    <t>div</t>
  </si>
  <si>
    <t>divタグによる指定</t>
  </si>
  <si>
    <t>表示形式</t>
  </si>
  <si>
    <t>select(multi)</t>
  </si>
  <si>
    <t>note</t>
  </si>
  <si>
    <t>listよりcheckboxを生成する。</t>
  </si>
  <si>
    <t>listよりselect optionを生成する。</t>
  </si>
  <si>
    <t>listよりradio boxを生成する。</t>
  </si>
  <si>
    <t>日時指定を選択した際に、入力値を有効として、検索する。</t>
  </si>
  <si>
    <t>yyyy/mm/dd</t>
  </si>
  <si>
    <t>var os_list = { 
  checked : []
 ,items : [ 
   { "label" : "Windows" , "value" : "windows" }
  ,{ "label" : "Linux" , "value" : "linux" } 
  ,{ "label" : "Unix" , "value" : "unix" }
  ,{ "label" : "その他" , "value" : "others" }
  ]
}</t>
  </si>
  <si>
    <t>var db_list = { 
  checked : []
 ,items : [
  { "label" : "Oralce" , "value" : "oralce" }
 ,{ "label" : "SQLServer" , "value" : "sqlserver" }
 ,{ "label" : "MySQL" , "value" : "mysql" }
 ,{ "label" : "DB2" , "value" : "db2" }
 ,{ "label" : "PostgreSQL" , "value" : "postgresql" }
 ,{ "label" : "その他" , "value" : "others" }
 ]
}</t>
  </si>
  <si>
    <t>format</t>
  </si>
  <si>
    <t>s_industry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</si>
</sst>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1" xfId="0" applyBorder="1"/>
    <xf numFmtId="0" fontId="1" fillId="3" borderId="10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 applyAlignment="1">
      <alignment textRotation="90"/>
    </xf>
    <xf numFmtId="0" fontId="0" fillId="0" borderId="12" xfId="0" applyBorder="1"/>
    <xf numFmtId="0" fontId="0" fillId="4" borderId="10" xfId="0" applyFill="1" applyBorder="1"/>
    <xf numFmtId="0" fontId="0" fillId="5" borderId="11" xfId="0" applyFill="1" applyBorder="1"/>
    <xf numFmtId="0" fontId="0" fillId="0" borderId="11" xfId="0" applyBorder="1" applyAlignment="1">
      <alignment vertical="top"/>
    </xf>
    <xf numFmtId="0" fontId="0" fillId="0" borderId="11" xfId="0" quotePrefix="1" applyBorder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657225</xdr:colOff>
      <xdr:row>1</xdr:row>
      <xdr:rowOff>95249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FD8594-4539-4FC2-AC38-08EBC56E5F99}"/>
            </a:ext>
          </a:extLst>
        </xdr:cNvPr>
        <xdr:cNvSpPr/>
      </xdr:nvSpPr>
      <xdr:spPr>
        <a:xfrm>
          <a:off x="0" y="0"/>
          <a:ext cx="914400" cy="2666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95250</xdr:rowOff>
    </xdr:from>
    <xdr:to>
      <xdr:col>1</xdr:col>
      <xdr:colOff>657225</xdr:colOff>
      <xdr:row>2</xdr:row>
      <xdr:rowOff>190499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B083EB-4573-4A7F-9CF8-8E4D1AE59DE5}"/>
            </a:ext>
          </a:extLst>
        </xdr:cNvPr>
        <xdr:cNvSpPr/>
      </xdr:nvSpPr>
      <xdr:spPr>
        <a:xfrm>
          <a:off x="0" y="266700"/>
          <a:ext cx="914400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TCMP</a:t>
          </a:r>
        </a:p>
      </xdr:txBody>
    </xdr:sp>
    <xdr:clientData/>
  </xdr:twoCellAnchor>
  <xdr:twoCellAnchor>
    <xdr:from>
      <xdr:col>1</xdr:col>
      <xdr:colOff>657224</xdr:colOff>
      <xdr:row>0</xdr:row>
      <xdr:rowOff>0</xdr:rowOff>
    </xdr:from>
    <xdr:to>
      <xdr:col>3</xdr:col>
      <xdr:colOff>657224</xdr:colOff>
      <xdr:row>1</xdr:row>
      <xdr:rowOff>95249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67206A-C437-4A2A-838B-0228816E7112}"/>
            </a:ext>
          </a:extLst>
        </xdr:cNvPr>
        <xdr:cNvSpPr/>
      </xdr:nvSpPr>
      <xdr:spPr>
        <a:xfrm>
          <a:off x="914399" y="0"/>
          <a:ext cx="2543175" cy="2666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Name</a:t>
          </a:r>
        </a:p>
      </xdr:txBody>
    </xdr:sp>
    <xdr:clientData/>
  </xdr:twoCellAnchor>
  <xdr:twoCellAnchor>
    <xdr:from>
      <xdr:col>1</xdr:col>
      <xdr:colOff>657224</xdr:colOff>
      <xdr:row>1</xdr:row>
      <xdr:rowOff>95250</xdr:rowOff>
    </xdr:from>
    <xdr:to>
      <xdr:col>3</xdr:col>
      <xdr:colOff>657224</xdr:colOff>
      <xdr:row>2</xdr:row>
      <xdr:rowOff>190499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E2BDB1-FCCF-4EF7-8292-818FA6B40F0B}"/>
            </a:ext>
          </a:extLst>
        </xdr:cNvPr>
        <xdr:cNvSpPr/>
      </xdr:nvSpPr>
      <xdr:spPr>
        <a:xfrm>
          <a:off x="914399" y="266700"/>
          <a:ext cx="2543175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2018</a:t>
          </a:r>
          <a:r>
            <a:rPr lang="en-US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lang="ja-JP" altLang="en-US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開発合宿 案件システム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647699</xdr:colOff>
      <xdr:row>0</xdr:row>
      <xdr:rowOff>0</xdr:rowOff>
    </xdr:from>
    <xdr:to>
      <xdr:col>4</xdr:col>
      <xdr:colOff>895349</xdr:colOff>
      <xdr:row>1</xdr:row>
      <xdr:rowOff>95249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C9911B6-7BE5-41FA-937E-DECC97ED8F95}"/>
            </a:ext>
          </a:extLst>
        </xdr:cNvPr>
        <xdr:cNvSpPr/>
      </xdr:nvSpPr>
      <xdr:spPr>
        <a:xfrm>
          <a:off x="3448049" y="0"/>
          <a:ext cx="1590675" cy="2666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Process</a:t>
          </a:r>
          <a:r>
            <a:rPr lang="ja-JP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ja-JP" sz="1100" baseline="0">
              <a:solidFill>
                <a:sysClr val="windowText" lastClr="000000"/>
              </a:solidFill>
            </a:rPr>
            <a:t>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647699</xdr:colOff>
      <xdr:row>1</xdr:row>
      <xdr:rowOff>95250</xdr:rowOff>
    </xdr:from>
    <xdr:to>
      <xdr:col>4</xdr:col>
      <xdr:colOff>895349</xdr:colOff>
      <xdr:row>2</xdr:row>
      <xdr:rowOff>190499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D67E5B-608A-41DB-8091-1A2BECB116F6}"/>
            </a:ext>
          </a:extLst>
        </xdr:cNvPr>
        <xdr:cNvSpPr/>
      </xdr:nvSpPr>
      <xdr:spPr>
        <a:xfrm>
          <a:off x="3448049" y="266700"/>
          <a:ext cx="1590675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BD (Basic Design)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895350</xdr:colOff>
      <xdr:row>0</xdr:row>
      <xdr:rowOff>0</xdr:rowOff>
    </xdr:from>
    <xdr:to>
      <xdr:col>8</xdr:col>
      <xdr:colOff>57150</xdr:colOff>
      <xdr:row>1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AC078-E8EE-4256-8A09-8305C7AB3A19}"/>
            </a:ext>
          </a:extLst>
        </xdr:cNvPr>
        <xdr:cNvSpPr/>
      </xdr:nvSpPr>
      <xdr:spPr>
        <a:xfrm>
          <a:off x="5038725" y="0"/>
          <a:ext cx="1885950" cy="26669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</a:rPr>
            <a:t>Document</a:t>
          </a:r>
          <a:r>
            <a:rPr lang="ja-JP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ja-JP" sz="1100" baseline="0">
              <a:solidFill>
                <a:sysClr val="windowText" lastClr="000000"/>
              </a:solidFill>
            </a:rPr>
            <a:t>Code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895350</xdr:colOff>
      <xdr:row>1</xdr:row>
      <xdr:rowOff>95250</xdr:rowOff>
    </xdr:from>
    <xdr:to>
      <xdr:col>8</xdr:col>
      <xdr:colOff>57150</xdr:colOff>
      <xdr:row>2</xdr:row>
      <xdr:rowOff>190499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E86B084-6AE9-4779-A99E-84AFD7C9C198}"/>
            </a:ext>
          </a:extLst>
        </xdr:cNvPr>
        <xdr:cNvSpPr/>
      </xdr:nvSpPr>
      <xdr:spPr>
        <a:xfrm>
          <a:off x="5038725" y="266700"/>
          <a:ext cx="1885950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SD (Screen Design)</a:t>
          </a:r>
          <a:r>
            <a:rPr lang="ja-JP" altLang="en-US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657225</xdr:colOff>
      <xdr:row>3</xdr:row>
      <xdr:rowOff>266699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5D166A-7B58-42F8-836E-97C83E8FFF4B}"/>
            </a:ext>
          </a:extLst>
        </xdr:cNvPr>
        <xdr:cNvSpPr/>
      </xdr:nvSpPr>
      <xdr:spPr>
        <a:xfrm>
          <a:off x="0" y="609600"/>
          <a:ext cx="914400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Function</a:t>
          </a:r>
          <a:r>
            <a:rPr lang="en-US" sz="11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ID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657224</xdr:colOff>
      <xdr:row>3</xdr:row>
      <xdr:rowOff>0</xdr:rowOff>
    </xdr:from>
    <xdr:to>
      <xdr:col>3</xdr:col>
      <xdr:colOff>657224</xdr:colOff>
      <xdr:row>3</xdr:row>
      <xdr:rowOff>266699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B596B95-4AAB-4C4D-A4B1-E4C3ACEA90EB}"/>
            </a:ext>
          </a:extLst>
        </xdr:cNvPr>
        <xdr:cNvSpPr/>
      </xdr:nvSpPr>
      <xdr:spPr>
        <a:xfrm>
          <a:off x="914399" y="609600"/>
          <a:ext cx="2543175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S001_JobSearch</a:t>
          </a:r>
        </a:p>
      </xdr:txBody>
    </xdr:sp>
    <xdr:clientData/>
  </xdr:twoCellAnchor>
  <xdr:twoCellAnchor>
    <xdr:from>
      <xdr:col>3</xdr:col>
      <xdr:colOff>647699</xdr:colOff>
      <xdr:row>3</xdr:row>
      <xdr:rowOff>0</xdr:rowOff>
    </xdr:from>
    <xdr:to>
      <xdr:col>4</xdr:col>
      <xdr:colOff>895349</xdr:colOff>
      <xdr:row>3</xdr:row>
      <xdr:rowOff>266699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DAA0ED9-CEF5-4EBE-9B32-1450E6337886}"/>
            </a:ext>
          </a:extLst>
        </xdr:cNvPr>
        <xdr:cNvSpPr/>
      </xdr:nvSpPr>
      <xdr:spPr>
        <a:xfrm>
          <a:off x="3448049" y="609600"/>
          <a:ext cx="1590675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Path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895350</xdr:colOff>
      <xdr:row>3</xdr:row>
      <xdr:rowOff>0</xdr:rowOff>
    </xdr:from>
    <xdr:to>
      <xdr:col>8</xdr:col>
      <xdr:colOff>57150</xdr:colOff>
      <xdr:row>3</xdr:row>
      <xdr:rowOff>266699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7E5D23-0DF0-4434-8FC0-1C64B8F8C5EC}"/>
            </a:ext>
          </a:extLst>
        </xdr:cNvPr>
        <xdr:cNvSpPr/>
      </xdr:nvSpPr>
      <xdr:spPr>
        <a:xfrm>
          <a:off x="5038725" y="609600"/>
          <a:ext cx="1885950" cy="2666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/Jobs/</a:t>
          </a:r>
          <a:endParaRPr 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CCB9-0EA3-4AB1-8EC4-D73F6995E805}">
  <dimension ref="A3:U41"/>
  <sheetViews>
    <sheetView tabSelected="1" workbookViewId="0">
      <pane xSplit="4" ySplit="7" topLeftCell="E11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3.5" x14ac:dyDescent="0.15"/>
  <cols>
    <col min="1" max="1" width="3.375" bestFit="1" customWidth="1"/>
    <col min="2" max="2" width="19.375" customWidth="1"/>
    <col min="3" max="3" width="14" customWidth="1"/>
    <col min="4" max="5" width="17.625" customWidth="1"/>
    <col min="6" max="6" width="12.125" customWidth="1"/>
    <col min="7" max="7" width="2.875" bestFit="1" customWidth="1"/>
    <col min="8" max="8" width="3.125" customWidth="1"/>
    <col min="9" max="9" width="3.875" bestFit="1" customWidth="1"/>
    <col min="10" max="11" width="2.875" bestFit="1" customWidth="1"/>
    <col min="12" max="12" width="2.875" customWidth="1"/>
    <col min="13" max="13" width="17" customWidth="1"/>
    <col min="14" max="15" width="14" customWidth="1"/>
    <col min="16" max="16" width="54.875" customWidth="1"/>
    <col min="17" max="17" width="22.625" customWidth="1"/>
    <col min="18" max="18" width="3.625" customWidth="1"/>
    <col min="19" max="19" width="27.125" customWidth="1"/>
    <col min="20" max="20" width="21" customWidth="1"/>
    <col min="21" max="21" width="20.5" customWidth="1"/>
  </cols>
  <sheetData>
    <row r="3" spans="1:21" ht="21" customHeight="1" x14ac:dyDescent="0.15"/>
    <row r="4" spans="1:21" ht="21" customHeight="1" x14ac:dyDescent="0.15"/>
    <row r="5" spans="1:21" ht="10.5" customHeight="1" x14ac:dyDescent="0.15"/>
    <row r="6" spans="1:21" ht="15" customHeight="1" x14ac:dyDescent="0.15">
      <c r="B6" t="s">
        <v>14</v>
      </c>
      <c r="C6" s="1" t="s">
        <v>12</v>
      </c>
      <c r="D6" s="1"/>
      <c r="E6" s="1"/>
      <c r="F6" s="1"/>
      <c r="G6" s="2"/>
      <c r="H6" s="2"/>
      <c r="I6" s="2"/>
      <c r="J6" s="2"/>
      <c r="K6" s="2"/>
      <c r="L6" s="2"/>
      <c r="M6" s="1" t="s">
        <v>15</v>
      </c>
      <c r="N6" s="1" t="s">
        <v>16</v>
      </c>
      <c r="O6" s="1" t="s">
        <v>105</v>
      </c>
      <c r="P6" s="1" t="s">
        <v>17</v>
      </c>
      <c r="Q6" s="1"/>
    </row>
    <row r="7" spans="1:21" ht="74.25" customHeight="1" x14ac:dyDescent="0.15">
      <c r="A7" s="13" t="s">
        <v>66</v>
      </c>
      <c r="B7" s="13" t="s">
        <v>13</v>
      </c>
      <c r="C7" s="14" t="s">
        <v>3</v>
      </c>
      <c r="D7" s="14" t="s">
        <v>1</v>
      </c>
      <c r="E7" s="14" t="s">
        <v>2</v>
      </c>
      <c r="F7" s="14" t="s">
        <v>0</v>
      </c>
      <c r="G7" s="15" t="s">
        <v>4</v>
      </c>
      <c r="H7" s="15" t="s">
        <v>10</v>
      </c>
      <c r="I7" s="15" t="s">
        <v>11</v>
      </c>
      <c r="J7" s="15" t="s">
        <v>5</v>
      </c>
      <c r="K7" s="15" t="s">
        <v>6</v>
      </c>
      <c r="L7" s="15" t="s">
        <v>68</v>
      </c>
      <c r="M7" s="14" t="s">
        <v>7</v>
      </c>
      <c r="N7" s="14" t="s">
        <v>8</v>
      </c>
      <c r="O7" s="14" t="s">
        <v>115</v>
      </c>
      <c r="P7" s="14" t="s">
        <v>9</v>
      </c>
      <c r="Q7" s="14" t="s">
        <v>107</v>
      </c>
      <c r="S7" s="14" t="s">
        <v>69</v>
      </c>
      <c r="T7" s="14" t="s">
        <v>70</v>
      </c>
      <c r="U7" s="14" t="s">
        <v>71</v>
      </c>
    </row>
    <row r="8" spans="1:21" s="21" customFormat="1" ht="121.5" x14ac:dyDescent="0.15">
      <c r="A8" s="19">
        <v>1</v>
      </c>
      <c r="B8" s="20" t="s">
        <v>72</v>
      </c>
      <c r="C8" s="20" t="s">
        <v>72</v>
      </c>
      <c r="D8" s="19" t="s">
        <v>84</v>
      </c>
      <c r="E8" s="19" t="str">
        <f>MID(D8,FIND("_",D8)+1,LEN(D8))</f>
        <v>os</v>
      </c>
      <c r="F8" s="19" t="s">
        <v>103</v>
      </c>
      <c r="G8" s="19"/>
      <c r="H8" s="19"/>
      <c r="I8" s="19"/>
      <c r="J8" s="19"/>
      <c r="K8" s="19"/>
      <c r="L8" s="19"/>
      <c r="M8" s="19"/>
      <c r="N8" s="19"/>
      <c r="O8" s="19" t="s">
        <v>24</v>
      </c>
      <c r="P8" s="22" t="s">
        <v>113</v>
      </c>
      <c r="Q8" s="22" t="s">
        <v>108</v>
      </c>
      <c r="S8" s="19"/>
      <c r="T8" s="19"/>
      <c r="U8" s="19"/>
    </row>
    <row r="9" spans="1:21" s="21" customFormat="1" ht="162" x14ac:dyDescent="0.15">
      <c r="A9" s="19">
        <v>2</v>
      </c>
      <c r="B9" s="20" t="s">
        <v>73</v>
      </c>
      <c r="C9" s="20" t="s">
        <v>73</v>
      </c>
      <c r="D9" s="19" t="s">
        <v>85</v>
      </c>
      <c r="E9" s="19" t="str">
        <f t="shared" ref="E9:E20" si="0">MID(D9,FIND("_",D9)+1,LEN(D9))</f>
        <v>db</v>
      </c>
      <c r="F9" s="19" t="s">
        <v>103</v>
      </c>
      <c r="G9" s="19"/>
      <c r="H9" s="19"/>
      <c r="I9" s="19"/>
      <c r="J9" s="19"/>
      <c r="K9" s="19"/>
      <c r="L9" s="19"/>
      <c r="M9" s="19"/>
      <c r="N9" s="19"/>
      <c r="O9" s="19" t="s">
        <v>24</v>
      </c>
      <c r="P9" s="22" t="s">
        <v>114</v>
      </c>
      <c r="Q9" s="22" t="s">
        <v>108</v>
      </c>
      <c r="S9" s="19"/>
      <c r="T9" s="19"/>
      <c r="U9" s="19"/>
    </row>
    <row r="10" spans="1:21" s="21" customFormat="1" ht="27" x14ac:dyDescent="0.15">
      <c r="A10" s="19">
        <v>3</v>
      </c>
      <c r="B10" s="19" t="s">
        <v>74</v>
      </c>
      <c r="C10" s="19" t="s">
        <v>74</v>
      </c>
      <c r="D10" s="19" t="s">
        <v>86</v>
      </c>
      <c r="E10" s="19" t="str">
        <f t="shared" si="0"/>
        <v>languages</v>
      </c>
      <c r="F10" s="19" t="s">
        <v>103</v>
      </c>
      <c r="G10" s="19"/>
      <c r="H10" s="19"/>
      <c r="I10" s="19"/>
      <c r="J10" s="19"/>
      <c r="K10" s="19"/>
      <c r="L10" s="19"/>
      <c r="M10" s="19"/>
      <c r="N10" s="19"/>
      <c r="O10" s="19" t="s">
        <v>24</v>
      </c>
      <c r="P10" s="22"/>
      <c r="Q10" s="22" t="s">
        <v>108</v>
      </c>
      <c r="S10" s="19"/>
      <c r="T10" s="19"/>
      <c r="U10" s="19"/>
    </row>
    <row r="11" spans="1:21" s="21" customFormat="1" ht="27" x14ac:dyDescent="0.15">
      <c r="A11" s="19">
        <v>4</v>
      </c>
      <c r="B11" s="19" t="s">
        <v>75</v>
      </c>
      <c r="C11" s="19" t="s">
        <v>75</v>
      </c>
      <c r="D11" s="19" t="s">
        <v>116</v>
      </c>
      <c r="E11" s="19" t="str">
        <f t="shared" si="0"/>
        <v>industry</v>
      </c>
      <c r="F11" s="19" t="s">
        <v>9</v>
      </c>
      <c r="G11" s="19"/>
      <c r="H11" s="19"/>
      <c r="I11" s="19"/>
      <c r="J11" s="19"/>
      <c r="K11" s="19"/>
      <c r="L11" s="19"/>
      <c r="M11" s="19"/>
      <c r="N11" s="19"/>
      <c r="O11" s="19" t="s">
        <v>91</v>
      </c>
      <c r="P11" s="19"/>
      <c r="Q11" s="22" t="s">
        <v>109</v>
      </c>
      <c r="S11" s="19"/>
      <c r="T11" s="19"/>
      <c r="U11" s="19"/>
    </row>
    <row r="12" spans="1:21" s="21" customFormat="1" ht="27" x14ac:dyDescent="0.15">
      <c r="A12" s="19">
        <v>5</v>
      </c>
      <c r="B12" s="19" t="s">
        <v>76</v>
      </c>
      <c r="C12" s="19" t="s">
        <v>76</v>
      </c>
      <c r="D12" s="19" t="s">
        <v>87</v>
      </c>
      <c r="E12" s="19" t="str">
        <f t="shared" si="0"/>
        <v>process</v>
      </c>
      <c r="F12" s="19" t="s">
        <v>103</v>
      </c>
      <c r="G12" s="19"/>
      <c r="H12" s="19"/>
      <c r="I12" s="19"/>
      <c r="J12" s="19"/>
      <c r="K12" s="19"/>
      <c r="L12" s="19"/>
      <c r="M12" s="19"/>
      <c r="N12" s="19"/>
      <c r="O12" s="19" t="s">
        <v>24</v>
      </c>
      <c r="P12" s="19"/>
      <c r="Q12" s="22" t="s">
        <v>108</v>
      </c>
      <c r="S12" s="19"/>
      <c r="T12" s="19"/>
      <c r="U12" s="19"/>
    </row>
    <row r="13" spans="1:21" s="21" customFormat="1" ht="27" x14ac:dyDescent="0.15">
      <c r="A13" s="19">
        <v>6</v>
      </c>
      <c r="B13" s="19" t="s">
        <v>77</v>
      </c>
      <c r="C13" s="19" t="s">
        <v>77</v>
      </c>
      <c r="D13" s="19" t="s">
        <v>100</v>
      </c>
      <c r="E13" s="19" t="str">
        <f t="shared" si="0"/>
        <v>roles</v>
      </c>
      <c r="F13" s="19" t="s">
        <v>103</v>
      </c>
      <c r="G13" s="19"/>
      <c r="H13" s="19"/>
      <c r="I13" s="19"/>
      <c r="J13" s="19"/>
      <c r="K13" s="19"/>
      <c r="L13" s="19"/>
      <c r="M13" s="19"/>
      <c r="N13" s="19"/>
      <c r="O13" s="19" t="s">
        <v>24</v>
      </c>
      <c r="P13" s="19"/>
      <c r="Q13" s="22" t="s">
        <v>108</v>
      </c>
      <c r="S13" s="19"/>
      <c r="T13" s="19"/>
      <c r="U13" s="19"/>
    </row>
    <row r="14" spans="1:21" s="21" customFormat="1" ht="27" x14ac:dyDescent="0.15">
      <c r="A14" s="19">
        <v>7</v>
      </c>
      <c r="B14" s="19" t="s">
        <v>78</v>
      </c>
      <c r="C14" s="19" t="s">
        <v>78</v>
      </c>
      <c r="D14" s="19" t="s">
        <v>88</v>
      </c>
      <c r="E14" s="19" t="str">
        <f t="shared" si="0"/>
        <v>wage</v>
      </c>
      <c r="F14" s="19" t="s">
        <v>9</v>
      </c>
      <c r="G14" s="19"/>
      <c r="H14" s="19"/>
      <c r="I14" s="19"/>
      <c r="J14" s="19"/>
      <c r="K14" s="19"/>
      <c r="L14" s="19"/>
      <c r="M14" s="19"/>
      <c r="N14" s="19"/>
      <c r="O14" s="19" t="s">
        <v>106</v>
      </c>
      <c r="P14" s="19"/>
      <c r="Q14" s="22" t="s">
        <v>109</v>
      </c>
      <c r="S14" s="19"/>
      <c r="T14" s="19"/>
      <c r="U14" s="19"/>
    </row>
    <row r="15" spans="1:21" s="21" customFormat="1" ht="27" x14ac:dyDescent="0.15">
      <c r="A15" s="19">
        <v>8</v>
      </c>
      <c r="B15" s="19" t="s">
        <v>79</v>
      </c>
      <c r="C15" s="19" t="s">
        <v>79</v>
      </c>
      <c r="D15" s="19" t="s">
        <v>89</v>
      </c>
      <c r="E15" s="19" t="str">
        <f t="shared" si="0"/>
        <v>startdate</v>
      </c>
      <c r="F15" s="19" t="s">
        <v>103</v>
      </c>
      <c r="G15" s="19" t="s">
        <v>95</v>
      </c>
      <c r="H15" s="19"/>
      <c r="I15" s="19"/>
      <c r="J15" s="19"/>
      <c r="K15" s="19"/>
      <c r="L15" s="19"/>
      <c r="M15" s="19"/>
      <c r="N15" s="19" t="s">
        <v>96</v>
      </c>
      <c r="O15" s="19" t="s">
        <v>26</v>
      </c>
      <c r="P15" s="19"/>
      <c r="Q15" s="22" t="s">
        <v>110</v>
      </c>
      <c r="S15" s="19"/>
      <c r="T15" s="19"/>
      <c r="U15" s="19"/>
    </row>
    <row r="16" spans="1:21" s="21" customFormat="1" ht="40.5" x14ac:dyDescent="0.15">
      <c r="A16" s="19">
        <v>9</v>
      </c>
      <c r="B16" s="19"/>
      <c r="C16" s="19" t="s">
        <v>93</v>
      </c>
      <c r="D16" s="19" t="s">
        <v>94</v>
      </c>
      <c r="E16" s="19" t="str">
        <f t="shared" si="0"/>
        <v>designatedDate</v>
      </c>
      <c r="F16" s="19" t="s">
        <v>22</v>
      </c>
      <c r="G16" s="19"/>
      <c r="H16" s="19"/>
      <c r="I16" s="19"/>
      <c r="J16" s="19"/>
      <c r="K16" s="19"/>
      <c r="L16" s="19"/>
      <c r="M16" s="19"/>
      <c r="N16" s="19"/>
      <c r="O16" s="19" t="s">
        <v>112</v>
      </c>
      <c r="P16" s="19"/>
      <c r="Q16" s="22" t="s">
        <v>111</v>
      </c>
      <c r="S16" s="19"/>
      <c r="T16" s="19"/>
      <c r="U16" s="19"/>
    </row>
    <row r="17" spans="1:21" s="21" customFormat="1" ht="27" x14ac:dyDescent="0.15">
      <c r="A17" s="19">
        <v>10</v>
      </c>
      <c r="B17" s="19" t="s">
        <v>80</v>
      </c>
      <c r="C17" s="19" t="s">
        <v>80</v>
      </c>
      <c r="D17" s="19" t="s">
        <v>101</v>
      </c>
      <c r="E17" s="19" t="str">
        <f t="shared" si="0"/>
        <v>sites</v>
      </c>
      <c r="F17" s="19" t="s">
        <v>103</v>
      </c>
      <c r="G17" s="19"/>
      <c r="H17" s="19"/>
      <c r="I17" s="19"/>
      <c r="J17" s="19"/>
      <c r="K17" s="19"/>
      <c r="L17" s="19"/>
      <c r="M17" s="19"/>
      <c r="N17" s="19"/>
      <c r="O17" s="19" t="s">
        <v>24</v>
      </c>
      <c r="P17" s="19"/>
      <c r="Q17" s="22" t="s">
        <v>108</v>
      </c>
      <c r="S17" s="19"/>
      <c r="T17" s="19"/>
      <c r="U17" s="19"/>
    </row>
    <row r="18" spans="1:21" s="21" customFormat="1" ht="27" x14ac:dyDescent="0.15">
      <c r="A18" s="19">
        <v>11</v>
      </c>
      <c r="B18" s="19" t="s">
        <v>81</v>
      </c>
      <c r="C18" s="19" t="s">
        <v>81</v>
      </c>
      <c r="D18" s="19" t="s">
        <v>90</v>
      </c>
      <c r="E18" s="19" t="str">
        <f t="shared" si="0"/>
        <v>age</v>
      </c>
      <c r="F18" s="19" t="s">
        <v>9</v>
      </c>
      <c r="G18" s="19"/>
      <c r="H18" s="19"/>
      <c r="I18" s="19"/>
      <c r="J18" s="19"/>
      <c r="K18" s="19"/>
      <c r="L18" s="19"/>
      <c r="M18" s="19"/>
      <c r="N18" s="19"/>
      <c r="O18" s="19" t="s">
        <v>106</v>
      </c>
      <c r="P18" s="19"/>
      <c r="Q18" s="22" t="s">
        <v>109</v>
      </c>
      <c r="S18" s="19"/>
      <c r="T18" s="19"/>
      <c r="U18" s="19"/>
    </row>
    <row r="19" spans="1:21" s="21" customFormat="1" x14ac:dyDescent="0.15">
      <c r="A19" s="19">
        <v>12</v>
      </c>
      <c r="B19" s="19" t="s">
        <v>82</v>
      </c>
      <c r="C19" s="19" t="s">
        <v>82</v>
      </c>
      <c r="D19" s="19" t="s">
        <v>99</v>
      </c>
      <c r="E19" s="19" t="str">
        <f t="shared" si="0"/>
        <v>isForeigner</v>
      </c>
      <c r="F19" s="19" t="s">
        <v>26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S19" s="19"/>
      <c r="T19" s="19"/>
      <c r="U19" s="19"/>
    </row>
    <row r="20" spans="1:21" s="21" customFormat="1" x14ac:dyDescent="0.15">
      <c r="A20" s="19">
        <v>13</v>
      </c>
      <c r="B20" s="19" t="s">
        <v>83</v>
      </c>
      <c r="C20" s="19" t="s">
        <v>83</v>
      </c>
      <c r="D20" s="19" t="s">
        <v>102</v>
      </c>
      <c r="E20" s="19" t="str">
        <f t="shared" si="0"/>
        <v>freewords</v>
      </c>
      <c r="F20" s="19" t="s">
        <v>22</v>
      </c>
      <c r="G20" s="19"/>
      <c r="H20" s="19">
        <v>30</v>
      </c>
      <c r="I20" s="19">
        <v>200</v>
      </c>
      <c r="J20" s="19"/>
      <c r="K20" s="19"/>
      <c r="L20" s="19"/>
      <c r="M20" s="19"/>
      <c r="N20" s="19"/>
      <c r="O20" s="19"/>
      <c r="P20" s="19"/>
      <c r="Q20" s="19"/>
      <c r="S20" s="19"/>
      <c r="T20" s="19"/>
      <c r="U20" s="19"/>
    </row>
    <row r="21" spans="1:21" s="21" customFormat="1" x14ac:dyDescent="0.15">
      <c r="A21" s="19">
        <v>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S21" s="19"/>
      <c r="T21" s="19"/>
      <c r="U21" s="19"/>
    </row>
    <row r="22" spans="1:21" s="21" customFormat="1" x14ac:dyDescent="0.15">
      <c r="A22" s="19">
        <v>15</v>
      </c>
      <c r="B22" s="19" t="s">
        <v>97</v>
      </c>
      <c r="C22" s="19" t="s">
        <v>97</v>
      </c>
      <c r="D22" s="19" t="s">
        <v>98</v>
      </c>
      <c r="E22" s="19"/>
      <c r="F22" s="19" t="s">
        <v>64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S22" s="19"/>
      <c r="T22" s="19"/>
      <c r="U22" s="19"/>
    </row>
    <row r="23" spans="1:21" s="21" customFormat="1" x14ac:dyDescent="0.15">
      <c r="A23" s="19">
        <v>16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S23" s="19"/>
      <c r="T23" s="19"/>
      <c r="U23" s="19"/>
    </row>
    <row r="24" spans="1:21" s="21" customFormat="1" x14ac:dyDescent="0.15">
      <c r="A24" s="19">
        <v>17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S24" s="19"/>
      <c r="T24" s="19"/>
      <c r="U24" s="19"/>
    </row>
    <row r="25" spans="1:21" s="21" customFormat="1" x14ac:dyDescent="0.15"/>
    <row r="26" spans="1:21" s="21" customFormat="1" x14ac:dyDescent="0.15"/>
    <row r="27" spans="1:21" s="21" customFormat="1" x14ac:dyDescent="0.15"/>
    <row r="28" spans="1:21" s="21" customFormat="1" x14ac:dyDescent="0.15"/>
    <row r="29" spans="1:21" s="21" customFormat="1" x14ac:dyDescent="0.15"/>
    <row r="30" spans="1:21" s="21" customFormat="1" x14ac:dyDescent="0.15"/>
    <row r="31" spans="1:21" s="21" customFormat="1" x14ac:dyDescent="0.15"/>
    <row r="32" spans="1:21" s="21" customFormat="1" x14ac:dyDescent="0.15"/>
    <row r="33" s="21" customFormat="1" x14ac:dyDescent="0.15"/>
    <row r="34" s="21" customFormat="1" x14ac:dyDescent="0.15"/>
    <row r="35" s="21" customFormat="1" x14ac:dyDescent="0.15"/>
    <row r="36" s="21" customFormat="1" x14ac:dyDescent="0.15"/>
    <row r="37" s="21" customFormat="1" x14ac:dyDescent="0.15"/>
    <row r="38" s="21" customFormat="1" x14ac:dyDescent="0.15"/>
    <row r="39" s="21" customFormat="1" x14ac:dyDescent="0.15"/>
    <row r="40" s="21" customFormat="1" x14ac:dyDescent="0.15"/>
    <row r="41" s="21" customFormat="1" x14ac:dyDescent="0.15"/>
  </sheetData>
  <dataValidations count="1">
    <dataValidation type="list" allowBlank="1" showInputMessage="1" showErrorMessage="1" sqref="F8:F24" xr:uid="{1E34C03D-3641-4759-8E46-62EC5C6E39A5}">
      <formula1>type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AD98-019A-4B73-9E6A-4236413AC38E}">
  <dimension ref="A2:E28"/>
  <sheetViews>
    <sheetView workbookViewId="0">
      <selection activeCell="D9" sqref="D9"/>
    </sheetView>
  </sheetViews>
  <sheetFormatPr defaultRowHeight="13.5" x14ac:dyDescent="0.15"/>
  <cols>
    <col min="1" max="1" width="4.75" customWidth="1"/>
    <col min="2" max="2" width="6.125" customWidth="1"/>
    <col min="3" max="3" width="1.875" bestFit="1" customWidth="1"/>
    <col min="4" max="4" width="15" bestFit="1" customWidth="1"/>
    <col min="5" max="5" width="59.375" bestFit="1" customWidth="1"/>
  </cols>
  <sheetData>
    <row r="2" spans="1:5" x14ac:dyDescent="0.15">
      <c r="B2" t="s">
        <v>18</v>
      </c>
    </row>
    <row r="3" spans="1:5" x14ac:dyDescent="0.15">
      <c r="A3" s="9" t="s">
        <v>66</v>
      </c>
      <c r="B3" s="9" t="s">
        <v>0</v>
      </c>
      <c r="C3" s="10"/>
      <c r="D3" s="11"/>
      <c r="E3" s="11" t="s">
        <v>67</v>
      </c>
    </row>
    <row r="4" spans="1:5" x14ac:dyDescent="0.15">
      <c r="A4" s="3">
        <v>1</v>
      </c>
      <c r="B4" s="3" t="s">
        <v>0</v>
      </c>
      <c r="C4" s="4" t="s">
        <v>19</v>
      </c>
      <c r="D4" s="5" t="s">
        <v>20</v>
      </c>
      <c r="E4" s="5" t="s">
        <v>21</v>
      </c>
    </row>
    <row r="5" spans="1:5" x14ac:dyDescent="0.15">
      <c r="A5" s="3">
        <v>2</v>
      </c>
      <c r="B5" s="3" t="s">
        <v>0</v>
      </c>
      <c r="C5" s="4" t="s">
        <v>19</v>
      </c>
      <c r="D5" s="5" t="s">
        <v>22</v>
      </c>
      <c r="E5" s="5" t="s">
        <v>23</v>
      </c>
    </row>
    <row r="6" spans="1:5" x14ac:dyDescent="0.15">
      <c r="A6" s="3">
        <v>3</v>
      </c>
      <c r="B6" s="3" t="s">
        <v>0</v>
      </c>
      <c r="C6" s="4" t="s">
        <v>19</v>
      </c>
      <c r="D6" s="5" t="s">
        <v>24</v>
      </c>
      <c r="E6" s="5" t="s">
        <v>25</v>
      </c>
    </row>
    <row r="7" spans="1:5" x14ac:dyDescent="0.15">
      <c r="A7" s="3">
        <v>4</v>
      </c>
      <c r="B7" s="3" t="s">
        <v>0</v>
      </c>
      <c r="C7" s="4" t="s">
        <v>19</v>
      </c>
      <c r="D7" s="5" t="s">
        <v>26</v>
      </c>
      <c r="E7" s="5" t="s">
        <v>27</v>
      </c>
    </row>
    <row r="8" spans="1:5" x14ac:dyDescent="0.15">
      <c r="A8" s="3">
        <v>5</v>
      </c>
      <c r="B8" s="3"/>
      <c r="C8" s="4"/>
      <c r="D8" s="5" t="s">
        <v>9</v>
      </c>
      <c r="E8" s="5" t="s">
        <v>92</v>
      </c>
    </row>
    <row r="9" spans="1:5" x14ac:dyDescent="0.15">
      <c r="A9" s="3">
        <v>6</v>
      </c>
      <c r="B9" s="3"/>
      <c r="C9" s="4"/>
      <c r="D9" s="5" t="s">
        <v>103</v>
      </c>
      <c r="E9" s="5" t="s">
        <v>104</v>
      </c>
    </row>
    <row r="10" spans="1:5" x14ac:dyDescent="0.15">
      <c r="A10" s="3">
        <v>7</v>
      </c>
      <c r="B10" s="3" t="s">
        <v>0</v>
      </c>
      <c r="C10" s="4" t="s">
        <v>19</v>
      </c>
      <c r="D10" s="5" t="s">
        <v>28</v>
      </c>
      <c r="E10" s="5" t="s">
        <v>29</v>
      </c>
    </row>
    <row r="11" spans="1:5" x14ac:dyDescent="0.15">
      <c r="A11" s="3">
        <v>8</v>
      </c>
      <c r="B11" s="3" t="s">
        <v>0</v>
      </c>
      <c r="C11" s="4" t="s">
        <v>19</v>
      </c>
      <c r="D11" s="5" t="s">
        <v>30</v>
      </c>
      <c r="E11" s="5" t="s">
        <v>31</v>
      </c>
    </row>
    <row r="12" spans="1:5" x14ac:dyDescent="0.15">
      <c r="A12" s="3">
        <v>9</v>
      </c>
      <c r="B12" s="3" t="s">
        <v>0</v>
      </c>
      <c r="C12" s="4" t="s">
        <v>19</v>
      </c>
      <c r="D12" s="5" t="s">
        <v>32</v>
      </c>
      <c r="E12" s="5" t="s">
        <v>33</v>
      </c>
    </row>
    <row r="13" spans="1:5" x14ac:dyDescent="0.15">
      <c r="A13" s="3">
        <v>10</v>
      </c>
      <c r="B13" s="3" t="s">
        <v>0</v>
      </c>
      <c r="C13" s="4" t="s">
        <v>19</v>
      </c>
      <c r="D13" s="5" t="s">
        <v>34</v>
      </c>
      <c r="E13" s="5" t="s">
        <v>35</v>
      </c>
    </row>
    <row r="14" spans="1:5" x14ac:dyDescent="0.15">
      <c r="A14" s="3">
        <v>11</v>
      </c>
      <c r="B14" s="3" t="s">
        <v>0</v>
      </c>
      <c r="C14" s="4" t="s">
        <v>19</v>
      </c>
      <c r="D14" s="5" t="s">
        <v>36</v>
      </c>
      <c r="E14" s="5" t="s">
        <v>37</v>
      </c>
    </row>
    <row r="15" spans="1:5" x14ac:dyDescent="0.15">
      <c r="A15" s="3">
        <v>12</v>
      </c>
      <c r="B15" s="3" t="s">
        <v>0</v>
      </c>
      <c r="C15" s="4" t="s">
        <v>19</v>
      </c>
      <c r="D15" s="5" t="s">
        <v>38</v>
      </c>
      <c r="E15" s="5" t="s">
        <v>39</v>
      </c>
    </row>
    <row r="16" spans="1:5" x14ac:dyDescent="0.15">
      <c r="A16" s="3">
        <v>13</v>
      </c>
      <c r="B16" s="3" t="s">
        <v>0</v>
      </c>
      <c r="C16" s="4" t="s">
        <v>19</v>
      </c>
      <c r="D16" s="5" t="s">
        <v>40</v>
      </c>
      <c r="E16" s="5" t="s">
        <v>41</v>
      </c>
    </row>
    <row r="17" spans="1:5" x14ac:dyDescent="0.15">
      <c r="A17" s="3">
        <v>14</v>
      </c>
      <c r="B17" s="3" t="s">
        <v>0</v>
      </c>
      <c r="C17" s="4" t="s">
        <v>19</v>
      </c>
      <c r="D17" s="5" t="s">
        <v>42</v>
      </c>
      <c r="E17" s="5" t="s">
        <v>43</v>
      </c>
    </row>
    <row r="18" spans="1:5" x14ac:dyDescent="0.15">
      <c r="A18" s="3">
        <v>15</v>
      </c>
      <c r="B18" s="3" t="s">
        <v>0</v>
      </c>
      <c r="C18" s="4" t="s">
        <v>19</v>
      </c>
      <c r="D18" s="5" t="s">
        <v>44</v>
      </c>
      <c r="E18" s="5" t="s">
        <v>45</v>
      </c>
    </row>
    <row r="19" spans="1:5" x14ac:dyDescent="0.15">
      <c r="A19" s="3">
        <v>16</v>
      </c>
      <c r="B19" s="3" t="s">
        <v>0</v>
      </c>
      <c r="C19" s="4" t="s">
        <v>19</v>
      </c>
      <c r="D19" s="5" t="s">
        <v>46</v>
      </c>
      <c r="E19" s="5" t="s">
        <v>47</v>
      </c>
    </row>
    <row r="20" spans="1:5" x14ac:dyDescent="0.15">
      <c r="A20" s="3">
        <v>17</v>
      </c>
      <c r="B20" s="3" t="s">
        <v>0</v>
      </c>
      <c r="C20" s="4" t="s">
        <v>19</v>
      </c>
      <c r="D20" s="5" t="s">
        <v>48</v>
      </c>
      <c r="E20" s="5" t="s">
        <v>49</v>
      </c>
    </row>
    <row r="21" spans="1:5" x14ac:dyDescent="0.15">
      <c r="A21" s="3">
        <v>18</v>
      </c>
      <c r="B21" s="3" t="s">
        <v>0</v>
      </c>
      <c r="C21" s="4" t="s">
        <v>19</v>
      </c>
      <c r="D21" s="5" t="s">
        <v>50</v>
      </c>
      <c r="E21" s="5" t="s">
        <v>51</v>
      </c>
    </row>
    <row r="22" spans="1:5" x14ac:dyDescent="0.15">
      <c r="A22" s="3">
        <v>19</v>
      </c>
      <c r="B22" s="3" t="s">
        <v>0</v>
      </c>
      <c r="C22" s="4" t="s">
        <v>19</v>
      </c>
      <c r="D22" s="5" t="s">
        <v>52</v>
      </c>
      <c r="E22" s="5" t="s">
        <v>53</v>
      </c>
    </row>
    <row r="23" spans="1:5" x14ac:dyDescent="0.15">
      <c r="A23" s="3">
        <v>20</v>
      </c>
      <c r="B23" s="3" t="s">
        <v>0</v>
      </c>
      <c r="C23" s="4" t="s">
        <v>19</v>
      </c>
      <c r="D23" s="5" t="s">
        <v>54</v>
      </c>
      <c r="E23" s="5" t="s">
        <v>55</v>
      </c>
    </row>
    <row r="24" spans="1:5" x14ac:dyDescent="0.15">
      <c r="A24" s="3">
        <v>21</v>
      </c>
      <c r="B24" s="3" t="s">
        <v>0</v>
      </c>
      <c r="C24" s="4" t="s">
        <v>19</v>
      </c>
      <c r="D24" s="5" t="s">
        <v>56</v>
      </c>
      <c r="E24" s="5" t="s">
        <v>57</v>
      </c>
    </row>
    <row r="25" spans="1:5" x14ac:dyDescent="0.15">
      <c r="A25" s="3">
        <v>22</v>
      </c>
      <c r="B25" s="3" t="s">
        <v>0</v>
      </c>
      <c r="C25" s="4" t="s">
        <v>19</v>
      </c>
      <c r="D25" s="5" t="s">
        <v>58</v>
      </c>
      <c r="E25" s="5" t="s">
        <v>59</v>
      </c>
    </row>
    <row r="26" spans="1:5" x14ac:dyDescent="0.15">
      <c r="A26" s="3">
        <v>23</v>
      </c>
      <c r="B26" s="3" t="s">
        <v>0</v>
      </c>
      <c r="C26" s="4" t="s">
        <v>19</v>
      </c>
      <c r="D26" s="5" t="s">
        <v>60</v>
      </c>
      <c r="E26" s="5" t="s">
        <v>61</v>
      </c>
    </row>
    <row r="27" spans="1:5" x14ac:dyDescent="0.15">
      <c r="A27" s="3">
        <v>24</v>
      </c>
      <c r="B27" s="3" t="s">
        <v>0</v>
      </c>
      <c r="C27" s="4" t="s">
        <v>19</v>
      </c>
      <c r="D27" s="5" t="s">
        <v>62</v>
      </c>
      <c r="E27" s="5" t="s">
        <v>63</v>
      </c>
    </row>
    <row r="28" spans="1:5" x14ac:dyDescent="0.15">
      <c r="A28" s="3">
        <v>25</v>
      </c>
      <c r="B28" s="6" t="s">
        <v>0</v>
      </c>
      <c r="C28" s="7" t="s">
        <v>19</v>
      </c>
      <c r="D28" s="8" t="s">
        <v>64</v>
      </c>
      <c r="E28" s="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70CF-7B22-4B65-982D-4EE744CDD78E}">
  <dimension ref="B1:B26"/>
  <sheetViews>
    <sheetView workbookViewId="0">
      <selection activeCell="B7" sqref="B7"/>
    </sheetView>
  </sheetViews>
  <sheetFormatPr defaultRowHeight="13.5" x14ac:dyDescent="0.15"/>
  <cols>
    <col min="2" max="2" width="15" bestFit="1" customWidth="1"/>
  </cols>
  <sheetData>
    <row r="1" spans="2:2" x14ac:dyDescent="0.15">
      <c r="B1" s="17" t="s">
        <v>0</v>
      </c>
    </row>
    <row r="2" spans="2:2" x14ac:dyDescent="0.15">
      <c r="B2" s="12" t="s">
        <v>20</v>
      </c>
    </row>
    <row r="3" spans="2:2" x14ac:dyDescent="0.15">
      <c r="B3" s="12" t="s">
        <v>22</v>
      </c>
    </row>
    <row r="4" spans="2:2" x14ac:dyDescent="0.15">
      <c r="B4" s="12" t="s">
        <v>24</v>
      </c>
    </row>
    <row r="5" spans="2:2" x14ac:dyDescent="0.15">
      <c r="B5" s="12" t="s">
        <v>26</v>
      </c>
    </row>
    <row r="6" spans="2:2" x14ac:dyDescent="0.15">
      <c r="B6" s="18" t="s">
        <v>9</v>
      </c>
    </row>
    <row r="7" spans="2:2" x14ac:dyDescent="0.15">
      <c r="B7" s="18" t="s">
        <v>103</v>
      </c>
    </row>
    <row r="8" spans="2:2" x14ac:dyDescent="0.15">
      <c r="B8" s="12" t="s">
        <v>28</v>
      </c>
    </row>
    <row r="9" spans="2:2" x14ac:dyDescent="0.15">
      <c r="B9" s="12" t="s">
        <v>30</v>
      </c>
    </row>
    <row r="10" spans="2:2" x14ac:dyDescent="0.15">
      <c r="B10" s="12" t="s">
        <v>32</v>
      </c>
    </row>
    <row r="11" spans="2:2" x14ac:dyDescent="0.15">
      <c r="B11" s="12" t="s">
        <v>34</v>
      </c>
    </row>
    <row r="12" spans="2:2" x14ac:dyDescent="0.15">
      <c r="B12" s="12" t="s">
        <v>36</v>
      </c>
    </row>
    <row r="13" spans="2:2" x14ac:dyDescent="0.15">
      <c r="B13" s="12" t="s">
        <v>38</v>
      </c>
    </row>
    <row r="14" spans="2:2" x14ac:dyDescent="0.15">
      <c r="B14" s="12" t="s">
        <v>40</v>
      </c>
    </row>
    <row r="15" spans="2:2" x14ac:dyDescent="0.15">
      <c r="B15" s="12" t="s">
        <v>42</v>
      </c>
    </row>
    <row r="16" spans="2:2" x14ac:dyDescent="0.15">
      <c r="B16" s="12" t="s">
        <v>44</v>
      </c>
    </row>
    <row r="17" spans="2:2" x14ac:dyDescent="0.15">
      <c r="B17" s="12" t="s">
        <v>46</v>
      </c>
    </row>
    <row r="18" spans="2:2" x14ac:dyDescent="0.15">
      <c r="B18" s="12" t="s">
        <v>48</v>
      </c>
    </row>
    <row r="19" spans="2:2" x14ac:dyDescent="0.15">
      <c r="B19" s="12" t="s">
        <v>50</v>
      </c>
    </row>
    <row r="20" spans="2:2" x14ac:dyDescent="0.15">
      <c r="B20" s="12" t="s">
        <v>52</v>
      </c>
    </row>
    <row r="21" spans="2:2" x14ac:dyDescent="0.15">
      <c r="B21" s="12" t="s">
        <v>54</v>
      </c>
    </row>
    <row r="22" spans="2:2" x14ac:dyDescent="0.15">
      <c r="B22" s="12" t="s">
        <v>56</v>
      </c>
    </row>
    <row r="23" spans="2:2" x14ac:dyDescent="0.15">
      <c r="B23" s="12" t="s">
        <v>58</v>
      </c>
    </row>
    <row r="24" spans="2:2" x14ac:dyDescent="0.15">
      <c r="B24" s="12" t="s">
        <v>60</v>
      </c>
    </row>
    <row r="25" spans="2:2" x14ac:dyDescent="0.15">
      <c r="B25" s="12" t="s">
        <v>62</v>
      </c>
    </row>
    <row r="26" spans="2:2" x14ac:dyDescent="0.15">
      <c r="B26" s="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Search</vt:lpstr>
      <vt:lpstr>typeについて</vt:lpstr>
      <vt:lpstr>list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2018-05-27T12:21:35Z</dcterms:created>
  <dcterms:modified xsi:type="dcterms:W3CDTF">2018-06-05T21:20:51Z</dcterms:modified>
</cp:coreProperties>
</file>