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uki Sakamoto\Desktop\デモ\支払票\"/>
    </mc:Choice>
  </mc:AlternateContent>
  <xr:revisionPtr revIDLastSave="0" documentId="13_ncr:1_{45C1F3A5-66E1-4B0E-99B3-A2E3AAD2AFB6}" xr6:coauthVersionLast="47" xr6:coauthVersionMax="47" xr10:uidLastSave="{00000000-0000-0000-0000-000000000000}"/>
  <bookViews>
    <workbookView xWindow="696" yWindow="1692" windowWidth="12000" windowHeight="10548" xr2:uid="{675A417D-4CB0-451B-BF5C-6A45BAF8CAD9}"/>
  </bookViews>
  <sheets>
    <sheet name="原紙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  <c r="M14" i="1" s="1"/>
  <c r="K15" i="1"/>
  <c r="K10" i="1"/>
  <c r="M10" i="1" s="1"/>
  <c r="K11" i="1"/>
  <c r="M11" i="1" s="1"/>
  <c r="K12" i="1"/>
  <c r="M12" i="1"/>
  <c r="K13" i="1"/>
  <c r="M13" i="1" s="1"/>
  <c r="L25" i="1"/>
  <c r="I25" i="1"/>
  <c r="H25" i="1"/>
  <c r="G25" i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M15" i="1"/>
  <c r="K9" i="1"/>
  <c r="K25" i="1" l="1"/>
  <c r="M9" i="1"/>
  <c r="M25" i="1" l="1"/>
</calcChain>
</file>

<file path=xl/sharedStrings.xml><?xml version="1.0" encoding="utf-8"?>
<sst xmlns="http://schemas.openxmlformats.org/spreadsheetml/2006/main" count="19" uniqueCount="19">
  <si>
    <t>月度</t>
    <rPh sb="0" eb="2">
      <t>ガツド</t>
    </rPh>
    <phoneticPr fontId="4"/>
  </si>
  <si>
    <t>#</t>
    <phoneticPr fontId="3"/>
  </si>
  <si>
    <t>組織番号</t>
    <rPh sb="0" eb="2">
      <t>ソシキ</t>
    </rPh>
    <rPh sb="2" eb="4">
      <t>バンゴウ</t>
    </rPh>
    <phoneticPr fontId="3"/>
  </si>
  <si>
    <t>開発</t>
    <rPh sb="0" eb="2">
      <t>カイハツ</t>
    </rPh>
    <phoneticPr fontId="4"/>
  </si>
  <si>
    <t>部署名</t>
    <rPh sb="0" eb="3">
      <t>ブショメイ</t>
    </rPh>
    <phoneticPr fontId="3"/>
  </si>
  <si>
    <t>氏名</t>
    <rPh sb="0" eb="2">
      <t>シメイ</t>
    </rPh>
    <phoneticPr fontId="3"/>
  </si>
  <si>
    <t>ﾌﾘｶﾞﾅ</t>
    <phoneticPr fontId="3"/>
  </si>
  <si>
    <t>入社日</t>
    <rPh sb="0" eb="2">
      <t>ニュウシャ</t>
    </rPh>
    <rPh sb="2" eb="3">
      <t>ビ</t>
    </rPh>
    <phoneticPr fontId="3"/>
  </si>
  <si>
    <t>出勤日数</t>
    <rPh sb="0" eb="2">
      <t>シュッキン</t>
    </rPh>
    <rPh sb="2" eb="4">
      <t>ニッスウ</t>
    </rPh>
    <phoneticPr fontId="3"/>
  </si>
  <si>
    <t>勤務時間</t>
    <rPh sb="0" eb="4">
      <t>キンムジカン</t>
    </rPh>
    <phoneticPr fontId="3"/>
  </si>
  <si>
    <t>時給</t>
    <rPh sb="0" eb="2">
      <t>ジキュウ</t>
    </rPh>
    <phoneticPr fontId="3"/>
  </si>
  <si>
    <t>金額</t>
    <rPh sb="0" eb="2">
      <t>キンガク</t>
    </rPh>
    <phoneticPr fontId="3"/>
  </si>
  <si>
    <t>交通費</t>
    <rPh sb="0" eb="3">
      <t>コウツウヒ</t>
    </rPh>
    <phoneticPr fontId="3"/>
  </si>
  <si>
    <t>総額</t>
    <rPh sb="0" eb="2">
      <t>ソウガク</t>
    </rPh>
    <phoneticPr fontId="3"/>
  </si>
  <si>
    <t>部</t>
    <rPh sb="0" eb="1">
      <t>ブ</t>
    </rPh>
    <phoneticPr fontId="4"/>
  </si>
  <si>
    <t>サンプル支払票</t>
    <rPh sb="4" eb="7">
      <t>シハライヒョウ</t>
    </rPh>
    <phoneticPr fontId="3"/>
  </si>
  <si>
    <t>合計</t>
    <rPh sb="0" eb="2">
      <t>ゴウケイ</t>
    </rPh>
    <phoneticPr fontId="3"/>
  </si>
  <si>
    <t>-</t>
    <phoneticPr fontId="3"/>
  </si>
  <si>
    <t>9時出勤</t>
    <rPh sb="0" eb="2">
      <t>シュッキン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</si>
</sst>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800]dddd\,\ mmmm\ dd\,\ yyyy"/>
    <numFmt numFmtId="177" formatCode="0&quot;日&quot;"/>
    <numFmt numFmtId="178" formatCode="#,##0.0;[Red]\-#,##0.0"/>
    <numFmt numFmtId="179" formatCode="[$-411]ge\.m\.d;@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20"/>
      <name val="ＭＳ ゴシック"/>
      <family val="3"/>
      <charset val="128"/>
    </font>
    <font>
      <sz val="26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6"/>
      <name val="ＭＳ ゴシック"/>
      <family val="3"/>
      <charset val="128"/>
    </font>
    <font>
      <sz val="24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38" fontId="5" fillId="0" borderId="0" xfId="1" applyFont="1" applyFill="1" applyAlignment="1">
      <alignment vertical="center"/>
    </xf>
    <xf numFmtId="38" fontId="5" fillId="0" borderId="4" xfId="1" applyFont="1" applyFill="1" applyBorder="1" applyAlignment="1" applyProtection="1">
      <alignment horizontal="center" vertical="center"/>
      <protection locked="0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38" fontId="8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center" vertical="center"/>
    </xf>
    <xf numFmtId="38" fontId="8" fillId="0" borderId="0" xfId="1" applyFont="1" applyFill="1" applyBorder="1" applyAlignment="1">
      <alignment horizontal="right" vertical="center"/>
    </xf>
    <xf numFmtId="38" fontId="8" fillId="0" borderId="0" xfId="1" applyFont="1" applyFill="1" applyBorder="1" applyAlignment="1">
      <alignment horizontal="center" vertical="center"/>
    </xf>
    <xf numFmtId="38" fontId="8" fillId="0" borderId="0" xfId="1" applyFont="1" applyFill="1" applyBorder="1" applyAlignment="1">
      <alignment horizontal="center" vertical="center" wrapText="1"/>
    </xf>
    <xf numFmtId="38" fontId="9" fillId="0" borderId="0" xfId="1" applyFont="1" applyFill="1" applyBorder="1" applyAlignment="1">
      <alignment horizontal="center" vertical="center"/>
    </xf>
    <xf numFmtId="0" fontId="9" fillId="0" borderId="0" xfId="1" applyNumberFormat="1" applyFont="1" applyFill="1" applyBorder="1" applyAlignment="1">
      <alignment horizontal="right" vertical="center"/>
    </xf>
    <xf numFmtId="38" fontId="9" fillId="0" borderId="0" xfId="1" applyFont="1" applyFill="1" applyBorder="1" applyAlignment="1">
      <alignment horizontal="right" vertical="center"/>
    </xf>
    <xf numFmtId="176" fontId="9" fillId="0" borderId="0" xfId="1" applyNumberFormat="1" applyFont="1" applyFill="1" applyBorder="1" applyAlignment="1">
      <alignment horizontal="right" vertical="center" shrinkToFit="1"/>
    </xf>
    <xf numFmtId="177" fontId="9" fillId="0" borderId="0" xfId="1" applyNumberFormat="1" applyFont="1" applyFill="1" applyBorder="1" applyAlignment="1">
      <alignment horizontal="right" vertical="center"/>
    </xf>
    <xf numFmtId="178" fontId="9" fillId="0" borderId="0" xfId="1" applyNumberFormat="1" applyFont="1" applyFill="1" applyBorder="1" applyAlignment="1">
      <alignment horizontal="right" vertical="center"/>
    </xf>
    <xf numFmtId="38" fontId="9" fillId="0" borderId="0" xfId="1" applyFont="1" applyFill="1" applyBorder="1" applyAlignment="1" applyProtection="1">
      <alignment horizontal="right" vertical="center"/>
      <protection locked="0"/>
    </xf>
    <xf numFmtId="179" fontId="9" fillId="0" borderId="0" xfId="1" applyNumberFormat="1" applyFont="1" applyFill="1" applyBorder="1" applyAlignment="1">
      <alignment horizontal="right" vertical="center"/>
    </xf>
    <xf numFmtId="38" fontId="8" fillId="0" borderId="5" xfId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38" fontId="9" fillId="0" borderId="5" xfId="1" applyFont="1" applyFill="1" applyBorder="1" applyAlignment="1">
      <alignment horizontal="center" vertical="center"/>
    </xf>
    <xf numFmtId="179" fontId="9" fillId="0" borderId="5" xfId="1" applyNumberFormat="1" applyFont="1" applyFill="1" applyBorder="1" applyAlignment="1">
      <alignment horizontal="center" vertical="center"/>
    </xf>
    <xf numFmtId="177" fontId="9" fillId="0" borderId="5" xfId="1" applyNumberFormat="1" applyFont="1" applyFill="1" applyBorder="1" applyAlignment="1">
      <alignment horizontal="center" vertical="center"/>
    </xf>
    <xf numFmtId="178" fontId="9" fillId="0" borderId="5" xfId="1" applyNumberFormat="1" applyFont="1" applyFill="1" applyBorder="1" applyAlignment="1">
      <alignment horizontal="center" vertical="center"/>
    </xf>
    <xf numFmtId="38" fontId="9" fillId="0" borderId="5" xfId="1" applyFont="1" applyFill="1" applyBorder="1" applyAlignment="1" applyProtection="1">
      <alignment horizontal="center" vertical="center"/>
      <protection locked="0"/>
    </xf>
    <xf numFmtId="38" fontId="8" fillId="0" borderId="7" xfId="1" applyFont="1" applyFill="1" applyBorder="1" applyAlignment="1">
      <alignment horizontal="right" vertical="center"/>
    </xf>
    <xf numFmtId="38" fontId="8" fillId="0" borderId="7" xfId="1" applyFont="1" applyFill="1" applyBorder="1" applyAlignment="1" applyProtection="1">
      <alignment horizontal="center" vertical="center"/>
      <protection locked="0"/>
    </xf>
    <xf numFmtId="38" fontId="8" fillId="0" borderId="7" xfId="1" applyFont="1" applyFill="1" applyBorder="1" applyAlignment="1" applyProtection="1">
      <alignment horizontal="right" vertical="center"/>
      <protection locked="0"/>
    </xf>
    <xf numFmtId="176" fontId="8" fillId="0" borderId="6" xfId="1" applyNumberFormat="1" applyFont="1" applyFill="1" applyBorder="1" applyAlignment="1" applyProtection="1">
      <alignment horizontal="right" vertical="center" shrinkToFit="1"/>
      <protection locked="0"/>
    </xf>
    <xf numFmtId="177" fontId="8" fillId="0" borderId="7" xfId="0" applyNumberFormat="1" applyFont="1" applyBorder="1" applyProtection="1">
      <alignment vertical="center"/>
      <protection locked="0"/>
    </xf>
    <xf numFmtId="178" fontId="9" fillId="0" borderId="7" xfId="1" applyNumberFormat="1" applyFont="1" applyFill="1" applyBorder="1" applyAlignment="1" applyProtection="1">
      <alignment horizontal="right" vertical="center"/>
      <protection locked="0"/>
    </xf>
    <xf numFmtId="38" fontId="9" fillId="0" borderId="7" xfId="1" applyFont="1" applyFill="1" applyBorder="1" applyAlignment="1" applyProtection="1">
      <alignment horizontal="right" vertical="center"/>
      <protection locked="0"/>
    </xf>
    <xf numFmtId="38" fontId="9" fillId="0" borderId="7" xfId="1" applyFont="1" applyFill="1" applyBorder="1" applyAlignment="1">
      <alignment horizontal="right" vertical="center"/>
    </xf>
    <xf numFmtId="38" fontId="8" fillId="0" borderId="7" xfId="1" applyFont="1" applyFill="1" applyBorder="1" applyAlignment="1" applyProtection="1">
      <alignment horizontal="right" vertical="center"/>
    </xf>
    <xf numFmtId="38" fontId="8" fillId="0" borderId="5" xfId="1" applyFont="1" applyFill="1" applyBorder="1" applyAlignment="1">
      <alignment horizontal="right" vertical="center"/>
    </xf>
    <xf numFmtId="38" fontId="8" fillId="0" borderId="5" xfId="1" applyFont="1" applyFill="1" applyBorder="1" applyAlignment="1" applyProtection="1">
      <alignment horizontal="center" vertical="center"/>
      <protection locked="0"/>
    </xf>
    <xf numFmtId="38" fontId="8" fillId="0" borderId="5" xfId="1" applyFont="1" applyFill="1" applyBorder="1" applyAlignment="1" applyProtection="1">
      <alignment horizontal="right" vertical="center"/>
      <protection locked="0"/>
    </xf>
    <xf numFmtId="176" fontId="9" fillId="0" borderId="6" xfId="1" applyNumberFormat="1" applyFont="1" applyFill="1" applyBorder="1" applyAlignment="1" applyProtection="1">
      <alignment horizontal="right" vertical="center" shrinkToFit="1"/>
      <protection locked="0"/>
    </xf>
    <xf numFmtId="178" fontId="9" fillId="0" borderId="5" xfId="1" applyNumberFormat="1" applyFont="1" applyFill="1" applyBorder="1" applyAlignment="1" applyProtection="1">
      <alignment horizontal="right" vertical="center"/>
      <protection locked="0"/>
    </xf>
    <xf numFmtId="38" fontId="9" fillId="0" borderId="5" xfId="1" applyFont="1" applyFill="1" applyBorder="1" applyAlignment="1" applyProtection="1">
      <alignment horizontal="right" vertical="center"/>
      <protection locked="0"/>
    </xf>
    <xf numFmtId="38" fontId="9" fillId="0" borderId="5" xfId="1" applyFont="1" applyFill="1" applyBorder="1" applyAlignment="1">
      <alignment horizontal="right" vertical="center"/>
    </xf>
    <xf numFmtId="177" fontId="8" fillId="0" borderId="6" xfId="0" applyNumberFormat="1" applyFont="1" applyBorder="1" applyProtection="1">
      <alignment vertical="center"/>
      <protection locked="0"/>
    </xf>
    <xf numFmtId="177" fontId="8" fillId="0" borderId="8" xfId="0" applyNumberFormat="1" applyFont="1" applyBorder="1" applyProtection="1">
      <alignment vertical="center"/>
      <protection locked="0"/>
    </xf>
    <xf numFmtId="178" fontId="9" fillId="0" borderId="6" xfId="1" applyNumberFormat="1" applyFont="1" applyFill="1" applyBorder="1" applyAlignment="1" applyProtection="1">
      <alignment horizontal="right" vertical="center"/>
      <protection locked="0"/>
    </xf>
    <xf numFmtId="38" fontId="9" fillId="0" borderId="6" xfId="1" applyFont="1" applyFill="1" applyBorder="1" applyAlignment="1" applyProtection="1">
      <alignment horizontal="right" vertical="center"/>
      <protection locked="0"/>
    </xf>
    <xf numFmtId="38" fontId="9" fillId="0" borderId="6" xfId="1" applyFont="1" applyFill="1" applyBorder="1" applyAlignment="1">
      <alignment horizontal="right" vertical="center"/>
    </xf>
    <xf numFmtId="38" fontId="8" fillId="0" borderId="8" xfId="1" applyFont="1" applyFill="1" applyBorder="1" applyAlignment="1" applyProtection="1">
      <alignment horizontal="right" vertical="center"/>
    </xf>
    <xf numFmtId="38" fontId="10" fillId="0" borderId="0" xfId="1" applyFont="1" applyFill="1" applyBorder="1" applyAlignment="1">
      <alignment vertical="center"/>
    </xf>
    <xf numFmtId="38" fontId="10" fillId="0" borderId="9" xfId="1" applyFont="1" applyFill="1" applyBorder="1" applyAlignment="1">
      <alignment horizontal="center" vertical="center"/>
    </xf>
    <xf numFmtId="177" fontId="8" fillId="0" borderId="9" xfId="1" applyNumberFormat="1" applyFont="1" applyFill="1" applyBorder="1" applyAlignment="1">
      <alignment horizontal="right" vertical="center"/>
    </xf>
    <xf numFmtId="178" fontId="8" fillId="0" borderId="9" xfId="1" applyNumberFormat="1" applyFont="1" applyFill="1" applyBorder="1" applyAlignment="1">
      <alignment horizontal="right" vertical="center"/>
    </xf>
    <xf numFmtId="178" fontId="9" fillId="0" borderId="9" xfId="1" applyNumberFormat="1" applyFont="1" applyFill="1" applyBorder="1" applyAlignment="1">
      <alignment horizontal="center" vertical="center"/>
    </xf>
    <xf numFmtId="38" fontId="8" fillId="0" borderId="0" xfId="1" applyFont="1" applyFill="1" applyAlignment="1">
      <alignment vertical="center"/>
    </xf>
    <xf numFmtId="38" fontId="8" fillId="0" borderId="0" xfId="1" applyFont="1" applyFill="1" applyAlignment="1">
      <alignment horizontal="left" vertical="center"/>
    </xf>
    <xf numFmtId="0" fontId="8" fillId="0" borderId="7" xfId="1" quotePrefix="1" applyNumberFormat="1" applyFont="1" applyFill="1" applyBorder="1" applyAlignment="1" applyProtection="1">
      <alignment horizontal="center" vertical="center"/>
      <protection locked="0"/>
    </xf>
    <xf numFmtId="0" fontId="8" fillId="0" borderId="5" xfId="1" quotePrefix="1" applyNumberFormat="1" applyFont="1" applyFill="1" applyBorder="1" applyAlignment="1" applyProtection="1">
      <alignment horizontal="center" vertical="center"/>
      <protection locked="0"/>
    </xf>
    <xf numFmtId="0" fontId="8" fillId="0" borderId="5" xfId="1" applyNumberFormat="1" applyFont="1" applyFill="1" applyBorder="1" applyAlignment="1" applyProtection="1">
      <alignment horizontal="center" vertical="center"/>
      <protection locked="0"/>
    </xf>
    <xf numFmtId="38" fontId="11" fillId="0" borderId="1" xfId="1" applyFont="1" applyFill="1" applyBorder="1" applyAlignment="1" applyProtection="1">
      <alignment horizontal="center" vertical="center"/>
      <protection locked="0"/>
    </xf>
    <xf numFmtId="38" fontId="5" fillId="0" borderId="2" xfId="1" applyFont="1" applyFill="1" applyBorder="1" applyAlignment="1" applyProtection="1">
      <alignment horizontal="center" vertical="center"/>
      <protection locked="0"/>
    </xf>
    <xf numFmtId="38" fontId="5" fillId="0" borderId="3" xfId="1" applyFont="1" applyFill="1" applyBorder="1" applyAlignment="1" applyProtection="1">
      <alignment horizontal="center" vertical="center"/>
      <protection locked="0"/>
    </xf>
    <xf numFmtId="38" fontId="6" fillId="0" borderId="0" xfId="1" applyFont="1" applyFill="1" applyAlignment="1">
      <alignment horizontal="center" vertical="center"/>
    </xf>
  </cellXfs>
  <cellStyles count="3">
    <cellStyle name="桁区切り" xfId="1" builtinId="6"/>
    <cellStyle name="桁区切り 2" xfId="2" xr:uid="{DD5519C4-9FAC-4A74-BE9A-73328CBC9F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13</xdr:col>
      <xdr:colOff>0</xdr:colOff>
      <xdr:row>5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71F7871-3016-1816-AE79-F8D5DAA8175E}"/>
            </a:ext>
          </a:extLst>
        </xdr:cNvPr>
        <xdr:cNvSpPr/>
      </xdr:nvSpPr>
      <xdr:spPr>
        <a:xfrm>
          <a:off x="0" y="731520"/>
          <a:ext cx="9682480" cy="3454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latin typeface="HG明朝E" panose="02020909000000000000" pitchFamily="17" charset="-128"/>
              <a:ea typeface="HG明朝E" panose="02020909000000000000" pitchFamily="17" charset="-128"/>
            </a:rPr>
            <a:t>※</a:t>
          </a:r>
          <a:r>
            <a:rPr kumimoji="1" lang="ja-JP" altLang="en-US" sz="1800" b="1">
              <a:latin typeface="HG明朝E" panose="02020909000000000000" pitchFamily="17" charset="-128"/>
              <a:ea typeface="HG明朝E" panose="02020909000000000000" pitchFamily="17" charset="-128"/>
            </a:rPr>
            <a:t>サンプルデータです。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5ED2-D976-46DC-92C2-B2FE3A55DBA6}">
  <sheetPr codeName="Sheet1"/>
  <dimension ref="A1:M28"/>
  <sheetViews>
    <sheetView tabSelected="1" zoomScale="75" workbookViewId="0">
      <selection activeCell="K8" sqref="K8"/>
    </sheetView>
  </sheetViews>
  <sheetFormatPr defaultColWidth="8" defaultRowHeight="13.2" x14ac:dyDescent="0.45"/>
  <cols>
    <col min="1" max="1" width="3.09765625" style="5" customWidth="1"/>
    <col min="2" max="2" width="9" style="5" bestFit="1" customWidth="1"/>
    <col min="3" max="3" width="7.5" style="6" customWidth="1"/>
    <col min="4" max="4" width="15" style="5" bestFit="1" customWidth="1"/>
    <col min="5" max="5" width="11.09765625" style="5" customWidth="1"/>
    <col min="6" max="6" width="14.3984375" style="5" customWidth="1"/>
    <col min="7" max="7" width="10.296875" style="5" customWidth="1"/>
    <col min="8" max="8" width="9.59765625" style="5" customWidth="1"/>
    <col min="9" max="9" width="9.296875" style="5" customWidth="1"/>
    <col min="10" max="10" width="8.8984375" style="5" customWidth="1"/>
    <col min="11" max="13" width="9.59765625" style="5" customWidth="1"/>
    <col min="14" max="16384" width="8" style="5"/>
  </cols>
  <sheetData>
    <row r="1" spans="1:13" ht="30.6" thickBot="1" x14ac:dyDescent="0.5">
      <c r="A1" s="57" t="s">
        <v>3</v>
      </c>
      <c r="B1" s="58"/>
      <c r="C1" s="59"/>
      <c r="D1" s="1" t="s">
        <v>14</v>
      </c>
      <c r="E1" s="60" t="s">
        <v>15</v>
      </c>
      <c r="F1" s="60"/>
      <c r="G1" s="60"/>
      <c r="H1" s="60"/>
      <c r="I1" s="1"/>
      <c r="J1" s="2"/>
      <c r="K1" s="1" t="s">
        <v>0</v>
      </c>
      <c r="L1" s="3"/>
      <c r="M1" s="4"/>
    </row>
    <row r="2" spans="1:13" x14ac:dyDescent="0.45">
      <c r="L2" s="7"/>
    </row>
    <row r="3" spans="1:13" s="6" customFormat="1" x14ac:dyDescent="0.45">
      <c r="A3" s="8"/>
      <c r="B3" s="9"/>
      <c r="C3" s="8"/>
      <c r="D3" s="8"/>
      <c r="E3" s="8"/>
      <c r="F3" s="8"/>
      <c r="G3" s="8"/>
      <c r="H3" s="10"/>
      <c r="I3" s="8"/>
      <c r="J3" s="8"/>
      <c r="K3" s="10"/>
      <c r="L3" s="10"/>
      <c r="M3" s="8"/>
    </row>
    <row r="4" spans="1:13" x14ac:dyDescent="0.45">
      <c r="A4" s="7"/>
      <c r="B4" s="11"/>
      <c r="C4" s="10"/>
      <c r="D4" s="12"/>
      <c r="E4" s="12"/>
      <c r="F4" s="13"/>
      <c r="G4" s="14"/>
      <c r="H4" s="14"/>
      <c r="I4" s="15"/>
      <c r="J4" s="12"/>
      <c r="K4" s="12"/>
      <c r="L4" s="12"/>
      <c r="M4" s="16"/>
    </row>
    <row r="5" spans="1:13" x14ac:dyDescent="0.45">
      <c r="A5" s="7"/>
      <c r="B5" s="11"/>
      <c r="C5" s="10"/>
      <c r="D5" s="12"/>
      <c r="E5" s="12"/>
      <c r="F5" s="17"/>
      <c r="G5" s="17"/>
      <c r="H5" s="14"/>
      <c r="I5" s="15"/>
      <c r="J5" s="12"/>
      <c r="K5" s="12"/>
      <c r="L5" s="12"/>
      <c r="M5" s="16"/>
    </row>
    <row r="6" spans="1:13" x14ac:dyDescent="0.45">
      <c r="A6" s="7"/>
      <c r="B6" s="11"/>
      <c r="C6" s="10"/>
      <c r="D6" s="12"/>
      <c r="E6" s="12"/>
      <c r="F6" s="17"/>
      <c r="G6" s="17"/>
      <c r="H6" s="14"/>
      <c r="I6" s="15"/>
      <c r="J6" s="12"/>
      <c r="K6" s="12"/>
      <c r="L6" s="12"/>
      <c r="M6" s="16"/>
    </row>
    <row r="7" spans="1:13" x14ac:dyDescent="0.45">
      <c r="A7" s="7"/>
      <c r="B7" s="11"/>
      <c r="C7" s="10"/>
      <c r="D7" s="12"/>
      <c r="E7" s="12"/>
      <c r="F7" s="17"/>
      <c r="G7" s="17"/>
      <c r="H7" s="14"/>
      <c r="I7" s="15"/>
      <c r="J7" s="12"/>
      <c r="K7" s="12"/>
      <c r="L7" s="12"/>
      <c r="M7" s="16"/>
    </row>
    <row r="8" spans="1:13" ht="18" customHeight="1" x14ac:dyDescent="0.45">
      <c r="A8" s="18" t="s">
        <v>1</v>
      </c>
      <c r="B8" s="19" t="s">
        <v>2</v>
      </c>
      <c r="C8" s="20" t="s">
        <v>4</v>
      </c>
      <c r="D8" s="20" t="s">
        <v>5</v>
      </c>
      <c r="E8" s="20" t="s">
        <v>6</v>
      </c>
      <c r="F8" s="21" t="s">
        <v>7</v>
      </c>
      <c r="G8" s="21" t="s">
        <v>8</v>
      </c>
      <c r="H8" s="22" t="s">
        <v>18</v>
      </c>
      <c r="I8" s="23" t="s">
        <v>9</v>
      </c>
      <c r="J8" s="20" t="s">
        <v>10</v>
      </c>
      <c r="K8" s="20" t="s">
        <v>11</v>
      </c>
      <c r="L8" s="20" t="s">
        <v>12</v>
      </c>
      <c r="M8" s="24" t="s">
        <v>13</v>
      </c>
    </row>
    <row r="9" spans="1:13" ht="18" customHeight="1" x14ac:dyDescent="0.45">
      <c r="A9" s="25">
        <v>1</v>
      </c>
      <c r="B9" s="54"/>
      <c r="C9" s="26"/>
      <c r="D9" s="26"/>
      <c r="E9" s="27"/>
      <c r="F9" s="28"/>
      <c r="G9" s="29"/>
      <c r="H9" s="29"/>
      <c r="I9" s="30"/>
      <c r="J9" s="31"/>
      <c r="K9" s="32">
        <f>I9*J9</f>
        <v>0</v>
      </c>
      <c r="L9" s="31"/>
      <c r="M9" s="33">
        <f>IFERROR(K9+L9,"")</f>
        <v>0</v>
      </c>
    </row>
    <row r="10" spans="1:13" ht="18" customHeight="1" x14ac:dyDescent="0.45">
      <c r="A10" s="34">
        <v>2</v>
      </c>
      <c r="B10" s="55"/>
      <c r="C10" s="35"/>
      <c r="D10" s="35"/>
      <c r="E10" s="27"/>
      <c r="F10" s="37"/>
      <c r="G10" s="29"/>
      <c r="H10" s="29"/>
      <c r="I10" s="38"/>
      <c r="J10" s="39"/>
      <c r="K10" s="40">
        <f>I10*J10</f>
        <v>0</v>
      </c>
      <c r="L10" s="39"/>
      <c r="M10" s="33">
        <f>IFERROR(K10+L10,"")</f>
        <v>0</v>
      </c>
    </row>
    <row r="11" spans="1:13" ht="18" customHeight="1" x14ac:dyDescent="0.45">
      <c r="A11" s="34">
        <v>3</v>
      </c>
      <c r="B11" s="55"/>
      <c r="C11" s="35"/>
      <c r="D11" s="35"/>
      <c r="E11" s="27"/>
      <c r="F11" s="37"/>
      <c r="G11" s="29"/>
      <c r="H11" s="29"/>
      <c r="I11" s="38"/>
      <c r="J11" s="39"/>
      <c r="K11" s="40">
        <f t="shared" ref="K11:K21" si="0">I11*J11</f>
        <v>0</v>
      </c>
      <c r="L11" s="39"/>
      <c r="M11" s="33">
        <f t="shared" ref="M11:M23" si="1">IFERROR(K11+L11,"")</f>
        <v>0</v>
      </c>
    </row>
    <row r="12" spans="1:13" ht="18" customHeight="1" x14ac:dyDescent="0.45">
      <c r="A12" s="34">
        <v>4</v>
      </c>
      <c r="B12" s="55"/>
      <c r="C12" s="35"/>
      <c r="D12" s="35"/>
      <c r="E12" s="27"/>
      <c r="F12" s="37"/>
      <c r="G12" s="29"/>
      <c r="H12" s="29"/>
      <c r="I12" s="38"/>
      <c r="J12" s="39"/>
      <c r="K12" s="40">
        <f t="shared" si="0"/>
        <v>0</v>
      </c>
      <c r="L12" s="39"/>
      <c r="M12" s="33">
        <f t="shared" si="1"/>
        <v>0</v>
      </c>
    </row>
    <row r="13" spans="1:13" ht="18" customHeight="1" x14ac:dyDescent="0.45">
      <c r="A13" s="34">
        <v>5</v>
      </c>
      <c r="B13" s="56"/>
      <c r="C13" s="35"/>
      <c r="D13" s="35"/>
      <c r="E13" s="27"/>
      <c r="F13" s="37"/>
      <c r="G13" s="29"/>
      <c r="H13" s="29"/>
      <c r="I13" s="38"/>
      <c r="J13" s="39"/>
      <c r="K13" s="40">
        <f t="shared" si="0"/>
        <v>0</v>
      </c>
      <c r="L13" s="39"/>
      <c r="M13" s="33">
        <f t="shared" si="1"/>
        <v>0</v>
      </c>
    </row>
    <row r="14" spans="1:13" ht="18" customHeight="1" x14ac:dyDescent="0.45">
      <c r="A14" s="34">
        <v>6</v>
      </c>
      <c r="B14" s="56"/>
      <c r="C14" s="35"/>
      <c r="D14" s="35"/>
      <c r="E14" s="27"/>
      <c r="F14" s="28"/>
      <c r="G14" s="29"/>
      <c r="H14" s="29"/>
      <c r="I14" s="38"/>
      <c r="J14" s="39"/>
      <c r="K14" s="40">
        <f t="shared" si="0"/>
        <v>0</v>
      </c>
      <c r="L14" s="39"/>
      <c r="M14" s="33">
        <f t="shared" si="1"/>
        <v>0</v>
      </c>
    </row>
    <row r="15" spans="1:13" ht="18" customHeight="1" x14ac:dyDescent="0.45">
      <c r="A15" s="34">
        <v>7</v>
      </c>
      <c r="B15" s="56"/>
      <c r="C15" s="35"/>
      <c r="D15" s="35"/>
      <c r="E15" s="27"/>
      <c r="F15" s="37"/>
      <c r="G15" s="29"/>
      <c r="H15" s="29"/>
      <c r="I15" s="38"/>
      <c r="J15" s="39"/>
      <c r="K15" s="40">
        <f t="shared" si="0"/>
        <v>0</v>
      </c>
      <c r="L15" s="39"/>
      <c r="M15" s="33">
        <f t="shared" si="1"/>
        <v>0</v>
      </c>
    </row>
    <row r="16" spans="1:13" ht="18" customHeight="1" x14ac:dyDescent="0.45">
      <c r="A16" s="34">
        <v>8</v>
      </c>
      <c r="B16" s="56"/>
      <c r="C16" s="35"/>
      <c r="D16" s="35"/>
      <c r="E16" s="27"/>
      <c r="F16" s="37"/>
      <c r="G16" s="29"/>
      <c r="H16" s="29"/>
      <c r="I16" s="38"/>
      <c r="J16" s="39"/>
      <c r="K16" s="40">
        <f t="shared" si="0"/>
        <v>0</v>
      </c>
      <c r="L16" s="39"/>
      <c r="M16" s="33">
        <f t="shared" si="1"/>
        <v>0</v>
      </c>
    </row>
    <row r="17" spans="1:13" ht="18" customHeight="1" x14ac:dyDescent="0.45">
      <c r="A17" s="34">
        <v>9</v>
      </c>
      <c r="B17" s="56"/>
      <c r="C17" s="35"/>
      <c r="D17" s="35"/>
      <c r="E17" s="27"/>
      <c r="F17" s="37"/>
      <c r="G17" s="29"/>
      <c r="H17" s="29"/>
      <c r="I17" s="38"/>
      <c r="J17" s="39"/>
      <c r="K17" s="40">
        <f t="shared" si="0"/>
        <v>0</v>
      </c>
      <c r="L17" s="39"/>
      <c r="M17" s="33">
        <f t="shared" si="1"/>
        <v>0</v>
      </c>
    </row>
    <row r="18" spans="1:13" ht="18" customHeight="1" x14ac:dyDescent="0.45">
      <c r="A18" s="34">
        <v>10</v>
      </c>
      <c r="B18" s="56"/>
      <c r="C18" s="35"/>
      <c r="D18" s="35"/>
      <c r="E18" s="27"/>
      <c r="F18" s="37"/>
      <c r="G18" s="29"/>
      <c r="H18" s="29"/>
      <c r="I18" s="38"/>
      <c r="J18" s="39"/>
      <c r="K18" s="40">
        <f t="shared" si="0"/>
        <v>0</v>
      </c>
      <c r="L18" s="39"/>
      <c r="M18" s="33">
        <f t="shared" si="1"/>
        <v>0</v>
      </c>
    </row>
    <row r="19" spans="1:13" ht="18" customHeight="1" x14ac:dyDescent="0.45">
      <c r="A19" s="34">
        <v>11</v>
      </c>
      <c r="B19" s="56"/>
      <c r="C19" s="35"/>
      <c r="D19" s="35"/>
      <c r="E19" s="27"/>
      <c r="F19" s="37"/>
      <c r="G19" s="29"/>
      <c r="H19" s="29"/>
      <c r="I19" s="38"/>
      <c r="J19" s="39"/>
      <c r="K19" s="40">
        <f t="shared" si="0"/>
        <v>0</v>
      </c>
      <c r="L19" s="39"/>
      <c r="M19" s="33">
        <f t="shared" si="1"/>
        <v>0</v>
      </c>
    </row>
    <row r="20" spans="1:13" ht="18" customHeight="1" x14ac:dyDescent="0.45">
      <c r="A20" s="34">
        <v>12</v>
      </c>
      <c r="B20" s="56"/>
      <c r="C20" s="35"/>
      <c r="D20" s="35"/>
      <c r="E20" s="27"/>
      <c r="F20" s="37"/>
      <c r="G20" s="29"/>
      <c r="H20" s="29"/>
      <c r="I20" s="38"/>
      <c r="J20" s="39"/>
      <c r="K20" s="40">
        <f t="shared" si="0"/>
        <v>0</v>
      </c>
      <c r="L20" s="39"/>
      <c r="M20" s="33">
        <f t="shared" si="1"/>
        <v>0</v>
      </c>
    </row>
    <row r="21" spans="1:13" ht="18" customHeight="1" x14ac:dyDescent="0.45">
      <c r="A21" s="34">
        <v>13</v>
      </c>
      <c r="B21" s="56"/>
      <c r="C21" s="35"/>
      <c r="D21" s="35"/>
      <c r="E21" s="27"/>
      <c r="F21" s="37"/>
      <c r="G21" s="29"/>
      <c r="H21" s="29"/>
      <c r="I21" s="38"/>
      <c r="J21" s="39"/>
      <c r="K21" s="40">
        <f t="shared" si="0"/>
        <v>0</v>
      </c>
      <c r="L21" s="39"/>
      <c r="M21" s="33">
        <f t="shared" si="1"/>
        <v>0</v>
      </c>
    </row>
    <row r="22" spans="1:13" ht="18" customHeight="1" x14ac:dyDescent="0.45">
      <c r="A22" s="34">
        <v>14</v>
      </c>
      <c r="B22" s="56"/>
      <c r="C22" s="35"/>
      <c r="D22" s="35"/>
      <c r="E22" s="27"/>
      <c r="F22" s="37"/>
      <c r="G22" s="29"/>
      <c r="H22" s="29"/>
      <c r="I22" s="38"/>
      <c r="J22" s="39"/>
      <c r="K22" s="40">
        <f>I22*J22</f>
        <v>0</v>
      </c>
      <c r="L22" s="39"/>
      <c r="M22" s="33">
        <f t="shared" si="1"/>
        <v>0</v>
      </c>
    </row>
    <row r="23" spans="1:13" ht="18" customHeight="1" x14ac:dyDescent="0.45">
      <c r="A23" s="34">
        <v>15</v>
      </c>
      <c r="B23" s="56"/>
      <c r="C23" s="35"/>
      <c r="D23" s="35"/>
      <c r="E23" s="27"/>
      <c r="F23" s="37"/>
      <c r="G23" s="29"/>
      <c r="H23" s="29"/>
      <c r="I23" s="38"/>
      <c r="J23" s="39"/>
      <c r="K23" s="40">
        <f>I23*J23</f>
        <v>0</v>
      </c>
      <c r="L23" s="39"/>
      <c r="M23" s="33">
        <f t="shared" si="1"/>
        <v>0</v>
      </c>
    </row>
    <row r="24" spans="1:13" ht="18" customHeight="1" thickBot="1" x14ac:dyDescent="0.5">
      <c r="A24" s="34">
        <v>16</v>
      </c>
      <c r="B24" s="56"/>
      <c r="C24" s="35"/>
      <c r="D24" s="35"/>
      <c r="E24" s="36"/>
      <c r="F24" s="37"/>
      <c r="G24" s="41"/>
      <c r="H24" s="42"/>
      <c r="I24" s="43"/>
      <c r="J24" s="44"/>
      <c r="K24" s="45">
        <f t="shared" ref="K24" si="2">I24*J24</f>
        <v>0</v>
      </c>
      <c r="L24" s="44"/>
      <c r="M24" s="46">
        <f>IFERROR(K24+L24,"")</f>
        <v>0</v>
      </c>
    </row>
    <row r="25" spans="1:13" ht="18" customHeight="1" thickTop="1" x14ac:dyDescent="0.45">
      <c r="A25" s="47"/>
      <c r="B25" s="47"/>
      <c r="C25" s="47"/>
      <c r="D25" s="47"/>
      <c r="E25" s="47"/>
      <c r="F25" s="48" t="s">
        <v>16</v>
      </c>
      <c r="G25" s="49">
        <f>SUM(G9:G24)</f>
        <v>0</v>
      </c>
      <c r="H25" s="49">
        <f>SUM(H9:H24)</f>
        <v>0</v>
      </c>
      <c r="I25" s="50">
        <f>SUM(I9:I24)</f>
        <v>0</v>
      </c>
      <c r="J25" s="51" t="s">
        <v>17</v>
      </c>
      <c r="K25" s="50">
        <f>SUM(K9:K24)</f>
        <v>0</v>
      </c>
      <c r="L25" s="50">
        <f>SUM(L9:L24)</f>
        <v>0</v>
      </c>
      <c r="M25" s="50">
        <f>SUM(M9:M24)</f>
        <v>0</v>
      </c>
    </row>
    <row r="27" spans="1:13" x14ac:dyDescent="0.45"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</row>
    <row r="28" spans="1:13" x14ac:dyDescent="0.45">
      <c r="A28" s="53"/>
    </row>
  </sheetData>
  <mergeCells count="2">
    <mergeCell ref="A1:C1"/>
    <mergeCell ref="E1:H1"/>
  </mergeCells>
  <phoneticPr fontId="3"/>
  <dataValidations count="4">
    <dataValidation type="whole" imeMode="disabled" allowBlank="1" showInputMessage="1" showErrorMessage="1" sqref="H10:H24" xr:uid="{794E8F1B-5CCC-4F6B-861E-407F52FC6ECA}">
      <formula1>0</formula1>
      <formula2>30</formula2>
    </dataValidation>
    <dataValidation type="textLength" imeMode="halfKatakana" allowBlank="1" showInputMessage="1" showErrorMessage="1" sqref="E9:E24" xr:uid="{29413049-8D77-47AE-8586-FFEB9DB7B106}">
      <formula1>0</formula1>
      <formula2>100</formula2>
    </dataValidation>
    <dataValidation imeMode="disabled" allowBlank="1" showInputMessage="1" showErrorMessage="1" sqref="G10:G24 I9:J24 L9:L24 F9:F24" xr:uid="{5242150B-98B0-4543-A070-E68822B0EEAC}"/>
    <dataValidation type="whole" imeMode="disabled" operator="lessThanOrEqual" allowBlank="1" showInputMessage="1" showErrorMessage="1" sqref="G9:H9" xr:uid="{A49C9D9F-857D-4B5F-8048-7D47C2E6B5A7}">
      <formula1>30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Sakamoto</dc:creator>
  <cp:lastModifiedBy>Yuki Sakamoto</cp:lastModifiedBy>
  <dcterms:created xsi:type="dcterms:W3CDTF">2026-03-01T11:12:40Z</dcterms:created>
  <dcterms:modified xsi:type="dcterms:W3CDTF">2026-03-01T14:47:01Z</dcterms:modified>
</cp:coreProperties>
</file>