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13_ncr:1_{5D5EAF15-98AA-42AB-B278-5F5DFD2B3DBF}" xr6:coauthVersionLast="47" xr6:coauthVersionMax="47" xr10:uidLastSave="{00000000-0000-0000-0000-000000000000}"/>
  <bookViews>
    <workbookView xWindow="-108" yWindow="-108" windowWidth="23256" windowHeight="12456" xr2:uid="{1088AE3E-AC8B-494C-9418-5CAB18548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  <c r="E4" i="1"/>
  <c r="E3" i="1"/>
  <c r="E2" i="1"/>
</calcChain>
</file>

<file path=xl/sharedStrings.xml><?xml version="1.0" encoding="utf-8"?>
<sst xmlns="http://schemas.openxmlformats.org/spreadsheetml/2006/main" count="6" uniqueCount="6">
  <si>
    <t>Hour</t>
  </si>
  <si>
    <t>Normalized Load</t>
  </si>
  <si>
    <t>Load (kWh)</t>
  </si>
  <si>
    <t>Max</t>
  </si>
  <si>
    <t>Min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</si>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</sst>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charset val="222"/>
      <scheme val="minor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rgb="FF000000"/>
      <name val="TH SarabunPS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0" fontId="1" fillId="0" borderId="2" xfId="0" applyNumberFormat="1" applyFont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20" fontId="1" fillId="0" borderId="3" xfId="0" applyNumberFormat="1" applyFont="1" applyBorder="1" applyAlignment="1">
      <alignment horizontal="center" vertical="center" wrapText="1"/>
    </xf>
    <xf numFmtId="20" fontId="1" fillId="0" borderId="4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EF49-3DC9-4D20-8154-52D9C1379CC9}">
  <dimension ref="A1:F25"/>
  <sheetViews>
    <sheetView tabSelected="1" zoomScale="85" zoomScaleNormal="85" workbookViewId="0">
      <selection activeCell="H4" sqref="H4"/>
    </sheetView>
  </sheetViews>
  <sheetFormatPr defaultRowHeight="16.8" x14ac:dyDescent="0.4"/>
  <cols>
    <col min="3" max="3" width="11.8984375" customWidth="1"/>
  </cols>
  <sheetData>
    <row r="1" spans="1:6" ht="45.6" customHeight="1" x14ac:dyDescent="0.4">
      <c r="A1" s="2" t="s">
        <v>0</v>
      </c>
      <c r="B1" s="2" t="s">
        <v>2</v>
      </c>
      <c r="C1" s="2" t="s">
        <v>1</v>
      </c>
      <c r="D1" s="1"/>
    </row>
    <row r="2" spans="1:6" ht="18.600000000000001" x14ac:dyDescent="0.4">
      <c r="A2" s="3">
        <v>0</v>
      </c>
      <c r="B2" s="7">
        <v>7788.42</v>
      </c>
      <c r="C2" s="11">
        <f>(B2-E$3)/E$4</f>
        <v>0.39216470117929242</v>
      </c>
      <c r="D2" s="1"/>
      <c r="E2" s="14">
        <f>MAX(B2:B25)</f>
        <v>10829.42</v>
      </c>
      <c r="F2" s="15" t="s">
        <v>3</v>
      </c>
    </row>
    <row r="3" spans="1:6" ht="18.600000000000001" x14ac:dyDescent="0.4">
      <c r="A3" s="4">
        <v>4.1666666666666664E-2</v>
      </c>
      <c r="B3" s="8">
        <v>5856.42</v>
      </c>
      <c r="C3" s="12">
        <f t="shared" ref="C3:C25" si="0">(B3-E$3)/E$4</f>
        <v>5.9964021587047773E-3</v>
      </c>
      <c r="D3" s="1"/>
      <c r="E3" s="14">
        <f>MIN(B2:B25)</f>
        <v>5826.42</v>
      </c>
      <c r="F3" s="15" t="s">
        <v>4</v>
      </c>
    </row>
    <row r="4" spans="1:6" ht="18.600000000000001" x14ac:dyDescent="0.4">
      <c r="A4" s="4">
        <v>8.3333333333333329E-2</v>
      </c>
      <c r="B4" s="8">
        <v>5856.42</v>
      </c>
      <c r="C4" s="12">
        <f t="shared" si="0"/>
        <v>5.9964021587047773E-3</v>
      </c>
      <c r="D4" s="1"/>
      <c r="E4" s="14">
        <f>E2-E3</f>
        <v>5003</v>
      </c>
      <c r="F4" s="15" t="s">
        <v>5</v>
      </c>
    </row>
    <row r="5" spans="1:6" ht="18.600000000000001" x14ac:dyDescent="0.4">
      <c r="A5" s="4">
        <v>0.125</v>
      </c>
      <c r="B5" s="8">
        <v>5866.42</v>
      </c>
      <c r="C5" s="12">
        <f t="shared" si="0"/>
        <v>7.9952028782730358E-3</v>
      </c>
      <c r="D5" s="1"/>
    </row>
    <row r="6" spans="1:6" ht="18.600000000000001" x14ac:dyDescent="0.4">
      <c r="A6" s="4">
        <v>0.16666666666666666</v>
      </c>
      <c r="B6" s="8">
        <v>5826.42</v>
      </c>
      <c r="C6" s="12">
        <f t="shared" si="0"/>
        <v>0</v>
      </c>
      <c r="D6" s="1"/>
    </row>
    <row r="7" spans="1:6" ht="18.600000000000001" x14ac:dyDescent="0.4">
      <c r="A7" s="4">
        <v>0.20833333333333334</v>
      </c>
      <c r="B7" s="8">
        <v>7090.42</v>
      </c>
      <c r="C7" s="12">
        <f t="shared" si="0"/>
        <v>0.25264841095342794</v>
      </c>
      <c r="D7" s="1"/>
    </row>
    <row r="8" spans="1:6" ht="18.600000000000001" x14ac:dyDescent="0.4">
      <c r="A8" s="4">
        <v>0.25</v>
      </c>
      <c r="B8" s="8">
        <v>9684.42</v>
      </c>
      <c r="C8" s="12">
        <f t="shared" si="0"/>
        <v>0.77113731760943438</v>
      </c>
      <c r="D8" s="1"/>
    </row>
    <row r="9" spans="1:6" ht="18.600000000000001" x14ac:dyDescent="0.4">
      <c r="A9" s="4">
        <v>0.29166666666666669</v>
      </c>
      <c r="B9" s="8">
        <v>10817.42</v>
      </c>
      <c r="C9" s="12">
        <f t="shared" si="0"/>
        <v>0.99760143913651811</v>
      </c>
      <c r="D9" s="1"/>
    </row>
    <row r="10" spans="1:6" ht="18.600000000000001" x14ac:dyDescent="0.4">
      <c r="A10" s="4">
        <v>0.33333333333333331</v>
      </c>
      <c r="B10" s="8">
        <v>10829.42</v>
      </c>
      <c r="C10" s="12">
        <f t="shared" si="0"/>
        <v>1</v>
      </c>
      <c r="D10" s="1"/>
    </row>
    <row r="11" spans="1:6" ht="18.600000000000001" x14ac:dyDescent="0.4">
      <c r="A11" s="4">
        <v>0.375</v>
      </c>
      <c r="B11" s="8">
        <v>10440.42</v>
      </c>
      <c r="C11" s="12">
        <f t="shared" si="0"/>
        <v>0.92224665200879474</v>
      </c>
      <c r="D11" s="1"/>
    </row>
    <row r="12" spans="1:6" ht="18.600000000000001" x14ac:dyDescent="0.4">
      <c r="A12" s="4">
        <v>0.41666666666666669</v>
      </c>
      <c r="B12" s="8">
        <v>10122.42</v>
      </c>
      <c r="C12" s="12">
        <f t="shared" si="0"/>
        <v>0.85868478912652413</v>
      </c>
      <c r="D12" s="1"/>
    </row>
    <row r="13" spans="1:6" ht="18.600000000000001" x14ac:dyDescent="0.4">
      <c r="A13" s="4">
        <v>0.45833333333333331</v>
      </c>
      <c r="B13" s="8">
        <v>9752.42</v>
      </c>
      <c r="C13" s="12">
        <f t="shared" si="0"/>
        <v>0.78472916250249847</v>
      </c>
      <c r="D13" s="1"/>
    </row>
    <row r="14" spans="1:6" ht="18.600000000000001" x14ac:dyDescent="0.4">
      <c r="A14" s="4">
        <v>0.5</v>
      </c>
      <c r="B14" s="8">
        <v>9304.42</v>
      </c>
      <c r="C14" s="12">
        <f t="shared" si="0"/>
        <v>0.69518289026584046</v>
      </c>
      <c r="D14" s="1"/>
    </row>
    <row r="15" spans="1:6" ht="18.600000000000001" x14ac:dyDescent="0.4">
      <c r="A15" s="5">
        <v>0.54166666666666663</v>
      </c>
      <c r="B15" s="9">
        <v>9199.42</v>
      </c>
      <c r="C15" s="12">
        <f t="shared" si="0"/>
        <v>0.67419548271037377</v>
      </c>
      <c r="D15" s="1"/>
    </row>
    <row r="16" spans="1:6" ht="18.600000000000001" x14ac:dyDescent="0.4">
      <c r="A16" s="5">
        <v>0.58333333333333337</v>
      </c>
      <c r="B16" s="9">
        <v>9209.42</v>
      </c>
      <c r="C16" s="12">
        <f t="shared" si="0"/>
        <v>0.67619428342994203</v>
      </c>
      <c r="D16" s="1"/>
    </row>
    <row r="17" spans="1:4" ht="18.600000000000001" x14ac:dyDescent="0.4">
      <c r="A17" s="5">
        <v>0.625</v>
      </c>
      <c r="B17" s="9">
        <v>9148.42</v>
      </c>
      <c r="C17" s="12">
        <f t="shared" si="0"/>
        <v>0.66400159904057565</v>
      </c>
      <c r="D17" s="1"/>
    </row>
    <row r="18" spans="1:4" ht="18.600000000000001" x14ac:dyDescent="0.4">
      <c r="A18" s="5">
        <v>0.66666666666666663</v>
      </c>
      <c r="B18" s="9">
        <v>9472.42</v>
      </c>
      <c r="C18" s="12">
        <f t="shared" si="0"/>
        <v>0.72876274235458727</v>
      </c>
      <c r="D18" s="1"/>
    </row>
    <row r="19" spans="1:4" ht="18.600000000000001" x14ac:dyDescent="0.4">
      <c r="A19" s="5">
        <v>0.70833333333333337</v>
      </c>
      <c r="B19" s="9">
        <v>9600.42</v>
      </c>
      <c r="C19" s="12">
        <f t="shared" si="0"/>
        <v>0.75434739156506092</v>
      </c>
      <c r="D19" s="1"/>
    </row>
    <row r="20" spans="1:4" ht="18.600000000000001" x14ac:dyDescent="0.4">
      <c r="A20" s="5">
        <v>0.75</v>
      </c>
      <c r="B20" s="9">
        <v>9814.42</v>
      </c>
      <c r="C20" s="12">
        <f t="shared" si="0"/>
        <v>0.79712172696382166</v>
      </c>
      <c r="D20" s="1"/>
    </row>
    <row r="21" spans="1:4" ht="18.600000000000001" x14ac:dyDescent="0.4">
      <c r="A21" s="5">
        <v>0.79166666666666663</v>
      </c>
      <c r="B21" s="9">
        <v>9774.42</v>
      </c>
      <c r="C21" s="12">
        <f t="shared" si="0"/>
        <v>0.78912652408554862</v>
      </c>
      <c r="D21" s="1"/>
    </row>
    <row r="22" spans="1:4" ht="18.600000000000001" x14ac:dyDescent="0.4">
      <c r="A22" s="5">
        <v>0.83333333333333337</v>
      </c>
      <c r="B22" s="9">
        <v>9804.42</v>
      </c>
      <c r="C22" s="12">
        <f t="shared" si="0"/>
        <v>0.7951229262442534</v>
      </c>
      <c r="D22" s="1"/>
    </row>
    <row r="23" spans="1:4" ht="18.600000000000001" x14ac:dyDescent="0.4">
      <c r="A23" s="5">
        <v>0.875</v>
      </c>
      <c r="B23" s="9">
        <v>9804.42</v>
      </c>
      <c r="C23" s="12">
        <f t="shared" si="0"/>
        <v>0.7951229262442534</v>
      </c>
      <c r="D23" s="1"/>
    </row>
    <row r="24" spans="1:4" ht="18.600000000000001" x14ac:dyDescent="0.4">
      <c r="A24" s="5">
        <v>0.91666666666666663</v>
      </c>
      <c r="B24" s="9">
        <v>9039.42</v>
      </c>
      <c r="C24" s="12">
        <f t="shared" si="0"/>
        <v>0.64221467119728159</v>
      </c>
      <c r="D24" s="1"/>
    </row>
    <row r="25" spans="1:4" ht="18.600000000000001" x14ac:dyDescent="0.4">
      <c r="A25" s="6">
        <v>0.95833333333333337</v>
      </c>
      <c r="B25" s="10">
        <v>8200.42</v>
      </c>
      <c r="C25" s="13">
        <f t="shared" si="0"/>
        <v>0.4745152908255047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SAKDINAN THAWANA</dc:creator>
  <cp:lastModifiedBy>SAKDINAN THAWANA</cp:lastModifiedBy>
  <dcterms:created xsi:type="dcterms:W3CDTF">2026-03-15T03:00:27Z</dcterms:created>
  <dcterms:modified xsi:type="dcterms:W3CDTF">2026-03-15T03:27:51Z</dcterms:modified>
</cp:coreProperties>
</file>