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2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C36" i="1" l="1"/>
  <c r="E34" i="2" l="1"/>
  <c r="D34" i="2"/>
  <c r="AK36" i="1"/>
  <c r="AL6" i="1" s="1"/>
  <c r="AM10" i="1" s="1"/>
  <c r="AM15" i="1" l="1"/>
  <c r="AN15" i="1" s="1"/>
  <c r="AM27" i="1"/>
  <c r="AN27" i="1" s="1"/>
  <c r="AM35" i="1"/>
  <c r="AN35" i="1" s="1"/>
  <c r="AM29" i="1"/>
  <c r="AN29" i="1" s="1"/>
  <c r="AM33" i="1"/>
  <c r="AN33" i="1" s="1"/>
  <c r="AM23" i="1"/>
  <c r="AN23" i="1" s="1"/>
  <c r="AM31" i="1"/>
  <c r="AN31" i="1" s="1"/>
  <c r="AM16" i="1"/>
  <c r="AN16" i="1" s="1"/>
  <c r="AM20" i="1"/>
  <c r="AN20" i="1" s="1"/>
  <c r="AM19" i="1"/>
  <c r="AN19" i="1" s="1"/>
  <c r="AM26" i="1"/>
  <c r="AN26" i="1" s="1"/>
  <c r="AM25" i="1"/>
  <c r="AN25" i="1" s="1"/>
  <c r="AM28" i="1"/>
  <c r="AN28" i="1" s="1"/>
  <c r="AM22" i="1"/>
  <c r="AN22" i="1" s="1"/>
  <c r="AM21" i="1"/>
  <c r="AN21" i="1" s="1"/>
  <c r="AM24" i="1"/>
  <c r="AN24" i="1" s="1"/>
  <c r="AM34" i="1"/>
  <c r="AN34" i="1" s="1"/>
  <c r="AM18" i="1"/>
  <c r="AN18" i="1" s="1"/>
  <c r="AM17" i="1"/>
  <c r="AN17" i="1" s="1"/>
  <c r="AM30" i="1"/>
  <c r="AN30" i="1" s="1"/>
  <c r="AM14" i="1"/>
  <c r="AN14" i="1" s="1"/>
  <c r="AM13" i="1"/>
  <c r="AN13" i="1" s="1"/>
  <c r="AM32" i="1"/>
  <c r="AN32" i="1" s="1"/>
  <c r="AM12" i="1"/>
  <c r="AN12" i="1" s="1"/>
  <c r="AM8" i="1"/>
  <c r="AN8" i="1" s="1"/>
  <c r="AN10" i="1"/>
  <c r="AM11" i="1"/>
  <c r="AN11" i="1" s="1"/>
  <c r="AM9" i="1"/>
  <c r="AN9" i="1" s="1"/>
  <c r="AM7" i="1"/>
  <c r="AN7" i="1" s="1"/>
  <c r="AM6" i="1"/>
  <c r="AN6" i="1" s="1"/>
  <c r="AM36" i="1" l="1"/>
  <c r="AN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<sst xmlns="http://schemas.openxmlformats.org/spreadsheetml/2006/main" count="281" uniqueCount="126">
  <si>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</si>
  <si>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</si>
  <si>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</si>
  <si>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</si>
  <si>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</si>
  <si>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</si>
  <si>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</si>
  <si>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</si>
  <si>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</si>
  <si>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</si>
  <si>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</si>
  <si>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</si>
  <si>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</si>
  <si>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</si>
  <si>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</si>
  <si>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</si>
  <si>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</si>
  <si>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</si>
  <si>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</si>
  <si>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</si>
  <si>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</si>
  <si>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</si>
  <si>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</si>
  <si>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</si>
  <si>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</si>
  <si>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</si>
  <si>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</si>
  <si>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</si>
  <si>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</si>
  <si>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</si>
  <si>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</si>
  <si>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</si>
  <si>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</si>
  <si>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</si>
  <si>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</si>
  <si>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</si>
  <si>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</si>
  <si>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</si>
  <si>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</si>
  <si>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</si>
  <si>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</si>
  <si>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</si>
  <si>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</si>
  <si>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</si>
  <si>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</si>
  <si>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</si>
  <si>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</si>
  <si>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</si>
  <si>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</si>
  <si>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</si>
  <si>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</si>
  <si>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</si>
  <si>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</si>
  <si>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</si>
  <si>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</si>
  <si>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</si>
  <si>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</si>
  <si>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</si>
  <si>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</si>
  <si>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</si>
  <si>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</si>
  <si>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</si>
  <si>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</si>
  <si>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</si>
  <si>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</si>
  <si>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</si>
  <si>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</si>
  <si>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</si>
  <si>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</si>
  <si>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</si>
  <si>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</si>
  <si>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</si>
  <si>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</si>
  <si>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</si>
  <si>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</si>
  <si>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</si>
  <si>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</si>
  <si>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</si>
  <si>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</si>
  <si>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</si>
  <si>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</si>
  <si>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</si>
  <si>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</si>
  <si>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</si>
  <si>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</si>
  <si>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</si>
  <si>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</si>
  <si>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</si>
  <si>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</si>
  <si>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</si>
  <si>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</si>
  <si>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</si>
  <si>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</si>
  <si>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</si>
  <si>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</si>
  <si>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</si>
  <si>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</si>
  <si>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</si>
  <si>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</si>
  <si>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</si>
  <si>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</si>
  <si>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</si>
  <si>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</si>
  <si>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</si>
  <si>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</si>
  <si>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</si>
  <si>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</si>
  <si>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</si>
  <si>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</si>
  <si>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</si>
  <si>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</si>
  <si>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</si>
  <si>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</si>
  <si>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</si>
  <si>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</si>
  <si>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</si>
  <si>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</si>
  <si>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</si>
  <si>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</si>
  <si>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Accounts</t>
  </si>
  <si>
    <t>Jiku Das</t>
  </si>
  <si>
    <t>Sujon Ali</t>
  </si>
  <si>
    <t>Meal Rate</t>
  </si>
  <si>
    <t>Per Person Cast</t>
  </si>
  <si>
    <t>Due</t>
  </si>
  <si>
    <t>Note: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</si>
</sst>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27" fillId="4" borderId="14" xfId="0" applyFont="1" applyFill="1" applyBorder="1" applyAlignment="1">
      <alignment horizontal="left" vertical="top" wrapText="1"/>
    </xf>
    <xf numFmtId="0" fontId="27" fillId="4" borderId="15" xfId="0" applyFont="1" applyFill="1" applyBorder="1" applyAlignment="1">
      <alignment horizontal="left" vertical="top" wrapText="1"/>
    </xf>
    <xf numFmtId="0" fontId="27" fillId="4" borderId="16" xfId="0" applyFont="1" applyFill="1" applyBorder="1" applyAlignment="1">
      <alignment horizontal="left" vertical="top" wrapText="1"/>
    </xf>
    <xf numFmtId="0" fontId="27" fillId="4" borderId="17" xfId="0" applyFont="1" applyFill="1" applyBorder="1" applyAlignment="1">
      <alignment horizontal="left" vertical="top" wrapText="1"/>
    </xf>
    <xf numFmtId="0" fontId="27" fillId="4" borderId="18" xfId="0" applyFont="1" applyFill="1" applyBorder="1" applyAlignment="1">
      <alignment horizontal="left" vertical="top" wrapText="1"/>
    </xf>
    <xf numFmtId="0" fontId="27" fillId="4" borderId="10" xfId="0" applyFont="1" applyFill="1" applyBorder="1" applyAlignment="1">
      <alignment horizontal="left" vertical="top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200"/>
  <sheetViews>
    <sheetView tabSelected="1" zoomScale="85" zoomScaleNormal="85" zoomScaleSheetLayoutView="55" workbookViewId="0">
      <pane ySplit="5" topLeftCell="A6" activePane="bottomLeft" state="frozen"/>
      <selection pane="bottomLeft" activeCell="O10" sqref="O10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4.44140625" style="48" customWidth="1"/>
    <col min="6" max="6" width="4.44140625" style="96" customWidth="1"/>
    <col min="7" max="10" width="4.44140625" style="97" customWidth="1"/>
    <col min="11" max="12" width="4.44140625" style="48" customWidth="1"/>
    <col min="13" max="13" width="4.44140625" style="97" customWidth="1"/>
    <col min="14" max="14" width="4.44140625" style="98" customWidth="1"/>
    <col min="15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5" style="104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08" t="s">
        <v>39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</row>
    <row r="2" spans="1:2934" ht="18" hidden="1" x14ac:dyDescent="0.35">
      <c r="A2" s="109" t="s">
        <v>40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</row>
    <row r="3" spans="1:2934" ht="31.8" hidden="1" thickBot="1" x14ac:dyDescent="0.6">
      <c r="A3" s="110" t="s">
        <v>41</v>
      </c>
      <c r="B3" s="111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2" t="s">
        <v>36</v>
      </c>
      <c r="E4" s="113"/>
      <c r="F4" s="113"/>
      <c r="G4" s="113"/>
      <c r="H4" s="113"/>
      <c r="I4" s="113"/>
      <c r="J4" s="113"/>
      <c r="K4" s="113"/>
      <c r="L4" s="113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7" t="s">
        <v>30</v>
      </c>
      <c r="AJ4" s="125" t="s">
        <v>31</v>
      </c>
      <c r="AK4" s="126" t="s">
        <v>32</v>
      </c>
      <c r="AL4" s="128" t="s">
        <v>122</v>
      </c>
      <c r="AM4" s="130" t="s">
        <v>123</v>
      </c>
      <c r="AN4" s="132" t="s">
        <v>124</v>
      </c>
      <c r="AO4" s="115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8"/>
      <c r="AJ5" s="118"/>
      <c r="AK5" s="127"/>
      <c r="AL5" s="129"/>
      <c r="AM5" s="131"/>
      <c r="AN5" s="133"/>
      <c r="AO5" s="11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800</v>
      </c>
      <c r="D6" s="91">
        <v>1</v>
      </c>
      <c r="E6" s="91">
        <v>1</v>
      </c>
      <c r="F6" s="91"/>
      <c r="G6" s="91"/>
      <c r="H6" s="91"/>
      <c r="I6" s="91"/>
      <c r="J6" s="91"/>
      <c r="K6" s="91"/>
      <c r="L6" s="91"/>
      <c r="M6" s="91"/>
      <c r="N6" s="92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2</v>
      </c>
      <c r="AJ6" s="31">
        <v>44440</v>
      </c>
      <c r="AK6" s="19">
        <v>5000</v>
      </c>
      <c r="AL6" s="100">
        <f>AK36/AI36</f>
        <v>416.66666666666669</v>
      </c>
      <c r="AM6" s="22">
        <f>AI6*AL6</f>
        <v>833.33333333333337</v>
      </c>
      <c r="AN6" s="52">
        <f t="shared" ref="AN6:AN35" si="1">C6-AM6</f>
        <v>-33.333333333333371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800</v>
      </c>
      <c r="D7" s="91">
        <v>1</v>
      </c>
      <c r="E7" s="91">
        <v>1</v>
      </c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2</v>
      </c>
      <c r="AJ7" s="31">
        <v>44441</v>
      </c>
      <c r="AK7" s="19"/>
      <c r="AL7" s="101"/>
      <c r="AM7" s="22">
        <f>AI7*AL6</f>
        <v>833.33333333333337</v>
      </c>
      <c r="AN7" s="87">
        <f t="shared" si="1"/>
        <v>-33.333333333333371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800</v>
      </c>
      <c r="D8" s="91">
        <v>1</v>
      </c>
      <c r="E8" s="91">
        <v>1</v>
      </c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2</v>
      </c>
      <c r="AJ8" s="31">
        <v>44442</v>
      </c>
      <c r="AK8" s="19"/>
      <c r="AL8" s="101"/>
      <c r="AM8" s="22">
        <f>AI8*AL6</f>
        <v>833.33333333333337</v>
      </c>
      <c r="AN8" s="87">
        <f t="shared" si="1"/>
        <v>-33.333333333333371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88" t="s">
        <v>119</v>
      </c>
      <c r="C9" s="41">
        <v>800</v>
      </c>
      <c r="D9" s="91">
        <v>1</v>
      </c>
      <c r="E9" s="91">
        <v>1</v>
      </c>
      <c r="F9" s="91"/>
      <c r="G9" s="91"/>
      <c r="H9" s="91"/>
      <c r="I9" s="91"/>
      <c r="J9" s="91"/>
      <c r="K9" s="91"/>
      <c r="L9" s="91"/>
      <c r="M9" s="91"/>
      <c r="N9" s="92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  <c r="AD9" s="91"/>
      <c r="AE9" s="91"/>
      <c r="AF9" s="91"/>
      <c r="AG9" s="91"/>
      <c r="AH9" s="91"/>
      <c r="AI9" s="41">
        <f t="shared" si="0"/>
        <v>2</v>
      </c>
      <c r="AJ9" s="31">
        <v>44443</v>
      </c>
      <c r="AK9" s="19"/>
      <c r="AL9" s="101"/>
      <c r="AM9" s="22">
        <f>AI9*AL6</f>
        <v>833.33333333333337</v>
      </c>
      <c r="AN9" s="52">
        <f t="shared" si="1"/>
        <v>-33.333333333333371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88" t="s">
        <v>120</v>
      </c>
      <c r="C10" s="41">
        <v>800</v>
      </c>
      <c r="D10" s="91">
        <v>1</v>
      </c>
      <c r="E10" s="91">
        <v>1</v>
      </c>
      <c r="F10" s="91"/>
      <c r="G10" s="91"/>
      <c r="H10" s="91"/>
      <c r="I10" s="91"/>
      <c r="J10" s="91"/>
      <c r="K10" s="91"/>
      <c r="L10" s="91"/>
      <c r="M10" s="91"/>
      <c r="N10" s="92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2</v>
      </c>
      <c r="AJ10" s="31">
        <v>44444</v>
      </c>
      <c r="AK10" s="19"/>
      <c r="AL10" s="101"/>
      <c r="AM10" s="22">
        <f>AI10*AL6</f>
        <v>833.33333333333337</v>
      </c>
      <c r="AN10" s="52">
        <f t="shared" si="1"/>
        <v>-33.333333333333371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121</v>
      </c>
      <c r="C11" s="41">
        <v>800</v>
      </c>
      <c r="D11" s="91">
        <v>1</v>
      </c>
      <c r="E11" s="91">
        <v>1</v>
      </c>
      <c r="F11" s="91"/>
      <c r="G11" s="91"/>
      <c r="H11" s="91"/>
      <c r="I11" s="91"/>
      <c r="J11" s="91"/>
      <c r="K11" s="91"/>
      <c r="L11" s="91"/>
      <c r="M11" s="91"/>
      <c r="N11" s="92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2</v>
      </c>
      <c r="AJ11" s="31">
        <v>44445</v>
      </c>
      <c r="AK11" s="19"/>
      <c r="AL11" s="101"/>
      <c r="AM11" s="22">
        <f>AI11*AL6</f>
        <v>833.33333333333337</v>
      </c>
      <c r="AN11" s="52">
        <f t="shared" si="1"/>
        <v>-33.333333333333371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9" t="s">
        <v>125</v>
      </c>
      <c r="C13" s="120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21"/>
      <c r="C14" s="122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21"/>
      <c r="C15" s="122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21"/>
      <c r="C16" s="122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21"/>
      <c r="C17" s="122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21"/>
      <c r="C18" s="122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21"/>
      <c r="C19" s="122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21"/>
      <c r="C20" s="122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21"/>
      <c r="C21" s="122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23"/>
      <c r="C22" s="124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6"/>
      <c r="B36" s="107"/>
      <c r="C36" s="50">
        <f t="shared" ref="C36:AI36" si="3">SUM(C6:C35)</f>
        <v>4800</v>
      </c>
      <c r="D36" s="44">
        <f t="shared" si="3"/>
        <v>6</v>
      </c>
      <c r="E36" s="44">
        <f t="shared" si="3"/>
        <v>6</v>
      </c>
      <c r="F36" s="44">
        <f t="shared" si="3"/>
        <v>0</v>
      </c>
      <c r="G36" s="44">
        <f t="shared" si="3"/>
        <v>0</v>
      </c>
      <c r="H36" s="44">
        <f t="shared" si="3"/>
        <v>0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12</v>
      </c>
      <c r="AJ36" s="45"/>
      <c r="AK36" s="47">
        <f>SUM(AK6:AK35)</f>
        <v>5000</v>
      </c>
      <c r="AL36" s="103"/>
      <c r="AM36" s="23">
        <f>SUM(AM6:AM35)</f>
        <v>5000</v>
      </c>
      <c r="AN36" s="23">
        <f>SUM(AN6:AN35)</f>
        <v>-200.00000000000023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  <row r="99" spans="3:34" x14ac:dyDescent="0.4">
      <c r="C99" s="49"/>
      <c r="D99" s="93"/>
      <c r="E99" s="93"/>
      <c r="F99" s="94"/>
      <c r="G99" s="94"/>
      <c r="H99" s="94"/>
      <c r="I99" s="94"/>
      <c r="J99" s="94"/>
      <c r="K99" s="93"/>
      <c r="L99" s="93"/>
      <c r="M99" s="94"/>
      <c r="N99" s="95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/>
      <c r="AG99" s="93"/>
      <c r="AH99" s="93"/>
    </row>
    <row r="100" spans="3:34" x14ac:dyDescent="0.4">
      <c r="C100" s="49"/>
      <c r="D100" s="93"/>
      <c r="E100" s="93"/>
      <c r="F100" s="94"/>
      <c r="G100" s="94"/>
      <c r="H100" s="94"/>
      <c r="I100" s="94"/>
      <c r="J100" s="94"/>
      <c r="K100" s="93"/>
      <c r="L100" s="93"/>
      <c r="M100" s="94"/>
      <c r="N100" s="95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93"/>
      <c r="AH100" s="93"/>
    </row>
    <row r="101" spans="3:34" x14ac:dyDescent="0.4">
      <c r="C101" s="49"/>
      <c r="D101" s="93"/>
      <c r="E101" s="93"/>
      <c r="F101" s="94"/>
      <c r="G101" s="94"/>
      <c r="H101" s="94"/>
      <c r="I101" s="94"/>
      <c r="J101" s="94"/>
      <c r="K101" s="93"/>
      <c r="L101" s="93"/>
      <c r="M101" s="94"/>
      <c r="N101" s="95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/>
      <c r="AG101" s="93"/>
      <c r="AH101" s="93"/>
    </row>
    <row r="102" spans="3:34" x14ac:dyDescent="0.4">
      <c r="C102" s="49"/>
      <c r="D102" s="93"/>
      <c r="E102" s="93"/>
      <c r="F102" s="94"/>
      <c r="G102" s="94"/>
      <c r="H102" s="94"/>
      <c r="I102" s="94"/>
      <c r="J102" s="94"/>
      <c r="K102" s="93"/>
      <c r="L102" s="93"/>
      <c r="M102" s="94"/>
      <c r="N102" s="95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  <c r="AA102" s="93"/>
      <c r="AB102" s="93"/>
      <c r="AC102" s="93"/>
      <c r="AD102" s="93"/>
      <c r="AE102" s="93"/>
      <c r="AF102" s="93"/>
      <c r="AG102" s="93"/>
      <c r="AH102" s="93"/>
    </row>
    <row r="103" spans="3:34" x14ac:dyDescent="0.4">
      <c r="C103" s="49"/>
      <c r="D103" s="93"/>
      <c r="E103" s="93"/>
      <c r="F103" s="94"/>
      <c r="G103" s="94"/>
      <c r="H103" s="94"/>
      <c r="I103" s="94"/>
      <c r="J103" s="94"/>
      <c r="K103" s="93"/>
      <c r="L103" s="93"/>
      <c r="M103" s="94"/>
      <c r="N103" s="95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93"/>
      <c r="AF103" s="93"/>
      <c r="AG103" s="93"/>
      <c r="AH103" s="93"/>
    </row>
    <row r="104" spans="3:34" x14ac:dyDescent="0.4">
      <c r="C104" s="49"/>
      <c r="D104" s="93"/>
      <c r="E104" s="93"/>
      <c r="F104" s="94"/>
      <c r="G104" s="94"/>
      <c r="H104" s="94"/>
      <c r="I104" s="94"/>
      <c r="J104" s="94"/>
      <c r="K104" s="93"/>
      <c r="L104" s="93"/>
      <c r="M104" s="94"/>
      <c r="N104" s="95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</row>
    <row r="105" spans="3:34" x14ac:dyDescent="0.4">
      <c r="C105" s="49"/>
      <c r="D105" s="93"/>
      <c r="E105" s="93"/>
      <c r="F105" s="94"/>
      <c r="G105" s="94"/>
      <c r="H105" s="94"/>
      <c r="I105" s="94"/>
      <c r="J105" s="94"/>
      <c r="K105" s="93"/>
      <c r="L105" s="93"/>
      <c r="M105" s="94"/>
      <c r="N105" s="95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</row>
    <row r="106" spans="3:34" x14ac:dyDescent="0.4">
      <c r="C106" s="49"/>
      <c r="D106" s="93"/>
      <c r="E106" s="93"/>
      <c r="F106" s="94"/>
      <c r="G106" s="94"/>
      <c r="H106" s="94"/>
      <c r="I106" s="94"/>
      <c r="J106" s="94"/>
      <c r="K106" s="93"/>
      <c r="L106" s="93"/>
      <c r="M106" s="94"/>
      <c r="N106" s="95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</row>
    <row r="107" spans="3:34" x14ac:dyDescent="0.4">
      <c r="C107" s="49"/>
      <c r="D107" s="93"/>
      <c r="E107" s="93"/>
      <c r="F107" s="94"/>
      <c r="G107" s="94"/>
      <c r="H107" s="94"/>
      <c r="I107" s="94"/>
      <c r="J107" s="94"/>
      <c r="K107" s="93"/>
      <c r="L107" s="93"/>
      <c r="M107" s="94"/>
      <c r="N107" s="95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</row>
    <row r="108" spans="3:34" x14ac:dyDescent="0.4">
      <c r="C108" s="49"/>
      <c r="D108" s="93"/>
      <c r="E108" s="93"/>
      <c r="F108" s="94"/>
      <c r="G108" s="94"/>
      <c r="H108" s="94"/>
      <c r="I108" s="94"/>
      <c r="J108" s="94"/>
      <c r="K108" s="93"/>
      <c r="L108" s="93"/>
      <c r="M108" s="94"/>
      <c r="N108" s="95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</row>
    <row r="109" spans="3:34" x14ac:dyDescent="0.4">
      <c r="C109" s="49"/>
      <c r="D109" s="93"/>
      <c r="E109" s="93"/>
      <c r="F109" s="94"/>
      <c r="G109" s="94"/>
      <c r="H109" s="94"/>
      <c r="I109" s="94"/>
      <c r="J109" s="94"/>
      <c r="K109" s="93"/>
      <c r="L109" s="93"/>
      <c r="M109" s="94"/>
      <c r="N109" s="95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</row>
    <row r="110" spans="3:34" x14ac:dyDescent="0.4">
      <c r="C110" s="49"/>
      <c r="D110" s="93"/>
      <c r="E110" s="93"/>
      <c r="F110" s="94"/>
      <c r="G110" s="94"/>
      <c r="H110" s="94"/>
      <c r="I110" s="94"/>
      <c r="J110" s="94"/>
      <c r="K110" s="93"/>
      <c r="L110" s="93"/>
      <c r="M110" s="94"/>
      <c r="N110" s="95"/>
      <c r="O110" s="93"/>
      <c r="P110" s="93"/>
      <c r="Q110" s="93"/>
      <c r="R110" s="93"/>
      <c r="S110" s="93"/>
      <c r="T110" s="93"/>
      <c r="U110" s="93"/>
      <c r="V110" s="93"/>
      <c r="W110" s="93"/>
      <c r="X110" s="93"/>
      <c r="Y110" s="93"/>
      <c r="Z110" s="93"/>
      <c r="AA110" s="93"/>
      <c r="AB110" s="93"/>
      <c r="AC110" s="93"/>
      <c r="AD110" s="93"/>
      <c r="AE110" s="93"/>
      <c r="AF110" s="93"/>
      <c r="AG110" s="93"/>
      <c r="AH110" s="93"/>
    </row>
    <row r="111" spans="3:34" x14ac:dyDescent="0.4">
      <c r="C111" s="49"/>
      <c r="D111" s="93"/>
      <c r="E111" s="93"/>
      <c r="F111" s="94"/>
      <c r="G111" s="94"/>
      <c r="H111" s="94"/>
      <c r="I111" s="94"/>
      <c r="J111" s="94"/>
      <c r="K111" s="93"/>
      <c r="L111" s="93"/>
      <c r="M111" s="94"/>
      <c r="N111" s="95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/>
      <c r="AE111" s="93"/>
      <c r="AF111" s="93"/>
      <c r="AG111" s="93"/>
      <c r="AH111" s="93"/>
    </row>
    <row r="112" spans="3:34" x14ac:dyDescent="0.4">
      <c r="C112" s="49"/>
      <c r="D112" s="93"/>
      <c r="E112" s="93"/>
      <c r="F112" s="94"/>
      <c r="G112" s="94"/>
      <c r="H112" s="94"/>
      <c r="I112" s="94"/>
      <c r="J112" s="94"/>
      <c r="K112" s="93"/>
      <c r="L112" s="93"/>
      <c r="M112" s="94"/>
      <c r="N112" s="95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Y112" s="93"/>
      <c r="Z112" s="93"/>
      <c r="AA112" s="93"/>
      <c r="AB112" s="93"/>
      <c r="AC112" s="93"/>
      <c r="AD112" s="93"/>
      <c r="AE112" s="93"/>
      <c r="AF112" s="93"/>
      <c r="AG112" s="93"/>
      <c r="AH112" s="93"/>
    </row>
    <row r="113" spans="3:34" x14ac:dyDescent="0.4">
      <c r="C113" s="49"/>
      <c r="D113" s="93"/>
      <c r="E113" s="93"/>
      <c r="F113" s="94"/>
      <c r="G113" s="94"/>
      <c r="H113" s="94"/>
      <c r="I113" s="94"/>
      <c r="J113" s="94"/>
      <c r="K113" s="93"/>
      <c r="L113" s="93"/>
      <c r="M113" s="94"/>
      <c r="N113" s="95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/>
      <c r="AE113" s="93"/>
      <c r="AF113" s="93"/>
      <c r="AG113" s="93"/>
      <c r="AH113" s="93"/>
    </row>
    <row r="114" spans="3:34" x14ac:dyDescent="0.4">
      <c r="C114" s="49"/>
      <c r="D114" s="93"/>
      <c r="E114" s="93"/>
      <c r="F114" s="94"/>
      <c r="G114" s="94"/>
      <c r="H114" s="94"/>
      <c r="I114" s="94"/>
      <c r="J114" s="94"/>
      <c r="K114" s="93"/>
      <c r="L114" s="93"/>
      <c r="M114" s="94"/>
      <c r="N114" s="95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Y114" s="93"/>
      <c r="Z114" s="93"/>
      <c r="AA114" s="93"/>
      <c r="AB114" s="93"/>
      <c r="AC114" s="93"/>
      <c r="AD114" s="93"/>
      <c r="AE114" s="93"/>
      <c r="AF114" s="93"/>
      <c r="AG114" s="93"/>
      <c r="AH114" s="93"/>
    </row>
    <row r="115" spans="3:34" x14ac:dyDescent="0.4">
      <c r="C115" s="49"/>
      <c r="D115" s="93"/>
      <c r="E115" s="93"/>
      <c r="F115" s="94"/>
      <c r="G115" s="94"/>
      <c r="H115" s="94"/>
      <c r="I115" s="94"/>
      <c r="J115" s="94"/>
      <c r="K115" s="93"/>
      <c r="L115" s="93"/>
      <c r="M115" s="94"/>
      <c r="N115" s="95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</row>
    <row r="116" spans="3:34" x14ac:dyDescent="0.4">
      <c r="C116" s="49"/>
      <c r="D116" s="93"/>
      <c r="E116" s="93"/>
      <c r="F116" s="94"/>
      <c r="G116" s="94"/>
      <c r="H116" s="94"/>
      <c r="I116" s="94"/>
      <c r="J116" s="94"/>
      <c r="K116" s="93"/>
      <c r="L116" s="93"/>
      <c r="M116" s="94"/>
      <c r="N116" s="95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Y116" s="93"/>
      <c r="Z116" s="93"/>
      <c r="AA116" s="93"/>
      <c r="AB116" s="93"/>
      <c r="AC116" s="93"/>
      <c r="AD116" s="93"/>
      <c r="AE116" s="93"/>
      <c r="AF116" s="93"/>
      <c r="AG116" s="93"/>
      <c r="AH116" s="93"/>
    </row>
    <row r="117" spans="3:34" x14ac:dyDescent="0.4">
      <c r="C117" s="49"/>
      <c r="D117" s="93"/>
      <c r="E117" s="93"/>
      <c r="F117" s="94"/>
      <c r="G117" s="94"/>
      <c r="H117" s="94"/>
      <c r="I117" s="94"/>
      <c r="J117" s="94"/>
      <c r="K117" s="93"/>
      <c r="L117" s="93"/>
      <c r="M117" s="94"/>
      <c r="N117" s="95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</row>
    <row r="118" spans="3:34" x14ac:dyDescent="0.4">
      <c r="C118" s="49"/>
      <c r="D118" s="93"/>
      <c r="E118" s="93"/>
      <c r="F118" s="94"/>
      <c r="G118" s="94"/>
      <c r="H118" s="94"/>
      <c r="I118" s="94"/>
      <c r="J118" s="94"/>
      <c r="K118" s="93"/>
      <c r="L118" s="93"/>
      <c r="M118" s="94"/>
      <c r="N118" s="95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</row>
    <row r="119" spans="3:34" x14ac:dyDescent="0.4">
      <c r="C119" s="49"/>
      <c r="D119" s="93"/>
      <c r="E119" s="93"/>
      <c r="F119" s="94"/>
      <c r="G119" s="94"/>
      <c r="H119" s="94"/>
      <c r="I119" s="94"/>
      <c r="J119" s="94"/>
      <c r="K119" s="93"/>
      <c r="L119" s="93"/>
      <c r="M119" s="94"/>
      <c r="N119" s="95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</row>
    <row r="120" spans="3:34" x14ac:dyDescent="0.4">
      <c r="C120" s="49"/>
      <c r="D120" s="93"/>
      <c r="E120" s="93"/>
      <c r="F120" s="94"/>
      <c r="G120" s="94"/>
      <c r="H120" s="94"/>
      <c r="I120" s="94"/>
      <c r="J120" s="94"/>
      <c r="K120" s="93"/>
      <c r="L120" s="93"/>
      <c r="M120" s="94"/>
      <c r="N120" s="95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</row>
    <row r="121" spans="3:34" x14ac:dyDescent="0.4">
      <c r="C121" s="49"/>
      <c r="D121" s="93"/>
      <c r="E121" s="93"/>
      <c r="F121" s="94"/>
      <c r="G121" s="94"/>
      <c r="H121" s="94"/>
      <c r="I121" s="94"/>
      <c r="J121" s="94"/>
      <c r="K121" s="93"/>
      <c r="L121" s="93"/>
      <c r="M121" s="94"/>
      <c r="N121" s="95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93"/>
      <c r="AF121" s="93"/>
      <c r="AG121" s="93"/>
      <c r="AH121" s="93"/>
    </row>
    <row r="122" spans="3:34" x14ac:dyDescent="0.4">
      <c r="C122" s="49"/>
      <c r="D122" s="93"/>
      <c r="E122" s="93"/>
      <c r="F122" s="94"/>
      <c r="G122" s="94"/>
      <c r="H122" s="94"/>
      <c r="I122" s="94"/>
      <c r="J122" s="94"/>
      <c r="K122" s="93"/>
      <c r="L122" s="93"/>
      <c r="M122" s="94"/>
      <c r="N122" s="95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</row>
    <row r="123" spans="3:34" x14ac:dyDescent="0.4">
      <c r="C123" s="49"/>
      <c r="D123" s="93"/>
      <c r="E123" s="93"/>
      <c r="F123" s="94"/>
      <c r="G123" s="94"/>
      <c r="H123" s="94"/>
      <c r="I123" s="94"/>
      <c r="J123" s="94"/>
      <c r="K123" s="93"/>
      <c r="L123" s="93"/>
      <c r="M123" s="94"/>
      <c r="N123" s="95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</row>
    <row r="124" spans="3:34" x14ac:dyDescent="0.4">
      <c r="C124" s="49"/>
      <c r="D124" s="93"/>
      <c r="E124" s="93"/>
      <c r="F124" s="94"/>
      <c r="G124" s="94"/>
      <c r="H124" s="94"/>
      <c r="I124" s="94"/>
      <c r="J124" s="94"/>
      <c r="K124" s="93"/>
      <c r="L124" s="93"/>
      <c r="M124" s="94"/>
      <c r="N124" s="95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</row>
    <row r="125" spans="3:34" x14ac:dyDescent="0.4">
      <c r="C125" s="49"/>
      <c r="D125" s="93"/>
      <c r="E125" s="93"/>
      <c r="F125" s="94"/>
      <c r="G125" s="94"/>
      <c r="H125" s="94"/>
      <c r="I125" s="94"/>
      <c r="J125" s="94"/>
      <c r="K125" s="93"/>
      <c r="L125" s="93"/>
      <c r="M125" s="94"/>
      <c r="N125" s="95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</row>
    <row r="126" spans="3:34" x14ac:dyDescent="0.4">
      <c r="C126" s="49"/>
      <c r="D126" s="93"/>
      <c r="E126" s="93"/>
      <c r="F126" s="94"/>
      <c r="G126" s="94"/>
      <c r="H126" s="94"/>
      <c r="I126" s="94"/>
      <c r="J126" s="94"/>
      <c r="K126" s="93"/>
      <c r="L126" s="93"/>
      <c r="M126" s="94"/>
      <c r="N126" s="95"/>
      <c r="O126" s="93"/>
      <c r="P126" s="93"/>
      <c r="Q126" s="93"/>
      <c r="R126" s="93"/>
      <c r="S126" s="93"/>
      <c r="T126" s="93"/>
      <c r="U126" s="93"/>
      <c r="V126" s="93"/>
      <c r="W126" s="93"/>
      <c r="X126" s="93"/>
      <c r="Y126" s="93"/>
      <c r="Z126" s="93"/>
      <c r="AA126" s="93"/>
      <c r="AB126" s="93"/>
      <c r="AC126" s="93"/>
      <c r="AD126" s="93"/>
      <c r="AE126" s="93"/>
      <c r="AF126" s="93"/>
      <c r="AG126" s="93"/>
      <c r="AH126" s="93"/>
    </row>
    <row r="127" spans="3:34" x14ac:dyDescent="0.4">
      <c r="C127" s="49"/>
      <c r="D127" s="93"/>
      <c r="E127" s="93"/>
      <c r="F127" s="94"/>
      <c r="G127" s="94"/>
      <c r="H127" s="94"/>
      <c r="I127" s="94"/>
      <c r="J127" s="94"/>
      <c r="K127" s="93"/>
      <c r="L127" s="93"/>
      <c r="M127" s="94"/>
      <c r="N127" s="95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</row>
    <row r="128" spans="3:34" x14ac:dyDescent="0.4">
      <c r="C128" s="49"/>
      <c r="D128" s="93"/>
      <c r="E128" s="93"/>
      <c r="F128" s="94"/>
      <c r="G128" s="94"/>
      <c r="H128" s="94"/>
      <c r="I128" s="94"/>
      <c r="J128" s="94"/>
      <c r="K128" s="93"/>
      <c r="L128" s="93"/>
      <c r="M128" s="94"/>
      <c r="N128" s="95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</row>
    <row r="129" spans="3:34" x14ac:dyDescent="0.4">
      <c r="C129" s="49"/>
      <c r="D129" s="93"/>
      <c r="E129" s="93"/>
      <c r="F129" s="94"/>
      <c r="G129" s="94"/>
      <c r="H129" s="94"/>
      <c r="I129" s="94"/>
      <c r="J129" s="94"/>
      <c r="K129" s="93"/>
      <c r="L129" s="93"/>
      <c r="M129" s="94"/>
      <c r="N129" s="95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/>
      <c r="AG129" s="93"/>
      <c r="AH129" s="93"/>
    </row>
    <row r="130" spans="3:34" x14ac:dyDescent="0.4">
      <c r="C130" s="49"/>
      <c r="D130" s="93"/>
      <c r="E130" s="93"/>
      <c r="F130" s="94"/>
      <c r="G130" s="94"/>
      <c r="H130" s="94"/>
      <c r="I130" s="94"/>
      <c r="J130" s="94"/>
      <c r="K130" s="93"/>
      <c r="L130" s="93"/>
      <c r="M130" s="94"/>
      <c r="N130" s="95"/>
      <c r="O130" s="93"/>
      <c r="P130" s="93"/>
      <c r="Q130" s="93"/>
      <c r="R130" s="93"/>
      <c r="S130" s="93"/>
      <c r="T130" s="93"/>
      <c r="U130" s="93"/>
      <c r="V130" s="93"/>
      <c r="W130" s="93"/>
      <c r="X130" s="93"/>
      <c r="Y130" s="93"/>
      <c r="Z130" s="93"/>
      <c r="AA130" s="93"/>
      <c r="AB130" s="93"/>
      <c r="AC130" s="93"/>
      <c r="AD130" s="93"/>
      <c r="AE130" s="93"/>
      <c r="AF130" s="93"/>
      <c r="AG130" s="93"/>
      <c r="AH130" s="93"/>
    </row>
    <row r="131" spans="3:34" x14ac:dyDescent="0.4">
      <c r="C131" s="49"/>
      <c r="D131" s="93"/>
      <c r="E131" s="93"/>
      <c r="F131" s="94"/>
      <c r="G131" s="94"/>
      <c r="H131" s="94"/>
      <c r="I131" s="94"/>
      <c r="J131" s="94"/>
      <c r="K131" s="93"/>
      <c r="L131" s="93"/>
      <c r="M131" s="94"/>
      <c r="N131" s="95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/>
      <c r="AG131" s="93"/>
      <c r="AH131" s="93"/>
    </row>
    <row r="132" spans="3:34" x14ac:dyDescent="0.4">
      <c r="C132" s="49"/>
      <c r="D132" s="93"/>
      <c r="E132" s="93"/>
      <c r="F132" s="94"/>
      <c r="G132" s="94"/>
      <c r="H132" s="94"/>
      <c r="I132" s="94"/>
      <c r="J132" s="94"/>
      <c r="K132" s="93"/>
      <c r="L132" s="93"/>
      <c r="M132" s="94"/>
      <c r="N132" s="95"/>
      <c r="O132" s="93"/>
      <c r="P132" s="93"/>
      <c r="Q132" s="93"/>
      <c r="R132" s="93"/>
      <c r="S132" s="93"/>
      <c r="T132" s="93"/>
      <c r="U132" s="93"/>
      <c r="V132" s="93"/>
      <c r="W132" s="93"/>
      <c r="X132" s="93"/>
      <c r="Y132" s="93"/>
      <c r="Z132" s="93"/>
      <c r="AA132" s="93"/>
      <c r="AB132" s="93"/>
      <c r="AC132" s="93"/>
      <c r="AD132" s="93"/>
      <c r="AE132" s="93"/>
      <c r="AF132" s="93"/>
      <c r="AG132" s="93"/>
      <c r="AH132" s="93"/>
    </row>
    <row r="133" spans="3:34" x14ac:dyDescent="0.4">
      <c r="C133" s="49"/>
      <c r="D133" s="93"/>
      <c r="E133" s="93"/>
      <c r="F133" s="94"/>
      <c r="G133" s="94"/>
      <c r="H133" s="94"/>
      <c r="I133" s="94"/>
      <c r="J133" s="94"/>
      <c r="K133" s="93"/>
      <c r="L133" s="93"/>
      <c r="M133" s="94"/>
      <c r="N133" s="95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/>
      <c r="AG133" s="93"/>
      <c r="AH133" s="93"/>
    </row>
    <row r="134" spans="3:34" x14ac:dyDescent="0.4">
      <c r="C134" s="49"/>
      <c r="D134" s="93"/>
      <c r="E134" s="93"/>
      <c r="F134" s="94"/>
      <c r="G134" s="94"/>
      <c r="H134" s="94"/>
      <c r="I134" s="94"/>
      <c r="J134" s="94"/>
      <c r="K134" s="93"/>
      <c r="L134" s="93"/>
      <c r="M134" s="94"/>
      <c r="N134" s="95"/>
      <c r="O134" s="93"/>
      <c r="P134" s="93"/>
      <c r="Q134" s="93"/>
      <c r="R134" s="93"/>
      <c r="S134" s="93"/>
      <c r="T134" s="93"/>
      <c r="U134" s="93"/>
      <c r="V134" s="93"/>
      <c r="W134" s="93"/>
      <c r="X134" s="93"/>
      <c r="Y134" s="93"/>
      <c r="Z134" s="93"/>
      <c r="AA134" s="93"/>
      <c r="AB134" s="93"/>
      <c r="AC134" s="93"/>
      <c r="AD134" s="93"/>
      <c r="AE134" s="93"/>
      <c r="AF134" s="93"/>
      <c r="AG134" s="93"/>
      <c r="AH134" s="93"/>
    </row>
    <row r="135" spans="3:34" x14ac:dyDescent="0.4">
      <c r="C135" s="49"/>
      <c r="D135" s="93"/>
      <c r="E135" s="93"/>
      <c r="F135" s="94"/>
      <c r="G135" s="94"/>
      <c r="H135" s="94"/>
      <c r="I135" s="94"/>
      <c r="J135" s="94"/>
      <c r="K135" s="93"/>
      <c r="L135" s="93"/>
      <c r="M135" s="94"/>
      <c r="N135" s="95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/>
      <c r="AG135" s="93"/>
      <c r="AH135" s="93"/>
    </row>
    <row r="136" spans="3:34" x14ac:dyDescent="0.4">
      <c r="C136" s="49"/>
      <c r="D136" s="93"/>
      <c r="E136" s="93"/>
      <c r="F136" s="94"/>
      <c r="G136" s="94"/>
      <c r="H136" s="94"/>
      <c r="I136" s="94"/>
      <c r="J136" s="94"/>
      <c r="K136" s="93"/>
      <c r="L136" s="93"/>
      <c r="M136" s="94"/>
      <c r="N136" s="95"/>
      <c r="O136" s="93"/>
      <c r="P136" s="93"/>
      <c r="Q136" s="93"/>
      <c r="R136" s="93"/>
      <c r="S136" s="93"/>
      <c r="T136" s="93"/>
      <c r="U136" s="93"/>
      <c r="V136" s="93"/>
      <c r="W136" s="93"/>
      <c r="X136" s="93"/>
      <c r="Y136" s="93"/>
      <c r="Z136" s="93"/>
      <c r="AA136" s="93"/>
      <c r="AB136" s="93"/>
      <c r="AC136" s="93"/>
      <c r="AD136" s="93"/>
      <c r="AE136" s="93"/>
      <c r="AF136" s="93"/>
      <c r="AG136" s="93"/>
      <c r="AH136" s="93"/>
    </row>
    <row r="137" spans="3:34" x14ac:dyDescent="0.4">
      <c r="C137" s="49"/>
      <c r="D137" s="93"/>
      <c r="E137" s="93"/>
      <c r="F137" s="94"/>
      <c r="G137" s="94"/>
      <c r="H137" s="94"/>
      <c r="I137" s="94"/>
      <c r="J137" s="94"/>
      <c r="K137" s="93"/>
      <c r="L137" s="93"/>
      <c r="M137" s="94"/>
      <c r="N137" s="95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/>
      <c r="AE137" s="93"/>
      <c r="AF137" s="93"/>
      <c r="AG137" s="93"/>
      <c r="AH137" s="93"/>
    </row>
    <row r="138" spans="3:34" x14ac:dyDescent="0.4">
      <c r="C138" s="49"/>
      <c r="D138" s="93"/>
      <c r="E138" s="93"/>
      <c r="F138" s="94"/>
      <c r="G138" s="94"/>
      <c r="H138" s="94"/>
      <c r="I138" s="94"/>
      <c r="J138" s="94"/>
      <c r="K138" s="93"/>
      <c r="L138" s="93"/>
      <c r="M138" s="94"/>
      <c r="N138" s="95"/>
      <c r="O138" s="93"/>
      <c r="P138" s="93"/>
      <c r="Q138" s="93"/>
      <c r="R138" s="93"/>
      <c r="S138" s="93"/>
      <c r="T138" s="93"/>
      <c r="U138" s="93"/>
      <c r="V138" s="93"/>
      <c r="W138" s="93"/>
      <c r="X138" s="93"/>
      <c r="Y138" s="93"/>
      <c r="Z138" s="93"/>
      <c r="AA138" s="93"/>
      <c r="AB138" s="93"/>
      <c r="AC138" s="93"/>
      <c r="AD138" s="93"/>
      <c r="AE138" s="93"/>
      <c r="AF138" s="93"/>
      <c r="AG138" s="93"/>
      <c r="AH138" s="93"/>
    </row>
    <row r="139" spans="3:34" x14ac:dyDescent="0.4">
      <c r="C139" s="49"/>
      <c r="D139" s="93"/>
      <c r="E139" s="93"/>
      <c r="F139" s="94"/>
      <c r="G139" s="94"/>
      <c r="H139" s="94"/>
      <c r="I139" s="94"/>
      <c r="J139" s="94"/>
      <c r="K139" s="93"/>
      <c r="L139" s="93"/>
      <c r="M139" s="94"/>
      <c r="N139" s="95"/>
      <c r="O139" s="93"/>
      <c r="P139" s="93"/>
      <c r="Q139" s="93"/>
      <c r="R139" s="93"/>
      <c r="S139" s="93"/>
      <c r="T139" s="93"/>
      <c r="U139" s="93"/>
      <c r="V139" s="93"/>
      <c r="W139" s="93"/>
      <c r="X139" s="93"/>
      <c r="Y139" s="93"/>
      <c r="Z139" s="93"/>
      <c r="AA139" s="93"/>
      <c r="AB139" s="93"/>
      <c r="AC139" s="93"/>
      <c r="AD139" s="93"/>
      <c r="AE139" s="93"/>
      <c r="AF139" s="93"/>
      <c r="AG139" s="93"/>
      <c r="AH139" s="93"/>
    </row>
    <row r="140" spans="3:34" x14ac:dyDescent="0.4">
      <c r="C140" s="49"/>
      <c r="D140" s="93"/>
      <c r="E140" s="93"/>
      <c r="F140" s="94"/>
      <c r="G140" s="94"/>
      <c r="H140" s="94"/>
      <c r="I140" s="94"/>
      <c r="J140" s="94"/>
      <c r="K140" s="93"/>
      <c r="L140" s="93"/>
      <c r="M140" s="94"/>
      <c r="N140" s="95"/>
      <c r="O140" s="93"/>
      <c r="P140" s="93"/>
      <c r="Q140" s="93"/>
      <c r="R140" s="93"/>
      <c r="S140" s="93"/>
      <c r="T140" s="93"/>
      <c r="U140" s="93"/>
      <c r="V140" s="93"/>
      <c r="W140" s="93"/>
      <c r="X140" s="93"/>
      <c r="Y140" s="93"/>
      <c r="Z140" s="93"/>
      <c r="AA140" s="93"/>
      <c r="AB140" s="93"/>
      <c r="AC140" s="93"/>
      <c r="AD140" s="93"/>
      <c r="AE140" s="93"/>
      <c r="AF140" s="93"/>
      <c r="AG140" s="93"/>
      <c r="AH140" s="93"/>
    </row>
    <row r="141" spans="3:34" x14ac:dyDescent="0.4">
      <c r="C141" s="49"/>
      <c r="D141" s="93"/>
      <c r="E141" s="93"/>
      <c r="F141" s="94"/>
      <c r="G141" s="94"/>
      <c r="H141" s="94"/>
      <c r="I141" s="94"/>
      <c r="J141" s="94"/>
      <c r="K141" s="93"/>
      <c r="L141" s="93"/>
      <c r="M141" s="94"/>
      <c r="N141" s="95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/>
      <c r="AE141" s="93"/>
      <c r="AF141" s="93"/>
      <c r="AG141" s="93"/>
      <c r="AH141" s="93"/>
    </row>
    <row r="142" spans="3:34" x14ac:dyDescent="0.4">
      <c r="C142" s="49"/>
      <c r="D142" s="93"/>
      <c r="E142" s="93"/>
      <c r="F142" s="94"/>
      <c r="G142" s="94"/>
      <c r="H142" s="94"/>
      <c r="I142" s="94"/>
      <c r="J142" s="94"/>
      <c r="K142" s="93"/>
      <c r="L142" s="93"/>
      <c r="M142" s="94"/>
      <c r="N142" s="95"/>
      <c r="O142" s="93"/>
      <c r="P142" s="93"/>
      <c r="Q142" s="93"/>
      <c r="R142" s="93"/>
      <c r="S142" s="93"/>
      <c r="T142" s="93"/>
      <c r="U142" s="93"/>
      <c r="V142" s="93"/>
      <c r="W142" s="93"/>
      <c r="X142" s="93"/>
      <c r="Y142" s="93"/>
      <c r="Z142" s="93"/>
      <c r="AA142" s="93"/>
      <c r="AB142" s="93"/>
      <c r="AC142" s="93"/>
      <c r="AD142" s="93"/>
      <c r="AE142" s="93"/>
      <c r="AF142" s="93"/>
      <c r="AG142" s="93"/>
      <c r="AH142" s="93"/>
    </row>
    <row r="143" spans="3:34" x14ac:dyDescent="0.4">
      <c r="C143" s="49"/>
      <c r="D143" s="93"/>
      <c r="E143" s="93"/>
      <c r="F143" s="94"/>
      <c r="G143" s="94"/>
      <c r="H143" s="94"/>
      <c r="I143" s="94"/>
      <c r="J143" s="94"/>
      <c r="K143" s="93"/>
      <c r="L143" s="93"/>
      <c r="M143" s="94"/>
      <c r="N143" s="95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/>
      <c r="AE143" s="93"/>
      <c r="AF143" s="93"/>
      <c r="AG143" s="93"/>
      <c r="AH143" s="93"/>
    </row>
    <row r="144" spans="3:34" x14ac:dyDescent="0.4">
      <c r="C144" s="49"/>
      <c r="D144" s="93"/>
      <c r="E144" s="93"/>
      <c r="F144" s="94"/>
      <c r="G144" s="94"/>
      <c r="H144" s="94"/>
      <c r="I144" s="94"/>
      <c r="J144" s="94"/>
      <c r="K144" s="93"/>
      <c r="L144" s="93"/>
      <c r="M144" s="94"/>
      <c r="N144" s="95"/>
      <c r="O144" s="93"/>
      <c r="P144" s="93"/>
      <c r="Q144" s="93"/>
      <c r="R144" s="93"/>
      <c r="S144" s="93"/>
      <c r="T144" s="93"/>
      <c r="U144" s="93"/>
      <c r="V144" s="93"/>
      <c r="W144" s="93"/>
      <c r="X144" s="93"/>
      <c r="Y144" s="93"/>
      <c r="Z144" s="93"/>
      <c r="AA144" s="93"/>
      <c r="AB144" s="93"/>
      <c r="AC144" s="93"/>
      <c r="AD144" s="93"/>
      <c r="AE144" s="93"/>
      <c r="AF144" s="93"/>
      <c r="AG144" s="93"/>
      <c r="AH144" s="93"/>
    </row>
    <row r="145" spans="3:34" x14ac:dyDescent="0.4">
      <c r="C145" s="49"/>
      <c r="D145" s="93"/>
      <c r="E145" s="93"/>
      <c r="F145" s="94"/>
      <c r="G145" s="94"/>
      <c r="H145" s="94"/>
      <c r="I145" s="94"/>
      <c r="J145" s="94"/>
      <c r="K145" s="93"/>
      <c r="L145" s="93"/>
      <c r="M145" s="94"/>
      <c r="N145" s="95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/>
      <c r="AE145" s="93"/>
      <c r="AF145" s="93"/>
      <c r="AG145" s="93"/>
      <c r="AH145" s="93"/>
    </row>
    <row r="146" spans="3:34" x14ac:dyDescent="0.4">
      <c r="C146" s="49"/>
      <c r="D146" s="93"/>
      <c r="E146" s="93"/>
      <c r="F146" s="94"/>
      <c r="G146" s="94"/>
      <c r="H146" s="94"/>
      <c r="I146" s="94"/>
      <c r="J146" s="94"/>
      <c r="K146" s="93"/>
      <c r="L146" s="93"/>
      <c r="M146" s="94"/>
      <c r="N146" s="95"/>
      <c r="O146" s="93"/>
      <c r="P146" s="93"/>
      <c r="Q146" s="93"/>
      <c r="R146" s="93"/>
      <c r="S146" s="93"/>
      <c r="T146" s="93"/>
      <c r="U146" s="93"/>
      <c r="V146" s="93"/>
      <c r="W146" s="93"/>
      <c r="X146" s="93"/>
      <c r="Y146" s="93"/>
      <c r="Z146" s="93"/>
      <c r="AA146" s="93"/>
      <c r="AB146" s="93"/>
      <c r="AC146" s="93"/>
      <c r="AD146" s="93"/>
      <c r="AE146" s="93"/>
      <c r="AF146" s="93"/>
      <c r="AG146" s="93"/>
      <c r="AH146" s="93"/>
    </row>
    <row r="147" spans="3:34" x14ac:dyDescent="0.4">
      <c r="C147" s="49"/>
      <c r="D147" s="93"/>
      <c r="E147" s="93"/>
      <c r="F147" s="94"/>
      <c r="G147" s="94"/>
      <c r="H147" s="94"/>
      <c r="I147" s="94"/>
      <c r="J147" s="94"/>
      <c r="K147" s="93"/>
      <c r="L147" s="93"/>
      <c r="M147" s="94"/>
      <c r="N147" s="95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/>
      <c r="AE147" s="93"/>
      <c r="AF147" s="93"/>
      <c r="AG147" s="93"/>
      <c r="AH147" s="93"/>
    </row>
    <row r="148" spans="3:34" x14ac:dyDescent="0.4">
      <c r="C148" s="49"/>
      <c r="D148" s="93"/>
      <c r="E148" s="93"/>
      <c r="F148" s="94"/>
      <c r="G148" s="94"/>
      <c r="H148" s="94"/>
      <c r="I148" s="94"/>
      <c r="J148" s="94"/>
      <c r="K148" s="93"/>
      <c r="L148" s="93"/>
      <c r="M148" s="94"/>
      <c r="N148" s="95"/>
      <c r="O148" s="93"/>
      <c r="P148" s="93"/>
      <c r="Q148" s="93"/>
      <c r="R148" s="93"/>
      <c r="S148" s="93"/>
      <c r="T148" s="93"/>
      <c r="U148" s="93"/>
      <c r="V148" s="93"/>
      <c r="W148" s="93"/>
      <c r="X148" s="93"/>
      <c r="Y148" s="93"/>
      <c r="Z148" s="93"/>
      <c r="AA148" s="93"/>
      <c r="AB148" s="93"/>
      <c r="AC148" s="93"/>
      <c r="AD148" s="93"/>
      <c r="AE148" s="93"/>
      <c r="AF148" s="93"/>
      <c r="AG148" s="93"/>
      <c r="AH148" s="93"/>
    </row>
    <row r="149" spans="3:34" x14ac:dyDescent="0.4">
      <c r="C149" s="49"/>
      <c r="D149" s="93"/>
      <c r="E149" s="93"/>
      <c r="F149" s="94"/>
      <c r="G149" s="94"/>
      <c r="H149" s="94"/>
      <c r="I149" s="94"/>
      <c r="J149" s="94"/>
      <c r="K149" s="93"/>
      <c r="L149" s="93"/>
      <c r="M149" s="94"/>
      <c r="N149" s="95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/>
      <c r="AE149" s="93"/>
      <c r="AF149" s="93"/>
      <c r="AG149" s="93"/>
      <c r="AH149" s="93"/>
    </row>
    <row r="150" spans="3:34" x14ac:dyDescent="0.4">
      <c r="C150" s="49"/>
      <c r="D150" s="93"/>
      <c r="E150" s="93"/>
      <c r="F150" s="94"/>
      <c r="G150" s="94"/>
      <c r="H150" s="94"/>
      <c r="I150" s="94"/>
      <c r="J150" s="94"/>
      <c r="K150" s="93"/>
      <c r="L150" s="93"/>
      <c r="M150" s="94"/>
      <c r="N150" s="95"/>
      <c r="O150" s="93"/>
      <c r="P150" s="93"/>
      <c r="Q150" s="93"/>
      <c r="R150" s="93"/>
      <c r="S150" s="93"/>
      <c r="T150" s="93"/>
      <c r="U150" s="93"/>
      <c r="V150" s="93"/>
      <c r="W150" s="93"/>
      <c r="X150" s="93"/>
      <c r="Y150" s="93"/>
      <c r="Z150" s="93"/>
      <c r="AA150" s="93"/>
      <c r="AB150" s="93"/>
      <c r="AC150" s="93"/>
      <c r="AD150" s="93"/>
      <c r="AE150" s="93"/>
      <c r="AF150" s="93"/>
      <c r="AG150" s="93"/>
      <c r="AH150" s="93"/>
    </row>
    <row r="151" spans="3:34" x14ac:dyDescent="0.4">
      <c r="C151" s="49"/>
      <c r="D151" s="93"/>
      <c r="E151" s="93"/>
      <c r="F151" s="94"/>
      <c r="G151" s="94"/>
      <c r="H151" s="94"/>
      <c r="I151" s="94"/>
      <c r="J151" s="94"/>
      <c r="K151" s="93"/>
      <c r="L151" s="93"/>
      <c r="M151" s="94"/>
      <c r="N151" s="95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/>
      <c r="AE151" s="93"/>
      <c r="AF151" s="93"/>
      <c r="AG151" s="93"/>
      <c r="AH151" s="93"/>
    </row>
    <row r="152" spans="3:34" x14ac:dyDescent="0.4">
      <c r="C152" s="49"/>
      <c r="D152" s="93"/>
      <c r="E152" s="93"/>
      <c r="F152" s="94"/>
      <c r="G152" s="94"/>
      <c r="H152" s="94"/>
      <c r="I152" s="94"/>
      <c r="J152" s="94"/>
      <c r="K152" s="93"/>
      <c r="L152" s="93"/>
      <c r="M152" s="94"/>
      <c r="N152" s="95"/>
      <c r="O152" s="93"/>
      <c r="P152" s="93"/>
      <c r="Q152" s="93"/>
      <c r="R152" s="93"/>
      <c r="S152" s="93"/>
      <c r="T152" s="93"/>
      <c r="U152" s="93"/>
      <c r="V152" s="93"/>
      <c r="W152" s="93"/>
      <c r="X152" s="93"/>
      <c r="Y152" s="93"/>
      <c r="Z152" s="93"/>
      <c r="AA152" s="93"/>
      <c r="AB152" s="93"/>
      <c r="AC152" s="93"/>
      <c r="AD152" s="93"/>
      <c r="AE152" s="93"/>
      <c r="AF152" s="93"/>
      <c r="AG152" s="93"/>
      <c r="AH152" s="93"/>
    </row>
    <row r="153" spans="3:34" x14ac:dyDescent="0.4">
      <c r="C153" s="49"/>
      <c r="D153" s="93"/>
      <c r="E153" s="93"/>
      <c r="F153" s="94"/>
      <c r="G153" s="94"/>
      <c r="H153" s="94"/>
      <c r="I153" s="94"/>
      <c r="J153" s="94"/>
      <c r="K153" s="93"/>
      <c r="L153" s="93"/>
      <c r="M153" s="94"/>
      <c r="N153" s="95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/>
      <c r="AE153" s="93"/>
      <c r="AF153" s="93"/>
      <c r="AG153" s="93"/>
      <c r="AH153" s="93"/>
    </row>
    <row r="154" spans="3:34" x14ac:dyDescent="0.4">
      <c r="C154" s="49"/>
      <c r="D154" s="93"/>
      <c r="E154" s="93"/>
      <c r="F154" s="94"/>
      <c r="G154" s="94"/>
      <c r="H154" s="94"/>
      <c r="I154" s="94"/>
      <c r="J154" s="94"/>
      <c r="K154" s="93"/>
      <c r="L154" s="93"/>
      <c r="M154" s="94"/>
      <c r="N154" s="95"/>
      <c r="O154" s="93"/>
      <c r="P154" s="93"/>
      <c r="Q154" s="93"/>
      <c r="R154" s="93"/>
      <c r="S154" s="93"/>
      <c r="T154" s="93"/>
      <c r="U154" s="93"/>
      <c r="V154" s="93"/>
      <c r="W154" s="93"/>
      <c r="X154" s="93"/>
      <c r="Y154" s="93"/>
      <c r="Z154" s="93"/>
      <c r="AA154" s="93"/>
      <c r="AB154" s="93"/>
      <c r="AC154" s="93"/>
      <c r="AD154" s="93"/>
      <c r="AE154" s="93"/>
      <c r="AF154" s="93"/>
      <c r="AG154" s="93"/>
      <c r="AH154" s="93"/>
    </row>
    <row r="155" spans="3:34" x14ac:dyDescent="0.4">
      <c r="C155" s="49"/>
      <c r="D155" s="93"/>
      <c r="E155" s="93"/>
      <c r="F155" s="94"/>
      <c r="G155" s="94"/>
      <c r="H155" s="94"/>
      <c r="I155" s="94"/>
      <c r="J155" s="94"/>
      <c r="K155" s="93"/>
      <c r="L155" s="93"/>
      <c r="M155" s="94"/>
      <c r="N155" s="95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/>
      <c r="AE155" s="93"/>
      <c r="AF155" s="93"/>
      <c r="AG155" s="93"/>
      <c r="AH155" s="93"/>
    </row>
    <row r="156" spans="3:34" x14ac:dyDescent="0.4">
      <c r="C156" s="49"/>
      <c r="D156" s="93"/>
      <c r="E156" s="93"/>
      <c r="F156" s="94"/>
      <c r="G156" s="94"/>
      <c r="H156" s="94"/>
      <c r="I156" s="94"/>
      <c r="J156" s="94"/>
      <c r="K156" s="93"/>
      <c r="L156" s="93"/>
      <c r="M156" s="94"/>
      <c r="N156" s="95"/>
      <c r="O156" s="93"/>
      <c r="P156" s="93"/>
      <c r="Q156" s="93"/>
      <c r="R156" s="93"/>
      <c r="S156" s="93"/>
      <c r="T156" s="93"/>
      <c r="U156" s="93"/>
      <c r="V156" s="93"/>
      <c r="W156" s="93"/>
      <c r="X156" s="93"/>
      <c r="Y156" s="93"/>
      <c r="Z156" s="93"/>
      <c r="AA156" s="93"/>
      <c r="AB156" s="93"/>
      <c r="AC156" s="93"/>
      <c r="AD156" s="93"/>
      <c r="AE156" s="93"/>
      <c r="AF156" s="93"/>
      <c r="AG156" s="93"/>
      <c r="AH156" s="93"/>
    </row>
    <row r="157" spans="3:34" x14ac:dyDescent="0.4">
      <c r="C157" s="49"/>
      <c r="D157" s="93"/>
      <c r="E157" s="93"/>
      <c r="F157" s="94"/>
      <c r="G157" s="94"/>
      <c r="H157" s="94"/>
      <c r="I157" s="94"/>
      <c r="J157" s="94"/>
      <c r="K157" s="93"/>
      <c r="L157" s="93"/>
      <c r="M157" s="94"/>
      <c r="N157" s="95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/>
      <c r="AE157" s="93"/>
      <c r="AF157" s="93"/>
      <c r="AG157" s="93"/>
      <c r="AH157" s="93"/>
    </row>
    <row r="158" spans="3:34" x14ac:dyDescent="0.4">
      <c r="C158" s="49"/>
      <c r="D158" s="93"/>
      <c r="E158" s="93"/>
      <c r="F158" s="94"/>
      <c r="G158" s="94"/>
      <c r="H158" s="94"/>
      <c r="I158" s="94"/>
      <c r="J158" s="94"/>
      <c r="K158" s="93"/>
      <c r="L158" s="93"/>
      <c r="M158" s="94"/>
      <c r="N158" s="95"/>
      <c r="O158" s="93"/>
      <c r="P158" s="93"/>
      <c r="Q158" s="93"/>
      <c r="R158" s="93"/>
      <c r="S158" s="93"/>
      <c r="T158" s="93"/>
      <c r="U158" s="93"/>
      <c r="V158" s="93"/>
      <c r="W158" s="93"/>
      <c r="X158" s="93"/>
      <c r="Y158" s="93"/>
      <c r="Z158" s="93"/>
      <c r="AA158" s="93"/>
      <c r="AB158" s="93"/>
      <c r="AC158" s="93"/>
      <c r="AD158" s="93"/>
      <c r="AE158" s="93"/>
      <c r="AF158" s="93"/>
      <c r="AG158" s="93"/>
      <c r="AH158" s="93"/>
    </row>
    <row r="159" spans="3:34" x14ac:dyDescent="0.4">
      <c r="C159" s="49"/>
      <c r="D159" s="93"/>
      <c r="E159" s="93"/>
      <c r="F159" s="94"/>
      <c r="G159" s="94"/>
      <c r="H159" s="94"/>
      <c r="I159" s="94"/>
      <c r="J159" s="94"/>
      <c r="K159" s="93"/>
      <c r="L159" s="93"/>
      <c r="M159" s="94"/>
      <c r="N159" s="95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/>
      <c r="AE159" s="93"/>
      <c r="AF159" s="93"/>
      <c r="AG159" s="93"/>
      <c r="AH159" s="93"/>
    </row>
    <row r="160" spans="3:34" x14ac:dyDescent="0.4">
      <c r="C160" s="49"/>
      <c r="D160" s="93"/>
      <c r="E160" s="93"/>
      <c r="F160" s="94"/>
      <c r="G160" s="94"/>
      <c r="H160" s="94"/>
      <c r="I160" s="94"/>
      <c r="J160" s="94"/>
      <c r="K160" s="93"/>
      <c r="L160" s="93"/>
      <c r="M160" s="94"/>
      <c r="N160" s="95"/>
      <c r="O160" s="93"/>
      <c r="P160" s="93"/>
      <c r="Q160" s="93"/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93"/>
      <c r="AC160" s="93"/>
      <c r="AD160" s="93"/>
      <c r="AE160" s="93"/>
      <c r="AF160" s="93"/>
      <c r="AG160" s="93"/>
      <c r="AH160" s="93"/>
    </row>
    <row r="161" spans="3:34" x14ac:dyDescent="0.4">
      <c r="C161" s="49"/>
      <c r="D161" s="93"/>
      <c r="E161" s="93"/>
      <c r="F161" s="94"/>
      <c r="G161" s="94"/>
      <c r="H161" s="94"/>
      <c r="I161" s="94"/>
      <c r="J161" s="94"/>
      <c r="K161" s="93"/>
      <c r="L161" s="93"/>
      <c r="M161" s="94"/>
      <c r="N161" s="95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93"/>
      <c r="AF161" s="93"/>
      <c r="AG161" s="93"/>
      <c r="AH161" s="93"/>
    </row>
    <row r="162" spans="3:34" x14ac:dyDescent="0.4">
      <c r="C162" s="49"/>
      <c r="D162" s="93"/>
      <c r="E162" s="93"/>
      <c r="F162" s="94"/>
      <c r="G162" s="94"/>
      <c r="H162" s="94"/>
      <c r="I162" s="94"/>
      <c r="J162" s="94"/>
      <c r="K162" s="93"/>
      <c r="L162" s="93"/>
      <c r="M162" s="94"/>
      <c r="N162" s="95"/>
      <c r="O162" s="93"/>
      <c r="P162" s="93"/>
      <c r="Q162" s="93"/>
      <c r="R162" s="93"/>
      <c r="S162" s="93"/>
      <c r="T162" s="93"/>
      <c r="U162" s="93"/>
      <c r="V162" s="93"/>
      <c r="W162" s="93"/>
      <c r="X162" s="93"/>
      <c r="Y162" s="93"/>
      <c r="Z162" s="93"/>
      <c r="AA162" s="93"/>
      <c r="AB162" s="93"/>
      <c r="AC162" s="93"/>
      <c r="AD162" s="93"/>
      <c r="AE162" s="93"/>
      <c r="AF162" s="93"/>
      <c r="AG162" s="93"/>
      <c r="AH162" s="93"/>
    </row>
    <row r="163" spans="3:34" x14ac:dyDescent="0.4">
      <c r="C163" s="49"/>
      <c r="D163" s="93"/>
      <c r="E163" s="93"/>
      <c r="F163" s="94"/>
      <c r="G163" s="94"/>
      <c r="H163" s="94"/>
      <c r="I163" s="94"/>
      <c r="J163" s="94"/>
      <c r="K163" s="93"/>
      <c r="L163" s="93"/>
      <c r="M163" s="94"/>
      <c r="N163" s="95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93"/>
      <c r="AF163" s="93"/>
      <c r="AG163" s="93"/>
      <c r="AH163" s="93"/>
    </row>
    <row r="164" spans="3:34" x14ac:dyDescent="0.4">
      <c r="C164" s="49"/>
      <c r="D164" s="93"/>
      <c r="E164" s="93"/>
      <c r="F164" s="94"/>
      <c r="G164" s="94"/>
      <c r="H164" s="94"/>
      <c r="I164" s="94"/>
      <c r="J164" s="94"/>
      <c r="K164" s="93"/>
      <c r="L164" s="93"/>
      <c r="M164" s="94"/>
      <c r="N164" s="95"/>
      <c r="O164" s="93"/>
      <c r="P164" s="93"/>
      <c r="Q164" s="93"/>
      <c r="R164" s="93"/>
      <c r="S164" s="93"/>
      <c r="T164" s="93"/>
      <c r="U164" s="93"/>
      <c r="V164" s="93"/>
      <c r="W164" s="93"/>
      <c r="X164" s="93"/>
      <c r="Y164" s="93"/>
      <c r="Z164" s="93"/>
      <c r="AA164" s="93"/>
      <c r="AB164" s="93"/>
      <c r="AC164" s="93"/>
      <c r="AD164" s="93"/>
      <c r="AE164" s="93"/>
      <c r="AF164" s="93"/>
      <c r="AG164" s="93"/>
      <c r="AH164" s="93"/>
    </row>
    <row r="165" spans="3:34" x14ac:dyDescent="0.4">
      <c r="C165" s="49"/>
      <c r="D165" s="93"/>
      <c r="E165" s="93"/>
      <c r="F165" s="94"/>
      <c r="G165" s="94"/>
      <c r="H165" s="94"/>
      <c r="I165" s="94"/>
      <c r="J165" s="94"/>
      <c r="K165" s="93"/>
      <c r="L165" s="93"/>
      <c r="M165" s="94"/>
      <c r="N165" s="95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93"/>
      <c r="AF165" s="93"/>
      <c r="AG165" s="93"/>
      <c r="AH165" s="93"/>
    </row>
    <row r="166" spans="3:34" x14ac:dyDescent="0.4">
      <c r="C166" s="49"/>
      <c r="D166" s="93"/>
      <c r="E166" s="93"/>
      <c r="F166" s="94"/>
      <c r="G166" s="94"/>
      <c r="H166" s="94"/>
      <c r="I166" s="94"/>
      <c r="J166" s="94"/>
      <c r="K166" s="93"/>
      <c r="L166" s="93"/>
      <c r="M166" s="94"/>
      <c r="N166" s="95"/>
      <c r="O166" s="93"/>
      <c r="P166" s="93"/>
      <c r="Q166" s="93"/>
      <c r="R166" s="93"/>
      <c r="S166" s="93"/>
      <c r="T166" s="93"/>
      <c r="U166" s="93"/>
      <c r="V166" s="93"/>
      <c r="W166" s="93"/>
      <c r="X166" s="93"/>
      <c r="Y166" s="93"/>
      <c r="Z166" s="93"/>
      <c r="AA166" s="93"/>
      <c r="AB166" s="93"/>
      <c r="AC166" s="93"/>
      <c r="AD166" s="93"/>
      <c r="AE166" s="93"/>
      <c r="AF166" s="93"/>
      <c r="AG166" s="93"/>
      <c r="AH166" s="93"/>
    </row>
    <row r="167" spans="3:34" x14ac:dyDescent="0.4">
      <c r="C167" s="49"/>
      <c r="D167" s="93"/>
      <c r="E167" s="93"/>
      <c r="F167" s="94"/>
      <c r="G167" s="94"/>
      <c r="H167" s="94"/>
      <c r="I167" s="94"/>
      <c r="J167" s="94"/>
      <c r="K167" s="93"/>
      <c r="L167" s="93"/>
      <c r="M167" s="94"/>
      <c r="N167" s="95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/>
      <c r="AE167" s="93"/>
      <c r="AF167" s="93"/>
      <c r="AG167" s="93"/>
      <c r="AH167" s="93"/>
    </row>
    <row r="168" spans="3:34" x14ac:dyDescent="0.4">
      <c r="C168" s="49"/>
      <c r="D168" s="93"/>
      <c r="E168" s="93"/>
      <c r="F168" s="94"/>
      <c r="G168" s="94"/>
      <c r="H168" s="94"/>
      <c r="I168" s="94"/>
      <c r="J168" s="94"/>
      <c r="K168" s="93"/>
      <c r="L168" s="93"/>
      <c r="M168" s="94"/>
      <c r="N168" s="95"/>
      <c r="O168" s="93"/>
      <c r="P168" s="93"/>
      <c r="Q168" s="93"/>
      <c r="R168" s="93"/>
      <c r="S168" s="93"/>
      <c r="T168" s="93"/>
      <c r="U168" s="93"/>
      <c r="V168" s="93"/>
      <c r="W168" s="93"/>
      <c r="X168" s="93"/>
      <c r="Y168" s="93"/>
      <c r="Z168" s="93"/>
      <c r="AA168" s="93"/>
      <c r="AB168" s="93"/>
      <c r="AC168" s="93"/>
      <c r="AD168" s="93"/>
      <c r="AE168" s="93"/>
      <c r="AF168" s="93"/>
      <c r="AG168" s="93"/>
      <c r="AH168" s="93"/>
    </row>
    <row r="169" spans="3:34" x14ac:dyDescent="0.4">
      <c r="C169" s="49"/>
      <c r="D169" s="93"/>
      <c r="E169" s="93"/>
      <c r="F169" s="94"/>
      <c r="G169" s="94"/>
      <c r="H169" s="94"/>
      <c r="I169" s="94"/>
      <c r="J169" s="94"/>
      <c r="K169" s="93"/>
      <c r="L169" s="93"/>
      <c r="M169" s="94"/>
      <c r="N169" s="95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93"/>
      <c r="AG169" s="93"/>
      <c r="AH169" s="93"/>
    </row>
    <row r="170" spans="3:34" x14ac:dyDescent="0.4">
      <c r="C170" s="49"/>
      <c r="D170" s="93"/>
      <c r="E170" s="93"/>
      <c r="F170" s="94"/>
      <c r="G170" s="94"/>
      <c r="H170" s="94"/>
      <c r="I170" s="94"/>
      <c r="J170" s="94"/>
      <c r="K170" s="93"/>
      <c r="L170" s="93"/>
      <c r="M170" s="94"/>
      <c r="N170" s="95"/>
      <c r="O170" s="93"/>
      <c r="P170" s="93"/>
      <c r="Q170" s="93"/>
      <c r="R170" s="93"/>
      <c r="S170" s="93"/>
      <c r="T170" s="93"/>
      <c r="U170" s="93"/>
      <c r="V170" s="93"/>
      <c r="W170" s="93"/>
      <c r="X170" s="93"/>
      <c r="Y170" s="93"/>
      <c r="Z170" s="93"/>
      <c r="AA170" s="93"/>
      <c r="AB170" s="93"/>
      <c r="AC170" s="93"/>
      <c r="AD170" s="93"/>
      <c r="AE170" s="93"/>
      <c r="AF170" s="93"/>
      <c r="AG170" s="93"/>
      <c r="AH170" s="93"/>
    </row>
    <row r="171" spans="3:34" x14ac:dyDescent="0.4">
      <c r="C171" s="49"/>
      <c r="D171" s="93"/>
      <c r="E171" s="93"/>
      <c r="F171" s="94"/>
      <c r="G171" s="94"/>
      <c r="H171" s="94"/>
      <c r="I171" s="94"/>
      <c r="J171" s="94"/>
      <c r="K171" s="93"/>
      <c r="L171" s="93"/>
      <c r="M171" s="94"/>
      <c r="N171" s="95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93"/>
      <c r="AG171" s="93"/>
      <c r="AH171" s="93"/>
    </row>
    <row r="172" spans="3:34" x14ac:dyDescent="0.4">
      <c r="C172" s="49"/>
      <c r="D172" s="93"/>
      <c r="E172" s="93"/>
      <c r="F172" s="94"/>
      <c r="G172" s="94"/>
      <c r="H172" s="94"/>
      <c r="I172" s="94"/>
      <c r="J172" s="94"/>
      <c r="K172" s="93"/>
      <c r="L172" s="93"/>
      <c r="M172" s="94"/>
      <c r="N172" s="95"/>
      <c r="O172" s="93"/>
      <c r="P172" s="93"/>
      <c r="Q172" s="93"/>
      <c r="R172" s="93"/>
      <c r="S172" s="93"/>
      <c r="T172" s="93"/>
      <c r="U172" s="93"/>
      <c r="V172" s="93"/>
      <c r="W172" s="93"/>
      <c r="X172" s="93"/>
      <c r="Y172" s="93"/>
      <c r="Z172" s="93"/>
      <c r="AA172" s="93"/>
      <c r="AB172" s="93"/>
      <c r="AC172" s="93"/>
      <c r="AD172" s="93"/>
      <c r="AE172" s="93"/>
      <c r="AF172" s="93"/>
      <c r="AG172" s="93"/>
      <c r="AH172" s="93"/>
    </row>
    <row r="173" spans="3:34" x14ac:dyDescent="0.4">
      <c r="C173" s="49"/>
      <c r="D173" s="93"/>
      <c r="E173" s="93"/>
      <c r="F173" s="94"/>
      <c r="G173" s="94"/>
      <c r="H173" s="94"/>
      <c r="I173" s="94"/>
      <c r="J173" s="94"/>
      <c r="K173" s="93"/>
      <c r="L173" s="93"/>
      <c r="M173" s="94"/>
      <c r="N173" s="95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93"/>
      <c r="AG173" s="93"/>
      <c r="AH173" s="93"/>
    </row>
    <row r="174" spans="3:34" x14ac:dyDescent="0.4">
      <c r="C174" s="49"/>
      <c r="D174" s="93"/>
      <c r="E174" s="93"/>
      <c r="F174" s="94"/>
      <c r="G174" s="94"/>
      <c r="H174" s="94"/>
      <c r="I174" s="94"/>
      <c r="J174" s="94"/>
      <c r="K174" s="93"/>
      <c r="L174" s="93"/>
      <c r="M174" s="94"/>
      <c r="N174" s="95"/>
      <c r="O174" s="93"/>
      <c r="P174" s="93"/>
      <c r="Q174" s="93"/>
      <c r="R174" s="93"/>
      <c r="S174" s="93"/>
      <c r="T174" s="93"/>
      <c r="U174" s="93"/>
      <c r="V174" s="93"/>
      <c r="W174" s="93"/>
      <c r="X174" s="93"/>
      <c r="Y174" s="93"/>
      <c r="Z174" s="93"/>
      <c r="AA174" s="93"/>
      <c r="AB174" s="93"/>
      <c r="AC174" s="93"/>
      <c r="AD174" s="93"/>
      <c r="AE174" s="93"/>
      <c r="AF174" s="93"/>
      <c r="AG174" s="93"/>
      <c r="AH174" s="93"/>
    </row>
    <row r="175" spans="3:34" x14ac:dyDescent="0.4">
      <c r="C175" s="49"/>
      <c r="D175" s="93"/>
      <c r="E175" s="93"/>
      <c r="F175" s="94"/>
      <c r="G175" s="94"/>
      <c r="H175" s="94"/>
      <c r="I175" s="94"/>
      <c r="J175" s="94"/>
      <c r="K175" s="93"/>
      <c r="L175" s="93"/>
      <c r="M175" s="94"/>
      <c r="N175" s="95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93"/>
      <c r="AG175" s="93"/>
      <c r="AH175" s="93"/>
    </row>
    <row r="176" spans="3:34" x14ac:dyDescent="0.4">
      <c r="C176" s="49"/>
      <c r="D176" s="93"/>
      <c r="E176" s="93"/>
      <c r="F176" s="94"/>
      <c r="G176" s="94"/>
      <c r="H176" s="94"/>
      <c r="I176" s="94"/>
      <c r="J176" s="94"/>
      <c r="K176" s="93"/>
      <c r="L176" s="93"/>
      <c r="M176" s="94"/>
      <c r="N176" s="95"/>
      <c r="O176" s="93"/>
      <c r="P176" s="93"/>
      <c r="Q176" s="93"/>
      <c r="R176" s="93"/>
      <c r="S176" s="93"/>
      <c r="T176" s="93"/>
      <c r="U176" s="93"/>
      <c r="V176" s="93"/>
      <c r="W176" s="93"/>
      <c r="X176" s="93"/>
      <c r="Y176" s="93"/>
      <c r="Z176" s="93"/>
      <c r="AA176" s="93"/>
      <c r="AB176" s="93"/>
      <c r="AC176" s="93"/>
      <c r="AD176" s="93"/>
      <c r="AE176" s="93"/>
      <c r="AF176" s="93"/>
      <c r="AG176" s="93"/>
      <c r="AH176" s="93"/>
    </row>
    <row r="177" spans="3:34" x14ac:dyDescent="0.4">
      <c r="C177" s="49"/>
      <c r="D177" s="93"/>
      <c r="E177" s="93"/>
      <c r="F177" s="94"/>
      <c r="G177" s="94"/>
      <c r="H177" s="94"/>
      <c r="I177" s="94"/>
      <c r="J177" s="94"/>
      <c r="K177" s="93"/>
      <c r="L177" s="93"/>
      <c r="M177" s="94"/>
      <c r="N177" s="95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/>
      <c r="AE177" s="93"/>
      <c r="AF177" s="93"/>
      <c r="AG177" s="93"/>
      <c r="AH177" s="93"/>
    </row>
    <row r="178" spans="3:34" x14ac:dyDescent="0.4">
      <c r="C178" s="49"/>
      <c r="D178" s="93"/>
      <c r="E178" s="93"/>
      <c r="F178" s="94"/>
      <c r="G178" s="94"/>
      <c r="H178" s="94"/>
      <c r="I178" s="94"/>
      <c r="J178" s="94"/>
      <c r="K178" s="93"/>
      <c r="L178" s="93"/>
      <c r="M178" s="94"/>
      <c r="N178" s="95"/>
      <c r="O178" s="93"/>
      <c r="P178" s="93"/>
      <c r="Q178" s="93"/>
      <c r="R178" s="93"/>
      <c r="S178" s="93"/>
      <c r="T178" s="93"/>
      <c r="U178" s="93"/>
      <c r="V178" s="93"/>
      <c r="W178" s="93"/>
      <c r="X178" s="93"/>
      <c r="Y178" s="93"/>
      <c r="Z178" s="93"/>
      <c r="AA178" s="93"/>
      <c r="AB178" s="93"/>
      <c r="AC178" s="93"/>
      <c r="AD178" s="93"/>
      <c r="AE178" s="93"/>
      <c r="AF178" s="93"/>
      <c r="AG178" s="93"/>
      <c r="AH178" s="93"/>
    </row>
    <row r="179" spans="3:34" x14ac:dyDescent="0.4">
      <c r="C179" s="49"/>
      <c r="D179" s="93"/>
      <c r="E179" s="93"/>
      <c r="F179" s="94"/>
      <c r="G179" s="94"/>
      <c r="H179" s="94"/>
      <c r="I179" s="94"/>
      <c r="J179" s="94"/>
      <c r="K179" s="93"/>
      <c r="L179" s="93"/>
      <c r="M179" s="94"/>
      <c r="N179" s="95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  <c r="AG179" s="93"/>
      <c r="AH179" s="93"/>
    </row>
    <row r="180" spans="3:34" x14ac:dyDescent="0.4">
      <c r="C180" s="49"/>
      <c r="D180" s="93"/>
      <c r="E180" s="93"/>
      <c r="F180" s="94"/>
      <c r="G180" s="94"/>
      <c r="H180" s="94"/>
      <c r="I180" s="94"/>
      <c r="J180" s="94"/>
      <c r="K180" s="93"/>
      <c r="L180" s="93"/>
      <c r="M180" s="94"/>
      <c r="N180" s="95"/>
      <c r="O180" s="93"/>
      <c r="P180" s="93"/>
      <c r="Q180" s="93"/>
      <c r="R180" s="93"/>
      <c r="S180" s="93"/>
      <c r="T180" s="93"/>
      <c r="U180" s="93"/>
      <c r="V180" s="93"/>
      <c r="W180" s="93"/>
      <c r="X180" s="93"/>
      <c r="Y180" s="93"/>
      <c r="Z180" s="93"/>
      <c r="AA180" s="93"/>
      <c r="AB180" s="93"/>
      <c r="AC180" s="93"/>
      <c r="AD180" s="93"/>
      <c r="AE180" s="93"/>
      <c r="AF180" s="93"/>
      <c r="AG180" s="93"/>
      <c r="AH180" s="93"/>
    </row>
    <row r="181" spans="3:34" x14ac:dyDescent="0.4">
      <c r="C181" s="49"/>
      <c r="D181" s="93"/>
      <c r="E181" s="93"/>
      <c r="F181" s="94"/>
      <c r="G181" s="94"/>
      <c r="H181" s="94"/>
      <c r="I181" s="94"/>
      <c r="J181" s="94"/>
      <c r="K181" s="93"/>
      <c r="L181" s="93"/>
      <c r="M181" s="94"/>
      <c r="N181" s="95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  <c r="AG181" s="93"/>
      <c r="AH181" s="93"/>
    </row>
    <row r="182" spans="3:34" x14ac:dyDescent="0.4">
      <c r="C182" s="49"/>
      <c r="D182" s="93"/>
      <c r="E182" s="93"/>
      <c r="F182" s="94"/>
      <c r="G182" s="94"/>
      <c r="H182" s="94"/>
      <c r="I182" s="94"/>
      <c r="J182" s="94"/>
      <c r="K182" s="93"/>
      <c r="L182" s="93"/>
      <c r="M182" s="94"/>
      <c r="N182" s="95"/>
      <c r="O182" s="93"/>
      <c r="P182" s="93"/>
      <c r="Q182" s="93"/>
      <c r="R182" s="93"/>
      <c r="S182" s="93"/>
      <c r="T182" s="93"/>
      <c r="U182" s="93"/>
      <c r="V182" s="93"/>
      <c r="W182" s="93"/>
      <c r="X182" s="93"/>
      <c r="Y182" s="93"/>
      <c r="Z182" s="93"/>
      <c r="AA182" s="93"/>
      <c r="AB182" s="93"/>
      <c r="AC182" s="93"/>
      <c r="AD182" s="93"/>
      <c r="AE182" s="93"/>
      <c r="AF182" s="93"/>
      <c r="AG182" s="93"/>
      <c r="AH182" s="93"/>
    </row>
    <row r="183" spans="3:34" x14ac:dyDescent="0.4">
      <c r="C183" s="49"/>
      <c r="D183" s="93"/>
      <c r="E183" s="93"/>
      <c r="F183" s="94"/>
      <c r="G183" s="94"/>
      <c r="H183" s="94"/>
      <c r="I183" s="94"/>
      <c r="J183" s="94"/>
      <c r="K183" s="93"/>
      <c r="L183" s="93"/>
      <c r="M183" s="94"/>
      <c r="N183" s="95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  <c r="AG183" s="93"/>
      <c r="AH183" s="93"/>
    </row>
    <row r="184" spans="3:34" x14ac:dyDescent="0.4">
      <c r="C184" s="49"/>
      <c r="D184" s="93"/>
      <c r="E184" s="93"/>
      <c r="F184" s="94"/>
      <c r="G184" s="94"/>
      <c r="H184" s="94"/>
      <c r="I184" s="94"/>
      <c r="J184" s="94"/>
      <c r="K184" s="93"/>
      <c r="L184" s="93"/>
      <c r="M184" s="94"/>
      <c r="N184" s="95"/>
      <c r="O184" s="93"/>
      <c r="P184" s="93"/>
      <c r="Q184" s="93"/>
      <c r="R184" s="93"/>
      <c r="S184" s="93"/>
      <c r="T184" s="93"/>
      <c r="U184" s="93"/>
      <c r="V184" s="93"/>
      <c r="W184" s="93"/>
      <c r="X184" s="93"/>
      <c r="Y184" s="93"/>
      <c r="Z184" s="93"/>
      <c r="AA184" s="93"/>
      <c r="AB184" s="93"/>
      <c r="AC184" s="93"/>
      <c r="AD184" s="93"/>
      <c r="AE184" s="93"/>
      <c r="AF184" s="93"/>
      <c r="AG184" s="93"/>
      <c r="AH184" s="93"/>
    </row>
    <row r="185" spans="3:34" x14ac:dyDescent="0.4">
      <c r="C185" s="49"/>
      <c r="D185" s="93"/>
      <c r="E185" s="93"/>
      <c r="F185" s="94"/>
      <c r="G185" s="94"/>
      <c r="H185" s="94"/>
      <c r="I185" s="94"/>
      <c r="J185" s="94"/>
      <c r="K185" s="93"/>
      <c r="L185" s="93"/>
      <c r="M185" s="94"/>
      <c r="N185" s="95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  <c r="AG185" s="93"/>
      <c r="AH185" s="93"/>
    </row>
    <row r="186" spans="3:34" x14ac:dyDescent="0.4">
      <c r="C186" s="49"/>
      <c r="D186" s="93"/>
      <c r="E186" s="93"/>
      <c r="F186" s="94"/>
      <c r="G186" s="94"/>
      <c r="H186" s="94"/>
      <c r="I186" s="94"/>
      <c r="J186" s="94"/>
      <c r="K186" s="93"/>
      <c r="L186" s="93"/>
      <c r="M186" s="94"/>
      <c r="N186" s="95"/>
      <c r="O186" s="93"/>
      <c r="P186" s="93"/>
      <c r="Q186" s="93"/>
      <c r="R186" s="93"/>
      <c r="S186" s="93"/>
      <c r="T186" s="93"/>
      <c r="U186" s="93"/>
      <c r="V186" s="93"/>
      <c r="W186" s="93"/>
      <c r="X186" s="93"/>
      <c r="Y186" s="93"/>
      <c r="Z186" s="93"/>
      <c r="AA186" s="93"/>
      <c r="AB186" s="93"/>
      <c r="AC186" s="93"/>
      <c r="AD186" s="93"/>
      <c r="AE186" s="93"/>
      <c r="AF186" s="93"/>
      <c r="AG186" s="93"/>
      <c r="AH186" s="93"/>
    </row>
    <row r="187" spans="3:34" x14ac:dyDescent="0.4">
      <c r="C187" s="49"/>
      <c r="D187" s="93"/>
      <c r="E187" s="93"/>
      <c r="F187" s="94"/>
      <c r="G187" s="94"/>
      <c r="H187" s="94"/>
      <c r="I187" s="94"/>
      <c r="J187" s="94"/>
      <c r="K187" s="93"/>
      <c r="L187" s="93"/>
      <c r="M187" s="94"/>
      <c r="N187" s="95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/>
      <c r="AE187" s="93"/>
      <c r="AF187" s="93"/>
      <c r="AG187" s="93"/>
      <c r="AH187" s="93"/>
    </row>
    <row r="188" spans="3:34" x14ac:dyDescent="0.4">
      <c r="C188" s="49"/>
      <c r="D188" s="93"/>
      <c r="E188" s="93"/>
      <c r="F188" s="94"/>
      <c r="G188" s="94"/>
      <c r="H188" s="94"/>
      <c r="I188" s="94"/>
      <c r="J188" s="94"/>
      <c r="K188" s="93"/>
      <c r="L188" s="93"/>
      <c r="M188" s="94"/>
      <c r="N188" s="95"/>
      <c r="O188" s="93"/>
      <c r="P188" s="93"/>
      <c r="Q188" s="93"/>
      <c r="R188" s="93"/>
      <c r="S188" s="93"/>
      <c r="T188" s="93"/>
      <c r="U188" s="93"/>
      <c r="V188" s="93"/>
      <c r="W188" s="93"/>
      <c r="X188" s="93"/>
      <c r="Y188" s="93"/>
      <c r="Z188" s="93"/>
      <c r="AA188" s="93"/>
      <c r="AB188" s="93"/>
      <c r="AC188" s="93"/>
      <c r="AD188" s="93"/>
      <c r="AE188" s="93"/>
      <c r="AF188" s="93"/>
      <c r="AG188" s="93"/>
      <c r="AH188" s="93"/>
    </row>
    <row r="189" spans="3:34" x14ac:dyDescent="0.4">
      <c r="C189" s="49"/>
      <c r="D189" s="93"/>
      <c r="E189" s="93"/>
      <c r="F189" s="94"/>
      <c r="G189" s="94"/>
      <c r="H189" s="94"/>
      <c r="I189" s="94"/>
      <c r="J189" s="94"/>
      <c r="K189" s="93"/>
      <c r="L189" s="93"/>
      <c r="M189" s="94"/>
      <c r="N189" s="95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  <c r="AG189" s="93"/>
      <c r="AH189" s="93"/>
    </row>
    <row r="190" spans="3:34" x14ac:dyDescent="0.4">
      <c r="C190" s="49"/>
      <c r="D190" s="93"/>
      <c r="E190" s="93"/>
      <c r="F190" s="94"/>
      <c r="G190" s="94"/>
      <c r="H190" s="94"/>
      <c r="I190" s="94"/>
      <c r="J190" s="94"/>
      <c r="K190" s="93"/>
      <c r="L190" s="93"/>
      <c r="M190" s="94"/>
      <c r="N190" s="95"/>
      <c r="O190" s="93"/>
      <c r="P190" s="93"/>
      <c r="Q190" s="93"/>
      <c r="R190" s="93"/>
      <c r="S190" s="93"/>
      <c r="T190" s="93"/>
      <c r="U190" s="93"/>
      <c r="V190" s="93"/>
      <c r="W190" s="93"/>
      <c r="X190" s="93"/>
      <c r="Y190" s="93"/>
      <c r="Z190" s="93"/>
      <c r="AA190" s="93"/>
      <c r="AB190" s="93"/>
      <c r="AC190" s="93"/>
      <c r="AD190" s="93"/>
      <c r="AE190" s="93"/>
      <c r="AF190" s="93"/>
      <c r="AG190" s="93"/>
      <c r="AH190" s="93"/>
    </row>
    <row r="191" spans="3:34" x14ac:dyDescent="0.4">
      <c r="C191" s="49"/>
      <c r="D191" s="93"/>
      <c r="E191" s="93"/>
      <c r="F191" s="94"/>
      <c r="G191" s="94"/>
      <c r="H191" s="94"/>
      <c r="I191" s="94"/>
      <c r="J191" s="94"/>
      <c r="K191" s="93"/>
      <c r="L191" s="93"/>
      <c r="M191" s="94"/>
      <c r="N191" s="95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  <c r="AG191" s="93"/>
      <c r="AH191" s="93"/>
    </row>
    <row r="192" spans="3:34" x14ac:dyDescent="0.4">
      <c r="C192" s="49"/>
      <c r="D192" s="93"/>
      <c r="E192" s="93"/>
      <c r="F192" s="94"/>
      <c r="G192" s="94"/>
      <c r="H192" s="94"/>
      <c r="I192" s="94"/>
      <c r="J192" s="94"/>
      <c r="K192" s="93"/>
      <c r="L192" s="93"/>
      <c r="M192" s="94"/>
      <c r="N192" s="95"/>
      <c r="O192" s="93"/>
      <c r="P192" s="93"/>
      <c r="Q192" s="93"/>
      <c r="R192" s="93"/>
      <c r="S192" s="93"/>
      <c r="T192" s="93"/>
      <c r="U192" s="93"/>
      <c r="V192" s="93"/>
      <c r="W192" s="93"/>
      <c r="X192" s="93"/>
      <c r="Y192" s="93"/>
      <c r="Z192" s="93"/>
      <c r="AA192" s="93"/>
      <c r="AB192" s="93"/>
      <c r="AC192" s="93"/>
      <c r="AD192" s="93"/>
      <c r="AE192" s="93"/>
      <c r="AF192" s="93"/>
      <c r="AG192" s="93"/>
      <c r="AH192" s="93"/>
    </row>
    <row r="193" spans="3:34" x14ac:dyDescent="0.4">
      <c r="C193" s="49"/>
      <c r="D193" s="93"/>
      <c r="E193" s="93"/>
      <c r="F193" s="94"/>
      <c r="G193" s="94"/>
      <c r="H193" s="94"/>
      <c r="I193" s="94"/>
      <c r="J193" s="94"/>
      <c r="K193" s="93"/>
      <c r="L193" s="93"/>
      <c r="M193" s="94"/>
      <c r="N193" s="95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  <c r="AG193" s="93"/>
      <c r="AH193" s="93"/>
    </row>
    <row r="194" spans="3:34" x14ac:dyDescent="0.4">
      <c r="C194" s="49"/>
      <c r="D194" s="93"/>
      <c r="E194" s="93"/>
      <c r="F194" s="94"/>
      <c r="G194" s="94"/>
      <c r="H194" s="94"/>
      <c r="I194" s="94"/>
      <c r="J194" s="94"/>
      <c r="K194" s="93"/>
      <c r="L194" s="93"/>
      <c r="M194" s="94"/>
      <c r="N194" s="95"/>
      <c r="O194" s="93"/>
      <c r="P194" s="93"/>
      <c r="Q194" s="93"/>
      <c r="R194" s="93"/>
      <c r="S194" s="93"/>
      <c r="T194" s="93"/>
      <c r="U194" s="93"/>
      <c r="V194" s="93"/>
      <c r="W194" s="93"/>
      <c r="X194" s="93"/>
      <c r="Y194" s="93"/>
      <c r="Z194" s="93"/>
      <c r="AA194" s="93"/>
      <c r="AB194" s="93"/>
      <c r="AC194" s="93"/>
      <c r="AD194" s="93"/>
      <c r="AE194" s="93"/>
      <c r="AF194" s="93"/>
      <c r="AG194" s="93"/>
      <c r="AH194" s="93"/>
    </row>
    <row r="195" spans="3:34" x14ac:dyDescent="0.4">
      <c r="C195" s="49"/>
      <c r="D195" s="93"/>
      <c r="E195" s="93"/>
      <c r="F195" s="94"/>
      <c r="G195" s="94"/>
      <c r="H195" s="94"/>
      <c r="I195" s="94"/>
      <c r="J195" s="94"/>
      <c r="K195" s="93"/>
      <c r="L195" s="93"/>
      <c r="M195" s="94"/>
      <c r="N195" s="95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  <c r="AG195" s="93"/>
      <c r="AH195" s="93"/>
    </row>
    <row r="196" spans="3:34" x14ac:dyDescent="0.4">
      <c r="C196" s="49"/>
      <c r="D196" s="93"/>
      <c r="E196" s="93"/>
      <c r="F196" s="94"/>
      <c r="G196" s="94"/>
      <c r="H196" s="94"/>
      <c r="I196" s="94"/>
      <c r="J196" s="94"/>
      <c r="K196" s="93"/>
      <c r="L196" s="93"/>
      <c r="M196" s="94"/>
      <c r="N196" s="95"/>
      <c r="O196" s="93"/>
      <c r="P196" s="93"/>
      <c r="Q196" s="93"/>
      <c r="R196" s="93"/>
      <c r="S196" s="93"/>
      <c r="T196" s="93"/>
      <c r="U196" s="93"/>
      <c r="V196" s="93"/>
      <c r="W196" s="93"/>
      <c r="X196" s="93"/>
      <c r="Y196" s="93"/>
      <c r="Z196" s="93"/>
      <c r="AA196" s="93"/>
      <c r="AB196" s="93"/>
      <c r="AC196" s="93"/>
      <c r="AD196" s="93"/>
      <c r="AE196" s="93"/>
      <c r="AF196" s="93"/>
      <c r="AG196" s="93"/>
      <c r="AH196" s="93"/>
    </row>
    <row r="197" spans="3:34" x14ac:dyDescent="0.4">
      <c r="C197" s="49"/>
      <c r="D197" s="93"/>
      <c r="E197" s="93"/>
      <c r="F197" s="94"/>
      <c r="G197" s="94"/>
      <c r="H197" s="94"/>
      <c r="I197" s="94"/>
      <c r="J197" s="94"/>
      <c r="K197" s="93"/>
      <c r="L197" s="93"/>
      <c r="M197" s="94"/>
      <c r="N197" s="95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/>
      <c r="AE197" s="93"/>
      <c r="AF197" s="93"/>
      <c r="AG197" s="93"/>
      <c r="AH197" s="93"/>
    </row>
    <row r="198" spans="3:34" x14ac:dyDescent="0.4">
      <c r="C198" s="49"/>
      <c r="D198" s="93"/>
      <c r="E198" s="93"/>
      <c r="F198" s="94"/>
      <c r="G198" s="94"/>
      <c r="H198" s="94"/>
      <c r="I198" s="94"/>
      <c r="J198" s="94"/>
      <c r="K198" s="93"/>
      <c r="L198" s="93"/>
      <c r="M198" s="94"/>
      <c r="N198" s="95"/>
      <c r="O198" s="93"/>
      <c r="P198" s="93"/>
      <c r="Q198" s="93"/>
      <c r="R198" s="93"/>
      <c r="S198" s="93"/>
      <c r="T198" s="93"/>
      <c r="U198" s="93"/>
      <c r="V198" s="93"/>
      <c r="W198" s="93"/>
      <c r="X198" s="93"/>
      <c r="Y198" s="93"/>
      <c r="Z198" s="93"/>
      <c r="AA198" s="93"/>
      <c r="AB198" s="93"/>
      <c r="AC198" s="93"/>
      <c r="AD198" s="93"/>
      <c r="AE198" s="93"/>
      <c r="AF198" s="93"/>
      <c r="AG198" s="93"/>
      <c r="AH198" s="93"/>
    </row>
    <row r="199" spans="3:34" x14ac:dyDescent="0.4">
      <c r="C199" s="49"/>
      <c r="D199" s="93"/>
      <c r="E199" s="93"/>
      <c r="F199" s="94"/>
      <c r="G199" s="94"/>
      <c r="H199" s="94"/>
      <c r="I199" s="94"/>
      <c r="J199" s="94"/>
      <c r="K199" s="93"/>
      <c r="L199" s="93"/>
      <c r="M199" s="94"/>
      <c r="N199" s="95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  <c r="AG199" s="93"/>
      <c r="AH199" s="93"/>
    </row>
    <row r="200" spans="3:34" x14ac:dyDescent="0.4">
      <c r="C200" s="49"/>
      <c r="D200" s="93"/>
      <c r="E200" s="93"/>
      <c r="F200" s="94"/>
      <c r="G200" s="94"/>
      <c r="H200" s="94"/>
      <c r="I200" s="94"/>
      <c r="J200" s="94"/>
      <c r="K200" s="93"/>
      <c r="L200" s="93"/>
      <c r="M200" s="94"/>
      <c r="N200" s="95"/>
      <c r="O200" s="93"/>
      <c r="P200" s="93"/>
      <c r="Q200" s="93"/>
      <c r="R200" s="93"/>
      <c r="S200" s="93"/>
      <c r="T200" s="93"/>
      <c r="U200" s="93"/>
      <c r="V200" s="93"/>
      <c r="W200" s="93"/>
      <c r="X200" s="93"/>
      <c r="Y200" s="93"/>
      <c r="Z200" s="93"/>
      <c r="AA200" s="93"/>
      <c r="AB200" s="93"/>
      <c r="AC200" s="93"/>
      <c r="AD200" s="93"/>
      <c r="AE200" s="93"/>
      <c r="AF200" s="93"/>
      <c r="AG200" s="93"/>
      <c r="AH200" s="93"/>
    </row>
  </sheetData>
  <mergeCells count="18">
    <mergeCell ref="B4:B5"/>
    <mergeCell ref="C4:C5"/>
    <mergeCell ref="A36:B36"/>
    <mergeCell ref="A1:AO1"/>
    <mergeCell ref="A2:AO2"/>
    <mergeCell ref="A3:B3"/>
    <mergeCell ref="D4:AH4"/>
    <mergeCell ref="AO4:AO5"/>
    <mergeCell ref="AI4:AI5"/>
    <mergeCell ref="B13:C22"/>
    <mergeCell ref="AJ4:AJ5"/>
    <mergeCell ref="AK4:AK5"/>
    <mergeCell ref="AL4:AL5"/>
    <mergeCell ref="AM4:AM5"/>
    <mergeCell ref="AN4:AN5"/>
    <mergeCell ref="M3:AI3"/>
    <mergeCell ref="C3:L3"/>
    <mergeCell ref="A4:A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08" t="s">
        <v>39</v>
      </c>
      <c r="B1" s="108"/>
      <c r="C1" s="108"/>
      <c r="D1" s="108"/>
      <c r="E1" s="108"/>
      <c r="F1" s="108"/>
      <c r="G1" s="108"/>
      <c r="H1" s="108"/>
    </row>
    <row r="2" spans="1:2901" ht="18.600000000000001" hidden="1" thickBot="1" x14ac:dyDescent="0.4">
      <c r="A2" s="109" t="s">
        <v>40</v>
      </c>
      <c r="B2" s="109"/>
      <c r="C2" s="109"/>
      <c r="D2" s="109"/>
      <c r="E2" s="109"/>
      <c r="F2" s="109"/>
      <c r="G2" s="109"/>
      <c r="H2" s="109"/>
    </row>
    <row r="3" spans="1:2901" ht="32.25" hidden="1" customHeight="1" thickBot="1" x14ac:dyDescent="0.6">
      <c r="A3" s="110" t="s">
        <v>41</v>
      </c>
      <c r="B3" s="111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15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18"/>
      <c r="F5" s="154"/>
      <c r="G5" s="131"/>
      <c r="H5" s="11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6"/>
      <c r="B62" s="107"/>
      <c r="C62" s="107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2021-08-31T13:58:38Z</dcterms:modified>
</cp:coreProperties>
</file>