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SQA\SQA-Projects and Files\Test Cases\"/>
    </mc:Choice>
  </mc:AlternateContent>
  <xr:revisionPtr revIDLastSave="0" documentId="13_ncr:1_{0144F678-0897-4725-B05C-70DE10FB3C8E}" xr6:coauthVersionLast="47" xr6:coauthVersionMax="47" xr10:uidLastSave="{00000000-0000-0000-0000-000000000000}"/>
  <bookViews>
    <workbookView xWindow="-28920" yWindow="-6180" windowWidth="29040" windowHeight="1572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<sst xmlns="http://schemas.openxmlformats.org/spreadsheetml/2006/main" count="155" uniqueCount="99">
  <si>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</si>
  <si>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</si>
  <si>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</si>
  <si>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</si>
  <si>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</si>
  <si>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</si>
  <si>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</si>
  <si>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</si>
  <si>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</si>
  <si>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</si>
  <si>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</si>
  <si>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</si>
  <si>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</si>
  <si>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</si>
  <si>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</si>
  <si>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</si>
  <si>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</si>
  <si>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</si>
  <si>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</si>
  <si>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</si>
  <si>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</si>
  <si>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</si>
  <si>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</si>
  <si>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</si>
  <si>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</si>
  <si>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</si>
  <si>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</si>
  <si>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</si>
  <si>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</si>
  <si>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</si>
  <si>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</si>
  <si>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</si>
  <si>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</si>
  <si>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</si>
  <si>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</si>
  <si>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</si>
  <si>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</si>
  <si>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</si>
  <si>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</si>
  <si>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</si>
  <si>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</si>
  <si>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</si>
  <si>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</si>
  <si>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</si>
  <si>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Not able to register</t>
  </si>
  <si>
    <t>Blank Input</t>
  </si>
  <si>
    <t>Registration With Blank Input</t>
  </si>
  <si>
    <t>Able to register</t>
  </si>
  <si>
    <t>Registration with First name</t>
  </si>
  <si>
    <t>Registration with Email</t>
  </si>
  <si>
    <t>BlankFirstName</t>
  </si>
  <si>
    <t>ValidFirstName</t>
  </si>
  <si>
    <t>Should be able to register with valid First Name</t>
  </si>
  <si>
    <t>Should not be able to register with Invalid First Name, it should give an alert message.</t>
  </si>
  <si>
    <t>InvalidFirstName</t>
  </si>
  <si>
    <t>BlankLastName</t>
  </si>
  <si>
    <t>ValidLastName</t>
  </si>
  <si>
    <t>Registration with Last name</t>
  </si>
  <si>
    <t>InvalidLastName</t>
  </si>
  <si>
    <t>BlankEmail</t>
  </si>
  <si>
    <t>Should not be able to register with Invalid domain address</t>
  </si>
  <si>
    <t>InvalidEmail</t>
  </si>
  <si>
    <t>ValidEmail</t>
  </si>
  <si>
    <t>Registration With Password</t>
  </si>
  <si>
    <t>BlankPassword</t>
  </si>
  <si>
    <t>Should not  be able to register with less than six characters</t>
  </si>
  <si>
    <t>InvalidPassword</t>
  </si>
  <si>
    <t>ValidPassword</t>
  </si>
  <si>
    <t>Test cases for User Registration</t>
  </si>
  <si>
    <t>Pickaboo web application</t>
  </si>
  <si>
    <t>1.Launch Browser 
2.Go to url "https://https://www.pickaboo.com"
3.Click on "Register"
4.Using blank Input
5.Tap on CREATE AN ACCOUNT</t>
  </si>
  <si>
    <t>The system should not be able to register, it should give  alert message .</t>
  </si>
  <si>
    <t>1.Launch Browser 
2.Go to url "https://https://www.pickaboo.com"
3.Click on "Register"
4.Using Valid First Name
5. Fill other field with correct information
6.Tap on CREATE AN ACCOUNT</t>
  </si>
  <si>
    <t>!{$%^&amp;*}^+</t>
  </si>
  <si>
    <t>1.Launch Browser 
2.Go to url "https://https://www.pickaboo.com"
3.Click on "Register"
4.Using Invalid First Name
5. Fill other field with correct information
6.Tap on CREATE AN ACCOUNT</t>
  </si>
  <si>
    <t>1.Launch Browser 
2.Go to url "https://https://www.pickaboo.com"
3.Click on "Register"
4.Using  Blank Input
5. Fill other field with correct information
6.Tap on CREATE AN ACCOUNT</t>
  </si>
  <si>
    <t>Should not be able to register with Blank Last Name, it should give an alert message.</t>
  </si>
  <si>
    <t>Should be able to register with valid Last Name</t>
  </si>
  <si>
    <t>1.Launch Browser 
2.Go to url "https://https://www.pickaboo.com"
3.Click on "Register"
4.Using Invalid Last Name
5. Fill other field with correct information
6.Tap on CREATE AN ACCOUNT</t>
  </si>
  <si>
    <t>Registration with Last Name</t>
  </si>
  <si>
    <t>Should not be able to register with Blank First Name, it should give an alert message.</t>
  </si>
  <si>
    <t>1.Launch Browser 
2.Go to url "https://https://www.pickaboo.com"
3.Click on "Register"
4.Using Valid Email
5. Fill other field with correct information
6.Tap on CREATE AN ACCOUNT</t>
  </si>
  <si>
    <t>Should be able to register with valid Email</t>
  </si>
  <si>
    <t>Should not be able to register with Blank Email , it should give an alert message.</t>
  </si>
  <si>
    <t>1.Launch Browser 
2.Go to url "https://https://www.pickaboo.com"
3.Click on "Register"
4.Using  Invalid domain address
5. Fill other field with correct information
6.Tap on CREATE AN ACCOUNT</t>
  </si>
  <si>
    <t>InvalidDomain</t>
  </si>
  <si>
    <t>1.Launch Browser 
2.Go to url "https://https://www.pickaboo.com"
3.Click on "Register"
4.Using  Invalid Email
5. Fill other field with correct information
6.Tap on CREATE AN ACCOUNT</t>
  </si>
  <si>
    <t>Should not be able to register with Invalid Email</t>
  </si>
  <si>
    <t>Should not  be able to register with Blank Password. It should give an alert message.</t>
  </si>
  <si>
    <t>1.Launch Browser 
2.Go to url "https://https://www.pickaboo.com"
3.Click on "Register"
4.Using  less than six characters
5. Fill other field with correct information
6.Tap on CREATE AN ACCOUNT</t>
  </si>
  <si>
    <t>1.Launch Browser 
2.Go to url "https://https://www.pickaboo.com"
3.Click on "Register"
4.Using  less at least six characters
5. Fill other field with correct information
6.Tap on CREATE AN ACCOUNT</t>
  </si>
  <si>
    <t>Should   be able to register with  at least six characters</t>
  </si>
  <si>
    <t>Md. Sakib Hossain</t>
  </si>
  <si>
    <t>Sakib</t>
  </si>
  <si>
    <t>Sakib$417!</t>
  </si>
  <si>
    <t>Hossain</t>
  </si>
  <si>
    <t>1.Launch Browser 
2.Go to url "https://https://www.pickaboo.com"
3.Click on "Register"
4.Using Valid Last Name
5. Fill other field with correct information
6.Tap on CREATE AN ACCOUNT</t>
  </si>
  <si>
    <t>Jdaaa</t>
  </si>
  <si>
    <t>yoxeli1801@rograc.com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</si>
</sst>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0"/>
  <sheetViews>
    <sheetView showGridLines="0" tabSelected="1" zoomScale="80" zoomScaleNormal="80" workbookViewId="0">
      <pane ySplit="6" topLeftCell="A7" activePane="bottomLeft" state="frozen"/>
      <selection pane="bottomLeft" activeCell="H4" sqref="H4"/>
    </sheetView>
  </sheetViews>
  <sheetFormatPr defaultColWidth="14.453125" defaultRowHeight="15" customHeight="1" x14ac:dyDescent="0.25"/>
  <cols>
    <col min="1" max="1" width="21.81640625" style="5" customWidth="1"/>
    <col min="2" max="2" width="21.1796875" style="5" customWidth="1"/>
    <col min="3" max="3" width="25.54296875" style="5" customWidth="1"/>
    <col min="4" max="4" width="34.81640625" style="5" customWidth="1"/>
    <col min="5" max="5" width="41.453125" style="5" customWidth="1"/>
    <col min="6" max="6" width="31.453125" style="5" customWidth="1"/>
    <col min="7" max="7" width="30" style="5" customWidth="1"/>
    <col min="8" max="8" width="19.81640625" style="5" customWidth="1"/>
    <col min="9" max="9" width="25" style="5" customWidth="1"/>
    <col min="10" max="10" width="17.453125" style="5" customWidth="1"/>
    <col min="11" max="16384" width="14.453125" style="5"/>
  </cols>
  <sheetData>
    <row r="1" spans="1:9" ht="24.75" customHeight="1" x14ac:dyDescent="0.25">
      <c r="A1" s="40" t="s">
        <v>4</v>
      </c>
      <c r="B1" s="37"/>
      <c r="C1" s="1" t="s">
        <v>69</v>
      </c>
      <c r="D1" s="3" t="s">
        <v>5</v>
      </c>
      <c r="E1" s="28"/>
      <c r="F1" s="4" t="s">
        <v>6</v>
      </c>
      <c r="G1" s="28"/>
      <c r="H1" s="41" t="s">
        <v>7</v>
      </c>
      <c r="I1" s="37"/>
    </row>
    <row r="2" spans="1:9" ht="13" x14ac:dyDescent="0.25">
      <c r="A2" s="39" t="s">
        <v>8</v>
      </c>
      <c r="B2" s="37"/>
      <c r="C2" s="2" t="s">
        <v>68</v>
      </c>
      <c r="D2" s="3" t="s">
        <v>9</v>
      </c>
      <c r="E2" s="28"/>
      <c r="F2" s="6" t="s">
        <v>10</v>
      </c>
      <c r="G2" s="28"/>
      <c r="H2" s="3" t="s">
        <v>0</v>
      </c>
      <c r="I2" s="18">
        <f>COUNTIF(G7:G38, "PASS")</f>
        <v>11</v>
      </c>
    </row>
    <row r="3" spans="1:9" ht="25.5" customHeight="1" x14ac:dyDescent="0.25">
      <c r="A3" s="39"/>
      <c r="B3" s="37"/>
      <c r="C3" s="2"/>
      <c r="D3" s="7" t="s">
        <v>11</v>
      </c>
      <c r="E3" s="29" t="s">
        <v>92</v>
      </c>
      <c r="F3" s="1" t="s">
        <v>12</v>
      </c>
      <c r="G3" s="30" t="s">
        <v>26</v>
      </c>
      <c r="H3" s="8" t="s">
        <v>1</v>
      </c>
      <c r="I3" s="19">
        <f>COUNTIF(G8:G38, "Fail")</f>
        <v>6</v>
      </c>
    </row>
    <row r="4" spans="1:9" ht="25.5" customHeight="1" x14ac:dyDescent="0.25">
      <c r="A4" s="39" t="s">
        <v>13</v>
      </c>
      <c r="B4" s="37"/>
      <c r="C4" s="2"/>
      <c r="D4" s="7" t="s">
        <v>14</v>
      </c>
      <c r="E4" s="2"/>
      <c r="F4" s="1" t="s">
        <v>15</v>
      </c>
      <c r="G4" s="9" t="s">
        <v>3</v>
      </c>
      <c r="H4" s="3" t="s">
        <v>16</v>
      </c>
      <c r="I4" s="20">
        <f>COUNTIF(G8:G38, "WARNING")</f>
        <v>0</v>
      </c>
    </row>
    <row r="5" spans="1:9" ht="18" customHeight="1" x14ac:dyDescent="0.25">
      <c r="A5" s="36" t="s">
        <v>17</v>
      </c>
      <c r="B5" s="37"/>
      <c r="C5" s="36"/>
      <c r="D5" s="38"/>
      <c r="E5" s="38"/>
      <c r="F5" s="38"/>
      <c r="G5" s="37"/>
      <c r="H5" s="10" t="s">
        <v>18</v>
      </c>
      <c r="I5" s="21">
        <f>SUM(I2:I4:I3)</f>
        <v>17</v>
      </c>
    </row>
    <row r="6" spans="1:9" ht="18" customHeight="1" x14ac:dyDescent="0.25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43" t="s">
        <v>2</v>
      </c>
    </row>
    <row r="7" spans="1:9" ht="84.75" customHeight="1" x14ac:dyDescent="0.25">
      <c r="A7" s="13" t="s">
        <v>27</v>
      </c>
      <c r="B7" s="14" t="s">
        <v>46</v>
      </c>
      <c r="C7" s="31"/>
      <c r="D7" s="15" t="s">
        <v>70</v>
      </c>
      <c r="E7" s="14" t="s">
        <v>71</v>
      </c>
      <c r="F7" s="15" t="s">
        <v>44</v>
      </c>
      <c r="G7" s="42" t="s">
        <v>0</v>
      </c>
      <c r="H7" s="45" t="s">
        <v>45</v>
      </c>
    </row>
    <row r="8" spans="1:9" ht="106.5" customHeight="1" x14ac:dyDescent="0.25">
      <c r="A8" s="13" t="s">
        <v>28</v>
      </c>
      <c r="B8" s="14" t="s">
        <v>48</v>
      </c>
      <c r="C8" s="34" t="s">
        <v>93</v>
      </c>
      <c r="D8" s="15" t="s">
        <v>72</v>
      </c>
      <c r="E8" s="14" t="s">
        <v>52</v>
      </c>
      <c r="F8" s="15" t="s">
        <v>47</v>
      </c>
      <c r="G8" s="42" t="s">
        <v>0</v>
      </c>
      <c r="H8" s="45" t="s">
        <v>51</v>
      </c>
    </row>
    <row r="9" spans="1:9" ht="105" customHeight="1" x14ac:dyDescent="0.25">
      <c r="A9" s="13" t="s">
        <v>29</v>
      </c>
      <c r="B9" s="14" t="s">
        <v>48</v>
      </c>
      <c r="C9" s="34" t="s">
        <v>73</v>
      </c>
      <c r="D9" s="15" t="s">
        <v>74</v>
      </c>
      <c r="E9" s="14" t="s">
        <v>53</v>
      </c>
      <c r="F9" s="32" t="s">
        <v>47</v>
      </c>
      <c r="G9" s="42" t="s">
        <v>1</v>
      </c>
      <c r="H9" s="45" t="s">
        <v>54</v>
      </c>
    </row>
    <row r="10" spans="1:9" ht="106.5" customHeight="1" x14ac:dyDescent="0.25">
      <c r="A10" s="13" t="s">
        <v>30</v>
      </c>
      <c r="B10" s="14" t="s">
        <v>48</v>
      </c>
      <c r="C10" s="33">
        <v>123420</v>
      </c>
      <c r="D10" s="15" t="s">
        <v>74</v>
      </c>
      <c r="E10" s="14" t="s">
        <v>53</v>
      </c>
      <c r="F10" s="15" t="s">
        <v>47</v>
      </c>
      <c r="G10" s="42" t="s">
        <v>1</v>
      </c>
      <c r="H10" s="45" t="s">
        <v>54</v>
      </c>
    </row>
    <row r="11" spans="1:9" ht="107.25" customHeight="1" x14ac:dyDescent="0.25">
      <c r="A11" s="13" t="s">
        <v>31</v>
      </c>
      <c r="B11" s="15" t="s">
        <v>48</v>
      </c>
      <c r="C11" s="22"/>
      <c r="D11" s="15" t="s">
        <v>75</v>
      </c>
      <c r="E11" s="14" t="s">
        <v>80</v>
      </c>
      <c r="F11" s="15" t="s">
        <v>44</v>
      </c>
      <c r="G11" s="42" t="s">
        <v>0</v>
      </c>
      <c r="H11" s="45" t="s">
        <v>50</v>
      </c>
    </row>
    <row r="12" spans="1:9" ht="105" customHeight="1" x14ac:dyDescent="0.25">
      <c r="A12" s="13" t="s">
        <v>32</v>
      </c>
      <c r="B12" s="15" t="s">
        <v>48</v>
      </c>
      <c r="C12" s="35" t="s">
        <v>94</v>
      </c>
      <c r="D12" s="15" t="s">
        <v>74</v>
      </c>
      <c r="E12" s="14" t="s">
        <v>53</v>
      </c>
      <c r="F12" s="15" t="s">
        <v>47</v>
      </c>
      <c r="G12" s="42" t="s">
        <v>1</v>
      </c>
      <c r="H12" s="45" t="s">
        <v>54</v>
      </c>
    </row>
    <row r="13" spans="1:9" ht="106.5" customHeight="1" x14ac:dyDescent="0.25">
      <c r="A13" s="13" t="s">
        <v>33</v>
      </c>
      <c r="B13" s="14" t="s">
        <v>57</v>
      </c>
      <c r="C13" s="34" t="s">
        <v>95</v>
      </c>
      <c r="D13" s="15" t="s">
        <v>96</v>
      </c>
      <c r="E13" s="14" t="s">
        <v>77</v>
      </c>
      <c r="F13" s="15" t="s">
        <v>47</v>
      </c>
      <c r="G13" s="42" t="s">
        <v>0</v>
      </c>
      <c r="H13" s="45" t="s">
        <v>56</v>
      </c>
    </row>
    <row r="14" spans="1:9" ht="102.75" customHeight="1" x14ac:dyDescent="0.25">
      <c r="A14" s="13" t="s">
        <v>34</v>
      </c>
      <c r="B14" s="14" t="s">
        <v>79</v>
      </c>
      <c r="C14" s="33">
        <v>24680</v>
      </c>
      <c r="D14" s="15" t="s">
        <v>78</v>
      </c>
      <c r="E14" s="14" t="s">
        <v>53</v>
      </c>
      <c r="F14" s="15" t="s">
        <v>47</v>
      </c>
      <c r="G14" s="42" t="s">
        <v>1</v>
      </c>
      <c r="H14" s="45" t="s">
        <v>58</v>
      </c>
    </row>
    <row r="15" spans="1:9" ht="108.75" customHeight="1" x14ac:dyDescent="0.25">
      <c r="A15" s="13" t="s">
        <v>35</v>
      </c>
      <c r="B15" s="15" t="s">
        <v>57</v>
      </c>
      <c r="C15" s="22"/>
      <c r="D15" s="15" t="s">
        <v>75</v>
      </c>
      <c r="E15" s="14" t="s">
        <v>76</v>
      </c>
      <c r="F15" s="15" t="s">
        <v>44</v>
      </c>
      <c r="G15" s="42" t="s">
        <v>0</v>
      </c>
      <c r="H15" s="45" t="s">
        <v>55</v>
      </c>
    </row>
    <row r="16" spans="1:9" ht="110.25" customHeight="1" x14ac:dyDescent="0.25">
      <c r="A16" s="13" t="s">
        <v>36</v>
      </c>
      <c r="B16" s="14" t="s">
        <v>79</v>
      </c>
      <c r="C16" s="33" t="s">
        <v>97</v>
      </c>
      <c r="D16" s="15" t="s">
        <v>78</v>
      </c>
      <c r="E16" s="14" t="s">
        <v>53</v>
      </c>
      <c r="F16" s="15" t="s">
        <v>47</v>
      </c>
      <c r="G16" s="42" t="s">
        <v>1</v>
      </c>
      <c r="H16" s="45" t="s">
        <v>58</v>
      </c>
    </row>
    <row r="17" spans="1:8" ht="121.5" customHeight="1" x14ac:dyDescent="0.25">
      <c r="A17" s="13" t="s">
        <v>37</v>
      </c>
      <c r="B17" s="14" t="s">
        <v>49</v>
      </c>
      <c r="C17" s="46" t="s">
        <v>98</v>
      </c>
      <c r="D17" s="15" t="s">
        <v>81</v>
      </c>
      <c r="E17" s="14" t="s">
        <v>82</v>
      </c>
      <c r="F17" s="15" t="s">
        <v>47</v>
      </c>
      <c r="G17" s="42" t="s">
        <v>0</v>
      </c>
      <c r="H17" s="45" t="s">
        <v>62</v>
      </c>
    </row>
    <row r="18" spans="1:8" ht="118.5" customHeight="1" x14ac:dyDescent="0.25">
      <c r="A18" s="13" t="s">
        <v>38</v>
      </c>
      <c r="B18" s="15" t="s">
        <v>49</v>
      </c>
      <c r="C18" s="22"/>
      <c r="D18" s="15" t="s">
        <v>75</v>
      </c>
      <c r="E18" s="14" t="s">
        <v>83</v>
      </c>
      <c r="F18" s="15" t="s">
        <v>44</v>
      </c>
      <c r="G18" s="42" t="s">
        <v>0</v>
      </c>
      <c r="H18" s="45" t="s">
        <v>59</v>
      </c>
    </row>
    <row r="19" spans="1:8" ht="110.25" customHeight="1" x14ac:dyDescent="0.25">
      <c r="A19" s="13" t="s">
        <v>39</v>
      </c>
      <c r="B19" s="15" t="s">
        <v>49</v>
      </c>
      <c r="C19" s="35"/>
      <c r="D19" s="15" t="s">
        <v>84</v>
      </c>
      <c r="E19" s="14" t="s">
        <v>60</v>
      </c>
      <c r="F19" s="15" t="s">
        <v>47</v>
      </c>
      <c r="G19" s="42" t="s">
        <v>1</v>
      </c>
      <c r="H19" s="45" t="s">
        <v>85</v>
      </c>
    </row>
    <row r="20" spans="1:8" ht="110.25" customHeight="1" x14ac:dyDescent="0.25">
      <c r="A20" s="13" t="s">
        <v>40</v>
      </c>
      <c r="B20" s="15" t="s">
        <v>49</v>
      </c>
      <c r="C20" s="35"/>
      <c r="D20" s="15" t="s">
        <v>86</v>
      </c>
      <c r="E20" s="14" t="s">
        <v>87</v>
      </c>
      <c r="F20" s="15" t="s">
        <v>44</v>
      </c>
      <c r="G20" s="42" t="s">
        <v>0</v>
      </c>
      <c r="H20" s="45" t="s">
        <v>61</v>
      </c>
    </row>
    <row r="21" spans="1:8" ht="113.25" customHeight="1" x14ac:dyDescent="0.25">
      <c r="A21" s="13" t="s">
        <v>41</v>
      </c>
      <c r="B21" s="15" t="s">
        <v>63</v>
      </c>
      <c r="C21" s="35"/>
      <c r="D21" s="15" t="s">
        <v>75</v>
      </c>
      <c r="E21" s="14" t="s">
        <v>88</v>
      </c>
      <c r="F21" s="15" t="s">
        <v>44</v>
      </c>
      <c r="G21" s="42" t="s">
        <v>0</v>
      </c>
      <c r="H21" s="45" t="s">
        <v>64</v>
      </c>
    </row>
    <row r="22" spans="1:8" ht="107.25" customHeight="1" x14ac:dyDescent="0.25">
      <c r="A22" s="13" t="s">
        <v>42</v>
      </c>
      <c r="B22" s="15" t="s">
        <v>63</v>
      </c>
      <c r="C22" s="35">
        <v>54321</v>
      </c>
      <c r="D22" s="15" t="s">
        <v>89</v>
      </c>
      <c r="E22" s="14" t="s">
        <v>65</v>
      </c>
      <c r="F22" s="15" t="s">
        <v>44</v>
      </c>
      <c r="G22" s="42" t="s">
        <v>0</v>
      </c>
      <c r="H22" s="45" t="s">
        <v>66</v>
      </c>
    </row>
    <row r="23" spans="1:8" ht="111" customHeight="1" x14ac:dyDescent="0.25">
      <c r="A23" s="13" t="s">
        <v>43</v>
      </c>
      <c r="B23" s="15" t="s">
        <v>63</v>
      </c>
      <c r="C23" s="35">
        <v>345678</v>
      </c>
      <c r="D23" s="15" t="s">
        <v>90</v>
      </c>
      <c r="E23" s="14" t="s">
        <v>91</v>
      </c>
      <c r="F23" s="15" t="s">
        <v>47</v>
      </c>
      <c r="G23" s="42" t="s">
        <v>0</v>
      </c>
      <c r="H23" s="45" t="s">
        <v>67</v>
      </c>
    </row>
    <row r="24" spans="1:8" ht="13" x14ac:dyDescent="0.25">
      <c r="A24" s="13"/>
      <c r="B24" s="14"/>
      <c r="C24" s="24"/>
      <c r="D24" s="15"/>
      <c r="E24" s="14"/>
      <c r="F24" s="15"/>
      <c r="G24" s="16"/>
      <c r="H24" s="44"/>
    </row>
    <row r="25" spans="1:8" ht="15.75" customHeight="1" x14ac:dyDescent="0.25">
      <c r="A25" s="17"/>
      <c r="B25" s="15"/>
      <c r="C25" s="23"/>
      <c r="D25" s="14"/>
      <c r="E25" s="15"/>
      <c r="F25" s="15"/>
      <c r="G25" s="15"/>
      <c r="H25" s="26"/>
    </row>
    <row r="26" spans="1:8" ht="30.75" customHeight="1" x14ac:dyDescent="0.25">
      <c r="A26" s="13"/>
      <c r="B26" s="14"/>
      <c r="C26" s="23"/>
      <c r="D26" s="14"/>
      <c r="E26" s="14"/>
      <c r="F26" s="15"/>
      <c r="G26" s="15"/>
      <c r="H26" s="26"/>
    </row>
    <row r="27" spans="1:8" ht="15.75" customHeight="1" x14ac:dyDescent="0.25">
      <c r="A27" s="13"/>
      <c r="B27" s="14"/>
      <c r="C27" s="24"/>
      <c r="D27" s="15"/>
      <c r="E27" s="14"/>
      <c r="F27" s="15"/>
      <c r="G27" s="16"/>
      <c r="H27" s="27"/>
    </row>
    <row r="28" spans="1:8" ht="15.75" customHeight="1" x14ac:dyDescent="0.25">
      <c r="A28" s="17"/>
      <c r="B28" s="15"/>
      <c r="C28" s="23"/>
      <c r="D28" s="14"/>
      <c r="E28" s="15"/>
      <c r="F28" s="15"/>
      <c r="G28" s="15"/>
      <c r="H28" s="26"/>
    </row>
    <row r="29" spans="1:8" ht="30.75" customHeight="1" x14ac:dyDescent="0.25">
      <c r="A29" s="13"/>
      <c r="B29" s="14"/>
      <c r="C29" s="23"/>
      <c r="D29" s="14"/>
      <c r="E29" s="14"/>
      <c r="F29" s="15"/>
      <c r="G29" s="15"/>
      <c r="H29" s="26"/>
    </row>
    <row r="30" spans="1:8" ht="15.75" customHeight="1" x14ac:dyDescent="0.25">
      <c r="A30" s="13"/>
      <c r="B30" s="14"/>
      <c r="C30" s="25"/>
      <c r="D30" s="15"/>
      <c r="E30" s="14"/>
      <c r="F30" s="15"/>
      <c r="G30" s="16"/>
      <c r="H30" s="27"/>
    </row>
    <row r="31" spans="1:8" ht="15.75" customHeight="1" x14ac:dyDescent="0.25">
      <c r="A31" s="17"/>
      <c r="B31" s="15"/>
      <c r="C31" s="22"/>
      <c r="D31" s="14"/>
      <c r="E31" s="15"/>
      <c r="F31" s="15"/>
      <c r="G31" s="15"/>
      <c r="H31" s="26"/>
    </row>
    <row r="32" spans="1:8" ht="31.5" customHeight="1" x14ac:dyDescent="0.25">
      <c r="A32" s="13"/>
      <c r="B32" s="14"/>
      <c r="C32" s="23"/>
      <c r="D32" s="14"/>
      <c r="E32" s="14"/>
      <c r="F32" s="15"/>
      <c r="G32" s="15"/>
      <c r="H32" s="26"/>
    </row>
    <row r="33" spans="1:8" ht="15.75" customHeight="1" x14ac:dyDescent="0.25">
      <c r="A33" s="13"/>
      <c r="B33" s="14"/>
      <c r="C33" s="24"/>
      <c r="D33" s="15"/>
      <c r="E33" s="14"/>
      <c r="F33" s="15"/>
      <c r="G33" s="16"/>
      <c r="H33" s="27"/>
    </row>
    <row r="34" spans="1:8" ht="15.75" customHeight="1" x14ac:dyDescent="0.25">
      <c r="A34" s="17"/>
      <c r="B34" s="15"/>
      <c r="C34" s="23"/>
      <c r="D34" s="14"/>
      <c r="E34" s="15"/>
      <c r="F34" s="15"/>
      <c r="G34" s="15"/>
      <c r="H34" s="26"/>
    </row>
    <row r="35" spans="1:8" ht="37.5" customHeight="1" x14ac:dyDescent="0.25">
      <c r="A35" s="13"/>
      <c r="B35" s="14"/>
      <c r="C35" s="23"/>
      <c r="D35" s="14"/>
      <c r="E35" s="14"/>
      <c r="F35" s="15"/>
      <c r="G35" s="15"/>
      <c r="H35" s="26"/>
    </row>
    <row r="36" spans="1:8" ht="15.75" customHeight="1" x14ac:dyDescent="0.25">
      <c r="A36" s="13"/>
      <c r="B36" s="14"/>
      <c r="C36" s="24"/>
      <c r="D36" s="15"/>
      <c r="E36" s="14"/>
      <c r="F36" s="15"/>
      <c r="G36" s="16"/>
      <c r="H36" s="27"/>
    </row>
    <row r="37" spans="1:8" ht="15.75" customHeight="1" x14ac:dyDescent="0.25">
      <c r="A37" s="17"/>
      <c r="B37" s="15"/>
      <c r="C37" s="23"/>
      <c r="D37" s="14"/>
      <c r="E37" s="15"/>
      <c r="F37" s="15"/>
      <c r="G37" s="15"/>
      <c r="H37" s="26"/>
    </row>
    <row r="38" spans="1:8" ht="38.25" customHeight="1" x14ac:dyDescent="0.25">
      <c r="A38" s="13"/>
      <c r="B38" s="14"/>
      <c r="C38" s="23"/>
      <c r="D38" s="14"/>
      <c r="E38" s="14"/>
      <c r="F38" s="15"/>
      <c r="G38" s="15"/>
      <c r="H38" s="26"/>
    </row>
    <row r="39" spans="1:8" ht="30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7:G24">
    <cfRule type="cellIs" dxfId="23" priority="1" operator="equal">
      <formula>"FAIL"</formula>
    </cfRule>
    <cfRule type="cellIs" dxfId="22" priority="2" operator="equal">
      <formula>"PASS"</formula>
    </cfRule>
    <cfRule type="cellIs" dxfId="21" priority="3" operator="equal">
      <formula>"WARNING"</formula>
    </cfRule>
    <cfRule type="containsBlanks" dxfId="20" priority="4">
      <formula>LEN(TRIM(G7))=0</formula>
    </cfRule>
  </conditionalFormatting>
  <conditionalFormatting sqref="G27">
    <cfRule type="cellIs" dxfId="19" priority="142" operator="equal">
      <formula>"PASS"</formula>
    </cfRule>
    <cfRule type="cellIs" dxfId="18" priority="141" operator="equal">
      <formula>"FAIL"</formula>
    </cfRule>
    <cfRule type="cellIs" dxfId="17" priority="143" operator="equal">
      <formula>"WARNING"</formula>
    </cfRule>
    <cfRule type="containsBlanks" dxfId="16" priority="144">
      <formula>LEN(TRIM(G27))=0</formula>
    </cfRule>
  </conditionalFormatting>
  <conditionalFormatting sqref="G30">
    <cfRule type="cellIs" dxfId="15" priority="137" operator="equal">
      <formula>"FAIL"</formula>
    </cfRule>
    <cfRule type="cellIs" dxfId="14" priority="138" operator="equal">
      <formula>"PASS"</formula>
    </cfRule>
    <cfRule type="cellIs" dxfId="13" priority="139" operator="equal">
      <formula>"WARNING"</formula>
    </cfRule>
    <cfRule type="containsBlanks" dxfId="12" priority="140">
      <formula>LEN(TRIM(G30))=0</formula>
    </cfRule>
  </conditionalFormatting>
  <conditionalFormatting sqref="G33">
    <cfRule type="cellIs" dxfId="11" priority="113" operator="equal">
      <formula>"FAIL"</formula>
    </cfRule>
    <cfRule type="cellIs" dxfId="10" priority="114" operator="equal">
      <formula>"PASS"</formula>
    </cfRule>
    <cfRule type="cellIs" dxfId="9" priority="115" operator="equal">
      <formula>"WARNING"</formula>
    </cfRule>
    <cfRule type="containsBlanks" dxfId="8" priority="116">
      <formula>LEN(TRIM(G33))=0</formula>
    </cfRule>
  </conditionalFormatting>
  <conditionalFormatting sqref="G36">
    <cfRule type="cellIs" dxfId="7" priority="109" operator="equal">
      <formula>"FAIL"</formula>
    </cfRule>
    <cfRule type="cellIs" dxfId="6" priority="110" operator="equal">
      <formula>"PASS"</formula>
    </cfRule>
    <cfRule type="cellIs" dxfId="5" priority="111" operator="equal">
      <formula>"WARNING"</formula>
    </cfRule>
    <cfRule type="containsBlanks" dxfId="4" priority="112">
      <formula>LEN(TRIM(G36))=0</formula>
    </cfRule>
  </conditionalFormatting>
  <conditionalFormatting sqref="I2:I3">
    <cfRule type="containsBlanks" dxfId="3" priority="132">
      <formula>LEN(TRIM(I2))=0</formula>
    </cfRule>
    <cfRule type="cellIs" dxfId="2" priority="129" operator="equal">
      <formula>"FAIL"</formula>
    </cfRule>
    <cfRule type="cellIs" dxfId="1" priority="130" operator="equal">
      <formula>"PASS"</formula>
    </cfRule>
    <cfRule type="cellIs" dxfId="0" priority="131" operator="equal">
      <formula>"WARNING"</formula>
    </cfRule>
  </conditionalFormatting>
  <dataValidations xWindow="1346" yWindow="406" count="1">
    <dataValidation type="list" allowBlank="1" showInputMessage="1" showErrorMessage="1" prompt="Click and enter a value from the list of items" sqref="G27 G30 G36 G33 G7:G24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Sakib Hossain</cp:lastModifiedBy>
  <cp:lastPrinted>2020-08-07T07:40:07Z</cp:lastPrinted>
  <dcterms:created xsi:type="dcterms:W3CDTF">2020-08-07T08:33:33Z</dcterms:created>
  <dcterms:modified xsi:type="dcterms:W3CDTF">2025-09-26T20:40:33Z</dcterms:modified>
</cp:coreProperties>
</file>