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esktop\"/>
    </mc:Choice>
  </mc:AlternateContent>
  <xr:revisionPtr revIDLastSave="0" documentId="8_{05E26B1A-87AF-44E2-B577-1F29DAA63ED9}" xr6:coauthVersionLast="44" xr6:coauthVersionMax="44" xr10:uidLastSave="{00000000-0000-0000-0000-000000000000}"/>
  <bookViews>
    <workbookView xWindow="-24120" yWindow="-2175" windowWidth="24240" windowHeight="13140" xr2:uid="{BD72CF56-5A80-4DBF-BF8A-61ED8DD591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5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<sst xmlns="http://schemas.openxmlformats.org/spreadsheetml/2006/main" count="4208" uniqueCount="3722">
  <si>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</si>
  <si>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</si>
  <si>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</si>
  <si>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</si>
  <si>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</si>
  <si>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</si>
  <si>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</si>
  <si>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Employee ID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</si>
  <si>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</si>
  <si>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</si>
  <si>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</si>
  <si>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</si>
  <si>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</si>
  <si>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</si>
  <si>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</si>
  <si>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</si>
  <si>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</si>
  <si>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NID/Birth ID</t>
  </si>
  <si>
    <t>Marital Status</t>
  </si>
  <si>
    <t>Joining Date</t>
  </si>
  <si>
    <t>Reference Persion</t>
  </si>
  <si>
    <t>District</t>
  </si>
  <si>
    <t>Thana</t>
  </si>
  <si>
    <t>Post Office</t>
  </si>
  <si>
    <t>Village</t>
  </si>
  <si>
    <t>Nominee Name</t>
  </si>
  <si>
    <t>Relationship</t>
  </si>
  <si>
    <t>Basic</t>
  </si>
  <si>
    <t>House Rent</t>
  </si>
  <si>
    <t>Medical</t>
  </si>
  <si>
    <t>Food</t>
  </si>
  <si>
    <t>TADA</t>
  </si>
  <si>
    <t>Gross</t>
  </si>
  <si>
    <t>Cretification</t>
  </si>
  <si>
    <t>Institute</t>
  </si>
  <si>
    <t>Board</t>
  </si>
  <si>
    <t>Passing Year</t>
  </si>
  <si>
    <t>Result</t>
  </si>
  <si>
    <t>Designation</t>
  </si>
  <si>
    <t>Employee Scope (House/Point)</t>
  </si>
  <si>
    <t>Routes</t>
  </si>
  <si>
    <t>House Name</t>
  </si>
  <si>
    <t>Point Name</t>
  </si>
  <si>
    <t>User Name</t>
  </si>
  <si>
    <t>Md. Gulzar Uddin</t>
  </si>
  <si>
    <t>Md. Rasel Ahmed</t>
  </si>
  <si>
    <t>Md. Rasel Hossain</t>
  </si>
  <si>
    <t>Md. Mosharaf Hossain</t>
  </si>
  <si>
    <t>Md. Abu Hanifa</t>
  </si>
  <si>
    <t>Md. Abdur Rahim</t>
  </si>
  <si>
    <t>Md. Amjad Hossain</t>
  </si>
  <si>
    <t>Md. Raihan Uddin</t>
  </si>
  <si>
    <t>Md. Sharif Hossain</t>
  </si>
  <si>
    <t>Nipul Chadra Bepary</t>
  </si>
  <si>
    <t>Md. Tanviruzzaman</t>
  </si>
  <si>
    <t>Md. Yeamin Biswas</t>
  </si>
  <si>
    <t>Md. Kobir Mia</t>
  </si>
  <si>
    <t>Md. Monir Hossain</t>
  </si>
  <si>
    <t>Md. Lutfor Rahman</t>
  </si>
  <si>
    <t>Md. Ashraful Alam (OLI)</t>
  </si>
  <si>
    <t>Md. Babul Miah</t>
  </si>
  <si>
    <t>Md. Shamsul Islam</t>
  </si>
  <si>
    <t>Md. Anisur Rahman</t>
  </si>
  <si>
    <t>Md. Reaz</t>
  </si>
  <si>
    <t>Md. Babul Akther</t>
  </si>
  <si>
    <t>Md. Sobahan</t>
  </si>
  <si>
    <t xml:space="preserve">B. M Abu Bakar Siddik </t>
  </si>
  <si>
    <t>Md. Helal Uddin</t>
  </si>
  <si>
    <t>Md. Rakib</t>
  </si>
  <si>
    <t>Md. Nazim Uddin</t>
  </si>
  <si>
    <t>Md. Abbas</t>
  </si>
  <si>
    <t>Md.Uzzal Mia</t>
  </si>
  <si>
    <t>Md. Aktarujjaman</t>
  </si>
  <si>
    <t>Md. Robioul Awel</t>
  </si>
  <si>
    <t>Md. Abu Raihan</t>
  </si>
  <si>
    <t>Mr. Nesar Ahmed</t>
  </si>
  <si>
    <t>Md. Mizan-5</t>
  </si>
  <si>
    <t>Md. Azim Hossain</t>
  </si>
  <si>
    <t>Jahangir Alam</t>
  </si>
  <si>
    <t>Md. Zahid</t>
  </si>
  <si>
    <t>Md. Sofik 4</t>
  </si>
  <si>
    <t>Md. Arif</t>
  </si>
  <si>
    <t>Mr. Jakir</t>
  </si>
  <si>
    <t>Md. Kamruzzaman</t>
  </si>
  <si>
    <t>Md. Azam</t>
  </si>
  <si>
    <t>Mr. Ibrahim Khalil</t>
  </si>
  <si>
    <t>Md. Rafsan Chowdhury</t>
  </si>
  <si>
    <t>Md. Mizanur Rahman 6</t>
  </si>
  <si>
    <t>Md. Ruhul Amin</t>
  </si>
  <si>
    <t>Mr. Protik</t>
  </si>
  <si>
    <t>Md. Mizan 3</t>
  </si>
  <si>
    <t>Md. Eleis Ali</t>
  </si>
  <si>
    <t>Md. Atikur Rahman</t>
  </si>
  <si>
    <t>Abdul Hoque</t>
  </si>
  <si>
    <t>Md. Solaman</t>
  </si>
  <si>
    <t>Md. Alamgir-4</t>
  </si>
  <si>
    <t>Md. Hasan Ali</t>
  </si>
  <si>
    <t>Md. Azad</t>
  </si>
  <si>
    <t xml:space="preserve">Md. Afzal </t>
  </si>
  <si>
    <t>Md. Sohel Rana</t>
  </si>
  <si>
    <t>Md. Abdur Rahman</t>
  </si>
  <si>
    <t>Kamrul Islam</t>
  </si>
  <si>
    <t>Mr.Mirajul</t>
  </si>
  <si>
    <t>Md. Redwan Sarkar</t>
  </si>
  <si>
    <t>Md. Abdul Alim</t>
  </si>
  <si>
    <t xml:space="preserve">Md. Hasnain </t>
  </si>
  <si>
    <t>Biplob Saha</t>
  </si>
  <si>
    <t>Md. Zia Ul Haque</t>
  </si>
  <si>
    <t>Mr. Kalam</t>
  </si>
  <si>
    <t>Md. Uzzal Miah</t>
  </si>
  <si>
    <t>Md.Rafiqul Islam</t>
  </si>
  <si>
    <t>Md.Masudul Islam</t>
  </si>
  <si>
    <t>Md. Abu Hasen</t>
  </si>
  <si>
    <t>Md.Selim Khan</t>
  </si>
  <si>
    <t>Md.Imran Hossain</t>
  </si>
  <si>
    <t>Md.Shahin Alam</t>
  </si>
  <si>
    <t>Md.Sarower Hossain</t>
  </si>
  <si>
    <t>Md.Sobur Khan</t>
  </si>
  <si>
    <t>Md.Hojrot Ali</t>
  </si>
  <si>
    <t>Md.Rakibul Islam</t>
  </si>
  <si>
    <t>Md.Zakir Hossain</t>
  </si>
  <si>
    <t>Md.Habib Bhuiyan</t>
  </si>
  <si>
    <t>Md. Zahangir</t>
  </si>
  <si>
    <t>Md.Zakir Hossain -1</t>
  </si>
  <si>
    <t xml:space="preserve">Md.Younus Mia </t>
  </si>
  <si>
    <t>Md.Emon Sorker</t>
  </si>
  <si>
    <t>Md.Mahfujur Rahman</t>
  </si>
  <si>
    <t>Md.Jahid Ali</t>
  </si>
  <si>
    <t>Md.Nayon</t>
  </si>
  <si>
    <t>Md.Obydul Haque</t>
  </si>
  <si>
    <t>Md. Harun or Rashid</t>
  </si>
  <si>
    <t>Md.Nuruzzaman (Rana)</t>
  </si>
  <si>
    <t>Md. Saiful</t>
  </si>
  <si>
    <t>Md. Akash</t>
  </si>
  <si>
    <t>Md. Masum</t>
  </si>
  <si>
    <t>Rakib Hossan</t>
  </si>
  <si>
    <t>Sakib Rahman Sabuj</t>
  </si>
  <si>
    <t>MD. Lutfor Rahman</t>
  </si>
  <si>
    <t>Md. Rafiqul Islam (Pavel)</t>
  </si>
  <si>
    <t>Shesir Bhowmik</t>
  </si>
  <si>
    <t>Md.Shoeb</t>
  </si>
  <si>
    <t>Md. Afzal</t>
  </si>
  <si>
    <t>Md. Mizanur Rahman</t>
  </si>
  <si>
    <t>Md. Roman</t>
  </si>
  <si>
    <t>Md. Nurzzaman</t>
  </si>
  <si>
    <t>Md. Riyad</t>
  </si>
  <si>
    <t>Md. Faruk Hossain</t>
  </si>
  <si>
    <t>Md. Sourav Khan</t>
  </si>
  <si>
    <t>Md. Kowser</t>
  </si>
  <si>
    <t>Md. Shakil</t>
  </si>
  <si>
    <t>Md, Kutubuddin</t>
  </si>
  <si>
    <t>Abdul Kayum</t>
  </si>
  <si>
    <t>Md. Masud</t>
  </si>
  <si>
    <t>F.i. Akash</t>
  </si>
  <si>
    <t>Md. Hassan Mia</t>
  </si>
  <si>
    <t>Md. Suny</t>
  </si>
  <si>
    <t>Md. Jaman Mollah</t>
  </si>
  <si>
    <t>Md. Hannan Sheik</t>
  </si>
  <si>
    <t>MD Salauddin Salam</t>
  </si>
  <si>
    <t>MD. Romjan Shikder</t>
  </si>
  <si>
    <t>MD. Mohammod Faysal</t>
  </si>
  <si>
    <t>MD. Sazzat Hossain</t>
  </si>
  <si>
    <t>MD. Sourav Hossain</t>
  </si>
  <si>
    <t>MD Shahjalal Mia</t>
  </si>
  <si>
    <t>MD Samol</t>
  </si>
  <si>
    <t>MD.Sabbir Hossain</t>
  </si>
  <si>
    <t>MD.Johirul Islam</t>
  </si>
  <si>
    <t>Dilip Kumar</t>
  </si>
  <si>
    <t>Arif Hossain</t>
  </si>
  <si>
    <t>Dulal Miah</t>
  </si>
  <si>
    <t>Md. Shah Jalal</t>
  </si>
  <si>
    <t>Robiul Awal</t>
  </si>
  <si>
    <t>Abdulla</t>
  </si>
  <si>
    <t>MD. Masum</t>
  </si>
  <si>
    <t>Sayemur Rahaman Rana</t>
  </si>
  <si>
    <t>Polash Mollik</t>
  </si>
  <si>
    <t>MD. Ripon</t>
  </si>
  <si>
    <t>Md. juwel Rana</t>
  </si>
  <si>
    <t>Md. Rasel</t>
  </si>
  <si>
    <t>Md. Imran Hosain</t>
  </si>
  <si>
    <t>Md. Nazim Mahamud</t>
  </si>
  <si>
    <t>Md. TiTu</t>
  </si>
  <si>
    <t>Md. Robiul Hasan</t>
  </si>
  <si>
    <t>Md. Jalal Uddin</t>
  </si>
  <si>
    <t>Md. Sohag</t>
  </si>
  <si>
    <t>Md. Mohabbat</t>
  </si>
  <si>
    <t>Md. Arif Hossain</t>
  </si>
  <si>
    <t>Md. Sawpon</t>
  </si>
  <si>
    <t>Md. Momin</t>
  </si>
  <si>
    <t>Md. Nasir</t>
  </si>
  <si>
    <t>Md. Himel</t>
  </si>
  <si>
    <t>Md. Nayan</t>
  </si>
  <si>
    <t>Md. Alom</t>
  </si>
  <si>
    <t>Md. Humayan</t>
  </si>
  <si>
    <t>Kamol Bonik</t>
  </si>
  <si>
    <t>Md. Abdul Aziz</t>
  </si>
  <si>
    <t>Md. Opu</t>
  </si>
  <si>
    <t>Md. Sahin</t>
  </si>
  <si>
    <t>Md. Liton Ahamed -2</t>
  </si>
  <si>
    <t>Md. Abul Khayer</t>
  </si>
  <si>
    <t>Md. Rakibul Islam</t>
  </si>
  <si>
    <t>Md. Liton 1</t>
  </si>
  <si>
    <t>Md. Maruf Hossain</t>
  </si>
  <si>
    <t>Md. Motiur Rahman</t>
  </si>
  <si>
    <t>Md.Ripon Mia</t>
  </si>
  <si>
    <t>Md.Emdadul Islam</t>
  </si>
  <si>
    <t>Mamunur Rashid Mamun</t>
  </si>
  <si>
    <t>Md. Boshir</t>
  </si>
  <si>
    <t>Md. Mamun-2</t>
  </si>
  <si>
    <t>01--Md. Mojibur Rahman Badol</t>
  </si>
  <si>
    <t>02-Md. Lal Bahadur</t>
  </si>
  <si>
    <t>03-Md. Samsul Hoqe</t>
  </si>
  <si>
    <t>04-Md. Sofiqul Islam</t>
  </si>
  <si>
    <t xml:space="preserve">05-Md.Sobel </t>
  </si>
  <si>
    <t>06-Md. Jahirul Islam</t>
  </si>
  <si>
    <t>07-Md. Nazmu Hossain</t>
  </si>
  <si>
    <t>08-Sree Gopal</t>
  </si>
  <si>
    <t>09-Md. Shuvo</t>
  </si>
  <si>
    <t>10-Md. Mohsin Mia</t>
  </si>
  <si>
    <t>11-Sanjit Chandra Das</t>
  </si>
  <si>
    <t>12-Md. Ebrahim</t>
  </si>
  <si>
    <t>13 Sumon Chondro Das</t>
  </si>
  <si>
    <t>14-Md.Jahirul Islam</t>
  </si>
  <si>
    <t>15-Roki saha</t>
  </si>
  <si>
    <t>16-Md.Shipon</t>
  </si>
  <si>
    <t>17-Md. Amir Hossain</t>
  </si>
  <si>
    <t>18-Md.Sohel</t>
  </si>
  <si>
    <t>19-Md.Ismail Hossain Sakil</t>
  </si>
  <si>
    <t>20-Md. Farid Hossain</t>
  </si>
  <si>
    <t>21-Salim Ahmmed</t>
  </si>
  <si>
    <t>22-Md.Sadek</t>
  </si>
  <si>
    <t>23-Md.Rasel Ahmed Munna</t>
  </si>
  <si>
    <t>24-Md. Ariful Islam</t>
  </si>
  <si>
    <t>25-Soyed Bojlur Rashid</t>
  </si>
  <si>
    <t>26-Md. Sakil Mahmud Sarkar</t>
  </si>
  <si>
    <t>27- Md.Shamim Hossain</t>
  </si>
  <si>
    <t>28-Md.Nasim Mia</t>
  </si>
  <si>
    <t>29-Akram Hossain</t>
  </si>
  <si>
    <t>30-Md.Al- Ameen</t>
  </si>
  <si>
    <t>31-Md. Jahid Hasan</t>
  </si>
  <si>
    <t>32--Md. Majedul Isalam Shuvo</t>
  </si>
  <si>
    <t>33-Md.Saiful Islam</t>
  </si>
  <si>
    <t>ANOWAR -2</t>
  </si>
  <si>
    <t>HAFIZUR</t>
  </si>
  <si>
    <t>RASEL</t>
  </si>
  <si>
    <t>Rasel Parvez</t>
  </si>
  <si>
    <t>MONIR</t>
  </si>
  <si>
    <t>Salauddin 2</t>
  </si>
  <si>
    <t>ANOWAR</t>
  </si>
  <si>
    <t>TOTA</t>
  </si>
  <si>
    <t>Rezaul</t>
  </si>
  <si>
    <t>SIDDIK</t>
  </si>
  <si>
    <t>Aziz</t>
  </si>
  <si>
    <t>DULAL</t>
  </si>
  <si>
    <t>SALIM 1</t>
  </si>
  <si>
    <t>Minhaz Uddin Shohel</t>
  </si>
  <si>
    <t>Nuru</t>
  </si>
  <si>
    <t>BAIJID</t>
  </si>
  <si>
    <t>Ariful Islam</t>
  </si>
  <si>
    <t>01640 824127</t>
  </si>
  <si>
    <t>RAZZAK</t>
  </si>
  <si>
    <t>Md.Motaleb</t>
  </si>
  <si>
    <t>01768-167980</t>
  </si>
  <si>
    <t>Samim Al Mamun</t>
  </si>
  <si>
    <t>Sayed Hassan</t>
  </si>
  <si>
    <t>Md Eliuse</t>
  </si>
  <si>
    <t xml:space="preserve"> Md Shabuz Hossen</t>
  </si>
  <si>
    <t>01687-710941</t>
  </si>
  <si>
    <t>Sree Nirmal Chakraborty</t>
  </si>
  <si>
    <t>1716-788775</t>
  </si>
  <si>
    <t>Jahangir Alom</t>
  </si>
  <si>
    <t xml:space="preserve"> Md. Mazaharul Islam</t>
  </si>
  <si>
    <t>Sumon Miah</t>
  </si>
  <si>
    <t>Masud Rana</t>
  </si>
  <si>
    <t xml:space="preserve">Md.Sharif Miah </t>
  </si>
  <si>
    <t>Md. Jahidul Islam</t>
  </si>
  <si>
    <t>01735-052356</t>
  </si>
  <si>
    <t>Md.Ashraf Ali</t>
  </si>
  <si>
    <t>Md.Hasen Ali</t>
  </si>
  <si>
    <t>Md.Shahidul Islam 2</t>
  </si>
  <si>
    <t>Md.Akteruzzman Selim</t>
  </si>
  <si>
    <t>Uzzal Shutrodhor</t>
  </si>
  <si>
    <t>Shohadeb Ray</t>
  </si>
  <si>
    <t>Md.Hamid Shikdar Raju</t>
  </si>
  <si>
    <t>Md. Matiur Rahman</t>
  </si>
  <si>
    <t>Md. Rubel Rana</t>
  </si>
  <si>
    <t>Md. Atowar Rahman</t>
  </si>
  <si>
    <t>Monzo</t>
  </si>
  <si>
    <t>Sanjoy Sutradhar</t>
  </si>
  <si>
    <t>Md. Mazedur Rahman</t>
  </si>
  <si>
    <t>Md. Mostofa Kamal</t>
  </si>
  <si>
    <t>Md.Suharab Hosen</t>
  </si>
  <si>
    <t>Md. Badsha Mia</t>
  </si>
  <si>
    <t>Md. Jasim Uddin</t>
  </si>
  <si>
    <t>Md. Delwar Hossain</t>
  </si>
  <si>
    <t>Md. Nabibar Hossain</t>
  </si>
  <si>
    <t>Md. Muhibur Rahman</t>
  </si>
  <si>
    <t>Md. Shamsur Rahman</t>
  </si>
  <si>
    <t>Md. Hedayet Hossain</t>
  </si>
  <si>
    <t>Md. Ali Mortuja Nadeem</t>
  </si>
  <si>
    <t>Md. Touhidul Islam</t>
  </si>
  <si>
    <t>Md. Shakil Ahmed</t>
  </si>
  <si>
    <t>Md. Almas Mia</t>
  </si>
  <si>
    <t>Md. Mahbub Hossain</t>
  </si>
  <si>
    <t>Md. Alif Mia</t>
  </si>
  <si>
    <t>Md. Monirul Islam</t>
  </si>
  <si>
    <t>Md. Saiful islam sujon</t>
  </si>
  <si>
    <t>Md. Dewan A. Rashid</t>
  </si>
  <si>
    <t xml:space="preserve">Md. Wasin </t>
  </si>
  <si>
    <t>Md. Laibul Islam (Lemon)</t>
  </si>
  <si>
    <t xml:space="preserve">Md. Shaheen </t>
  </si>
  <si>
    <t>Md.Jewel Rana</t>
  </si>
  <si>
    <t>Md. Sajib Hossain</t>
  </si>
  <si>
    <t>Md.Abdul Kadir Bioy</t>
  </si>
  <si>
    <t>Md. Hossain</t>
  </si>
  <si>
    <t>Julfu Mridha</t>
  </si>
  <si>
    <t>Jahangir Alam-2</t>
  </si>
  <si>
    <t>Reazul Haque</t>
  </si>
  <si>
    <t>Selim Mia</t>
  </si>
  <si>
    <t>Mamun</t>
  </si>
  <si>
    <t>Sonjoy</t>
  </si>
  <si>
    <t>Papel Morsalin</t>
  </si>
  <si>
    <t>Nasir Uddin - 2</t>
  </si>
  <si>
    <t>Md. Labib Hossen</t>
  </si>
  <si>
    <t>Sozib</t>
  </si>
  <si>
    <t>Razibul Islam (Razib)</t>
  </si>
  <si>
    <t>Sree Shanker</t>
  </si>
  <si>
    <t>Md. Sohel Rana-1</t>
  </si>
  <si>
    <t>Md. Milon Khan</t>
  </si>
  <si>
    <t>Md. Billal Hossain</t>
  </si>
  <si>
    <t>Abdus Salam</t>
  </si>
  <si>
    <t>Md. Yousuf</t>
  </si>
  <si>
    <t>Md. Shapon Hawlader</t>
  </si>
  <si>
    <t>Ronjit Mali</t>
  </si>
  <si>
    <t>Susanto Datta</t>
  </si>
  <si>
    <t>Akter Hossain</t>
  </si>
  <si>
    <t>Md. Rayhan Hossain</t>
  </si>
  <si>
    <t>Md. Ashik</t>
  </si>
  <si>
    <t>Ripon Bisswas</t>
  </si>
  <si>
    <t>Ponkoj Datta</t>
  </si>
  <si>
    <t>Sukumer Das</t>
  </si>
  <si>
    <t>Md.Ripon</t>
  </si>
  <si>
    <t>Md.Sultan Mia</t>
  </si>
  <si>
    <t>Md.Rokonuzzaman</t>
  </si>
  <si>
    <t>Md. Khairul Islam</t>
  </si>
  <si>
    <t>Md.Ataur Rahaman</t>
  </si>
  <si>
    <t>Md. Sofiqul Islam</t>
  </si>
  <si>
    <t>Md.Fozlul  Karim  (Jewel)</t>
  </si>
  <si>
    <t>Shuvo Dey</t>
  </si>
  <si>
    <t>Md. Siddekur Rahman</t>
  </si>
  <si>
    <t>Md. Sulaiman</t>
  </si>
  <si>
    <t>Rayhan</t>
  </si>
  <si>
    <t>Md. Yousuf Ali</t>
  </si>
  <si>
    <t>Md.Morseduzzaman</t>
  </si>
  <si>
    <t>Md. Sayfur Rahman</t>
  </si>
  <si>
    <t xml:space="preserve">Md. Bellal </t>
  </si>
  <si>
    <t>Md. Hanif</t>
  </si>
  <si>
    <t>Md. Mamun Hossain</t>
  </si>
  <si>
    <t>Kawser Hossain</t>
  </si>
  <si>
    <t>Aftab Uddin Harun</t>
  </si>
  <si>
    <t>Mohi Uddin</t>
  </si>
  <si>
    <t>Sanaullah</t>
  </si>
  <si>
    <t>Md.Ferdaus Hossain</t>
  </si>
  <si>
    <t>Md Miraj Hossain</t>
  </si>
  <si>
    <t>Maynul Islam</t>
  </si>
  <si>
    <t>Razzak Mia</t>
  </si>
  <si>
    <t>Md. Abdul Mannan</t>
  </si>
  <si>
    <t>Ramproshad</t>
  </si>
  <si>
    <t>Fariduzzaman</t>
  </si>
  <si>
    <t>Halim</t>
  </si>
  <si>
    <t>Mr. Raju</t>
  </si>
  <si>
    <t>Mr. Azizur</t>
  </si>
  <si>
    <t>01766-670798</t>
  </si>
  <si>
    <t>Md. Sohidul Islam</t>
  </si>
  <si>
    <t>01766-670799</t>
  </si>
  <si>
    <t>Md.Aklas</t>
  </si>
  <si>
    <t>01766-670800</t>
  </si>
  <si>
    <t>Md. Bappi Hossain</t>
  </si>
  <si>
    <t>01766-670801</t>
  </si>
  <si>
    <t>Md. Shahinur</t>
  </si>
  <si>
    <t>01766-670802</t>
  </si>
  <si>
    <t>Md.Biplob Hossain</t>
  </si>
  <si>
    <t>01766-670803</t>
  </si>
  <si>
    <t xml:space="preserve">Md.Soriful </t>
  </si>
  <si>
    <t>01766-670804</t>
  </si>
  <si>
    <t xml:space="preserve">Md.Solayman </t>
  </si>
  <si>
    <t>Md.Sakhawat Hossain</t>
  </si>
  <si>
    <t>01766-670806</t>
  </si>
  <si>
    <t xml:space="preserve">Md.Minhaz </t>
  </si>
  <si>
    <t>Md. Suruj</t>
  </si>
  <si>
    <t>01766-670808</t>
  </si>
  <si>
    <t>Md.Bokul</t>
  </si>
  <si>
    <t>01766-670809</t>
  </si>
  <si>
    <t>Md. Laku Khan</t>
  </si>
  <si>
    <t>01766-670810</t>
  </si>
  <si>
    <t>Mr. Poncosh</t>
  </si>
  <si>
    <t>01766-670811</t>
  </si>
  <si>
    <t>Md. Babul Hossain</t>
  </si>
  <si>
    <t>01766-670812</t>
  </si>
  <si>
    <t>Md.Sohel</t>
  </si>
  <si>
    <t>01766-670813</t>
  </si>
  <si>
    <t>Md. Monarul Islam</t>
  </si>
  <si>
    <t>01766-670814</t>
  </si>
  <si>
    <t>Md. Monir  Hossain</t>
  </si>
  <si>
    <t>01766-670815</t>
  </si>
  <si>
    <t>Md. Sumon Hossain</t>
  </si>
  <si>
    <t>01766-670816</t>
  </si>
  <si>
    <t>Md. Jahid Hasan</t>
  </si>
  <si>
    <t>Md. Mamun</t>
  </si>
  <si>
    <t>Md. Atik</t>
  </si>
  <si>
    <t>Md. Jashim Sheikh (1)</t>
  </si>
  <si>
    <t>Md. Saiful Islam</t>
  </si>
  <si>
    <t>Md. Abdullah Al Mamun</t>
  </si>
  <si>
    <t>Md. Sharif</t>
  </si>
  <si>
    <t>Md. Khayrul Islam</t>
  </si>
  <si>
    <t>Ronjit Mondol</t>
  </si>
  <si>
    <t>Mohammad S.K Sabuj</t>
  </si>
  <si>
    <t>Md. Jashim Uddin (2)</t>
  </si>
  <si>
    <t>Md. Alamin Hossain</t>
  </si>
  <si>
    <t>Md. Shamim Hossain</t>
  </si>
  <si>
    <t>Md. Milon Hossain</t>
  </si>
  <si>
    <t>Md. Sakil Ahmmed</t>
  </si>
  <si>
    <t>Mohammad Sumon Sheikh</t>
  </si>
  <si>
    <t>Md. Alinoor</t>
  </si>
  <si>
    <t>Md. Nazmul Hossain</t>
  </si>
  <si>
    <t>Md. Salahen Tanvir</t>
  </si>
  <si>
    <t>Amit Saha</t>
  </si>
  <si>
    <t>Md. Akter Hossain</t>
  </si>
  <si>
    <t>Md. Al-Amin</t>
  </si>
  <si>
    <t>Md. Mahim Hasan Shuvo</t>
  </si>
  <si>
    <t>Md. Jubayer Sheikh</t>
  </si>
  <si>
    <t>Md. Gazi Maksud</t>
  </si>
  <si>
    <t>Md. Borhan Uddin</t>
  </si>
  <si>
    <t>Md. Raton Mia</t>
  </si>
  <si>
    <t>Md. Sabbir Majhi</t>
  </si>
  <si>
    <t>Md. Nizam Uddin</t>
  </si>
  <si>
    <t>Md. Karuzzaman Akash</t>
  </si>
  <si>
    <t>Md. Sumon Mia</t>
  </si>
  <si>
    <t>Md. Mukter Hossain</t>
  </si>
  <si>
    <t>Md. Sajib Dewan</t>
  </si>
  <si>
    <t>Md. Syful</t>
  </si>
  <si>
    <t>Md. Babul</t>
  </si>
  <si>
    <t>Md. Shahin Miah</t>
  </si>
  <si>
    <t>Md. Rofique</t>
  </si>
  <si>
    <t>01936-268063</t>
  </si>
  <si>
    <t>Md. Ashraful</t>
  </si>
  <si>
    <t>Md. Masud Rana</t>
  </si>
  <si>
    <t>Md. Mostafizur</t>
  </si>
  <si>
    <t>Md. Jamal</t>
  </si>
  <si>
    <t>01612-778630</t>
  </si>
  <si>
    <t>01910-647180</t>
  </si>
  <si>
    <t>Md.Usman Khan</t>
  </si>
  <si>
    <t>01915-103566</t>
  </si>
  <si>
    <t>Md.Shofiqul Islam</t>
  </si>
  <si>
    <t>Md. Obaidul Islam</t>
  </si>
  <si>
    <t>Md. Rafiqul Islam</t>
  </si>
  <si>
    <t>Md. Emon</t>
  </si>
  <si>
    <t>Md. Sayful Islam</t>
  </si>
  <si>
    <t>Md.Salauddin</t>
  </si>
  <si>
    <t>01915-990666</t>
  </si>
  <si>
    <t>Md.Shamim</t>
  </si>
  <si>
    <t>01767-840893</t>
  </si>
  <si>
    <t>Biplob</t>
  </si>
  <si>
    <t>Md. Liton Ahmmed</t>
  </si>
  <si>
    <t>Md. Hossen Ali</t>
  </si>
  <si>
    <t>01747-993154</t>
  </si>
  <si>
    <t>Md.Ashabul Islam (Raj)</t>
  </si>
  <si>
    <t>Md. Mintu Hossain</t>
  </si>
  <si>
    <t xml:space="preserve">Md.Abdul Wadud </t>
  </si>
  <si>
    <t>Md. Tushar Mia</t>
  </si>
  <si>
    <t>Md.Rofiq Ahmed</t>
  </si>
  <si>
    <t>Md. Razib Hossain</t>
  </si>
  <si>
    <t>Md. Robiul Islam</t>
  </si>
  <si>
    <t>Md. Shahin</t>
  </si>
  <si>
    <t xml:space="preserve">Md. Ariful </t>
  </si>
  <si>
    <t xml:space="preserve">Md. Ibrahim </t>
  </si>
  <si>
    <t>Md. Shopon Mollik</t>
  </si>
  <si>
    <t>Nazmul Hossain</t>
  </si>
  <si>
    <t>01946-656354</t>
  </si>
  <si>
    <t>01913-544580</t>
  </si>
  <si>
    <t>MD. HABIB</t>
  </si>
  <si>
    <t>01748-450262</t>
  </si>
  <si>
    <t>Md Abdul Korim</t>
  </si>
  <si>
    <t>01837-752400</t>
  </si>
  <si>
    <t>Rasedul Kobir</t>
  </si>
  <si>
    <t>01919-978130</t>
  </si>
  <si>
    <t>Md Fazal Haque</t>
  </si>
  <si>
    <t>Md. Farukul Islam</t>
  </si>
  <si>
    <t>01720-038775</t>
  </si>
  <si>
    <t>Md Mizanur Rohman-2</t>
  </si>
  <si>
    <t>Md.Mamun</t>
  </si>
  <si>
    <t>01778-051232</t>
  </si>
  <si>
    <t xml:space="preserve">Md.Kobir </t>
  </si>
  <si>
    <t>01620-590794</t>
  </si>
  <si>
    <t>Md.Faruq Hasan</t>
  </si>
  <si>
    <t>01936-043605</t>
  </si>
  <si>
    <t>MD. Helaluzzaman</t>
  </si>
  <si>
    <t>01911-850686</t>
  </si>
  <si>
    <t>Md Sirazul Islam-2</t>
  </si>
  <si>
    <t>01722-041015</t>
  </si>
  <si>
    <t>Md.Rajib Hossain</t>
  </si>
  <si>
    <t>01629-764664</t>
  </si>
  <si>
    <t>Sree Shopon Kumar</t>
  </si>
  <si>
    <t>01771-666747</t>
  </si>
  <si>
    <t>01676-869101</t>
  </si>
  <si>
    <t>Md.Johirul</t>
  </si>
  <si>
    <t>01723-179885</t>
  </si>
  <si>
    <t>Md Sumon kobir</t>
  </si>
  <si>
    <t>01737-483088</t>
  </si>
  <si>
    <t>Md.Jahidul Islam</t>
  </si>
  <si>
    <t>01718-858946</t>
  </si>
  <si>
    <t>prince Goldar</t>
  </si>
  <si>
    <t>01831-890303</t>
  </si>
  <si>
    <t>Md. Sirajul Islam</t>
  </si>
  <si>
    <t>01923-178652</t>
  </si>
  <si>
    <t>Md.Rupchan</t>
  </si>
  <si>
    <t>01938-717028</t>
  </si>
  <si>
    <t>01757-629059</t>
  </si>
  <si>
    <t>01764-904547</t>
  </si>
  <si>
    <t>Md.Mehedi Hasan</t>
  </si>
  <si>
    <t>01765-374390</t>
  </si>
  <si>
    <t>Md.Solaiman</t>
  </si>
  <si>
    <t>01794-758749</t>
  </si>
  <si>
    <t xml:space="preserve">Md.Lutfor </t>
  </si>
  <si>
    <t>01923-754611</t>
  </si>
  <si>
    <t>Md. Sakawath</t>
  </si>
  <si>
    <t>01683-042071</t>
  </si>
  <si>
    <t>Md Jahangir RMP</t>
  </si>
  <si>
    <t xml:space="preserve">Md.Aftab </t>
  </si>
  <si>
    <t>Md Abdur Rahaman</t>
  </si>
  <si>
    <t>Mahabub Miah</t>
  </si>
  <si>
    <t>N/A</t>
  </si>
  <si>
    <t>Amirul Islam Miya</t>
  </si>
  <si>
    <t>Ibrahim Hossen</t>
  </si>
  <si>
    <t>Md. Rasel Hawlader</t>
  </si>
  <si>
    <t>Md. Shohel Parvez</t>
  </si>
  <si>
    <t>Nazrul Islam</t>
  </si>
  <si>
    <t>MD. Anowar Hossen</t>
  </si>
  <si>
    <t>Ruhol Amin</t>
  </si>
  <si>
    <t>Md. Ali Hossain (Lalu)</t>
  </si>
  <si>
    <t>Md Shahinur Rahman</t>
  </si>
  <si>
    <t>Ashik Ahmed</t>
  </si>
  <si>
    <t>Md Korban Ali</t>
  </si>
  <si>
    <t>Saiful Islam</t>
  </si>
  <si>
    <t>Md Habibur Rahman (Babu)</t>
  </si>
  <si>
    <t>Md Sujan Mahmud</t>
  </si>
  <si>
    <t>Sudeb Saha</t>
  </si>
  <si>
    <t>Md Joyel Rana</t>
  </si>
  <si>
    <t>Jiten Roy</t>
  </si>
  <si>
    <t>Sohel Rana</t>
  </si>
  <si>
    <t>Md Babul Khan</t>
  </si>
  <si>
    <t>Amdadul Haque</t>
  </si>
  <si>
    <t>Md Rezaul Korim</t>
  </si>
  <si>
    <t>Mithu Chandra Baroi</t>
  </si>
  <si>
    <t>Md Sumon Hossain</t>
  </si>
  <si>
    <t>Chandi Rajbangshi</t>
  </si>
  <si>
    <t>Farid Miay</t>
  </si>
  <si>
    <t>Md. Shohel Rana</t>
  </si>
  <si>
    <t>Md Shariful Islam</t>
  </si>
  <si>
    <t>Md Rony</t>
  </si>
  <si>
    <t>Md Tofayel Ahmed</t>
  </si>
  <si>
    <t>Md Khalilur Rahman Khan</t>
  </si>
  <si>
    <t>Shorif Hassan</t>
  </si>
  <si>
    <t>Farukul Islam</t>
  </si>
  <si>
    <t>Golzar Hossain</t>
  </si>
  <si>
    <t>Joynal</t>
  </si>
  <si>
    <t>A. Rustom</t>
  </si>
  <si>
    <t xml:space="preserve">Shahin </t>
  </si>
  <si>
    <t>Ismail Hossain</t>
  </si>
  <si>
    <t>Shohel Sarder</t>
  </si>
  <si>
    <t>Atower</t>
  </si>
  <si>
    <t>Md. Sattar</t>
  </si>
  <si>
    <t>Md. Millat</t>
  </si>
  <si>
    <t>Joynal Abadin</t>
  </si>
  <si>
    <t>Khorshed</t>
  </si>
  <si>
    <t>Shahin Miah</t>
  </si>
  <si>
    <t>Md.Sobur Mia</t>
  </si>
  <si>
    <t>Aminul Islam</t>
  </si>
  <si>
    <t>Sirazul Hoque</t>
  </si>
  <si>
    <t>Md. Iqbal</t>
  </si>
  <si>
    <t>Hafizur</t>
  </si>
  <si>
    <t>Helal Mia</t>
  </si>
  <si>
    <t>Saidul</t>
  </si>
  <si>
    <t>Momin</t>
  </si>
  <si>
    <t>Shahin</t>
  </si>
  <si>
    <t>Alamgir</t>
  </si>
  <si>
    <t>Md. Ismail</t>
  </si>
  <si>
    <t>Shohid</t>
  </si>
  <si>
    <t>Md.Azizur</t>
  </si>
  <si>
    <t>Shohagh</t>
  </si>
  <si>
    <t>A.Hakim</t>
  </si>
  <si>
    <t>Nuruzzaman</t>
  </si>
  <si>
    <t>Osman Goni</t>
  </si>
  <si>
    <t>Md. Azizul Islam</t>
  </si>
  <si>
    <t>01724-644181</t>
  </si>
  <si>
    <t>Md. Fayez Ullah</t>
  </si>
  <si>
    <t>01914-660339</t>
  </si>
  <si>
    <t>Amit Kumar</t>
  </si>
  <si>
    <t>01932-485257</t>
  </si>
  <si>
    <t>Md. Shakawat Hossain</t>
  </si>
  <si>
    <t>01741-668247</t>
  </si>
  <si>
    <t>Sudeb Chkroborti</t>
  </si>
  <si>
    <t>Md.Abu Sayed</t>
  </si>
  <si>
    <t>Md.Billal Hosain</t>
  </si>
  <si>
    <t>Md.Moshiur Rahman</t>
  </si>
  <si>
    <t>Md.Sayed Gazi</t>
  </si>
  <si>
    <t>Md.Monir Hossain</t>
  </si>
  <si>
    <t>Md. Atik Hasan</t>
  </si>
  <si>
    <t>Mr. Mitun Sikder</t>
  </si>
  <si>
    <t>Md. Farhad Ali</t>
  </si>
  <si>
    <t>Md.Alomgir Hossain</t>
  </si>
  <si>
    <t>Mr.Emdadul</t>
  </si>
  <si>
    <t>Md.Badol</t>
  </si>
  <si>
    <t>Md.Al Amin-1</t>
  </si>
  <si>
    <t>Md.Abdul Kuddus</t>
  </si>
  <si>
    <t xml:space="preserve">Md.Masum </t>
  </si>
  <si>
    <t>Shopan Kumar Ghosh</t>
  </si>
  <si>
    <t>Md. Azizul Haque Shipon</t>
  </si>
  <si>
    <t>Md.Shahin</t>
  </si>
  <si>
    <t>Md.Elias Mia</t>
  </si>
  <si>
    <t>Md.Mizan-3</t>
  </si>
  <si>
    <t>Md. Gulzar Hossain</t>
  </si>
  <si>
    <t>Md.Al Mamun</t>
  </si>
  <si>
    <t>Md. Abu Taher</t>
  </si>
  <si>
    <t>Md.Mofizur</t>
  </si>
  <si>
    <t>Md.Jamal</t>
  </si>
  <si>
    <t>Md.Masud Mridha</t>
  </si>
  <si>
    <t>Md. Uzzal</t>
  </si>
  <si>
    <t>Md.Kamal Hossain</t>
  </si>
  <si>
    <t>Md.Afzal Hossain</t>
  </si>
  <si>
    <t>Md.Sayed Kamal</t>
  </si>
  <si>
    <t>Md.Faysal</t>
  </si>
  <si>
    <t>MR.Saddam</t>
  </si>
  <si>
    <t>Md.Anower</t>
  </si>
  <si>
    <t>Md.Monirul</t>
  </si>
  <si>
    <t>Md.Aminul</t>
  </si>
  <si>
    <t>Md.Golam Mostafa</t>
  </si>
  <si>
    <t>Md.Wasim</t>
  </si>
  <si>
    <t>MR.Shohidul</t>
  </si>
  <si>
    <t>Md. Mizanurahman-2</t>
  </si>
  <si>
    <t>Md.Faruque</t>
  </si>
  <si>
    <t>Md.Sojol</t>
  </si>
  <si>
    <t>Md.Hannan</t>
  </si>
  <si>
    <t>Mr.Shahadev Sikder</t>
  </si>
  <si>
    <t>Md.Habibur Rahman</t>
  </si>
  <si>
    <t>MD ABDUR RASHID</t>
  </si>
  <si>
    <t>MD. ZAKIR HOSSAIN</t>
  </si>
  <si>
    <t>Md. Firoz Ali Mia</t>
  </si>
  <si>
    <t>Md Sakhaowat Hossain</t>
  </si>
  <si>
    <t>Abdur Rahim</t>
  </si>
  <si>
    <t>MD. SOHAL</t>
  </si>
  <si>
    <t>MD. SHAHIN BHUYAN</t>
  </si>
  <si>
    <t>MD. HARUN-OR-RASHID</t>
  </si>
  <si>
    <t>MD. SHUJON MIAH</t>
  </si>
  <si>
    <t>Md. Mijanur Rahaman</t>
  </si>
  <si>
    <t>MD. AJAHARUL ISLAM</t>
  </si>
  <si>
    <t>MD. SANOWER HOSSAIN</t>
  </si>
  <si>
    <t>Anisur Rahaman</t>
  </si>
  <si>
    <t>MD. BABUL HOSSAIN</t>
  </si>
  <si>
    <t>MD. SAIFUL ISLAM</t>
  </si>
  <si>
    <t>Md. Abdul Mozid</t>
  </si>
  <si>
    <t>Md. Mehedi Reza</t>
  </si>
  <si>
    <t>MD ARSHED ALI</t>
  </si>
  <si>
    <t>MD. MUZAFFAR HOSSAIN</t>
  </si>
  <si>
    <t>SIBU</t>
  </si>
  <si>
    <t>MD. REZAUL</t>
  </si>
  <si>
    <t>MD.Babul Mia</t>
  </si>
  <si>
    <t>Md. Azad Hossan</t>
  </si>
  <si>
    <t xml:space="preserve">MD.MAHEDE </t>
  </si>
  <si>
    <t>MD.SAZNU MIA</t>
  </si>
  <si>
    <t>PORIMOL DAS</t>
  </si>
  <si>
    <t>Md.Sahidul Islam</t>
  </si>
  <si>
    <t>MD.Alamgir Hossan</t>
  </si>
  <si>
    <t>MD.MINTU</t>
  </si>
  <si>
    <t>Md. Suhel Rana</t>
  </si>
  <si>
    <t>Md.Mannan Mia</t>
  </si>
  <si>
    <t>MD. Rafiqul mia</t>
  </si>
  <si>
    <t>MD.BIPUL</t>
  </si>
  <si>
    <t>MD.Mostofa mia</t>
  </si>
  <si>
    <t>MD.BIPLOB</t>
  </si>
  <si>
    <t>Md.Raju Ahmed</t>
  </si>
  <si>
    <t>Md.Delower Hossin</t>
  </si>
  <si>
    <t>Md. Rabiul Islam Anik</t>
  </si>
  <si>
    <t>Md.Bepol Mia</t>
  </si>
  <si>
    <t>Md.Asraf Ali</t>
  </si>
  <si>
    <t>Md.Shorab Hossen</t>
  </si>
  <si>
    <t>Md.Bayezid  Hossen</t>
  </si>
  <si>
    <t>Md.Alom Mia</t>
  </si>
  <si>
    <t>Md.Mahmudul Hasan</t>
  </si>
  <si>
    <t>Md.Mosharof Hosain</t>
  </si>
  <si>
    <t>Md.Rakib Ul Hasan</t>
  </si>
  <si>
    <t>Md.Fijulla Kazi</t>
  </si>
  <si>
    <t>Md.Ranju Mia</t>
  </si>
  <si>
    <t>Sree Joydev Das</t>
  </si>
  <si>
    <t>Md.Rahmot Ullah  Babu</t>
  </si>
  <si>
    <t xml:space="preserve">Md.Tohin </t>
  </si>
  <si>
    <t>Md.Nasir Udden</t>
  </si>
  <si>
    <t xml:space="preserve">Md.Sabur </t>
  </si>
  <si>
    <t>Md.Jahangiar Alom</t>
  </si>
  <si>
    <t>Md.Rasel Ahamed Rana</t>
  </si>
  <si>
    <t>Md.Hitlar Rashid</t>
  </si>
  <si>
    <t>SR-97 Md. Mainuddin</t>
  </si>
  <si>
    <t>SR-98 Md. Farid</t>
  </si>
  <si>
    <t>SR-99 Md. Linkon</t>
  </si>
  <si>
    <t>SR-100 Md. Robin</t>
  </si>
  <si>
    <t>SR-101 Md.Shohag</t>
  </si>
  <si>
    <t>SR-102 Md.Jahir</t>
  </si>
  <si>
    <t>SR-103 Md. Sakawat</t>
  </si>
  <si>
    <t>SR-104D Gopal Sarker</t>
  </si>
  <si>
    <t>SR-105 Md. Yusuf</t>
  </si>
  <si>
    <t>SR-106 Md. Fazlul Rahman</t>
  </si>
  <si>
    <t>SR-107 Md. Alaul Karim Gazi</t>
  </si>
  <si>
    <t>SR-108 Md. Manik</t>
  </si>
  <si>
    <t>SR-109 Md. Mahabub</t>
  </si>
  <si>
    <t>SR-110 Md. Ekbal</t>
  </si>
  <si>
    <t>SR-111 Md. Azizur Rahman</t>
  </si>
  <si>
    <t>SR-112 Md. Sakib</t>
  </si>
  <si>
    <t>SR-113 Md. Jalil</t>
  </si>
  <si>
    <t>SR-114 Md. Azizul Rahman</t>
  </si>
  <si>
    <t>SR-115 Md. Munsur Ali Raton</t>
  </si>
  <si>
    <t>SR-116 Md. Shorif</t>
  </si>
  <si>
    <t>SR-117 Md. Sakib</t>
  </si>
  <si>
    <t>SR-118 Md. Feroz</t>
  </si>
  <si>
    <t>SR-119 Md. Mainuddin-2</t>
  </si>
  <si>
    <t>SR-120 Md. Nayem Sarker</t>
  </si>
  <si>
    <t>SR-121 Md. Shahalom</t>
  </si>
  <si>
    <t>SR-122 Md. Siraz</t>
  </si>
  <si>
    <t>SR-123 Md. Shapon</t>
  </si>
  <si>
    <t>SR124 Md. Mohiuddin</t>
  </si>
  <si>
    <t>SR-125 Md. Nayem -2</t>
  </si>
  <si>
    <t>Nahidul</t>
  </si>
  <si>
    <t>Shopon Mia</t>
  </si>
  <si>
    <t>Nahid Mia</t>
  </si>
  <si>
    <t>Soujon Das</t>
  </si>
  <si>
    <t>Kamal Hossain</t>
  </si>
  <si>
    <t>Rajib Chandra Das</t>
  </si>
  <si>
    <t>Anower Hossain Kajol</t>
  </si>
  <si>
    <t>Samal Chandra Sarkar</t>
  </si>
  <si>
    <t>Hiron</t>
  </si>
  <si>
    <t>Md. Hafij Ullah Sheikh</t>
  </si>
  <si>
    <t>Sakil</t>
  </si>
  <si>
    <t>MD. Asikul Islam</t>
  </si>
  <si>
    <t>Saidur Rahman</t>
  </si>
  <si>
    <t>Kajal Chandra Das</t>
  </si>
  <si>
    <t>Parvez Hasan</t>
  </si>
  <si>
    <t>Jubaid Hossain</t>
  </si>
  <si>
    <t>Md Shahin</t>
  </si>
  <si>
    <t>Md Kabir</t>
  </si>
  <si>
    <t>Md Al-Amin 2</t>
  </si>
  <si>
    <t>Md Riyad</t>
  </si>
  <si>
    <t>Asaduzzaman</t>
  </si>
  <si>
    <t>Md Shamim</t>
  </si>
  <si>
    <t>Md Al-Amin 4</t>
  </si>
  <si>
    <t>Md Himel</t>
  </si>
  <si>
    <t>Md Hasan</t>
  </si>
  <si>
    <t>Md. Nournovy</t>
  </si>
  <si>
    <t>Md Helal</t>
  </si>
  <si>
    <t>Md Harun</t>
  </si>
  <si>
    <t>Md Samad</t>
  </si>
  <si>
    <t>Md Ruman</t>
  </si>
  <si>
    <t>Md.Mizanur Rahman</t>
  </si>
  <si>
    <t>Md.Harun ar Roshid</t>
  </si>
  <si>
    <t>Md Atik</t>
  </si>
  <si>
    <t>Rakib Hasan</t>
  </si>
  <si>
    <t>Md. Mahafujur Rahman</t>
  </si>
  <si>
    <t>Md Sakib</t>
  </si>
  <si>
    <t>Md. Alamin</t>
  </si>
  <si>
    <t>Md Shakil</t>
  </si>
  <si>
    <t>Md Jafor</t>
  </si>
  <si>
    <t>Zahid Hasan</t>
  </si>
  <si>
    <t>Dipok</t>
  </si>
  <si>
    <t>Shahed</t>
  </si>
  <si>
    <t>Naymur</t>
  </si>
  <si>
    <t>Monir</t>
  </si>
  <si>
    <t>Masum</t>
  </si>
  <si>
    <t>Md. Nure Alom</t>
  </si>
  <si>
    <t>Md. Rasedul Islam</t>
  </si>
  <si>
    <t>Md. Jubayer Rahoman</t>
  </si>
  <si>
    <t xml:space="preserve">Md. Nur Alom </t>
  </si>
  <si>
    <t>Md. Robin Ahmed</t>
  </si>
  <si>
    <t>Md. Azaharul Islam Shamol</t>
  </si>
  <si>
    <t>Md. Shajahan</t>
  </si>
  <si>
    <t>Md. Yeakub</t>
  </si>
  <si>
    <t>Md. Mafuz</t>
  </si>
  <si>
    <t>Md. Kausar Siddik</t>
  </si>
  <si>
    <t>Md. Mizan Ul Haque</t>
  </si>
  <si>
    <t>Mosharof</t>
  </si>
  <si>
    <t>Khokhon</t>
  </si>
  <si>
    <t>Didarul</t>
  </si>
  <si>
    <t>Rakib 2</t>
  </si>
  <si>
    <t>Rakib 3</t>
  </si>
  <si>
    <t>Sayed</t>
  </si>
  <si>
    <t>Anis</t>
  </si>
  <si>
    <t>Motaleb</t>
  </si>
  <si>
    <t>Shawon</t>
  </si>
  <si>
    <t>Razib</t>
  </si>
  <si>
    <t>Jamal</t>
  </si>
  <si>
    <t>Rasal</t>
  </si>
  <si>
    <t>Al-Amin</t>
  </si>
  <si>
    <t>Manik</t>
  </si>
  <si>
    <t xml:space="preserve">Rajon </t>
  </si>
  <si>
    <t>Shaju Ahmed</t>
  </si>
  <si>
    <t>01747-099141</t>
  </si>
  <si>
    <t xml:space="preserve"> Helal Ahmod Raj</t>
  </si>
  <si>
    <t xml:space="preserve"> Md. Hasan Ahmad </t>
  </si>
  <si>
    <t>01733-823825</t>
  </si>
  <si>
    <t xml:space="preserve"> Md. Moshiur Rahman</t>
  </si>
  <si>
    <t>01741-613136</t>
  </si>
  <si>
    <t>Azhar Ali</t>
  </si>
  <si>
    <t xml:space="preserve"> 01717-729185</t>
  </si>
  <si>
    <t>SR-Sherpur</t>
  </si>
  <si>
    <t>Johurul Islam</t>
  </si>
  <si>
    <t>SR-Bakshiganj</t>
  </si>
  <si>
    <t>SR-Nalitabari</t>
  </si>
  <si>
    <t>SR-Kishoreganj</t>
  </si>
  <si>
    <t>MD Sohel</t>
  </si>
  <si>
    <t>SR-Narsingdi</t>
  </si>
  <si>
    <t>Abdul Mannan</t>
  </si>
  <si>
    <t>Md. Samad</t>
  </si>
  <si>
    <t>Md. Majid Miah</t>
  </si>
  <si>
    <t>Mahafoz Alam</t>
  </si>
  <si>
    <t>Sultan Mahmud</t>
  </si>
  <si>
    <t>Md Nur Alom</t>
  </si>
  <si>
    <t>MD.Alomgir Hossain</t>
  </si>
  <si>
    <t>MD.Badol miah</t>
  </si>
  <si>
    <t>MD.Hannan</t>
  </si>
  <si>
    <t>Md.Jafor  Ahmmod</t>
  </si>
  <si>
    <t>Abdul Kader Biswas</t>
  </si>
  <si>
    <t>Md.Nazrul Islam</t>
  </si>
  <si>
    <t>Md.Sohidul Islam 3</t>
  </si>
  <si>
    <t>Md.Azim Mia</t>
  </si>
  <si>
    <t>Md.Shafiur Rahman Khan</t>
  </si>
  <si>
    <t>Md.Humayon Kabir</t>
  </si>
  <si>
    <t>01745-033958</t>
  </si>
  <si>
    <t>Md.Mokaddes Ali</t>
  </si>
  <si>
    <t>01745-745616</t>
  </si>
  <si>
    <t>Md. Jahurul Haque</t>
  </si>
  <si>
    <t>01705-109494</t>
  </si>
  <si>
    <t>Md.Hasan Rana</t>
  </si>
  <si>
    <t>Md.Nobab Ali</t>
  </si>
  <si>
    <t>Md.Kadam Ali</t>
  </si>
  <si>
    <t>Md. Ab Gofur</t>
  </si>
  <si>
    <t>Md.Ad Malak</t>
  </si>
  <si>
    <t>Md.Sariful Islam</t>
  </si>
  <si>
    <t>1718-987687</t>
  </si>
  <si>
    <t>Ataur Rahman</t>
  </si>
  <si>
    <t>Md.Monirujjaman</t>
  </si>
  <si>
    <t>01723-372443</t>
  </si>
  <si>
    <t>Mithu Goss</t>
  </si>
  <si>
    <t>Md. Eddis mia</t>
  </si>
  <si>
    <t>Roton</t>
  </si>
  <si>
    <t>Md. Kabir</t>
  </si>
  <si>
    <t>Md.  Thohidul Islam</t>
  </si>
  <si>
    <t>Md. Noman Hasan</t>
  </si>
  <si>
    <t>Md. Selim</t>
  </si>
  <si>
    <t>Md Monir Hossain</t>
  </si>
  <si>
    <t>Sagor Islam</t>
  </si>
  <si>
    <t>01722-631541</t>
  </si>
  <si>
    <t>Md.Rubel</t>
  </si>
  <si>
    <t>Sohodeb Sorkar</t>
  </si>
  <si>
    <t>Md Razib</t>
  </si>
  <si>
    <t>Enamul Haque Roni</t>
  </si>
  <si>
    <t>Md Mahmudul Hasan</t>
  </si>
  <si>
    <t>Md Khaiul Islam</t>
  </si>
  <si>
    <t>Imdadul Houqe Rasel</t>
  </si>
  <si>
    <t>Pradip Das</t>
  </si>
  <si>
    <t>Subrata Paul 2</t>
  </si>
  <si>
    <t>Shawpan Das</t>
  </si>
  <si>
    <t>Jony Saha</t>
  </si>
  <si>
    <t>Manik Saha</t>
  </si>
  <si>
    <t>Priyotosh Saha</t>
  </si>
  <si>
    <t>Nironjon Modok</t>
  </si>
  <si>
    <t>Liton Saha</t>
  </si>
  <si>
    <t>Bijoy Paul</t>
  </si>
  <si>
    <t>Forhad Khandakar</t>
  </si>
  <si>
    <t>Sujon das</t>
  </si>
  <si>
    <t>Rashedul</t>
  </si>
  <si>
    <t>Bipol Das</t>
  </si>
  <si>
    <t xml:space="preserve">Jutirmoy Roy </t>
  </si>
  <si>
    <t>Rubel Paul</t>
  </si>
  <si>
    <t>Bhabatush Roy</t>
  </si>
  <si>
    <t>Debashish Roy</t>
  </si>
  <si>
    <t>Nayon Das</t>
  </si>
  <si>
    <t>Subash Dev</t>
  </si>
  <si>
    <t xml:space="preserve">Gour Roy </t>
  </si>
  <si>
    <t>Sujit Dev</t>
  </si>
  <si>
    <t>Ajoy Dev</t>
  </si>
  <si>
    <t>Samir Paul</t>
  </si>
  <si>
    <t>KOYSOR</t>
  </si>
  <si>
    <t xml:space="preserve"> Sujit Ranjan Dey </t>
  </si>
  <si>
    <t xml:space="preserve">01725-154416 </t>
  </si>
  <si>
    <t xml:space="preserve"> Rayhan Miah</t>
  </si>
  <si>
    <t>01751-661614</t>
  </si>
  <si>
    <t xml:space="preserve"> Nipu Das </t>
  </si>
  <si>
    <t xml:space="preserve">01785-202572 </t>
  </si>
  <si>
    <t xml:space="preserve"> Munna Miah</t>
  </si>
  <si>
    <t>01714-769703</t>
  </si>
  <si>
    <t xml:space="preserve"> Ali Akbor</t>
  </si>
  <si>
    <t xml:space="preserve"> Junayel Miah </t>
  </si>
  <si>
    <t>01732-454973</t>
  </si>
  <si>
    <t xml:space="preserve"> Shohidul Islam </t>
  </si>
  <si>
    <t>Salek Miah</t>
  </si>
  <si>
    <t xml:space="preserve"> Abul Khayer </t>
  </si>
  <si>
    <t>01718-223071</t>
  </si>
  <si>
    <t xml:space="preserve"> Kholilur Rahman</t>
  </si>
  <si>
    <t>Md. Hridoy Miah</t>
  </si>
  <si>
    <t>Samarjit Saha</t>
  </si>
  <si>
    <t>Tazul Islam Masum</t>
  </si>
  <si>
    <t>Shawpan Malakar</t>
  </si>
  <si>
    <t>Raju</t>
  </si>
  <si>
    <t>Amirul Islam</t>
  </si>
  <si>
    <t>Dipu Das</t>
  </si>
  <si>
    <t>Muhon Miah</t>
  </si>
  <si>
    <t>Abdul Malek</t>
  </si>
  <si>
    <t>Mohan dash</t>
  </si>
  <si>
    <t>Sujat ahmed</t>
  </si>
  <si>
    <t>Saidur rahman</t>
  </si>
  <si>
    <t>Dhiresh dash</t>
  </si>
  <si>
    <t>Sagor Ray</t>
  </si>
  <si>
    <t>Nikhil Dash</t>
  </si>
  <si>
    <t>Juboraj ray jony</t>
  </si>
  <si>
    <t>Hitush ray</t>
  </si>
  <si>
    <t>Joy ray</t>
  </si>
  <si>
    <t>Rajib ray</t>
  </si>
  <si>
    <t>Niklesh Dash</t>
  </si>
  <si>
    <t>Suronjon dash</t>
  </si>
  <si>
    <t>Rojot Gush</t>
  </si>
  <si>
    <t>Helal Ahmed-1</t>
  </si>
  <si>
    <t>Nermol Dev-1</t>
  </si>
  <si>
    <t>Rahi Ahmed</t>
  </si>
  <si>
    <t>Hossain Miah</t>
  </si>
  <si>
    <t>Shuhag</t>
  </si>
  <si>
    <t>Hasan Ahmed</t>
  </si>
  <si>
    <t>Rony Ahmed</t>
  </si>
  <si>
    <t>Badrul Islam</t>
  </si>
  <si>
    <t>Nermol Dash</t>
  </si>
  <si>
    <t>Saiful Islam-2</t>
  </si>
  <si>
    <t xml:space="preserve">Shajon Ahmed </t>
  </si>
  <si>
    <t>Babul Miah</t>
  </si>
  <si>
    <t>Masum Ahmed</t>
  </si>
  <si>
    <t>Sohel Miha</t>
  </si>
  <si>
    <t>Kamrul Hasan</t>
  </si>
  <si>
    <t>01714-91 47 97</t>
  </si>
  <si>
    <t>Md Monir Hosan</t>
  </si>
  <si>
    <t>Sujon Datta</t>
  </si>
  <si>
    <t xml:space="preserve"> 01712-88 36 34</t>
  </si>
  <si>
    <t>Md Suab Ahmed</t>
  </si>
  <si>
    <t>Md Rahim</t>
  </si>
  <si>
    <t>Sojib Pul</t>
  </si>
  <si>
    <t>Ranjon Nayek</t>
  </si>
  <si>
    <t>Mhabubur Rahman</t>
  </si>
  <si>
    <t>Md Tajul Islam</t>
  </si>
  <si>
    <t>Siddik Rahman</t>
  </si>
  <si>
    <t>Imran Ahmed</t>
  </si>
  <si>
    <t>Subash Datta</t>
  </si>
  <si>
    <t>Abdul kaiyum</t>
  </si>
  <si>
    <t>Lipon Miha</t>
  </si>
  <si>
    <t>Polash Ahmed</t>
  </si>
  <si>
    <t>Shawon Ahmed</t>
  </si>
  <si>
    <t>Sumon Ahmed</t>
  </si>
  <si>
    <t>Ahad Ahmed</t>
  </si>
  <si>
    <t xml:space="preserve">Shihab Ahmed </t>
  </si>
  <si>
    <t>01759-719284</t>
  </si>
  <si>
    <t xml:space="preserve">Zuber Ahmed </t>
  </si>
  <si>
    <t>01733-866642</t>
  </si>
  <si>
    <t>Samim ahmed</t>
  </si>
  <si>
    <t xml:space="preserve"> 01732-442643</t>
  </si>
  <si>
    <t>Rasel ahmed</t>
  </si>
  <si>
    <t xml:space="preserve"> 01708-692276</t>
  </si>
  <si>
    <t>Bahar Ahmed</t>
  </si>
  <si>
    <t>01722-552956</t>
  </si>
  <si>
    <t>MD Jaber Ahmed</t>
  </si>
  <si>
    <t xml:space="preserve">Dulon </t>
  </si>
  <si>
    <t xml:space="preserve">MD Jakir Ahmed </t>
  </si>
  <si>
    <t>01832-325664</t>
  </si>
  <si>
    <t>MD mazharul islam (Rana)</t>
  </si>
  <si>
    <t>MD Mahidul islam</t>
  </si>
  <si>
    <t>Robin Ahmed</t>
  </si>
  <si>
    <t>Rajib Devonath</t>
  </si>
  <si>
    <t>Jamal Uddin</t>
  </si>
  <si>
    <t>Jony</t>
  </si>
  <si>
    <t>Zia Ul Haq</t>
  </si>
  <si>
    <t>Monir Miah</t>
  </si>
  <si>
    <t>Showrov</t>
  </si>
  <si>
    <t>Atikur Rohman</t>
  </si>
  <si>
    <t>Muklesur Rahman</t>
  </si>
  <si>
    <t>Sujon</t>
  </si>
  <si>
    <t>Sohel Miah</t>
  </si>
  <si>
    <t>Al-amin Kobir</t>
  </si>
  <si>
    <t>Abul Kalam</t>
  </si>
  <si>
    <t>Shoisob</t>
  </si>
  <si>
    <t>Afzal</t>
  </si>
  <si>
    <t>Tohin</t>
  </si>
  <si>
    <t>Joybasi</t>
  </si>
  <si>
    <t>Mohamood Ali</t>
  </si>
  <si>
    <t>Abdur Rohman</t>
  </si>
  <si>
    <t>Mosarof</t>
  </si>
  <si>
    <t>Dhon Miah</t>
  </si>
  <si>
    <t>Bishnu Roi</t>
  </si>
  <si>
    <t xml:space="preserve"> Md. Suhag Noor</t>
  </si>
  <si>
    <t>01703-822473</t>
  </si>
  <si>
    <t>Arosh Ali</t>
  </si>
  <si>
    <t>01793-160855</t>
  </si>
  <si>
    <t xml:space="preserve"> Babul Das </t>
  </si>
  <si>
    <t>01783-994137</t>
  </si>
  <si>
    <t xml:space="preserve"> Tipu Sultan</t>
  </si>
  <si>
    <t>01703-240692</t>
  </si>
  <si>
    <t xml:space="preserve"> Md. Noor Hussen</t>
  </si>
  <si>
    <t>01733-823713</t>
  </si>
  <si>
    <t xml:space="preserve"> Md. Obaydul Haque </t>
  </si>
  <si>
    <t>01719-601146</t>
  </si>
  <si>
    <t xml:space="preserve"> Md. Hossain Ahmed</t>
  </si>
  <si>
    <t>01798-406392</t>
  </si>
  <si>
    <t xml:space="preserve"> Md. Salah Ahmed Liton </t>
  </si>
  <si>
    <t>01778-024702</t>
  </si>
  <si>
    <t xml:space="preserve"> Md. Raza Mia</t>
  </si>
  <si>
    <t>01709-025821</t>
  </si>
  <si>
    <t xml:space="preserve"> Saifur Rahman </t>
  </si>
  <si>
    <t xml:space="preserve">01799-808585 </t>
  </si>
  <si>
    <t xml:space="preserve"> Helal Ahmed Akash </t>
  </si>
  <si>
    <t>01757-303050</t>
  </si>
  <si>
    <t xml:space="preserve"> Sohel Mia</t>
  </si>
  <si>
    <t>01718-321045</t>
  </si>
  <si>
    <t xml:space="preserve"> Md. Nazrul Islam </t>
  </si>
  <si>
    <t xml:space="preserve">01721-423652 </t>
  </si>
  <si>
    <t xml:space="preserve">A H Sumon </t>
  </si>
  <si>
    <t>01735-277731</t>
  </si>
  <si>
    <t xml:space="preserve"> Md. Sohag Mia</t>
  </si>
  <si>
    <t>01745-311810</t>
  </si>
  <si>
    <t xml:space="preserve"> Ranadhir Roy </t>
  </si>
  <si>
    <t>01742-238025</t>
  </si>
  <si>
    <t xml:space="preserve"> Md. Shahidul Islam</t>
  </si>
  <si>
    <t>01743-676458</t>
  </si>
  <si>
    <t xml:space="preserve"> Md. Lokman Hekim</t>
  </si>
  <si>
    <t>01753-285750</t>
  </si>
  <si>
    <t xml:space="preserve"> Md. Rafiqul Islam</t>
  </si>
  <si>
    <t xml:space="preserve"> 01728-707262</t>
  </si>
  <si>
    <t>Hridoy Saha</t>
  </si>
  <si>
    <t>Othion Mittro</t>
  </si>
  <si>
    <t>Anop Saha</t>
  </si>
  <si>
    <t>Arman Miah</t>
  </si>
  <si>
    <t>Sujon Gosh</t>
  </si>
  <si>
    <t>Rajib Roy</t>
  </si>
  <si>
    <t>Ziaur Rahaman</t>
  </si>
  <si>
    <t>Mohasin Miah</t>
  </si>
  <si>
    <t>Md.Mohasin Miah</t>
  </si>
  <si>
    <t>Md. Hanif Miha</t>
  </si>
  <si>
    <t>Md. Mamon Molla</t>
  </si>
  <si>
    <t>MD.Tamim</t>
  </si>
  <si>
    <t>Md.Sohag Sarker</t>
  </si>
  <si>
    <t>Borhan Uddin</t>
  </si>
  <si>
    <t>Hassan Miah</t>
  </si>
  <si>
    <t>Lokman Khandhoker</t>
  </si>
  <si>
    <t>Md. Taher</t>
  </si>
  <si>
    <t>Md. Hanif Uddina</t>
  </si>
  <si>
    <t>Md. Palash Mia</t>
  </si>
  <si>
    <t>Md. Rofiqul Islam</t>
  </si>
  <si>
    <t>Lignkon Shaha</t>
  </si>
  <si>
    <t>Md. Mannan Mia</t>
  </si>
  <si>
    <t>Md. Faruk Ahammed</t>
  </si>
  <si>
    <t>Md. Nazrul Islam</t>
  </si>
  <si>
    <t>Md. Bul Bul Islam</t>
  </si>
  <si>
    <t>Porimol Ray</t>
  </si>
  <si>
    <t>Noyon Mia</t>
  </si>
  <si>
    <t>Razu Ahmed</t>
  </si>
  <si>
    <t>Md. Masum Mia</t>
  </si>
  <si>
    <t>Abdul Kader</t>
  </si>
  <si>
    <t>Ratan Sarkar</t>
  </si>
  <si>
    <t>Jakiul Islam</t>
  </si>
  <si>
    <t>Md. Ahmed Ali</t>
  </si>
  <si>
    <t>Litus Mrong</t>
  </si>
  <si>
    <t>Md. Siddikur Rahman</t>
  </si>
  <si>
    <t>Firuj Mia</t>
  </si>
  <si>
    <t xml:space="preserve">Md. Jahangir Alam </t>
  </si>
  <si>
    <t>Hosen Ali</t>
  </si>
  <si>
    <t>Afzal Hosen</t>
  </si>
  <si>
    <t>Kamruzzaman</t>
  </si>
  <si>
    <t>Akram Hosen</t>
  </si>
  <si>
    <t>Shamim Mia</t>
  </si>
  <si>
    <t>Md. Shipon Mia</t>
  </si>
  <si>
    <t>Badsha Mia</t>
  </si>
  <si>
    <t>Md. Maruf Hosain</t>
  </si>
  <si>
    <t>Md. Monju Mia</t>
  </si>
  <si>
    <t>Uzzol Mia</t>
  </si>
  <si>
    <t>Siddik Mia</t>
  </si>
  <si>
    <t xml:space="preserve">Md. Rony </t>
  </si>
  <si>
    <t>Harunur Rashid</t>
  </si>
  <si>
    <t>Md. Mozammel Haq</t>
  </si>
  <si>
    <t>Md. Mamun Mia</t>
  </si>
  <si>
    <t>Suhel Rana</t>
  </si>
  <si>
    <t>Nur Mohammod</t>
  </si>
  <si>
    <t>Md. Lion Mia</t>
  </si>
  <si>
    <t xml:space="preserve">Julhas </t>
  </si>
  <si>
    <t>Uzzal Mia</t>
  </si>
  <si>
    <t>Abu Taher</t>
  </si>
  <si>
    <t xml:space="preserve">Shakil </t>
  </si>
  <si>
    <t>Md. Leon Miah</t>
  </si>
  <si>
    <t>SM Selim Hossain</t>
  </si>
  <si>
    <t>Md.Rajib Khan</t>
  </si>
  <si>
    <t>MD. Farhad</t>
  </si>
  <si>
    <t>Md. Shahabul Alam</t>
  </si>
  <si>
    <t xml:space="preserve">Atik Nur Mohammad </t>
  </si>
  <si>
    <t>Md.Moniruzzaman</t>
  </si>
  <si>
    <t>Abdul Malek Tuhin</t>
  </si>
  <si>
    <t>Md.Rasel Talukdar</t>
  </si>
  <si>
    <t xml:space="preserve">Abdul Mojid </t>
  </si>
  <si>
    <t>Md.Safiquzzaman</t>
  </si>
  <si>
    <t>Humayun Kobir</t>
  </si>
  <si>
    <t>MD.Rafiqul Islam</t>
  </si>
  <si>
    <t>Nur Jamal</t>
  </si>
  <si>
    <t>TAREK</t>
  </si>
  <si>
    <t>Md. Akramul Haque</t>
  </si>
  <si>
    <t>Rajkumar Ray</t>
  </si>
  <si>
    <t>Md. Mashiar Rahman</t>
  </si>
  <si>
    <t>Md. Kajal Mia</t>
  </si>
  <si>
    <t>Md. Hazrat Ali</t>
  </si>
  <si>
    <t>Md. Saju Mia</t>
  </si>
  <si>
    <t>Md. Mominul Islam</t>
  </si>
  <si>
    <t>Md. Alom Mia</t>
  </si>
  <si>
    <t>Md. Milon Mia</t>
  </si>
  <si>
    <t>Torab</t>
  </si>
  <si>
    <t>MD. RIPON</t>
  </si>
  <si>
    <t xml:space="preserve">MD. SUJON </t>
  </si>
  <si>
    <t>MD. HERA</t>
  </si>
  <si>
    <t>MD. REDOY</t>
  </si>
  <si>
    <t xml:space="preserve">MD. JAMRUL </t>
  </si>
  <si>
    <t xml:space="preserve">MD. AMIRUL </t>
  </si>
  <si>
    <t xml:space="preserve">MD. RENTU </t>
  </si>
  <si>
    <t>Shohel</t>
  </si>
  <si>
    <t>Anowar</t>
  </si>
  <si>
    <t>Noyon</t>
  </si>
  <si>
    <t>Asraful</t>
  </si>
  <si>
    <t>Atik</t>
  </si>
  <si>
    <t>Badsha</t>
  </si>
  <si>
    <t>Sudir</t>
  </si>
  <si>
    <t>Kamal</t>
  </si>
  <si>
    <t>Ashik</t>
  </si>
  <si>
    <t>Onel</t>
  </si>
  <si>
    <t>Imran</t>
  </si>
  <si>
    <t>Miju</t>
  </si>
  <si>
    <t>Shopon</t>
  </si>
  <si>
    <t>Babu</t>
  </si>
  <si>
    <t>Shamim</t>
  </si>
  <si>
    <t>Rokon</t>
  </si>
  <si>
    <t>Ajat</t>
  </si>
  <si>
    <t>Sobur</t>
  </si>
  <si>
    <t>Rajon</t>
  </si>
  <si>
    <t>Jakariya</t>
  </si>
  <si>
    <t>Arif</t>
  </si>
  <si>
    <t>Firoj</t>
  </si>
  <si>
    <t>Washem</t>
  </si>
  <si>
    <t>Roshed</t>
  </si>
  <si>
    <t>Forid</t>
  </si>
  <si>
    <t>Hamidul</t>
  </si>
  <si>
    <t>Md.Shahajahan Mia</t>
  </si>
  <si>
    <t>Md.Asadul Mia</t>
  </si>
  <si>
    <t>Md.Shohidul Islam</t>
  </si>
  <si>
    <t>Md. Afzal Hossain</t>
  </si>
  <si>
    <t>Md. Hamidul Islam</t>
  </si>
  <si>
    <t>Md. Azijul Islam</t>
  </si>
  <si>
    <t>Md. Rabiul Islam</t>
  </si>
  <si>
    <t>Md. Moniruz Zaman</t>
  </si>
  <si>
    <t>Nur Mohammad</t>
  </si>
  <si>
    <t>Md Tuhin mia</t>
  </si>
  <si>
    <t>Md Golam Rabbani</t>
  </si>
  <si>
    <t>Md Tofazal mia</t>
  </si>
  <si>
    <t>Sree Chetro ray</t>
  </si>
  <si>
    <t>Md Shahin mia</t>
  </si>
  <si>
    <t>Md. Amin</t>
  </si>
  <si>
    <t>Liton</t>
  </si>
  <si>
    <t>Md. Golam Mostofa</t>
  </si>
  <si>
    <t>Md. Shoriful</t>
  </si>
  <si>
    <t>Md Ikram Hossen Molla</t>
  </si>
  <si>
    <t>Md Osman</t>
  </si>
  <si>
    <t>Md Amir Hamja</t>
  </si>
  <si>
    <t>Md Kader</t>
  </si>
  <si>
    <t>Md Mainuddin</t>
  </si>
  <si>
    <t>Md Kawsar</t>
  </si>
  <si>
    <t>Md Shoel</t>
  </si>
  <si>
    <t>Md Alal</t>
  </si>
  <si>
    <t>Md Saiful</t>
  </si>
  <si>
    <t>Md Shamsul Morad</t>
  </si>
  <si>
    <t>Md Azhar</t>
  </si>
  <si>
    <t xml:space="preserve">Md Iqbal </t>
  </si>
  <si>
    <t>Md Masud</t>
  </si>
  <si>
    <t>Md Selim</t>
  </si>
  <si>
    <t>Nekhil Babo</t>
  </si>
  <si>
    <t xml:space="preserve">Md Sabbir </t>
  </si>
  <si>
    <t>Md Naim</t>
  </si>
  <si>
    <t>Md Arshad</t>
  </si>
  <si>
    <t>Md Shagor</t>
  </si>
  <si>
    <t>Md Shajib</t>
  </si>
  <si>
    <t>Md Jalal</t>
  </si>
  <si>
    <t>Md Faruk</t>
  </si>
  <si>
    <t>Md Sayful (2)</t>
  </si>
  <si>
    <t>Md Salahuddin (2)</t>
  </si>
  <si>
    <t>Faruk</t>
  </si>
  <si>
    <t>Nasir</t>
  </si>
  <si>
    <t>Tareq Mahmud</t>
  </si>
  <si>
    <t>Md. Didarul Alam</t>
  </si>
  <si>
    <t>Md. Mosharuf Hossain</t>
  </si>
  <si>
    <t>Abdul Hannan</t>
  </si>
  <si>
    <t>Md.Shabuddin</t>
  </si>
  <si>
    <t>Md. Jahed Hossain</t>
  </si>
  <si>
    <t>Mehadi Hasan</t>
  </si>
  <si>
    <t>Md. Nurul Huda</t>
  </si>
  <si>
    <t>Subol Das</t>
  </si>
  <si>
    <t>Akher ujjaman (Nayon)</t>
  </si>
  <si>
    <t>Md Nurun Nabi</t>
  </si>
  <si>
    <t>Md. Emran Hossain</t>
  </si>
  <si>
    <t>Mojammel Hossain</t>
  </si>
  <si>
    <t>Md. Robiul Hossain</t>
  </si>
  <si>
    <t>Md. Faruk</t>
  </si>
  <si>
    <t>01825-270705</t>
  </si>
  <si>
    <t>Md. Belal Hossain</t>
  </si>
  <si>
    <t>01819-199528</t>
  </si>
  <si>
    <t>Md.Masud</t>
  </si>
  <si>
    <t>01818-616921</t>
  </si>
  <si>
    <t>Md. Arshed</t>
  </si>
  <si>
    <t>Md. Sohel</t>
  </si>
  <si>
    <t>01736-302583</t>
  </si>
  <si>
    <t xml:space="preserve">Anamul Haq </t>
  </si>
  <si>
    <t>Babul Chowdury</t>
  </si>
  <si>
    <t>01827-841016</t>
  </si>
  <si>
    <t>Md. Rashed</t>
  </si>
  <si>
    <t>Md. Murid</t>
  </si>
  <si>
    <t>01953-042133</t>
  </si>
  <si>
    <t>Md. Azom</t>
  </si>
  <si>
    <t>Md.Riyaz</t>
  </si>
  <si>
    <t>Md. Rahat</t>
  </si>
  <si>
    <t>Md.Saiful Isalam</t>
  </si>
  <si>
    <t>MD Roman</t>
  </si>
  <si>
    <t xml:space="preserve">MD Alauiddin </t>
  </si>
  <si>
    <t>pinku shil</t>
  </si>
  <si>
    <t>MD  Aioub  ali</t>
  </si>
  <si>
    <t>Zahid</t>
  </si>
  <si>
    <t>Shoel-1</t>
  </si>
  <si>
    <t>Rasedul</t>
  </si>
  <si>
    <t>Juwel</t>
  </si>
  <si>
    <t>Lotfor</t>
  </si>
  <si>
    <t>Akter</t>
  </si>
  <si>
    <t>Mintu</t>
  </si>
  <si>
    <t>Rasel</t>
  </si>
  <si>
    <t>Rubel</t>
  </si>
  <si>
    <t>Sohel-2</t>
  </si>
  <si>
    <t>Sohel-3</t>
  </si>
  <si>
    <t>Roman</t>
  </si>
  <si>
    <t>Ismail</t>
  </si>
  <si>
    <t>Mithun</t>
  </si>
  <si>
    <t>Rofiqul</t>
  </si>
  <si>
    <t>Joni Islam</t>
  </si>
  <si>
    <t>Sumon</t>
  </si>
  <si>
    <t>Sree.Sanjit shah</t>
  </si>
  <si>
    <t>Shibli</t>
  </si>
  <si>
    <t>Afazul Korim Rubel</t>
  </si>
  <si>
    <t>Md Kamal Udiin</t>
  </si>
  <si>
    <t>Ujjal Tripura</t>
  </si>
  <si>
    <t>Prodip Nag</t>
  </si>
  <si>
    <t>Abu Ahammad</t>
  </si>
  <si>
    <t>Md Julhash Uddin</t>
  </si>
  <si>
    <t>Md Mujammel</t>
  </si>
  <si>
    <t>Md Osman Goni</t>
  </si>
  <si>
    <t>Md Morshed Hossen</t>
  </si>
  <si>
    <t>Md Jahedul Islam Jahed</t>
  </si>
  <si>
    <t>Narayan Kanti Ghosh</t>
  </si>
  <si>
    <t>Md Salauddin</t>
  </si>
  <si>
    <t>Md Sazzad</t>
  </si>
  <si>
    <t>Md Nurul Absar</t>
  </si>
  <si>
    <t>Md Shohel</t>
  </si>
  <si>
    <t>Suman Chy liton</t>
  </si>
  <si>
    <t>Md Taraq Hossen</t>
  </si>
  <si>
    <t>Bappi Barua</t>
  </si>
  <si>
    <t>Md Al Amin</t>
  </si>
  <si>
    <t>Md Morshed</t>
  </si>
  <si>
    <t>Mahbubul Alam</t>
  </si>
  <si>
    <t>Aminul Islam Jimu</t>
  </si>
  <si>
    <t>Md Irfan</t>
  </si>
  <si>
    <t>Main Uddin</t>
  </si>
  <si>
    <t>Bitu Borua</t>
  </si>
  <si>
    <t>Farhan Uddin Sujon</t>
  </si>
  <si>
    <t>Jabed Hossen Noyon</t>
  </si>
  <si>
    <t>Rashed</t>
  </si>
  <si>
    <t>Aslam</t>
  </si>
  <si>
    <t>Alauddin</t>
  </si>
  <si>
    <t>Elias Shikdar</t>
  </si>
  <si>
    <t>Abul Hashem</t>
  </si>
  <si>
    <t>Sohel</t>
  </si>
  <si>
    <t>Shourov Mutshuddi</t>
  </si>
  <si>
    <t>Amanat Ali</t>
  </si>
  <si>
    <t>Md. Johir Uddin</t>
  </si>
  <si>
    <t>Rafiqul</t>
  </si>
  <si>
    <t>Rassel</t>
  </si>
  <si>
    <t>Tawhid</t>
  </si>
  <si>
    <t>Monju</t>
  </si>
  <si>
    <t>Azad</t>
  </si>
  <si>
    <t>Badal</t>
  </si>
  <si>
    <t>Shagor</t>
  </si>
  <si>
    <t>Baki Billah</t>
  </si>
  <si>
    <t>Tareq</t>
  </si>
  <si>
    <t>Sabbir</t>
  </si>
  <si>
    <t>Polash</t>
  </si>
  <si>
    <t>Anowar 2</t>
  </si>
  <si>
    <t>Md Shohal</t>
  </si>
  <si>
    <t>Al Amin</t>
  </si>
  <si>
    <t>Altaf Hossain</t>
  </si>
  <si>
    <t>Mahadi Hasan</t>
  </si>
  <si>
    <t>MD Khaja</t>
  </si>
  <si>
    <t xml:space="preserve">Md Rasel </t>
  </si>
  <si>
    <t>MD Jalal Uddin</t>
  </si>
  <si>
    <t>Nayeem Uddin</t>
  </si>
  <si>
    <t>Baha Uddin</t>
  </si>
  <si>
    <t>Ashim Chowdhury</t>
  </si>
  <si>
    <t>Tutul Gosh</t>
  </si>
  <si>
    <t>Safiqur Rahaman</t>
  </si>
  <si>
    <t>Depak Das</t>
  </si>
  <si>
    <t>Afsar</t>
  </si>
  <si>
    <t>Ripon Das</t>
  </si>
  <si>
    <t>Sumon Dey</t>
  </si>
  <si>
    <t>Sebak Das</t>
  </si>
  <si>
    <t>Md Hossain</t>
  </si>
  <si>
    <t>Subol dhar</t>
  </si>
  <si>
    <t>Nasir Uddin - 1</t>
  </si>
  <si>
    <t>Nasir Uddin - 3</t>
  </si>
  <si>
    <t>Johirul Islam</t>
  </si>
  <si>
    <t>Md Korim</t>
  </si>
  <si>
    <t>Md Shohan</t>
  </si>
  <si>
    <t>MD Forid Uddin</t>
  </si>
  <si>
    <t>Md. Anowar</t>
  </si>
  <si>
    <t xml:space="preserve">Md. Salauddin </t>
  </si>
  <si>
    <t>Somires Das</t>
  </si>
  <si>
    <t>Mishu</t>
  </si>
  <si>
    <t>Pinton kanti Dass</t>
  </si>
  <si>
    <t>Md Joynal Abeden</t>
  </si>
  <si>
    <t>Biplob Dass</t>
  </si>
  <si>
    <t>Razib Dass</t>
  </si>
  <si>
    <t>Sukandu Babu</t>
  </si>
  <si>
    <t>Nekanju Borua</t>
  </si>
  <si>
    <t>Shek ahmed</t>
  </si>
  <si>
    <t>Sayem</t>
  </si>
  <si>
    <t>Ujjol Das</t>
  </si>
  <si>
    <t>Arfan</t>
  </si>
  <si>
    <t>Nirmol</t>
  </si>
  <si>
    <t>Younus</t>
  </si>
  <si>
    <t xml:space="preserve"> Monir Hossain 2 </t>
  </si>
  <si>
    <t xml:space="preserve"> Md.Sarwar </t>
  </si>
  <si>
    <t xml:space="preserve"> Md.Niaz</t>
  </si>
  <si>
    <t xml:space="preserve"> Abdul Awal </t>
  </si>
  <si>
    <t xml:space="preserve"> Md.Abdur Rahim </t>
  </si>
  <si>
    <t xml:space="preserve"> Abdul Hamid </t>
  </si>
  <si>
    <t xml:space="preserve"> M.A Bashar </t>
  </si>
  <si>
    <t>Joshim</t>
  </si>
  <si>
    <t xml:space="preserve"> Monir Hossain </t>
  </si>
  <si>
    <t>Moktier</t>
  </si>
  <si>
    <t>Rahim</t>
  </si>
  <si>
    <t>Nozrul</t>
  </si>
  <si>
    <t>Tanim</t>
  </si>
  <si>
    <t>Edris</t>
  </si>
  <si>
    <t>Jahangir</t>
  </si>
  <si>
    <t>Iqbal</t>
  </si>
  <si>
    <t>Md.Faruk</t>
  </si>
  <si>
    <t xml:space="preserve"> Md.Shawon </t>
  </si>
  <si>
    <t>Rasel Alam</t>
  </si>
  <si>
    <t>Bablu Barua</t>
  </si>
  <si>
    <t>Bijoy Chowdhury</t>
  </si>
  <si>
    <t>Jithan</t>
  </si>
  <si>
    <t>Md Noor Hosain</t>
  </si>
  <si>
    <t>Md Gias</t>
  </si>
  <si>
    <t>MD.ARFAT</t>
  </si>
  <si>
    <t>Md Jamir</t>
  </si>
  <si>
    <t>Md Arif</t>
  </si>
  <si>
    <t>Md Joshim</t>
  </si>
  <si>
    <t>Md Shohid</t>
  </si>
  <si>
    <t>Md Selim(2)</t>
  </si>
  <si>
    <t>Md Shohid(2)</t>
  </si>
  <si>
    <t>MD. HABIBULLAH</t>
  </si>
  <si>
    <t>MD. UZZAL</t>
  </si>
  <si>
    <t>MD. MILON</t>
  </si>
  <si>
    <t>MD. ROBIWAL ISLAM</t>
  </si>
  <si>
    <t>MD. RAJU</t>
  </si>
  <si>
    <t>MD. JULFIQUER</t>
  </si>
  <si>
    <t>MD. LALON</t>
  </si>
  <si>
    <t>MD. HALAL</t>
  </si>
  <si>
    <t>MD. TAIJUL</t>
  </si>
  <si>
    <t>MD. AZAD</t>
  </si>
  <si>
    <t>MD. MOTIWAR</t>
  </si>
  <si>
    <t>MD. RIGAN</t>
  </si>
  <si>
    <t>MD.SABIYAR ROHOMAN</t>
  </si>
  <si>
    <t>MD. ROKI</t>
  </si>
  <si>
    <t>MD. RABBANI</t>
  </si>
  <si>
    <t>MD. MOSTAFIZUR</t>
  </si>
  <si>
    <t>MD. MUKTAR</t>
  </si>
  <si>
    <t>MD. MINTU</t>
  </si>
  <si>
    <t>MD. JOHIR</t>
  </si>
  <si>
    <t xml:space="preserve">MD. IDRISH </t>
  </si>
  <si>
    <t>MD. BIPLOB</t>
  </si>
  <si>
    <t>MD. SUJON1</t>
  </si>
  <si>
    <t>MD. MASUM</t>
  </si>
  <si>
    <t>MD. ROSHID</t>
  </si>
  <si>
    <t>MD. DOLAR</t>
  </si>
  <si>
    <t>MD. SUJON</t>
  </si>
  <si>
    <t>MD. KITEL</t>
  </si>
  <si>
    <t>MD. SHOFIQUL</t>
  </si>
  <si>
    <t>MD. ANISUR</t>
  </si>
  <si>
    <t>MD. MONIRUL</t>
  </si>
  <si>
    <t>MOSTAFIZUR</t>
  </si>
  <si>
    <t>MD. FORID</t>
  </si>
  <si>
    <t>MD.Razzak Prodhan</t>
  </si>
  <si>
    <t>MD.Mukul sarker</t>
  </si>
  <si>
    <t>MD.Asad</t>
  </si>
  <si>
    <t>MD.Sofiqul Islam</t>
  </si>
  <si>
    <t>Subas Borman</t>
  </si>
  <si>
    <t>Dilip Gosh</t>
  </si>
  <si>
    <t>Robiul Hossain</t>
  </si>
  <si>
    <t>Monir  Hossain</t>
  </si>
  <si>
    <t>Rasel Hossain-2</t>
  </si>
  <si>
    <t xml:space="preserve">Sonjib </t>
  </si>
  <si>
    <t>Habib Adnan Emon</t>
  </si>
  <si>
    <t>Nasir Uddin</t>
  </si>
  <si>
    <t>Md:Foysal</t>
  </si>
  <si>
    <t>Mizanur Rahman</t>
  </si>
  <si>
    <t>Shree Mittun Sing</t>
  </si>
  <si>
    <t>01714-091980,01714-091979</t>
  </si>
  <si>
    <t>Md. Fazlur Rahman</t>
  </si>
  <si>
    <t>Md.Abul Kalam Azad</t>
  </si>
  <si>
    <t>Md.Sadikul Islam</t>
  </si>
  <si>
    <t>Md.Samim-2</t>
  </si>
  <si>
    <t>Md.Anik</t>
  </si>
  <si>
    <t>Md:Sourob Hossain</t>
  </si>
  <si>
    <t>Md:Rubel Hasan</t>
  </si>
  <si>
    <t>Md:Asraf-2</t>
  </si>
  <si>
    <t>Md:Abu Sahin</t>
  </si>
  <si>
    <t>Shree Milon Chondro</t>
  </si>
  <si>
    <t>Md:Raihan</t>
  </si>
  <si>
    <t>Md:Golam Mostofa</t>
  </si>
  <si>
    <t>Md:Asraf-1</t>
  </si>
  <si>
    <t>Md:Abu Taleb</t>
  </si>
  <si>
    <t>Md:Rubel-1</t>
  </si>
  <si>
    <t>Md:Rasedul Islam (Rased)</t>
  </si>
  <si>
    <t xml:space="preserve">Md:Ripon </t>
  </si>
  <si>
    <t>Md:Rejaul-2</t>
  </si>
  <si>
    <t>Md:Rifat Hosen</t>
  </si>
  <si>
    <t>01714-091979,01714-091980</t>
  </si>
  <si>
    <t>Md:Abeden Ahomed (Rubel)</t>
  </si>
  <si>
    <t>Md.Arif-2</t>
  </si>
  <si>
    <t>Md:Zakir Hosen</t>
  </si>
  <si>
    <t>Md:Nazmul Hossain</t>
  </si>
  <si>
    <t>Md:Ainul Haque(Salam)</t>
  </si>
  <si>
    <t>Md:Razzak</t>
  </si>
  <si>
    <t>Md:Munna</t>
  </si>
  <si>
    <t>Md:Hafiz-Al-Asad</t>
  </si>
  <si>
    <t>Md:Rejaul-1</t>
  </si>
  <si>
    <t>Md:Azizul Haque(Dulal)</t>
  </si>
  <si>
    <t>Md:Ferdaus</t>
  </si>
  <si>
    <t>Md:Habibur Rahman</t>
  </si>
  <si>
    <t>Sree:Don Kumar</t>
  </si>
  <si>
    <t>Md:Rasel Rana</t>
  </si>
  <si>
    <t>Md:Julfiker Ali</t>
  </si>
  <si>
    <t>Md:Sakil-2</t>
  </si>
  <si>
    <t>Md:Sahinur Islam(Saju)</t>
  </si>
  <si>
    <t>Md:Faruk-2</t>
  </si>
  <si>
    <t>Md:Toffajel Hosain</t>
  </si>
  <si>
    <t>Md:Bozler Rahman</t>
  </si>
  <si>
    <t>Md:Shah Alom Selim</t>
  </si>
  <si>
    <t>Md:Mahmudul Islam</t>
  </si>
  <si>
    <t>Md:Shohel Rana(Sojib)</t>
  </si>
  <si>
    <t>Md:Robiul Islam</t>
  </si>
  <si>
    <t>Md:Shakil Ahomed</t>
  </si>
  <si>
    <t xml:space="preserve">Sree:Choyon </t>
  </si>
  <si>
    <t>Md:Parvez-2</t>
  </si>
  <si>
    <t>Md:Ariful Islam-1</t>
  </si>
  <si>
    <t>Md:Samim-1</t>
  </si>
  <si>
    <t>Md:Rofikul Islam</t>
  </si>
  <si>
    <t>Md:Forhad Hosen</t>
  </si>
  <si>
    <t>Md:Abdul Korim</t>
  </si>
  <si>
    <t>Md:Rasel Hossain</t>
  </si>
  <si>
    <t>Md:Aple Mahmud</t>
  </si>
  <si>
    <t>Md:Rohomot Mia</t>
  </si>
  <si>
    <t>Md:Al-Amin</t>
  </si>
  <si>
    <t>Md:Sanower Hosen</t>
  </si>
  <si>
    <t>Md:Raju Mia</t>
  </si>
  <si>
    <t>Rony</t>
  </si>
  <si>
    <t>Md.Sakil Alam</t>
  </si>
  <si>
    <t>Rakibul Hasan</t>
  </si>
  <si>
    <t xml:space="preserve">Md. Alomger </t>
  </si>
  <si>
    <t>01761-563050</t>
  </si>
  <si>
    <t>Md. Bony</t>
  </si>
  <si>
    <t>01610-802035</t>
  </si>
  <si>
    <t>Md Joynal</t>
  </si>
  <si>
    <t>01744-758269</t>
  </si>
  <si>
    <t>Md Shohel 2</t>
  </si>
  <si>
    <t>01733-610146</t>
  </si>
  <si>
    <t>Md. Aminul Islam</t>
  </si>
  <si>
    <t>01724-018651</t>
  </si>
  <si>
    <t>Md. Manik</t>
  </si>
  <si>
    <t>Md. Shohidul</t>
  </si>
  <si>
    <t>01727-968216</t>
  </si>
  <si>
    <t>Md. Shahadot</t>
  </si>
  <si>
    <t>01768-998942</t>
  </si>
  <si>
    <t>Sree Sobuj Kumar</t>
  </si>
  <si>
    <t>Md .Zahidul 1</t>
  </si>
  <si>
    <t>01734-377997</t>
  </si>
  <si>
    <t>Md. Abdur Rohim 1</t>
  </si>
  <si>
    <t>01740-806002</t>
  </si>
  <si>
    <t>Md. Saidur Rahman</t>
  </si>
  <si>
    <t>01723-467543</t>
  </si>
  <si>
    <t>01783-388260</t>
  </si>
  <si>
    <t>Md. Shohel</t>
  </si>
  <si>
    <t>Md. Emdadul</t>
  </si>
  <si>
    <t>01739-071993</t>
  </si>
  <si>
    <t xml:space="preserve">Md. Abdullah </t>
  </si>
  <si>
    <t>Md. Abdul Halim</t>
  </si>
  <si>
    <t>Md. Momen</t>
  </si>
  <si>
    <t>Md. Robiul Alom Manik</t>
  </si>
  <si>
    <t>Md. Ariful Islam</t>
  </si>
  <si>
    <t>Md. Kamrujaman</t>
  </si>
  <si>
    <t>Belal</t>
  </si>
  <si>
    <t>01750-259100</t>
  </si>
  <si>
    <t>Likhon</t>
  </si>
  <si>
    <t>01745-992183</t>
  </si>
  <si>
    <t>Mannan</t>
  </si>
  <si>
    <t>01736-843338</t>
  </si>
  <si>
    <t>Kanchon</t>
  </si>
  <si>
    <t>01705-424770</t>
  </si>
  <si>
    <t>Sahin</t>
  </si>
  <si>
    <t>01724-180705</t>
  </si>
  <si>
    <t>Md.Anarul Islam</t>
  </si>
  <si>
    <t>01770-988130</t>
  </si>
  <si>
    <t>Md.Shopon islam</t>
  </si>
  <si>
    <t>01762-715820</t>
  </si>
  <si>
    <t>Md.Arafat Islam</t>
  </si>
  <si>
    <t>01727-852382</t>
  </si>
  <si>
    <t>Md.Manu</t>
  </si>
  <si>
    <t>01755-210262</t>
  </si>
  <si>
    <t>Md.Sabuj</t>
  </si>
  <si>
    <t>01791-552216</t>
  </si>
  <si>
    <t>Md.Alam</t>
  </si>
  <si>
    <t>Md.Enamul</t>
  </si>
  <si>
    <t>01792-862308</t>
  </si>
  <si>
    <t>01740-805072</t>
  </si>
  <si>
    <t>Md.Motier</t>
  </si>
  <si>
    <t>RONY</t>
  </si>
  <si>
    <t>Obaydul</t>
  </si>
  <si>
    <t>Sahidul</t>
  </si>
  <si>
    <t>Zafor</t>
  </si>
  <si>
    <t>Ferdaus</t>
  </si>
  <si>
    <t>Zotin</t>
  </si>
  <si>
    <t>Jafor 2</t>
  </si>
  <si>
    <t>Sweet</t>
  </si>
  <si>
    <t>Rafikul</t>
  </si>
  <si>
    <t>Ariful</t>
  </si>
  <si>
    <t xml:space="preserve"> Sahinur                            </t>
  </si>
  <si>
    <t>Md. Dulal</t>
  </si>
  <si>
    <t>Md. Selim Mia</t>
  </si>
  <si>
    <t>Md. Nayeem</t>
  </si>
  <si>
    <t>Md. Sojib Hossain</t>
  </si>
  <si>
    <t>Swapon -2</t>
  </si>
  <si>
    <t xml:space="preserve">sagor </t>
  </si>
  <si>
    <t xml:space="preserve">Md Rubel </t>
  </si>
  <si>
    <t>Sree onukul roy 13</t>
  </si>
  <si>
    <t>MD.Blue Islam</t>
  </si>
  <si>
    <t>Md. Sohel pervaze[Salim]</t>
  </si>
  <si>
    <t>Shahadat Hossain</t>
  </si>
  <si>
    <t>Mintu saha</t>
  </si>
  <si>
    <t>Morshad Alam</t>
  </si>
  <si>
    <t>Akash Hossain</t>
  </si>
  <si>
    <t>Ibrahim  Hossain</t>
  </si>
  <si>
    <t>Yousuf Hossain</t>
  </si>
  <si>
    <t>Chapai Main</t>
  </si>
  <si>
    <t>Sudev Das</t>
  </si>
  <si>
    <t>Md Sumon</t>
  </si>
  <si>
    <t>Kobir Hosain</t>
  </si>
  <si>
    <t>Abdulla Sowrob</t>
  </si>
  <si>
    <t>Md Robin</t>
  </si>
  <si>
    <t>Abdulla Al Mamun</t>
  </si>
  <si>
    <t>Abu Taleb Rabby</t>
  </si>
  <si>
    <t>Mohin Uddin</t>
  </si>
  <si>
    <t>Nur Nobi</t>
  </si>
  <si>
    <t>Coyan Chnda Dye</t>
  </si>
  <si>
    <t>Ruhul Amin</t>
  </si>
  <si>
    <t>Osman Goni Rafy</t>
  </si>
  <si>
    <t>Sowrob Hosain</t>
  </si>
  <si>
    <t>Al Amin Hosain</t>
  </si>
  <si>
    <t>Sonjit Kumar Das</t>
  </si>
  <si>
    <t>Aktar Hosain Liton</t>
  </si>
  <si>
    <t>Md.Asgor Ali</t>
  </si>
  <si>
    <t>01918-503777</t>
  </si>
  <si>
    <t>Md.Emtiyaz Ahmmed</t>
  </si>
  <si>
    <t>01982-220965</t>
  </si>
  <si>
    <t>Md.Arsadul Islam</t>
  </si>
  <si>
    <t>01911-659252</t>
  </si>
  <si>
    <t>Md.Mohosin</t>
  </si>
  <si>
    <t>01773-772250</t>
  </si>
  <si>
    <t>Md.Rejaul</t>
  </si>
  <si>
    <t>01750-216988</t>
  </si>
  <si>
    <t>Md.Rocky</t>
  </si>
  <si>
    <t>01985-002573</t>
  </si>
  <si>
    <t>Md.Monwar Hossain</t>
  </si>
  <si>
    <t>01961-056033</t>
  </si>
  <si>
    <t>Md.Aminul Islam</t>
  </si>
  <si>
    <t>01748-717219</t>
  </si>
  <si>
    <t>Md.Murad</t>
  </si>
  <si>
    <t>01995-991475</t>
  </si>
  <si>
    <t>MD. Milon Islam</t>
  </si>
  <si>
    <t>Md.Sohidul Islam</t>
  </si>
  <si>
    <t>01747-899294</t>
  </si>
  <si>
    <t>Md.Mozahid Islam</t>
  </si>
  <si>
    <t>01753-819806</t>
  </si>
  <si>
    <t>Md.Abdur Razzak</t>
  </si>
  <si>
    <t>01768-462733</t>
  </si>
  <si>
    <t>Sree Kherot Roy</t>
  </si>
  <si>
    <t>01747-899295</t>
  </si>
  <si>
    <t>Md.Arif Hossain</t>
  </si>
  <si>
    <t>01788-215926</t>
  </si>
  <si>
    <t>Md.Azharul Islam Raza</t>
  </si>
  <si>
    <t>01951-012453</t>
  </si>
  <si>
    <t>Md.Tofajjol Hossain</t>
  </si>
  <si>
    <t>01751-282973</t>
  </si>
  <si>
    <t>Sree Anonto</t>
  </si>
  <si>
    <t>01955-020046</t>
  </si>
  <si>
    <t>Md.Abdul Kuduus</t>
  </si>
  <si>
    <t>01762-951353</t>
  </si>
  <si>
    <t>Md.Lal Miyah</t>
  </si>
  <si>
    <t>01750-044634</t>
  </si>
  <si>
    <t>Md.Ferdous</t>
  </si>
  <si>
    <t>01750-554467</t>
  </si>
  <si>
    <t>01754-338054</t>
  </si>
  <si>
    <t>Md.Arifuzzaman Bipu</t>
  </si>
  <si>
    <t>01840-387525</t>
  </si>
  <si>
    <t>Md.Ansarul Kabir</t>
  </si>
  <si>
    <t>01764-712268</t>
  </si>
  <si>
    <t>Md.Amiruzzaman</t>
  </si>
  <si>
    <t>01755-185991</t>
  </si>
  <si>
    <t>Sumon Sorkar</t>
  </si>
  <si>
    <t>Bimol Chandra Shiel</t>
  </si>
  <si>
    <t>Md. Hanif Mojumdar</t>
  </si>
  <si>
    <t>Md. Ayoub</t>
  </si>
  <si>
    <t>Lutfur</t>
  </si>
  <si>
    <t>Md. Haresh Mizi</t>
  </si>
  <si>
    <t>Md. Robiul</t>
  </si>
  <si>
    <t>Rony Khan</t>
  </si>
  <si>
    <t>Md. Noyon Miha</t>
  </si>
  <si>
    <t>Md. Hamid Munshi</t>
  </si>
  <si>
    <t>Md. Dulal Kobiraj</t>
  </si>
  <si>
    <t>Md. Rofikul Islam</t>
  </si>
  <si>
    <t>Md. Kobir Hossain Kobiraj</t>
  </si>
  <si>
    <t>Md. Jabed Khan</t>
  </si>
  <si>
    <t xml:space="preserve">Md. Juwel </t>
  </si>
  <si>
    <t>Alamin Hossain (2)</t>
  </si>
  <si>
    <t>01993-302741</t>
  </si>
  <si>
    <t>Shofiqul Islam</t>
  </si>
  <si>
    <t>01993-302742</t>
  </si>
  <si>
    <t>Shakwat Hossain</t>
  </si>
  <si>
    <t>01993-302743</t>
  </si>
  <si>
    <t>Alamin Hossain (1)</t>
  </si>
  <si>
    <t>01993-302744</t>
  </si>
  <si>
    <t>Abdul Hakim (1)</t>
  </si>
  <si>
    <t>01993-302745</t>
  </si>
  <si>
    <t>Abdul Awal</t>
  </si>
  <si>
    <t>01993-302746</t>
  </si>
  <si>
    <t>Abdul Wahab</t>
  </si>
  <si>
    <t>01993-302747</t>
  </si>
  <si>
    <t>Hassan Ali</t>
  </si>
  <si>
    <t>01993-302748</t>
  </si>
  <si>
    <t>Emrul Kayes</t>
  </si>
  <si>
    <t>01993-302749</t>
  </si>
  <si>
    <t>Saddam Hossain</t>
  </si>
  <si>
    <t>01993-302750</t>
  </si>
  <si>
    <t>Md Sattar Shek</t>
  </si>
  <si>
    <t>Md Bahar Hossain</t>
  </si>
  <si>
    <t>Md Babu Hossain</t>
  </si>
  <si>
    <t>Md. Khaled Rana</t>
  </si>
  <si>
    <t>Md Nozrul Hossain</t>
  </si>
  <si>
    <t>Shepon</t>
  </si>
  <si>
    <t>01993-302692</t>
  </si>
  <si>
    <t>Raja</t>
  </si>
  <si>
    <t>Kader</t>
  </si>
  <si>
    <t>Md. Raihan</t>
  </si>
  <si>
    <t>Sajib</t>
  </si>
  <si>
    <t>Borun</t>
  </si>
  <si>
    <t>Shariful</t>
  </si>
  <si>
    <t>Anikul</t>
  </si>
  <si>
    <t>Tutul</t>
  </si>
  <si>
    <t>Shahid</t>
  </si>
  <si>
    <t>Robiul</t>
  </si>
  <si>
    <t>Malek</t>
  </si>
  <si>
    <t>Prince</t>
  </si>
  <si>
    <t>Dulal</t>
  </si>
  <si>
    <t>Nadim</t>
  </si>
  <si>
    <t>Samiul</t>
  </si>
  <si>
    <t>Bashar</t>
  </si>
  <si>
    <t>Rafik</t>
  </si>
  <si>
    <t>Sabbirul</t>
  </si>
  <si>
    <t>Ashikil</t>
  </si>
  <si>
    <t>Shafikul</t>
  </si>
  <si>
    <t>Nazrul</t>
  </si>
  <si>
    <t>Nahid</t>
  </si>
  <si>
    <t>Mosarrof</t>
  </si>
  <si>
    <t>Ruhul</t>
  </si>
  <si>
    <t>Masud</t>
  </si>
  <si>
    <t>Habibur</t>
  </si>
  <si>
    <t>Dalim</t>
  </si>
  <si>
    <t>Parvez</t>
  </si>
  <si>
    <t>Milton</t>
  </si>
  <si>
    <t>Mijan</t>
  </si>
  <si>
    <t>A. Basir</t>
  </si>
  <si>
    <t>Ziaur</t>
  </si>
  <si>
    <t>Monimul</t>
  </si>
  <si>
    <t>A. Rohim</t>
  </si>
  <si>
    <t>Sahalal</t>
  </si>
  <si>
    <t>Rakibul</t>
  </si>
  <si>
    <t>Nuhu</t>
  </si>
  <si>
    <t>Alfaj</t>
  </si>
  <si>
    <t>Rakib</t>
  </si>
  <si>
    <t>Halal</t>
  </si>
  <si>
    <t>Toriqul</t>
  </si>
  <si>
    <t>Awoal</t>
  </si>
  <si>
    <t>Ab. Rohoman</t>
  </si>
  <si>
    <t>Durul</t>
  </si>
  <si>
    <t>Sajahan</t>
  </si>
  <si>
    <t>Md.Moshiur</t>
  </si>
  <si>
    <t>Ayub Bacchu</t>
  </si>
  <si>
    <t>MD.Rubel-2</t>
  </si>
  <si>
    <t>MD.Sohidul Babu</t>
  </si>
  <si>
    <t>MD.Ridoy Hossain</t>
  </si>
  <si>
    <t>MD.Ripon</t>
  </si>
  <si>
    <t>MD.Azim</t>
  </si>
  <si>
    <t>Md Parvaz Rana</t>
  </si>
  <si>
    <t>MD. Anisur Rahman</t>
  </si>
  <si>
    <t>Md. Jahangir Alom</t>
  </si>
  <si>
    <t>Md. Sojib Islam</t>
  </si>
  <si>
    <t>Md. Jaman Ahamed</t>
  </si>
  <si>
    <t>Md. Rubel Hossain</t>
  </si>
  <si>
    <t>Shree Bibision</t>
  </si>
  <si>
    <t>Md. Shahinur Alam</t>
  </si>
  <si>
    <t xml:space="preserve">Md. Motaher </t>
  </si>
  <si>
    <t>karim</t>
  </si>
  <si>
    <t xml:space="preserve"> Abu hana</t>
  </si>
  <si>
    <t>Bacchu</t>
  </si>
  <si>
    <t>Sajal</t>
  </si>
  <si>
    <t>Osman</t>
  </si>
  <si>
    <t>Jahir</t>
  </si>
  <si>
    <t>saiful</t>
  </si>
  <si>
    <t>Anandho</t>
  </si>
  <si>
    <t>Md Mainuddin (2)</t>
  </si>
  <si>
    <t>Md Asraful islam</t>
  </si>
  <si>
    <t>Md. Solin</t>
  </si>
  <si>
    <t>Md. Shahabaj</t>
  </si>
  <si>
    <t>Md. Khursed Alam</t>
  </si>
  <si>
    <t>Md.Tareq</t>
  </si>
  <si>
    <t>Md .Selim Reja</t>
  </si>
  <si>
    <t xml:space="preserve">Md. Musfikur rahman (Babu) </t>
  </si>
  <si>
    <t>Md : Mostafijur rahman</t>
  </si>
  <si>
    <t>Md: Rony mia</t>
  </si>
  <si>
    <t xml:space="preserve">Md. Abdul kader </t>
  </si>
  <si>
    <t>Md: Robiul Islam</t>
  </si>
  <si>
    <t xml:space="preserve">Md. Aimul Islam </t>
  </si>
  <si>
    <t xml:space="preserve">Md. Seraful islam </t>
  </si>
  <si>
    <t>Majedul Islam</t>
  </si>
  <si>
    <t>Md. Shahin Sarkar</t>
  </si>
  <si>
    <t>Md. Rashidul Islam</t>
  </si>
  <si>
    <t>Md Anwarul Haque</t>
  </si>
  <si>
    <t>Md Shamim Miah</t>
  </si>
  <si>
    <t>Md Abdus Salam</t>
  </si>
  <si>
    <t>Md Saidur Rahman</t>
  </si>
  <si>
    <t>Md Khademul Islam</t>
  </si>
  <si>
    <t>Md Nur Jamal</t>
  </si>
  <si>
    <t>Md Rashidul Islam</t>
  </si>
  <si>
    <t>Md Rabiul Islam</t>
  </si>
  <si>
    <t>Alamgir Hossain</t>
  </si>
  <si>
    <t xml:space="preserve">Sree.Anukul Sarkar </t>
  </si>
  <si>
    <t>Samsul Alam</t>
  </si>
  <si>
    <t>MD. Mainuddin</t>
  </si>
  <si>
    <t>01762-361740</t>
  </si>
  <si>
    <t>MD.Emran Hossen</t>
  </si>
  <si>
    <t>01857-682520</t>
  </si>
  <si>
    <t>MD. Jahangir</t>
  </si>
  <si>
    <t>01830-729667</t>
  </si>
  <si>
    <t>MD.Shofiqur Rohman</t>
  </si>
  <si>
    <t>01615-050649</t>
  </si>
  <si>
    <t>MD.Khorshed Alam</t>
  </si>
  <si>
    <t>01869-129288</t>
  </si>
  <si>
    <t>Sale ahamd</t>
  </si>
  <si>
    <t>01768-966933</t>
  </si>
  <si>
    <t>Shakil</t>
  </si>
  <si>
    <t>01818-489760</t>
  </si>
  <si>
    <t>Md Suruj</t>
  </si>
  <si>
    <t>01879-831794</t>
  </si>
  <si>
    <t>MD. Babul 1</t>
  </si>
  <si>
    <t>01614-481453</t>
  </si>
  <si>
    <t xml:space="preserve">MD Habib </t>
  </si>
  <si>
    <t>01879-927238</t>
  </si>
  <si>
    <t>MD.Murad</t>
  </si>
  <si>
    <t>01936-209497</t>
  </si>
  <si>
    <t>Md Anisur Rohman</t>
  </si>
  <si>
    <t>01754-493235</t>
  </si>
  <si>
    <t xml:space="preserve">Md Sufyan </t>
  </si>
  <si>
    <t>01837-162279</t>
  </si>
  <si>
    <t>Tapos das</t>
  </si>
  <si>
    <t>01732-988611</t>
  </si>
  <si>
    <t>MD. Al-Momin</t>
  </si>
  <si>
    <t>01818-599989</t>
  </si>
  <si>
    <t>01811-206321</t>
  </si>
  <si>
    <t>MD. Billal-1</t>
  </si>
  <si>
    <t>01813-955911</t>
  </si>
  <si>
    <t>Biplob Das</t>
  </si>
  <si>
    <t>01814-954523</t>
  </si>
  <si>
    <t>MD. Ripon Ahmed</t>
  </si>
  <si>
    <t>01812-773068</t>
  </si>
  <si>
    <t>MD. Sariful islam</t>
  </si>
  <si>
    <t>01811-956176</t>
  </si>
  <si>
    <t>MD Saiful Islam</t>
  </si>
  <si>
    <t>01857-250412</t>
  </si>
  <si>
    <t>Robel-2</t>
  </si>
  <si>
    <t>Golam Rabbi</t>
  </si>
  <si>
    <t>Shohag</t>
  </si>
  <si>
    <t>Sahidullah</t>
  </si>
  <si>
    <t>Mahibullah</t>
  </si>
  <si>
    <t>Parvez Hossen Rony</t>
  </si>
  <si>
    <t xml:space="preserve">Al Mamun </t>
  </si>
  <si>
    <t>Md. Imran</t>
  </si>
  <si>
    <t>Jahid</t>
  </si>
  <si>
    <t>Biswjit</t>
  </si>
  <si>
    <t>Hridoy</t>
  </si>
  <si>
    <t>Karim</t>
  </si>
  <si>
    <t>Kamrul</t>
  </si>
  <si>
    <t>Md. Shamim</t>
  </si>
  <si>
    <t>Azizul</t>
  </si>
  <si>
    <t>Rubel Amin</t>
  </si>
  <si>
    <t>Muzahid</t>
  </si>
  <si>
    <t>Md. Shelim</t>
  </si>
  <si>
    <t>MD.  Masum</t>
  </si>
  <si>
    <t>MD.Rakib</t>
  </si>
  <si>
    <t>MD.Kabir</t>
  </si>
  <si>
    <t>MD.Masud</t>
  </si>
  <si>
    <t>Md.Riyad</t>
  </si>
  <si>
    <t>Md. Rocky</t>
  </si>
  <si>
    <t>MD.Jafor</t>
  </si>
  <si>
    <t>Md. Delowar</t>
  </si>
  <si>
    <t>MD.Parvez</t>
  </si>
  <si>
    <t>Md. Kamal</t>
  </si>
  <si>
    <t>Md. Mintu</t>
  </si>
  <si>
    <t>Md. Sobuj</t>
  </si>
  <si>
    <t>Md. Ibrahim</t>
  </si>
  <si>
    <t>Md. Sahab-uddin</t>
  </si>
  <si>
    <t>Md. Mostafiz</t>
  </si>
  <si>
    <t>Md. Lal Mia</t>
  </si>
  <si>
    <t>LUTFOR</t>
  </si>
  <si>
    <t>Salauddin</t>
  </si>
  <si>
    <t>Julhas</t>
  </si>
  <si>
    <t>Mithu</t>
  </si>
  <si>
    <t>Chan Miah</t>
  </si>
  <si>
    <t>Robin</t>
  </si>
  <si>
    <t>Ibrahim Mondol</t>
  </si>
  <si>
    <t>Md Nur Hossain</t>
  </si>
  <si>
    <t>Md Saiful Islam</t>
  </si>
  <si>
    <t>Md Anthor Patowary</t>
  </si>
  <si>
    <t xml:space="preserve">Md Masum </t>
  </si>
  <si>
    <t>Md Ifthekhair</t>
  </si>
  <si>
    <t>Md joni</t>
  </si>
  <si>
    <t>Md Rasel</t>
  </si>
  <si>
    <t>Md:Mamun</t>
  </si>
  <si>
    <t>Md:Jakir</t>
  </si>
  <si>
    <t>Md Fukrul islam</t>
  </si>
  <si>
    <t>Md.Mashud</t>
  </si>
  <si>
    <t>Md Kiron</t>
  </si>
  <si>
    <t>Ashish Deb Nath</t>
  </si>
  <si>
    <t>Md Nahid</t>
  </si>
  <si>
    <t>Md Humayoun</t>
  </si>
  <si>
    <t>Liton Ch: Nath</t>
  </si>
  <si>
    <t>Md Sohag</t>
  </si>
  <si>
    <t>Md Rubel</t>
  </si>
  <si>
    <t>Md Akram Uddin</t>
  </si>
  <si>
    <t>Md Sub Uddin</t>
  </si>
  <si>
    <t>Md Rashed</t>
  </si>
  <si>
    <t>Haradhon Nondi</t>
  </si>
  <si>
    <t>Md.Riyad Hossain</t>
  </si>
  <si>
    <t>Md. Bahar uddin molla</t>
  </si>
  <si>
    <t>Raju chandro das</t>
  </si>
  <si>
    <t>moru gopal das</t>
  </si>
  <si>
    <t>amir hossain</t>
  </si>
  <si>
    <t>md delower</t>
  </si>
  <si>
    <t>md josim</t>
  </si>
  <si>
    <t>md habib</t>
  </si>
  <si>
    <t>md sohel</t>
  </si>
  <si>
    <t>md sahadath</t>
  </si>
  <si>
    <t>topon paul</t>
  </si>
  <si>
    <t>md kanchon</t>
  </si>
  <si>
    <t>Ripon Dea</t>
  </si>
  <si>
    <t>MD Juwel</t>
  </si>
  <si>
    <t>Md. Faridul Alam</t>
  </si>
  <si>
    <t>Sheikh Forid</t>
  </si>
  <si>
    <t>MD. Asaduzzaman</t>
  </si>
  <si>
    <t>Mst Sadekul Islam</t>
  </si>
  <si>
    <t>Md.Rasedul Kabir Kajal</t>
  </si>
  <si>
    <t>Md. Kamal Hossain</t>
  </si>
  <si>
    <t>Md majed</t>
  </si>
  <si>
    <t>mofij</t>
  </si>
  <si>
    <t>Al-Islam</t>
  </si>
  <si>
    <t>Md Noman</t>
  </si>
  <si>
    <t>Al Amin Rony</t>
  </si>
  <si>
    <t>Sadiqul islam</t>
  </si>
  <si>
    <t>Abul Kalam Azad</t>
  </si>
  <si>
    <t>Jakir Hossan</t>
  </si>
  <si>
    <t>Rezaul-2</t>
  </si>
  <si>
    <t>MD Nahid-2-01790323858</t>
  </si>
  <si>
    <t>Md Najmul</t>
  </si>
  <si>
    <t>Sofikul-01798920579</t>
  </si>
  <si>
    <t>Shagor-01765223527</t>
  </si>
  <si>
    <t>Noyon-01722539453</t>
  </si>
  <si>
    <t>Tapos-01722868773</t>
  </si>
  <si>
    <t>Robel-01745133138</t>
  </si>
  <si>
    <t>Sujon-1-01714579045</t>
  </si>
  <si>
    <t>Salim-01735611121</t>
  </si>
  <si>
    <t>Trinat-01732183795</t>
  </si>
  <si>
    <t>Sufol -01789043968</t>
  </si>
  <si>
    <t>Goffar-01782965221</t>
  </si>
  <si>
    <t>Subroto-01729660898</t>
  </si>
  <si>
    <t>Enamul-01724982060</t>
  </si>
  <si>
    <t>Manik-01745023329</t>
  </si>
  <si>
    <t>Robiul Islam-01723927462</t>
  </si>
  <si>
    <t>Ripon-2-01792647377</t>
  </si>
  <si>
    <t>Basudev-01740383058</t>
  </si>
  <si>
    <t>Asraful Islam-01775650480</t>
  </si>
  <si>
    <t>Korban-01751786766</t>
  </si>
  <si>
    <t>Gouttom-01747871833</t>
  </si>
  <si>
    <t>Altab-01797652051</t>
  </si>
  <si>
    <t>Samad-01723626274</t>
  </si>
  <si>
    <t>Rocky-01744966921</t>
  </si>
  <si>
    <t>Tofikul-01727068842</t>
  </si>
  <si>
    <t>Mosarof-01735136611</t>
  </si>
  <si>
    <t>Sahabul-01743028511</t>
  </si>
  <si>
    <t>Rana-01739380547</t>
  </si>
  <si>
    <t>Sumon -01748119176</t>
  </si>
  <si>
    <t>Emran -01768899117</t>
  </si>
  <si>
    <t>Polash-01799572886</t>
  </si>
  <si>
    <t>Jaman-01742407527</t>
  </si>
  <si>
    <t>Md Habib -01776879670</t>
  </si>
  <si>
    <t>Md Atik Hossen-01793709145</t>
  </si>
  <si>
    <t>Topu -01754611133</t>
  </si>
  <si>
    <t>Chayon-01912173198</t>
  </si>
  <si>
    <t>MD Reza-01781653660</t>
  </si>
  <si>
    <t>Mahabub-01729754475</t>
  </si>
  <si>
    <t>Zalil-01765573621</t>
  </si>
  <si>
    <t>Shahin khan-01735553423</t>
  </si>
  <si>
    <t>Al Mamun-01735596035</t>
  </si>
  <si>
    <t>MD Nahid-01719312660</t>
  </si>
  <si>
    <t>MD Topu-01754611133</t>
  </si>
  <si>
    <t>Helal-01960825395</t>
  </si>
  <si>
    <t>Md.Toibur Rahman</t>
  </si>
  <si>
    <t>Md.Nazir Hossen</t>
  </si>
  <si>
    <t>Md.Nur Mohammod</t>
  </si>
  <si>
    <t>Md.Islam Hossen</t>
  </si>
  <si>
    <t>Md.Jelal Hossen</t>
  </si>
  <si>
    <t>Md.Alom Hossen</t>
  </si>
  <si>
    <t>Md.Mahbubur Rahman(Raza)</t>
  </si>
  <si>
    <t>Md. Kawser Mahmud</t>
  </si>
  <si>
    <t>Sree Subrotho Chandra Shaha</t>
  </si>
  <si>
    <t>Md.Mijanur Rahaman</t>
  </si>
  <si>
    <t>01717-202012</t>
  </si>
  <si>
    <t>Sree.Boloram</t>
  </si>
  <si>
    <t>01771-840362</t>
  </si>
  <si>
    <t>Md. Arsad Ali</t>
  </si>
  <si>
    <t>01796-100458</t>
  </si>
  <si>
    <t>Md.Shagor</t>
  </si>
  <si>
    <t>01744-494952</t>
  </si>
  <si>
    <t>Md. Anuwar hosain</t>
  </si>
  <si>
    <t>01732-358768</t>
  </si>
  <si>
    <t xml:space="preserve"> Mohammed Khalilur Rahman</t>
  </si>
  <si>
    <t>Sujon Hossen</t>
  </si>
  <si>
    <t xml:space="preserve">Md Salahuddin Sarker </t>
  </si>
  <si>
    <t>Dil Mohammod</t>
  </si>
  <si>
    <t>Md. Iftekhar Ahmed</t>
  </si>
  <si>
    <t>Anisur Rahman</t>
  </si>
  <si>
    <t>Mofizul Islam</t>
  </si>
  <si>
    <t>Ranu Ahmed</t>
  </si>
  <si>
    <t>Sayed Abdullah</t>
  </si>
  <si>
    <t>Mahbub Alom</t>
  </si>
  <si>
    <t>Shamol Kumar</t>
  </si>
  <si>
    <t>Hanan Sarkar</t>
  </si>
  <si>
    <t>Rofikul Islam</t>
  </si>
  <si>
    <t>nazir ahmed</t>
  </si>
  <si>
    <t>Md. Kobirul Islam</t>
  </si>
  <si>
    <t>Md.Mosarrof hosen</t>
  </si>
  <si>
    <t>Md: Forid Islam</t>
  </si>
  <si>
    <t>Md.Liton hosen</t>
  </si>
  <si>
    <t>Md.Jasad khan</t>
  </si>
  <si>
    <t>Md.Masud Rana</t>
  </si>
  <si>
    <t>Md.Moksud Alom</t>
  </si>
  <si>
    <t>Md.Raju</t>
  </si>
  <si>
    <t>Md.Firoj khan</t>
  </si>
  <si>
    <t>Sree Taposh Barmon</t>
  </si>
  <si>
    <t>Sree Vajo ram Barmon</t>
  </si>
  <si>
    <t>Md. Shah Alom</t>
  </si>
  <si>
    <t>Rupok Saha</t>
  </si>
  <si>
    <t>MD.Shomrat Ali</t>
  </si>
  <si>
    <t>Rajib Dev</t>
  </si>
  <si>
    <t>Mostafizur Rahaman</t>
  </si>
  <si>
    <t>01822-538721</t>
  </si>
  <si>
    <t>Md: Masud Rana</t>
  </si>
  <si>
    <t>Md.Kawser 2</t>
  </si>
  <si>
    <t>Md Jahangir</t>
  </si>
  <si>
    <t>Saju Das</t>
  </si>
  <si>
    <t>Aminul Isiam Masum</t>
  </si>
  <si>
    <t>Md. Liton Howlader</t>
  </si>
  <si>
    <t>Swapan Das</t>
  </si>
  <si>
    <t>AL Amin</t>
  </si>
  <si>
    <t xml:space="preserve">Foysal Ahmaed </t>
  </si>
  <si>
    <t xml:space="preserve">Md. Nirob </t>
  </si>
  <si>
    <t>Raju Bhattacharjee</t>
  </si>
  <si>
    <t>Md. Torikul Islam</t>
  </si>
  <si>
    <t>Md. Nayem Hossain</t>
  </si>
  <si>
    <t>Md. Kamruzzam Tito</t>
  </si>
  <si>
    <t>Md. Nayem Hasan</t>
  </si>
  <si>
    <t>Md. Shanto Ali</t>
  </si>
  <si>
    <t>Md. Sultan Hossain</t>
  </si>
  <si>
    <t>Md. Sohan Ali</t>
  </si>
  <si>
    <t>Md. Ekramul Islam</t>
  </si>
  <si>
    <t>Md. Rabbi Islam</t>
  </si>
  <si>
    <t>Md. Shamim Hossan</t>
  </si>
  <si>
    <t>Md. Imon Hossain</t>
  </si>
  <si>
    <t>Md. Eizaul islam</t>
  </si>
  <si>
    <t>Md. Ashikur Rahman</t>
  </si>
  <si>
    <t>Md. Foysil Parvej</t>
  </si>
  <si>
    <t>Md. Bipul Hossain</t>
  </si>
  <si>
    <t>Md. Shahinen</t>
  </si>
  <si>
    <t>Md. Jahid Hossain</t>
  </si>
  <si>
    <t>Md. Jhangir Hossain</t>
  </si>
  <si>
    <t>Md. Hashem Hossain</t>
  </si>
  <si>
    <t>Md. Salim Reza</t>
  </si>
  <si>
    <t>Md. Alamgir Hossain</t>
  </si>
  <si>
    <t>Md. Amirul Hossain</t>
  </si>
  <si>
    <t>Md. Kamrul Islam</t>
  </si>
  <si>
    <t xml:space="preserve">Md. Razzak </t>
  </si>
  <si>
    <t>Md. Montaz</t>
  </si>
  <si>
    <t>Md. Joshim</t>
  </si>
  <si>
    <t>Md. Sayeed Rahman</t>
  </si>
  <si>
    <t>Md. Ajad Hossain</t>
  </si>
  <si>
    <t>Md. Fazlar Rahman</t>
  </si>
  <si>
    <t>Md. Ismail Hossain</t>
  </si>
  <si>
    <t>Md. Anam Ahamed</t>
  </si>
  <si>
    <t>Md. Aminur Rahman</t>
  </si>
  <si>
    <t>Md. Nasir Uddin</t>
  </si>
  <si>
    <t>Sre Diponkor Biswas</t>
  </si>
  <si>
    <t>Md.Razu Hossan</t>
  </si>
  <si>
    <t xml:space="preserve">Mohen Mitro </t>
  </si>
  <si>
    <t>Md.Sojib Biswas</t>
  </si>
  <si>
    <t>Md. Anamul Hock</t>
  </si>
  <si>
    <t>Md. Ripon Gazi</t>
  </si>
  <si>
    <t>Subrata Kumar</t>
  </si>
  <si>
    <t>Sujon mollik</t>
  </si>
  <si>
    <t>Uttam Halder</t>
  </si>
  <si>
    <t>Bilto Mitro</t>
  </si>
  <si>
    <t>Md. Shoriful Islam</t>
  </si>
  <si>
    <t>Md. Jafor Hossain</t>
  </si>
  <si>
    <t>Md. Masum Parvej</t>
  </si>
  <si>
    <t>Liton Biswos</t>
  </si>
  <si>
    <t xml:space="preserve">Md. Ripon   </t>
  </si>
  <si>
    <t>Md. Saheen hossain</t>
  </si>
  <si>
    <t>Pobitro Dash</t>
  </si>
  <si>
    <t>Md. Shajan Ali</t>
  </si>
  <si>
    <t>Biswjit Saha</t>
  </si>
  <si>
    <t>Md. Siful Hossan</t>
  </si>
  <si>
    <t>Md. Sagor Hossain</t>
  </si>
  <si>
    <t>Md. Mithu Hosain</t>
  </si>
  <si>
    <t>Md.Sohel Uddin</t>
  </si>
  <si>
    <t>Md. Arif Ali</t>
  </si>
  <si>
    <t>Md. Joglu Ali</t>
  </si>
  <si>
    <t>Md. Efaj Ali</t>
  </si>
  <si>
    <t>Md. Mintu Mia</t>
  </si>
  <si>
    <t>Md. Azim</t>
  </si>
  <si>
    <t>Md. Anisur</t>
  </si>
  <si>
    <t>Md. Siddik</t>
  </si>
  <si>
    <t>Md Monjur</t>
  </si>
  <si>
    <t>Md. Deloar</t>
  </si>
  <si>
    <t>Md. Mustak Ali</t>
  </si>
  <si>
    <t>Md. Alamgir Ali</t>
  </si>
  <si>
    <t>Md. Azahar Ali</t>
  </si>
  <si>
    <t>Md. Hasan Rahman</t>
  </si>
  <si>
    <t>Md. Jabed Ali</t>
  </si>
  <si>
    <t>Md. Noyon Mia</t>
  </si>
  <si>
    <t xml:space="preserve">Sree Sagor </t>
  </si>
  <si>
    <t>Md. Ratul Ali</t>
  </si>
  <si>
    <t>Md. Golam Rosul Ali</t>
  </si>
  <si>
    <t>Md. Dipu Mia</t>
  </si>
  <si>
    <t>Md. Arin Ali</t>
  </si>
  <si>
    <t xml:space="preserve">Md Rejaul Islam </t>
  </si>
  <si>
    <t xml:space="preserve">Badhon </t>
  </si>
  <si>
    <t xml:space="preserve">Sumon Shill </t>
  </si>
  <si>
    <t xml:space="preserve">Md Monjurul Islam </t>
  </si>
  <si>
    <t xml:space="preserve">Alok  Ghos </t>
  </si>
  <si>
    <t xml:space="preserve">Md Shohel </t>
  </si>
  <si>
    <t xml:space="preserve">Md Monir </t>
  </si>
  <si>
    <t>Bikas</t>
  </si>
  <si>
    <t xml:space="preserve">Apu </t>
  </si>
  <si>
    <t xml:space="preserve">Md Palas </t>
  </si>
  <si>
    <t xml:space="preserve">Shawon </t>
  </si>
  <si>
    <t xml:space="preserve">Md Nasir </t>
  </si>
  <si>
    <t xml:space="preserve">Md Selim </t>
  </si>
  <si>
    <t xml:space="preserve">Md Ripon </t>
  </si>
  <si>
    <t xml:space="preserve">Md Rois </t>
  </si>
  <si>
    <t xml:space="preserve">Md Mintu </t>
  </si>
  <si>
    <t>Basudev</t>
  </si>
  <si>
    <t xml:space="preserve">Md Masud </t>
  </si>
  <si>
    <t xml:space="preserve">Md Lutfar Rahman </t>
  </si>
  <si>
    <t xml:space="preserve">Md Hafizur Rahaman </t>
  </si>
  <si>
    <t xml:space="preserve">Dilip </t>
  </si>
  <si>
    <t xml:space="preserve">Biswa </t>
  </si>
  <si>
    <t xml:space="preserve">Md Mukul Sikdar </t>
  </si>
  <si>
    <t xml:space="preserve">Md Mehedi Hasan </t>
  </si>
  <si>
    <t xml:space="preserve">Hriday Pattandar </t>
  </si>
  <si>
    <t xml:space="preserve">Md Robiul Islam </t>
  </si>
  <si>
    <t xml:space="preserve">Md Mostafizur Rahman </t>
  </si>
  <si>
    <t xml:space="preserve">Md Hafizuddin </t>
  </si>
  <si>
    <t xml:space="preserve">Md Badsha Morol </t>
  </si>
  <si>
    <t xml:space="preserve">Md Habibur Rahman </t>
  </si>
  <si>
    <t xml:space="preserve">Md Shamim </t>
  </si>
  <si>
    <t xml:space="preserve">Md Jahid Hasan </t>
  </si>
  <si>
    <t xml:space="preserve">Md Tarun  Das </t>
  </si>
  <si>
    <t xml:space="preserve">Md Hanif </t>
  </si>
  <si>
    <t xml:space="preserve">Md Musa </t>
  </si>
  <si>
    <t xml:space="preserve">Md Shafiqul Islam </t>
  </si>
  <si>
    <t xml:space="preserve">Md Iqtiar Hossain </t>
  </si>
  <si>
    <t xml:space="preserve">Md Shaheb Ali </t>
  </si>
  <si>
    <t>Md Dawud Molla</t>
  </si>
  <si>
    <t xml:space="preserve">Md Ashraf Sheikh </t>
  </si>
  <si>
    <t xml:space="preserve">Md Munsur  Ali </t>
  </si>
  <si>
    <t xml:space="preserve">Md Raju Ahmed </t>
  </si>
  <si>
    <t>Abdur Razzaq</t>
  </si>
  <si>
    <t xml:space="preserve">Sukumar Das </t>
  </si>
  <si>
    <t xml:space="preserve">Md Robiul Karim </t>
  </si>
  <si>
    <t xml:space="preserve">Md Haidul Sheikh </t>
  </si>
  <si>
    <t xml:space="preserve">Md Lablu Molla </t>
  </si>
  <si>
    <t xml:space="preserve">Md Milon Munsi </t>
  </si>
  <si>
    <t xml:space="preserve">Md Washim Biswas </t>
  </si>
  <si>
    <t xml:space="preserve">Md Juel Munsi </t>
  </si>
  <si>
    <t xml:space="preserve">Md Mirhaz </t>
  </si>
  <si>
    <t>Rofiq</t>
  </si>
  <si>
    <t>Imon</t>
  </si>
  <si>
    <t>Sobuj</t>
  </si>
  <si>
    <t>Hamid</t>
  </si>
  <si>
    <t>Alamin</t>
  </si>
  <si>
    <t xml:space="preserve">Md. Tanjil </t>
  </si>
  <si>
    <t>Arifur Rahaman Hawladar</t>
  </si>
  <si>
    <t>Emon hossain</t>
  </si>
  <si>
    <t xml:space="preserve"> Palash Howladar</t>
  </si>
  <si>
    <t>MD.Kamal Hossain</t>
  </si>
  <si>
    <t>MD.Rahim Gazi</t>
  </si>
  <si>
    <t>MD.Mamun Khan</t>
  </si>
  <si>
    <t>MD.Sohel Khan</t>
  </si>
  <si>
    <t>MD.Robiul Islam</t>
  </si>
  <si>
    <t>Ab.Rahman</t>
  </si>
  <si>
    <t>Md. Jashim</t>
  </si>
  <si>
    <t>Md.Maksud</t>
  </si>
  <si>
    <t>Md. Monir</t>
  </si>
  <si>
    <t>Md. Kobir</t>
  </si>
  <si>
    <t>Prodip Chandro Dey</t>
  </si>
  <si>
    <t>Md. Noman</t>
  </si>
  <si>
    <t>Md. Mohsin</t>
  </si>
  <si>
    <t>Abdur Rahman</t>
  </si>
  <si>
    <t>Md. Jakir-1</t>
  </si>
  <si>
    <t>Md. Ripon</t>
  </si>
  <si>
    <t>Md. Jehad</t>
  </si>
  <si>
    <t>Sreedam Chandro Dey</t>
  </si>
  <si>
    <t>Md. Riaz</t>
  </si>
  <si>
    <t>Md. Billal</t>
  </si>
  <si>
    <t>Md. Maksud</t>
  </si>
  <si>
    <t>Md. Hasnain</t>
  </si>
  <si>
    <t>Md. Mannan</t>
  </si>
  <si>
    <t>Md. Panna</t>
  </si>
  <si>
    <t xml:space="preserve">Md. Azad </t>
  </si>
  <si>
    <t>Md. Jahid</t>
  </si>
  <si>
    <t xml:space="preserve">Md. Elias </t>
  </si>
  <si>
    <t>Md.Josim</t>
  </si>
  <si>
    <t>Md. Mosleuddin</t>
  </si>
  <si>
    <t>Md. Nihad</t>
  </si>
  <si>
    <t>Md. Aman Kazi</t>
  </si>
  <si>
    <t>Md. Shojib</t>
  </si>
  <si>
    <t>Wazed</t>
  </si>
  <si>
    <t>Md.Abul Basher</t>
  </si>
  <si>
    <t>Md. Mafizul Islam Sumon</t>
  </si>
  <si>
    <t xml:space="preserve">Md. Russel </t>
  </si>
  <si>
    <t>Md. Abul Kalam Azad</t>
  </si>
  <si>
    <t>Md. Hafizur Rahman Shuvo</t>
  </si>
  <si>
    <t xml:space="preserve"> </t>
  </si>
  <si>
    <t>Md. Bacchu Mridha</t>
  </si>
  <si>
    <t>Md. Nur Alam</t>
  </si>
  <si>
    <t>Md. Alamin Howlader</t>
  </si>
  <si>
    <t xml:space="preserve">Md. Al- Amin </t>
  </si>
  <si>
    <t>Md. Wazed Ali Khan</t>
  </si>
  <si>
    <t>Md. Joynal Abdin</t>
  </si>
  <si>
    <t>Md. Lokman</t>
  </si>
  <si>
    <t>Md. Anowar Hossain</t>
  </si>
  <si>
    <t>Subrata Cahndra</t>
  </si>
  <si>
    <t>Tanvir</t>
  </si>
  <si>
    <t>Md. Noyon Miah</t>
  </si>
  <si>
    <t>Md. Mustak</t>
  </si>
  <si>
    <t>Md. Hakim</t>
  </si>
  <si>
    <t>Md. Kamal Hossain-2</t>
  </si>
  <si>
    <t>Md. Lak Mia</t>
  </si>
  <si>
    <t>Md. Mahbubul Alam</t>
  </si>
  <si>
    <t>Md.Nuruzzaman</t>
  </si>
  <si>
    <t>Sree Kalidas Roy 13</t>
  </si>
  <si>
    <t>Sree.Prodip Roy 13</t>
  </si>
  <si>
    <t>Rohmot</t>
  </si>
  <si>
    <t>Jubayer Abdullah</t>
  </si>
  <si>
    <t>Nojrul Islam</t>
  </si>
  <si>
    <t>No</t>
  </si>
  <si>
    <t>Mahabub Rahman</t>
  </si>
  <si>
    <t>Md. Malek Hasan</t>
  </si>
  <si>
    <t>Md. Ahosan</t>
  </si>
  <si>
    <t>Raton Sarker</t>
  </si>
  <si>
    <t>Tapon Bormon</t>
  </si>
  <si>
    <t>Gopal Saha</t>
  </si>
  <si>
    <t>Ab. Malek</t>
  </si>
  <si>
    <t>Md. Delowar Hossen</t>
  </si>
  <si>
    <t>Md. Masud Mia</t>
  </si>
  <si>
    <t>Rajib Sornaboth</t>
  </si>
  <si>
    <t>Md. Latif Mia</t>
  </si>
  <si>
    <t>Md. Shafiqul Islam</t>
  </si>
  <si>
    <t>Md. Sohag Mia</t>
  </si>
  <si>
    <t>Jahir-1</t>
  </si>
  <si>
    <t>Siddiq Munshi</t>
  </si>
  <si>
    <t>Mohoshin</t>
  </si>
  <si>
    <t>Mahabub</t>
  </si>
  <si>
    <t>Jillur Rahman</t>
  </si>
  <si>
    <t>Real</t>
  </si>
  <si>
    <t>Ruman</t>
  </si>
  <si>
    <t>Muzammel</t>
  </si>
  <si>
    <t>Arzu</t>
  </si>
  <si>
    <t>Burhan</t>
  </si>
  <si>
    <t>Wadud</t>
  </si>
  <si>
    <t>Kashem-1</t>
  </si>
  <si>
    <t>Bokul</t>
  </si>
  <si>
    <t>Junayed</t>
  </si>
  <si>
    <t>Siddiq</t>
  </si>
  <si>
    <t>Jakir</t>
  </si>
  <si>
    <t>Sojib</t>
  </si>
  <si>
    <t>Topon</t>
  </si>
  <si>
    <t>Ujjal</t>
  </si>
  <si>
    <t>SULTAN RAJA</t>
  </si>
  <si>
    <t>SHAHIN</t>
  </si>
  <si>
    <t>ABDULLA</t>
  </si>
  <si>
    <t>DUDUI ALOM</t>
  </si>
  <si>
    <t>ABU SALAK</t>
  </si>
  <si>
    <t>SHOPON BABU</t>
  </si>
  <si>
    <t>fakruddin</t>
  </si>
  <si>
    <t>Mustafizur Rahman</t>
  </si>
  <si>
    <t>MD sharif</t>
  </si>
  <si>
    <t>Samim</t>
  </si>
  <si>
    <t>Nazmul</t>
  </si>
  <si>
    <t>Amir Hossain</t>
  </si>
  <si>
    <t>Humion</t>
  </si>
  <si>
    <t>Enamul</t>
  </si>
  <si>
    <t>Md. Sojib Miah</t>
  </si>
  <si>
    <t>Pavitra</t>
  </si>
  <si>
    <t>Saddam</t>
  </si>
  <si>
    <t>Kayes</t>
  </si>
  <si>
    <t>Abdul Kadir</t>
  </si>
  <si>
    <t>Ripon</t>
  </si>
  <si>
    <t xml:space="preserve">Faruq </t>
  </si>
  <si>
    <t>Apu</t>
  </si>
  <si>
    <t>Sumon-2</t>
  </si>
  <si>
    <t>Kawshar</t>
  </si>
  <si>
    <t>Jaidul</t>
  </si>
  <si>
    <t>Kadir</t>
  </si>
  <si>
    <t>Amjad-2</t>
  </si>
  <si>
    <t xml:space="preserve">Amjad Hossain </t>
  </si>
  <si>
    <t>Raja Miah</t>
  </si>
  <si>
    <t>Ripon Miah</t>
  </si>
  <si>
    <t>Sapan Miah</t>
  </si>
  <si>
    <t>Rhidoy Barman</t>
  </si>
  <si>
    <t>Md.Ibrahim JR</t>
  </si>
  <si>
    <t>Md. Sarwar</t>
  </si>
  <si>
    <t>MD. Saiful</t>
  </si>
  <si>
    <t>MD. Joynal</t>
  </si>
  <si>
    <t>Shopon Kanti Shil</t>
  </si>
  <si>
    <t xml:space="preserve">Md Rifat </t>
  </si>
  <si>
    <t xml:space="preserve">Mr. Zafor-2 </t>
  </si>
  <si>
    <t>Mr. Salman</t>
  </si>
  <si>
    <t xml:space="preserve">Mr. Sowket </t>
  </si>
  <si>
    <t>Mr. Nur Mohammed</t>
  </si>
  <si>
    <t>Mr. Bahadur</t>
  </si>
  <si>
    <t>Mr. Nasir</t>
  </si>
  <si>
    <t>Mr. Mastafiz</t>
  </si>
  <si>
    <t>Mr. Rohul Kader</t>
  </si>
  <si>
    <t>Mr. Kobir</t>
  </si>
  <si>
    <t>Mr. Hasan</t>
  </si>
  <si>
    <t>Mr. Faruk</t>
  </si>
  <si>
    <t>Mr. Jashim Uddin</t>
  </si>
  <si>
    <t>Mr. Jaynal</t>
  </si>
  <si>
    <t>Mr. Nurul Hakim</t>
  </si>
  <si>
    <t>Md. Shah Alam</t>
  </si>
  <si>
    <t>Md. Abul Hossen</t>
  </si>
  <si>
    <t>Nurul Islam</t>
  </si>
  <si>
    <t>Md. Mehedi Hassan Mukul</t>
  </si>
  <si>
    <t>Md. Rassel Ahmed Munshi</t>
  </si>
  <si>
    <t>Md. Humayun Kabir 2</t>
  </si>
  <si>
    <t>Sree Anjan Kumar Das</t>
  </si>
  <si>
    <t>Md. Arif Hossen</t>
  </si>
  <si>
    <t>Md. Mojibur Rahman</t>
  </si>
  <si>
    <t>Md. Anisul Mamun</t>
  </si>
  <si>
    <t>Md. Mahadi Abdullah</t>
  </si>
  <si>
    <t>Md. Yasin Mia</t>
  </si>
  <si>
    <t>Md. Billal Hossen</t>
  </si>
  <si>
    <t>Md. Abdul Kaiyum</t>
  </si>
  <si>
    <t>Md. Amir Hossen</t>
  </si>
  <si>
    <t>Md. Jafor Ahmed</t>
  </si>
  <si>
    <t>Md. Tarek Hossen</t>
  </si>
  <si>
    <t>Md. Rassel Ahmed</t>
  </si>
  <si>
    <t>Md. Abdul Malek</t>
  </si>
  <si>
    <t>Md. Sadekur Rahman Moyeen</t>
  </si>
  <si>
    <t>Md. Ali</t>
  </si>
  <si>
    <t>Sree Gopal Chandra Das</t>
  </si>
  <si>
    <t>Md. Belal Hossen 1</t>
  </si>
  <si>
    <t>Md. Humayun Kabir 1</t>
  </si>
  <si>
    <t>Md. Sharif Ahmed</t>
  </si>
  <si>
    <t>Md. Montaz Uddin Ahmed</t>
  </si>
  <si>
    <t>Md. Mahabuubul Alam</t>
  </si>
  <si>
    <t>Md. Foyez Ahmed</t>
  </si>
  <si>
    <t>Md. Edris Mia</t>
  </si>
  <si>
    <t>Jahirul Islam Polash</t>
  </si>
  <si>
    <t>Md. Mahamudul Alam</t>
  </si>
  <si>
    <t>Md. Nayan Ahmed</t>
  </si>
  <si>
    <t>Md. Junayed Hossen</t>
  </si>
  <si>
    <t>Md. Saiful Alam Opu</t>
  </si>
  <si>
    <t>SR-999</t>
  </si>
  <si>
    <t>Md Shaed Hossain</t>
  </si>
  <si>
    <t>Md.Leyakot</t>
  </si>
  <si>
    <t>Md. Mohiuddin</t>
  </si>
  <si>
    <t>Md. Nazmul</t>
  </si>
  <si>
    <t>Md. Salauddin-2</t>
  </si>
  <si>
    <t>Md.Shahalom-2</t>
  </si>
  <si>
    <t>Md. Mosharof</t>
  </si>
  <si>
    <t>Md.Mostofa</t>
  </si>
  <si>
    <t>Md. Niruzzaman</t>
  </si>
  <si>
    <t>Md. Salim Bhuyan</t>
  </si>
  <si>
    <t>Md.Ridoy</t>
  </si>
  <si>
    <t>Md. Salauddin-1</t>
  </si>
  <si>
    <t>Md. Juwel</t>
  </si>
  <si>
    <t>Md. Towkir</t>
  </si>
  <si>
    <t>Md. Rashel</t>
  </si>
  <si>
    <t>Md.Zakir-2</t>
  </si>
  <si>
    <t>Md. Alomgir</t>
  </si>
  <si>
    <t>Md. Fayes</t>
  </si>
  <si>
    <t>Md. Ikbal</t>
  </si>
  <si>
    <t>Md. Aynal</t>
  </si>
  <si>
    <t>Md. Kamrozzaman</t>
  </si>
  <si>
    <t>Md. Jahangir</t>
  </si>
  <si>
    <t>Md. Hojorot Ali</t>
  </si>
  <si>
    <t>Md. Islam</t>
  </si>
  <si>
    <t>Md. Rashedul</t>
  </si>
  <si>
    <t>Md. Rajib</t>
  </si>
  <si>
    <t>Md. Shahadat</t>
  </si>
  <si>
    <t>Md. Nazrul islam</t>
  </si>
  <si>
    <t>Md. Delower</t>
  </si>
  <si>
    <t>Md. Monsur</t>
  </si>
  <si>
    <t>Md. Rahmot Ullah</t>
  </si>
  <si>
    <t>Md. Mafuj</t>
  </si>
  <si>
    <t>Md. Kakon</t>
  </si>
  <si>
    <t>Kawsar</t>
  </si>
  <si>
    <t>Rohim</t>
  </si>
  <si>
    <t>Md. Osman</t>
  </si>
  <si>
    <t>Md. Liton Kazi</t>
  </si>
  <si>
    <t>Kamrul Hasan Ruvel</t>
  </si>
  <si>
    <t>Md Abdur Rahman</t>
  </si>
  <si>
    <t>Md. Ala Uddin</t>
  </si>
  <si>
    <t>Md. Mohin</t>
  </si>
  <si>
    <t>Md. Masbha Uddin</t>
  </si>
  <si>
    <t>Oli Ullah Sobuj</t>
  </si>
  <si>
    <t>Md. Harun ur Roshid</t>
  </si>
  <si>
    <t>Masud Alam</t>
  </si>
  <si>
    <t>Md. Sohid Ullah</t>
  </si>
  <si>
    <t>Anower Sohel</t>
  </si>
  <si>
    <t>Md. Eshak</t>
  </si>
  <si>
    <t>Md. Sahab Uddin</t>
  </si>
  <si>
    <t>Md. Saifuddin Sakil</t>
  </si>
  <si>
    <t>Md. Monsur Ahmed</t>
  </si>
  <si>
    <t>Md. Foyez</t>
  </si>
  <si>
    <t>Md. Sirazul Islam</t>
  </si>
  <si>
    <t>Khohan Nonddi</t>
  </si>
  <si>
    <t>Md. Delower Hossain</t>
  </si>
  <si>
    <t>Mahebul</t>
  </si>
  <si>
    <t>Milon</t>
  </si>
  <si>
    <t>Anarul</t>
  </si>
  <si>
    <t>Bidhan Chandra</t>
  </si>
  <si>
    <t>Emdadul</t>
  </si>
  <si>
    <t>Monu</t>
  </si>
  <si>
    <t>Jhangir</t>
  </si>
  <si>
    <t>Lavlu</t>
  </si>
  <si>
    <t>Ashraful</t>
  </si>
  <si>
    <t>Barek</t>
  </si>
  <si>
    <t>Md.Saddam</t>
  </si>
  <si>
    <t>01744-829972</t>
  </si>
  <si>
    <t>Md.Sofiqul</t>
  </si>
  <si>
    <t>01721-870619</t>
  </si>
  <si>
    <t>Md.jalal</t>
  </si>
  <si>
    <t>01714-559369</t>
  </si>
  <si>
    <t>Md.Tarajul</t>
  </si>
  <si>
    <t>01749-911537</t>
  </si>
  <si>
    <t>Md.Alomgir</t>
  </si>
  <si>
    <t>01776-846852</t>
  </si>
  <si>
    <t>Md.Rabbi 3</t>
  </si>
  <si>
    <t>01706-843293</t>
  </si>
  <si>
    <t>Esa</t>
  </si>
  <si>
    <t>Sri Sumon</t>
  </si>
  <si>
    <t>01735-751225</t>
  </si>
  <si>
    <t>Foyjul</t>
  </si>
  <si>
    <t>Monjurul</t>
  </si>
  <si>
    <t>Ohab</t>
  </si>
  <si>
    <t>Rabbi-1</t>
  </si>
  <si>
    <t>Shoyeb</t>
  </si>
  <si>
    <t>MD. Ahosan Habib</t>
  </si>
  <si>
    <t xml:space="preserve">MD. Esteaq </t>
  </si>
  <si>
    <t>MD. Arman</t>
  </si>
  <si>
    <t>MD. Samim</t>
  </si>
  <si>
    <t>MD. Sumon Islam</t>
  </si>
  <si>
    <t>MD Robiul Islam</t>
  </si>
  <si>
    <t>Pitar Sugot Roy</t>
  </si>
  <si>
    <t>Sree Semol</t>
  </si>
  <si>
    <t>MD.Salem</t>
  </si>
  <si>
    <t>MD.Abul Khayer</t>
  </si>
  <si>
    <t>MD. Golam Robbani</t>
  </si>
  <si>
    <t>Sree Robi Bormon</t>
  </si>
  <si>
    <t>MD. Salam</t>
  </si>
  <si>
    <t>Neto Ronjon</t>
  </si>
  <si>
    <t xml:space="preserve">Md. Jahid Hasan </t>
  </si>
  <si>
    <t>MD.Rasel Rana - 1</t>
  </si>
  <si>
    <t>MD. Shahinur Rohoman</t>
  </si>
  <si>
    <t>MD. Safikul Islam</t>
  </si>
  <si>
    <t>Kalia Kanta</t>
  </si>
  <si>
    <t>Seree Polash Chandra Roy</t>
  </si>
  <si>
    <t>MD. Sahazan Siraz Bulu</t>
  </si>
  <si>
    <t>Seree Sanjoy Mohonta</t>
  </si>
  <si>
    <t>MD. Bipul Hosin</t>
  </si>
  <si>
    <t>MD Sohel Rana</t>
  </si>
  <si>
    <t xml:space="preserve"> Md Ali Hossain </t>
  </si>
  <si>
    <t xml:space="preserve"> Sree. Bipul chandro sen</t>
  </si>
  <si>
    <t> Md. Ainoddin Islam</t>
  </si>
  <si>
    <t> Md. Mijanur Rohoman</t>
  </si>
  <si>
    <t>Md Mogbul Hosain</t>
  </si>
  <si>
    <t> Md. Nurjaman Islam</t>
  </si>
  <si>
    <t>Md Rohim</t>
  </si>
  <si>
    <t> Md.Imran Khan</t>
  </si>
  <si>
    <t xml:space="preserve"> Md. Nur mohammod </t>
  </si>
  <si>
    <t>Md Nuralom</t>
  </si>
  <si>
    <t>Sree Mohadeb</t>
  </si>
  <si>
    <t>Md Ismail</t>
  </si>
  <si>
    <t>Md,Rasel-2</t>
  </si>
  <si>
    <t>Md.Jakir Hossain</t>
  </si>
  <si>
    <t>Md Musadder Hosain</t>
  </si>
  <si>
    <t>Md Aman Islam</t>
  </si>
  <si>
    <t>Md. Hasibul Hossain</t>
  </si>
  <si>
    <t>Md. Mamun Islam</t>
  </si>
  <si>
    <t>01723-780780</t>
  </si>
  <si>
    <t>01780-499882</t>
  </si>
  <si>
    <t>Mehedi</t>
  </si>
  <si>
    <t>01754-472521</t>
  </si>
  <si>
    <t>Hasem</t>
  </si>
  <si>
    <t>01732-702022</t>
  </si>
  <si>
    <t>01736-493115</t>
  </si>
  <si>
    <t>Hasan</t>
  </si>
  <si>
    <t>1750-259100</t>
  </si>
  <si>
    <t>Akbor</t>
  </si>
  <si>
    <t>Sohan</t>
  </si>
  <si>
    <t>Roni</t>
  </si>
  <si>
    <t>01756-489380</t>
  </si>
  <si>
    <t>Shahin 2</t>
  </si>
  <si>
    <t>Habib</t>
  </si>
  <si>
    <t>01720-907134</t>
  </si>
  <si>
    <t>Mottaleb</t>
  </si>
  <si>
    <t>01722-637377</t>
  </si>
  <si>
    <t>Asadul</t>
  </si>
  <si>
    <t>Laki</t>
  </si>
  <si>
    <t>Mojaffor</t>
  </si>
  <si>
    <t>Sentu</t>
  </si>
  <si>
    <t>Kabirul</t>
  </si>
  <si>
    <t>Shitol</t>
  </si>
  <si>
    <t>Songkor</t>
  </si>
  <si>
    <t>Sajedul</t>
  </si>
  <si>
    <t>Md.Nazimuddin Chowdury</t>
  </si>
  <si>
    <t>Sujit Dey</t>
  </si>
  <si>
    <t>selim Mia</t>
  </si>
  <si>
    <t>Md. Rashed Ahmed</t>
  </si>
  <si>
    <t>Md. Bappy</t>
  </si>
  <si>
    <t>SR1</t>
  </si>
  <si>
    <t>SR2</t>
  </si>
  <si>
    <t>SR3</t>
  </si>
  <si>
    <t>SR4</t>
  </si>
  <si>
    <t>SR5</t>
  </si>
  <si>
    <t>SR6</t>
  </si>
  <si>
    <t>SR7</t>
  </si>
  <si>
    <t>SR8</t>
  </si>
  <si>
    <t>SR44</t>
  </si>
  <si>
    <t>SR45</t>
  </si>
  <si>
    <t>SR46</t>
  </si>
  <si>
    <t>SR47</t>
  </si>
  <si>
    <t>Jishu Dey</t>
  </si>
  <si>
    <t>Sajjad Hossain</t>
  </si>
  <si>
    <t>Shohid Nur</t>
  </si>
  <si>
    <t>Forhad Hossain</t>
  </si>
  <si>
    <t>Abdul Karim</t>
  </si>
  <si>
    <t>Asiful Wahed</t>
  </si>
  <si>
    <t>Prodip Dey</t>
  </si>
  <si>
    <t>Rubal</t>
  </si>
  <si>
    <t>Tushar</t>
  </si>
  <si>
    <t>SR110</t>
  </si>
  <si>
    <t>SR111</t>
  </si>
  <si>
    <t>SR113</t>
  </si>
  <si>
    <t>SR114</t>
  </si>
  <si>
    <t>SR101</t>
  </si>
  <si>
    <t>SR102</t>
  </si>
  <si>
    <t>SR103</t>
  </si>
  <si>
    <t>SR104</t>
  </si>
  <si>
    <t>SR105</t>
  </si>
  <si>
    <t>SR106</t>
  </si>
  <si>
    <t>SR107</t>
  </si>
  <si>
    <t>SR108</t>
  </si>
  <si>
    <t>Md Khorshed</t>
  </si>
  <si>
    <t>Md Nazim (1)</t>
  </si>
  <si>
    <t>SR100</t>
  </si>
  <si>
    <t>SR112</t>
  </si>
  <si>
    <t>Mithil Ghosh</t>
  </si>
  <si>
    <t>Md. Riaz Uddin</t>
  </si>
  <si>
    <t>Md. Younus Ali</t>
  </si>
  <si>
    <t>Md. Aziz Sheikh</t>
  </si>
  <si>
    <t>Md. Saidar Rahman</t>
  </si>
  <si>
    <t>Md.Nurul Alam</t>
  </si>
  <si>
    <t>01686823768-01836327416</t>
  </si>
  <si>
    <t>Md. Abu Hossain</t>
  </si>
  <si>
    <t>Md. Sajal Howlader</t>
  </si>
  <si>
    <t>Md. Sobuj Hossain</t>
  </si>
  <si>
    <t>Md. Shahidul Islam</t>
  </si>
  <si>
    <t>Md. Shamim Ahmed</t>
  </si>
  <si>
    <t>Md. Kamal Uddin</t>
  </si>
  <si>
    <t>Md. Rasel Khan</t>
  </si>
  <si>
    <t>Md. Mohasin Hossain</t>
  </si>
  <si>
    <t>Md. Johirul Islam</t>
  </si>
  <si>
    <t>Md.Azizur Rahman</t>
  </si>
  <si>
    <t>Kakoli-SR-1</t>
  </si>
  <si>
    <t>Kakoli-SR-2</t>
  </si>
  <si>
    <t>Kakoli-SR-3</t>
  </si>
  <si>
    <t>Kakoli-SR-6</t>
  </si>
  <si>
    <t>SR-11</t>
  </si>
  <si>
    <t>AL-Amin</t>
  </si>
  <si>
    <t>Liton Raja</t>
  </si>
  <si>
    <t>MD Jamal</t>
  </si>
  <si>
    <t>SR-43</t>
  </si>
  <si>
    <t>SR-44</t>
  </si>
  <si>
    <t xml:space="preserve">Anon </t>
  </si>
  <si>
    <t>Rahi</t>
  </si>
  <si>
    <t>SR-51</t>
  </si>
  <si>
    <t>Khokon Khan</t>
  </si>
  <si>
    <t>SR-46</t>
  </si>
  <si>
    <t>Md:Akash Hossain</t>
  </si>
  <si>
    <t>Saju</t>
  </si>
  <si>
    <t>Md Selim(1)</t>
  </si>
  <si>
    <t>MD ABU TAHAR</t>
  </si>
  <si>
    <t>Md. Moner Hosesn</t>
  </si>
  <si>
    <t>Emon</t>
  </si>
  <si>
    <t>Ujjal Roy</t>
  </si>
  <si>
    <t>Johir-2</t>
  </si>
  <si>
    <t>Awlad</t>
  </si>
  <si>
    <t>Tipu Sultan</t>
  </si>
  <si>
    <t>md harun</t>
  </si>
  <si>
    <t>Md safi alom</t>
  </si>
  <si>
    <t>Md.Abu Sayem</t>
  </si>
  <si>
    <t>Md.Biblop</t>
  </si>
  <si>
    <t>Md.Manik Miyah</t>
  </si>
  <si>
    <t>Sumon-1</t>
  </si>
  <si>
    <t>Rafi</t>
  </si>
  <si>
    <t>Mahbubul Haq Manik</t>
  </si>
  <si>
    <t xml:space="preserve">LITON </t>
  </si>
  <si>
    <t>Md.Mir Hasan</t>
  </si>
  <si>
    <t>Ariful islam</t>
  </si>
  <si>
    <t>Md. Mohidul Islam</t>
  </si>
  <si>
    <t xml:space="preserve">Md. Sabbir Hossan </t>
  </si>
  <si>
    <t>Md. Joshim Hossain</t>
  </si>
  <si>
    <t>Md. Hasanur Rahman</t>
  </si>
  <si>
    <t>Md. Liton Hossain</t>
  </si>
  <si>
    <t>Md. Shohan Hossan</t>
  </si>
  <si>
    <t>Md. Forid Ahmed</t>
  </si>
  <si>
    <t>Md. Delowar Hossan</t>
  </si>
  <si>
    <t>Md. Akash Hossan</t>
  </si>
  <si>
    <t>Sre Sujon Barui</t>
  </si>
  <si>
    <t>Md Forhad Ahmed</t>
  </si>
  <si>
    <t>Md. Sujon</t>
  </si>
  <si>
    <t>Shek Sujon</t>
  </si>
  <si>
    <t>Md. Jahangir Alam</t>
  </si>
  <si>
    <t>Md. Saiful Islam 2</t>
  </si>
  <si>
    <t>Md Nurul Afser</t>
  </si>
  <si>
    <t>Rajib Das</t>
  </si>
  <si>
    <t>Ashis Bal</t>
  </si>
  <si>
    <t>Towhidul Islam</t>
  </si>
  <si>
    <t>Md. Mahmuduzzaman Milon</t>
  </si>
  <si>
    <t>Md. Masud Rana 2</t>
  </si>
  <si>
    <t>Md. Faruk Hassain</t>
  </si>
  <si>
    <t>Md. Shohag Hossain</t>
  </si>
  <si>
    <t>Md. Faisal Khan Saikat</t>
  </si>
  <si>
    <t>Md. Shahidullah Kaisar</t>
  </si>
  <si>
    <t>Md. Amin Hossen</t>
  </si>
  <si>
    <t>Md. Shamrat</t>
  </si>
  <si>
    <t>Md. Mansur Ali Bissas</t>
  </si>
  <si>
    <t>Md.Firoz Suvo</t>
  </si>
  <si>
    <t>Md. Rashedul Islam</t>
  </si>
  <si>
    <t>Md. Rana</t>
  </si>
  <si>
    <t>Md. Foridul Islam Razu</t>
  </si>
  <si>
    <t>Robin Hossen</t>
  </si>
  <si>
    <t>Hasib Mondol</t>
  </si>
  <si>
    <t>Md. Hamidur Rahman Chowdhury</t>
  </si>
  <si>
    <t>Md. Abu Bakker Siddik Rasel</t>
  </si>
  <si>
    <t>Sushomo Mitro Dweep</t>
  </si>
  <si>
    <t>Mr. Mredul</t>
  </si>
  <si>
    <t>Md. Shuvo Hasan</t>
  </si>
  <si>
    <t>ASHRAF</t>
  </si>
  <si>
    <t>RANA</t>
  </si>
  <si>
    <t>TOWHID</t>
  </si>
  <si>
    <t>SHAMIM</t>
  </si>
  <si>
    <t>HAMIDUR</t>
  </si>
  <si>
    <t>SADEK</t>
  </si>
  <si>
    <t>RABBI</t>
  </si>
  <si>
    <t>ROWSHON</t>
  </si>
  <si>
    <t>RASHEDUL</t>
  </si>
  <si>
    <t>IMDADUL</t>
  </si>
  <si>
    <t>JOYNAL</t>
  </si>
  <si>
    <t>Nazmul Haque</t>
  </si>
  <si>
    <t>SM Rejwan</t>
  </si>
  <si>
    <t>Fakhrul Islam</t>
  </si>
  <si>
    <t>Rajes Ghosh</t>
  </si>
  <si>
    <t>Md.Liton</t>
  </si>
  <si>
    <t>MD Mamun</t>
  </si>
  <si>
    <t>Nasir Miah</t>
  </si>
  <si>
    <t>Pinko Chakrabarti</t>
  </si>
  <si>
    <t>Nazim Khan</t>
  </si>
  <si>
    <t>Mamon Miha</t>
  </si>
  <si>
    <t>Md.Nahid</t>
  </si>
  <si>
    <t>Sree.Dhaneshwar roy 13</t>
  </si>
  <si>
    <t>Md.moshur Rahaman</t>
  </si>
  <si>
    <t>Md.Ansarul Islam</t>
  </si>
  <si>
    <t>Md.Hadiur Rahaman</t>
  </si>
  <si>
    <t>Md.Tohin Islam</t>
  </si>
  <si>
    <t>Md.Forhath</t>
  </si>
  <si>
    <t>Md. Mosiur Rahman</t>
  </si>
  <si>
    <t>Md Masud Pervaj</t>
  </si>
  <si>
    <t>Md Sobuj Hossan</t>
  </si>
  <si>
    <t>Sree Shekhor Kumar</t>
  </si>
  <si>
    <t>01991-419603</t>
  </si>
  <si>
    <t>DEO - Araihazar</t>
  </si>
  <si>
    <t>DEO - Bashon</t>
  </si>
  <si>
    <t>DEO - Bhabanipur</t>
  </si>
  <si>
    <t>Anower Hossan</t>
  </si>
  <si>
    <t>DEO - Choran</t>
  </si>
  <si>
    <t>SS-PTK-3</t>
  </si>
  <si>
    <t>Monju Morsed Rubel</t>
  </si>
  <si>
    <t>Nurul Azim</t>
  </si>
  <si>
    <t>Md. Minarul Islam</t>
  </si>
  <si>
    <t>Monayem Hossain</t>
  </si>
  <si>
    <t>SM-Ati Bazer</t>
  </si>
  <si>
    <t>SM-Rahattar Pul</t>
  </si>
  <si>
    <t>SM-Nangolkot</t>
  </si>
  <si>
    <t>SM-Mirpur-2</t>
  </si>
  <si>
    <t>SM-Adamji</t>
  </si>
  <si>
    <t>SM-Bashon</t>
  </si>
  <si>
    <t>SM-Bhabanipur</t>
  </si>
  <si>
    <t>SM-Board Bazar</t>
  </si>
  <si>
    <t>SM-Choran</t>
  </si>
  <si>
    <t>SM-Dhap 2</t>
  </si>
  <si>
    <t>SM-Fulgazi</t>
  </si>
  <si>
    <t>SM-Hadi Fakir Hat</t>
  </si>
  <si>
    <t>Vacant</t>
  </si>
  <si>
    <t>SM-Jaigir</t>
  </si>
  <si>
    <t>Md.Siddiqur Rahman</t>
  </si>
  <si>
    <t>Jobayer Hossain</t>
  </si>
  <si>
    <t>01631-864969</t>
  </si>
  <si>
    <t>SM-Mirer Bazar</t>
  </si>
  <si>
    <t>SM-Nakla</t>
  </si>
  <si>
    <t>SM-Parkmore</t>
  </si>
  <si>
    <t>SM-Rangpur 2</t>
  </si>
  <si>
    <t>SM-Shailkupa</t>
  </si>
  <si>
    <t>SM-Shotibari</t>
  </si>
  <si>
    <t>SM-Vendabari</t>
  </si>
  <si>
    <t>SM-Nandina</t>
  </si>
  <si>
    <t>SM-Dupchacia</t>
  </si>
  <si>
    <t>SM-Nandigram</t>
  </si>
  <si>
    <t>Md. Nurul Islam</t>
  </si>
  <si>
    <t>New</t>
  </si>
  <si>
    <t>Md.Manik Mollah</t>
  </si>
  <si>
    <t>Md. Mokter Hossain</t>
  </si>
  <si>
    <t>Shishir Boshak</t>
  </si>
  <si>
    <t>Mithun Aich</t>
  </si>
  <si>
    <t>Md Sala uddin</t>
  </si>
  <si>
    <t>Md.Mozibur Rahman</t>
  </si>
  <si>
    <t>Md Shariful</t>
  </si>
  <si>
    <t>Md Sojib Mahmud</t>
  </si>
  <si>
    <t>Amanullah Aman</t>
  </si>
  <si>
    <t>Razaul Haque Imrul</t>
  </si>
  <si>
    <t>Ss Mirpur 1</t>
  </si>
  <si>
    <t>Ibrahim Kholil</t>
  </si>
  <si>
    <t>Rabbu</t>
  </si>
  <si>
    <t>Md.Asadul</t>
  </si>
  <si>
    <t>SR-3</t>
  </si>
  <si>
    <t>Md. Hasan</t>
  </si>
  <si>
    <t>Md. Sohaga</t>
  </si>
  <si>
    <t>SR-302</t>
  </si>
  <si>
    <t>SR-303</t>
  </si>
  <si>
    <t>SR-304</t>
  </si>
  <si>
    <t>SR-305</t>
  </si>
  <si>
    <t>SR-306</t>
  </si>
  <si>
    <t>SR-307</t>
  </si>
  <si>
    <t>SR-309</t>
  </si>
  <si>
    <t>SR-310</t>
  </si>
  <si>
    <t>SR-314</t>
  </si>
  <si>
    <t>SR-315</t>
  </si>
  <si>
    <t>SR-316</t>
  </si>
  <si>
    <t>SR-317</t>
  </si>
  <si>
    <t>SR-318</t>
  </si>
  <si>
    <t>SR-319</t>
  </si>
  <si>
    <t>SR-320</t>
  </si>
  <si>
    <t>SR-321</t>
  </si>
  <si>
    <t>SR-322</t>
  </si>
  <si>
    <t>SR-323</t>
  </si>
  <si>
    <t>SR-324</t>
  </si>
  <si>
    <t>SR-225</t>
  </si>
  <si>
    <t>SR-325</t>
  </si>
  <si>
    <t>Md.Asraful islam</t>
  </si>
  <si>
    <t>Md.Merajul Islam</t>
  </si>
  <si>
    <t>Md.Sahinur Islam</t>
  </si>
  <si>
    <t>Md.Eyasin Hossen</t>
  </si>
  <si>
    <t>Md. Sakil Ahammrd</t>
  </si>
  <si>
    <t>Md.Rabiul Islam Anik</t>
  </si>
  <si>
    <t>Md. Rasel Ahmed Rana</t>
  </si>
  <si>
    <t>Md. Hafizul Rahman</t>
  </si>
  <si>
    <t>Uttom komar Sotrrudor</t>
  </si>
  <si>
    <t>Md. Jalil Mia</t>
  </si>
  <si>
    <t>Md. Abdul Kadir</t>
  </si>
  <si>
    <t>Kazi Humayun Kabir</t>
  </si>
  <si>
    <t>A.K.M Ferdous</t>
  </si>
  <si>
    <t>Md. Parvez</t>
  </si>
  <si>
    <t>Md. Ariful Rahman</t>
  </si>
  <si>
    <t>Md. Polash</t>
  </si>
  <si>
    <t>Md. Nazrul</t>
  </si>
  <si>
    <t>Md. Kajol Hossain</t>
  </si>
  <si>
    <t>Md. Raezaul Haque</t>
  </si>
  <si>
    <t>Md. Kawser</t>
  </si>
  <si>
    <t>Md. Asraful</t>
  </si>
  <si>
    <t>Md, Merajul</t>
  </si>
  <si>
    <t>Md. Sahinur</t>
  </si>
  <si>
    <t>Md. Yasin</t>
  </si>
  <si>
    <t>Jowel Das</t>
  </si>
  <si>
    <t>Anowar Hossian</t>
  </si>
  <si>
    <t>Jobbar Mia</t>
  </si>
  <si>
    <t>Md. Emdadul Haque</t>
  </si>
  <si>
    <t>Md. Billel Hossain (2)</t>
  </si>
  <si>
    <t>Md. Sultan Mahmmud</t>
  </si>
  <si>
    <t>Md. Robel (2)</t>
  </si>
  <si>
    <t>Md. Arozullah</t>
  </si>
  <si>
    <t>Md. Momin Ali</t>
  </si>
  <si>
    <t>Md.Zakir Hossen Sagar</t>
  </si>
  <si>
    <t>Md. Monir Molla</t>
  </si>
  <si>
    <t>Md Enamul Haque Mahdi</t>
  </si>
  <si>
    <t>Md. Jahid E-Aktar Moon</t>
  </si>
  <si>
    <t>Mahbub Hasan Liton</t>
  </si>
  <si>
    <t>Prodip Bepari</t>
  </si>
  <si>
    <t>Md Ilias</t>
  </si>
  <si>
    <t>Md. Asadul Islam</t>
  </si>
  <si>
    <t>Emon Hossan</t>
  </si>
  <si>
    <t>Md. Abdul Gafur</t>
  </si>
  <si>
    <t>Md. Omar Faruk-2</t>
  </si>
  <si>
    <t>Polash Kumar Mondol</t>
  </si>
  <si>
    <t>Abu Saym</t>
  </si>
  <si>
    <t>Md.Atikur Rahman</t>
  </si>
  <si>
    <t>Md.Faruk Hossain</t>
  </si>
  <si>
    <t>Md.Sujan Miah</t>
  </si>
  <si>
    <t>Saiful Islam ( Sadhu)</t>
  </si>
  <si>
    <t>Dipok Shaha</t>
  </si>
  <si>
    <t>Md.Mithun Dewen</t>
  </si>
  <si>
    <t>MD.Rubil Sarder</t>
  </si>
  <si>
    <t>MD. Amirul Islam</t>
  </si>
  <si>
    <t>Md.Sayem</t>
  </si>
  <si>
    <t>Md.Selim Reza</t>
  </si>
  <si>
    <t>Md. Habibur Rahman</t>
  </si>
  <si>
    <t>Md. Mamun Miah</t>
  </si>
  <si>
    <t>Md. Al Amin</t>
  </si>
  <si>
    <t>Md. Khokon Mia</t>
  </si>
  <si>
    <t>Rayhan Ahmed Sifat</t>
  </si>
  <si>
    <t>Moklesur Rahman</t>
  </si>
  <si>
    <t>Md. Rafiqul Islam (Ovi)</t>
  </si>
  <si>
    <t>Md. Manik Mia</t>
  </si>
  <si>
    <t>Md. Shoyem</t>
  </si>
  <si>
    <t>Md. Rabiul Aowal</t>
  </si>
  <si>
    <t>Imran Hossain</t>
  </si>
  <si>
    <t>Md. Jahirul Islam</t>
  </si>
  <si>
    <t>Md. Yaqub Hossain</t>
  </si>
  <si>
    <t>Md.Abul Bashar</t>
  </si>
  <si>
    <t>Md.Siraj</t>
  </si>
  <si>
    <t>Shakhaowat Hossin</t>
  </si>
  <si>
    <t>Soharab</t>
  </si>
  <si>
    <t>Uttam Das</t>
  </si>
  <si>
    <t>Md. Sumon Hawloder</t>
  </si>
  <si>
    <t>Md. Arif Islam</t>
  </si>
  <si>
    <t>Rakib 1</t>
  </si>
  <si>
    <t xml:space="preserve">Ranu </t>
  </si>
  <si>
    <t>Zia</t>
  </si>
  <si>
    <t>Md Ratan</t>
  </si>
  <si>
    <t>Md. Asaduzzaman</t>
  </si>
  <si>
    <t>SR-33 Joy</t>
  </si>
  <si>
    <t>SR-37 Hozrath</t>
  </si>
  <si>
    <t>SR-39 Md Mostofa</t>
  </si>
  <si>
    <t>SR-40 Md Robin  Mia</t>
  </si>
  <si>
    <t>SR-41  Md Julhas</t>
  </si>
  <si>
    <t>SR-42  Md.Alamgir</t>
  </si>
  <si>
    <t>SR-43  Md .Hasnatul</t>
  </si>
  <si>
    <t>SR-44  Md Mahabub</t>
  </si>
  <si>
    <t>SR 34 Alamgir</t>
  </si>
  <si>
    <t>SR-35 Shohidul</t>
  </si>
  <si>
    <t xml:space="preserve">SR-36  Salman </t>
  </si>
  <si>
    <t>SR-38 Sumon</t>
  </si>
  <si>
    <t>SR-45  Md shahin Ali</t>
  </si>
  <si>
    <t>Md Emran</t>
  </si>
  <si>
    <t>Akash Day</t>
  </si>
  <si>
    <t>Md Abul Kalam</t>
  </si>
  <si>
    <t>Joni Sen</t>
  </si>
  <si>
    <t xml:space="preserve">Md. Bappy </t>
  </si>
  <si>
    <t>SR-132 MD. Abdul Gapur</t>
  </si>
  <si>
    <t>SR-133 Tishu Day</t>
  </si>
  <si>
    <t>SR-134 MD.Morshed Alam</t>
  </si>
  <si>
    <t>SR-135 Md. kawsar Hassan</t>
  </si>
  <si>
    <t>SR-136 Md Arifur Rahaman</t>
  </si>
  <si>
    <t>SR-137 MD.Mamunur Rhaman</t>
  </si>
  <si>
    <t>SR-138 Md. Abdul Alim</t>
  </si>
  <si>
    <t>Lutfor Rahman Sumon</t>
  </si>
  <si>
    <t>Md.Monir</t>
  </si>
  <si>
    <t>Md. Murad Hossain</t>
  </si>
  <si>
    <t>Md. Abul Kashem</t>
  </si>
  <si>
    <t>Md. Faisal Al Fahed</t>
  </si>
  <si>
    <t>Md.Bappi</t>
  </si>
  <si>
    <t>Md. Sakil</t>
  </si>
  <si>
    <t>Md. Shishir Mehedi</t>
  </si>
  <si>
    <t>Md Bappy Sordar</t>
  </si>
  <si>
    <t>Gobindo Nag</t>
  </si>
  <si>
    <t>MD.Sagor Sordar</t>
  </si>
  <si>
    <t>MD.Nazrul islam</t>
  </si>
  <si>
    <t>Sri.Sajol chandra</t>
  </si>
  <si>
    <t>MD.Sayful islam</t>
  </si>
  <si>
    <t>MD.Hafizur Rahman</t>
  </si>
  <si>
    <t>MD.JAMAL HOSSAN</t>
  </si>
  <si>
    <t>Sri. Sonaton Kumar</t>
  </si>
  <si>
    <t xml:space="preserve">Md. Jakaria Hossain </t>
  </si>
  <si>
    <t xml:space="preserve">Md. Shojib Hossain </t>
  </si>
  <si>
    <t>Md. Kismot Alli</t>
  </si>
  <si>
    <t>Md. Abdul Moten</t>
  </si>
  <si>
    <t>Md. Jamal Uddin</t>
  </si>
  <si>
    <t>Md. Belayat Hossain</t>
  </si>
  <si>
    <t>Md. Najmul</t>
  </si>
  <si>
    <t>Md. Imran Ali</t>
  </si>
  <si>
    <t>Md.Toriqul  Islam</t>
  </si>
  <si>
    <t xml:space="preserve">Md. Azizul haque </t>
  </si>
  <si>
    <t>Sri. Partho Kumar Shaha</t>
  </si>
  <si>
    <t>Md. Kayum</t>
  </si>
  <si>
    <t xml:space="preserve">Md. Arif hossain </t>
  </si>
  <si>
    <t>Md. Ashraful Islam Kafi</t>
  </si>
  <si>
    <t>Md. Monirujjaman Mone</t>
  </si>
  <si>
    <t>Md. Shoukat Ahammed</t>
  </si>
  <si>
    <t>Md. Sanower Hossain Sani</t>
  </si>
  <si>
    <t>Md. Labu Mia</t>
  </si>
  <si>
    <t>Md. Mukal Hossain</t>
  </si>
  <si>
    <t>Md. Abdull Mannan</t>
  </si>
  <si>
    <t>Md. Salim Hossian</t>
  </si>
  <si>
    <t>Md. Sanowar Hossin Sanu</t>
  </si>
  <si>
    <t>Md. Dulal Hossain</t>
  </si>
  <si>
    <t>Md. Najmul Sheikh</t>
  </si>
  <si>
    <t>Md. Shahadat Hossain</t>
  </si>
  <si>
    <t>Md. Ismail Hossain Islam</t>
  </si>
  <si>
    <t>Md. Sakman Ali</t>
  </si>
  <si>
    <t>Md. Soriful Islam</t>
  </si>
  <si>
    <t>Md. Totul Islam</t>
  </si>
  <si>
    <t>Md. Shagor</t>
  </si>
  <si>
    <t>Md. Sojun Talukdar</t>
  </si>
  <si>
    <t>Sri. Sontos Bisshas</t>
  </si>
  <si>
    <t>Md. Bellal Hossain Lotif</t>
  </si>
  <si>
    <t>Md. Nur Alom</t>
  </si>
  <si>
    <t>Md. Al Amin 2</t>
  </si>
  <si>
    <t>Sri. Shusanto Bisshas</t>
  </si>
  <si>
    <t>Md. Rezaul Korim</t>
  </si>
  <si>
    <t>Md. Alomgir Hossain</t>
  </si>
  <si>
    <t>Md. Ruhul Kobir</t>
  </si>
  <si>
    <t>Md. Yeamin</t>
  </si>
  <si>
    <t>Md. Rakibul Islam Milon</t>
  </si>
  <si>
    <t>Md. Abddur  Rohim</t>
  </si>
  <si>
    <t>Md. Munjurul Islam</t>
  </si>
  <si>
    <t>Md.Younes Ali</t>
  </si>
  <si>
    <t xml:space="preserve">Md. Saidur Rahman </t>
  </si>
  <si>
    <t xml:space="preserve">Md. Nasir Hossain </t>
  </si>
  <si>
    <t>Md. Shohidul Islam</t>
  </si>
  <si>
    <t>Md. Atiqur Jaman</t>
  </si>
  <si>
    <t>Md. Shakil Hossen</t>
  </si>
  <si>
    <t>Md.Alamin Rana</t>
  </si>
  <si>
    <t>Md.Abdul Karim</t>
  </si>
  <si>
    <t>Md..Azizul Hoque</t>
  </si>
  <si>
    <t>Md.Ziaul Hoque</t>
  </si>
  <si>
    <t>Sanowar</t>
  </si>
  <si>
    <t>01850-966323</t>
  </si>
  <si>
    <t>Badhon</t>
  </si>
  <si>
    <t>Shuvo</t>
  </si>
  <si>
    <t>Arshad</t>
  </si>
  <si>
    <t>SR-129 Md.Abu Taher</t>
  </si>
  <si>
    <t>SR-135 Shohel</t>
  </si>
  <si>
    <t>SR-134 Nannu</t>
  </si>
  <si>
    <t>SR-130 Liton</t>
  </si>
  <si>
    <t>SR-136 Liton Das</t>
  </si>
  <si>
    <t>SR-131 Abu Sayed</t>
  </si>
  <si>
    <t>SR-132 Rokon</t>
  </si>
  <si>
    <t>SR-133 Golam Azom</t>
  </si>
  <si>
    <t xml:space="preserve">Md. Ruhul Amin </t>
  </si>
  <si>
    <t>Md.Robiul Islam</t>
  </si>
  <si>
    <t>Md.Jahidul  Islam</t>
  </si>
  <si>
    <t>Md.Shawon Sarker</t>
  </si>
  <si>
    <t>Md.Rashedul Islam</t>
  </si>
  <si>
    <t>Md.Mamunor Roshid</t>
  </si>
  <si>
    <t>Md.Kamrul Islam</t>
  </si>
  <si>
    <t>Md.Anisur Rahman</t>
  </si>
  <si>
    <t>Md.Sofiqul Islam 1</t>
  </si>
  <si>
    <t>Md.Jakir Hosen</t>
  </si>
  <si>
    <t>Md.Shahin Hossen</t>
  </si>
  <si>
    <t>Md.Mintu Mia</t>
  </si>
  <si>
    <t>Md.Shofiqul Islam-2</t>
  </si>
  <si>
    <t>Md.Hamidula</t>
  </si>
  <si>
    <t>Md.Sheikh Forid</t>
  </si>
  <si>
    <t>Md.Nijam Uddin</t>
  </si>
  <si>
    <t>Shoriful Islam</t>
  </si>
  <si>
    <t>Md.Mahabub Alom</t>
  </si>
  <si>
    <t>Mafi</t>
  </si>
  <si>
    <t>Solaiman</t>
  </si>
  <si>
    <t>Lal Mia</t>
  </si>
  <si>
    <t xml:space="preserve"> Hosen Ali</t>
  </si>
  <si>
    <t>Obaidul Haq</t>
  </si>
  <si>
    <t>Rasel Mahmud</t>
  </si>
  <si>
    <t>Babul Hossain</t>
  </si>
  <si>
    <t>Hafizur Rahman</t>
  </si>
  <si>
    <t>Md. Mohosin Hossian</t>
  </si>
  <si>
    <t>Momin Hossain</t>
  </si>
  <si>
    <t>Shamim Ahmmed</t>
  </si>
  <si>
    <t>Md.Sofikul Ahmmed</t>
  </si>
  <si>
    <t>Rayhan Ahmmed</t>
  </si>
  <si>
    <t>GM Rasel</t>
  </si>
  <si>
    <t>Sajedur Rahman</t>
  </si>
  <si>
    <t>Khokon Babu</t>
  </si>
  <si>
    <t>Parbaej Rana</t>
  </si>
  <si>
    <t>Shohid Ullah</t>
  </si>
  <si>
    <t>Helal Gazi</t>
  </si>
  <si>
    <t>Sohag Miah</t>
  </si>
  <si>
    <t>SR-48 Md.Elias(Mamun)</t>
  </si>
  <si>
    <t>SR-49 Md.Iddris Ali</t>
  </si>
  <si>
    <t xml:space="preserve">SR-50 Md.Emran Sosan Sarder </t>
  </si>
  <si>
    <t>SR-51 Golam Sarowar Nipu</t>
  </si>
  <si>
    <t>SR-52 Md.Nayeem Sikder</t>
  </si>
  <si>
    <t>SR-53 Md. Khairul Islam</t>
  </si>
  <si>
    <t>SR-54 Md.H.M Mamun Hossain</t>
  </si>
  <si>
    <t xml:space="preserve">SR-55 Md.Sankar Howlader </t>
  </si>
  <si>
    <t>SR-56 Md. Rafiqul Islam</t>
  </si>
  <si>
    <t>SR-57 Md.Ismail Hossain</t>
  </si>
  <si>
    <t>SR-58 Md.Asadul Islam</t>
  </si>
  <si>
    <t>SR-59 Abdur Razzak</t>
  </si>
  <si>
    <t>SR-61 Md. Mizanur Rhaman</t>
  </si>
  <si>
    <t>SR-62 Md.Ziaur Rahaman</t>
  </si>
  <si>
    <t>SR-63 Md Obidul Haque</t>
  </si>
  <si>
    <t>SR-64 Md. Ali Hossin</t>
  </si>
  <si>
    <t xml:space="preserve">SR-65 Md. S. Alam </t>
  </si>
  <si>
    <t>SR-66 Md. Arif</t>
  </si>
  <si>
    <t>SR-68  Liton</t>
  </si>
  <si>
    <t xml:space="preserve">SR-70 Mr Bipul </t>
  </si>
  <si>
    <t>SR-71 Md.Abdur Rouf</t>
  </si>
  <si>
    <t>SR-73 Md.Jahangir Alom</t>
  </si>
  <si>
    <t>SR-60 Md. Amirul Islam</t>
  </si>
  <si>
    <t>SR-67 Md.Robiul Islam</t>
  </si>
  <si>
    <t>SR-69 Md.Moniruzzaman</t>
  </si>
  <si>
    <t>SR-72 .Mahadi Hassan</t>
  </si>
  <si>
    <t>SR-74 Md.Sohel</t>
  </si>
  <si>
    <t>Md. Santo</t>
  </si>
  <si>
    <t xml:space="preserve">Md. Anik </t>
  </si>
  <si>
    <t>Payel Prodhan</t>
  </si>
  <si>
    <t>Md. Badol Mollah</t>
  </si>
  <si>
    <t>Md. Firoz</t>
  </si>
  <si>
    <t xml:space="preserve">Md. Rakib Khan </t>
  </si>
  <si>
    <t>Mohammad Rana</t>
  </si>
  <si>
    <t>SR-34 Md. Tutul Hosen</t>
  </si>
  <si>
    <t>SR-35 Md. Nazrul Islam</t>
  </si>
  <si>
    <t>SR-36 Sree Laxman</t>
  </si>
  <si>
    <t>SR-37 Md. Saiful Islam</t>
  </si>
  <si>
    <t>SR-38 Md.Sohrab Hosen</t>
  </si>
  <si>
    <t>SR-39 Md. Babu</t>
  </si>
  <si>
    <t>SR-40 Sakib</t>
  </si>
  <si>
    <t xml:space="preserve">SR-41 Md.Halim </t>
  </si>
  <si>
    <t>SR-42 Md. Ali Hosen</t>
  </si>
  <si>
    <t>SR-43 Mansur</t>
  </si>
  <si>
    <t>SR-44 Bharat Chandra Das</t>
  </si>
  <si>
    <t>SR-45 Md. Shorforaz Khan</t>
  </si>
  <si>
    <t>SR-46 Md.Julhash Shikder</t>
  </si>
  <si>
    <t>SR-47 Basudeb Mondal</t>
  </si>
  <si>
    <t>SR-48 Md. Muktar Hosen</t>
  </si>
  <si>
    <t>SR-49 Md.Arif Hossain</t>
  </si>
  <si>
    <t>SR-50 Md. Mominur Rahman</t>
  </si>
  <si>
    <t>SR-51 Bikash Chandra Shaha</t>
  </si>
  <si>
    <t>SR-52 Md.Jowel Rana</t>
  </si>
  <si>
    <t>SR-53 Md. Hasanuzzaman</t>
  </si>
  <si>
    <t>SR-54 Md. Shajahan</t>
  </si>
  <si>
    <t>126-Md Shahlam</t>
  </si>
  <si>
    <t>127-Jasim</t>
  </si>
  <si>
    <t>128-Ariful islam</t>
  </si>
  <si>
    <t>129-Shahin</t>
  </si>
  <si>
    <t>130-Al-Amin</t>
  </si>
  <si>
    <t>131 Sadiquel Islam</t>
  </si>
  <si>
    <t>132-MD Parvaze</t>
  </si>
  <si>
    <t>133-Md Al-Amin</t>
  </si>
  <si>
    <t>134-Saiful Islam</t>
  </si>
  <si>
    <t>135-Md Shakil Hossain</t>
  </si>
  <si>
    <t>136-Sobel</t>
  </si>
  <si>
    <t xml:space="preserve">137-Md Alamgir </t>
  </si>
  <si>
    <t>138-Sirazul Islam</t>
  </si>
  <si>
    <t>Md.Motalib</t>
  </si>
  <si>
    <t>Md. Kamrul</t>
  </si>
  <si>
    <t>Md. Badal</t>
  </si>
  <si>
    <t>Md. Sabuj</t>
  </si>
  <si>
    <t>Md. Mobarak</t>
  </si>
  <si>
    <t>Md. Sojol</t>
  </si>
  <si>
    <t xml:space="preserve">Md. Sumon </t>
  </si>
  <si>
    <t xml:space="preserve">Md. Abdul hai </t>
  </si>
  <si>
    <t>Ariful Hossan</t>
  </si>
  <si>
    <t>Md.Al-Amin 1</t>
  </si>
  <si>
    <t xml:space="preserve">Iqbal Mahmud </t>
  </si>
  <si>
    <t>Akram</t>
  </si>
  <si>
    <t>Harun</t>
  </si>
  <si>
    <t>Mazed</t>
  </si>
  <si>
    <t>Sakoyet</t>
  </si>
  <si>
    <t>Md.Rahul</t>
  </si>
  <si>
    <t>01772-189389</t>
  </si>
  <si>
    <t>Nur uddin</t>
  </si>
  <si>
    <t>01812-085809</t>
  </si>
  <si>
    <t>Humayon Kabir Liton</t>
  </si>
  <si>
    <t>01819-904336</t>
  </si>
  <si>
    <t>Shisir Chandra Nath</t>
  </si>
  <si>
    <t>01830-773051</t>
  </si>
  <si>
    <t xml:space="preserve">Md. Habizullah </t>
  </si>
  <si>
    <t>Md. Limon</t>
  </si>
  <si>
    <t xml:space="preserve">Md. Habibur Rahman </t>
  </si>
  <si>
    <t>Md. Shourav Islam</t>
  </si>
  <si>
    <t>Soyeb Molla</t>
  </si>
  <si>
    <t>Md. Sumon Islam</t>
  </si>
  <si>
    <t>Md. Kabir Hossain</t>
  </si>
  <si>
    <t>Md Ripon</t>
  </si>
  <si>
    <t>Md Sayem</t>
  </si>
  <si>
    <t>Md Aminul Islam</t>
  </si>
  <si>
    <t>Md Sakib Ahmed</t>
  </si>
  <si>
    <t>Md Rabbani</t>
  </si>
  <si>
    <t>Md Belayet</t>
  </si>
  <si>
    <t xml:space="preserve">Md Mamun </t>
  </si>
  <si>
    <t>Md. Jakir Hossin</t>
  </si>
  <si>
    <t>Md. Asir Uddain</t>
  </si>
  <si>
    <t>Md. Reajul</t>
  </si>
  <si>
    <t>Md. Moniruzaman</t>
  </si>
  <si>
    <t>Md. Rezaul Karim</t>
  </si>
  <si>
    <t>SR-201 Md.Najmul.Hasan</t>
  </si>
  <si>
    <t>1957-654989</t>
  </si>
  <si>
    <t>SR-202 Rofekul</t>
  </si>
  <si>
    <t>1757-169272</t>
  </si>
  <si>
    <t>SR-203 MD.Raza</t>
  </si>
  <si>
    <t>1969-356012</t>
  </si>
  <si>
    <t>SR-204 Md.Litu</t>
  </si>
  <si>
    <t>1961-647599</t>
  </si>
  <si>
    <t>SR-205 MD. Rustum</t>
  </si>
  <si>
    <t>SR-206 Md.Mehedi.Hasan</t>
  </si>
  <si>
    <t>1922-733676</t>
  </si>
  <si>
    <t>SR-207 Md.Rauf</t>
  </si>
  <si>
    <t>1992-313505</t>
  </si>
  <si>
    <t>Md. Robel Mia</t>
  </si>
  <si>
    <t>Md.Mukta Mia</t>
  </si>
  <si>
    <t>Md.RafiqulIslam</t>
  </si>
  <si>
    <t>Md. Mahidul Islam</t>
  </si>
  <si>
    <t>Md. Rasal Mia</t>
  </si>
  <si>
    <t>Md. Ridoy</t>
  </si>
  <si>
    <t>Rupon Saha</t>
  </si>
  <si>
    <t xml:space="preserve">Sree.Mithun </t>
  </si>
  <si>
    <t>Md.Mamunur Roshid</t>
  </si>
  <si>
    <t xml:space="preserve"> Sree Shuvro</t>
  </si>
  <si>
    <t>Md.Raihan -2</t>
  </si>
  <si>
    <t>Md.Zahidul Islam</t>
  </si>
  <si>
    <t>Md.Raihan Uddin</t>
  </si>
  <si>
    <t>Sree.Oshim Kumar</t>
  </si>
  <si>
    <t>Md.Harunur Rosid (Harun)</t>
  </si>
  <si>
    <t>Md.Ismayel Hosen</t>
  </si>
  <si>
    <t xml:space="preserve">Sohel (01863605498) </t>
  </si>
  <si>
    <t>Siddik (01853158900)</t>
  </si>
  <si>
    <t>Nasir (01732505812)</t>
  </si>
  <si>
    <t>Sofiq (01959978521)</t>
  </si>
  <si>
    <t>Bipul (01572132175)</t>
  </si>
  <si>
    <t>Riponta (01646658842)</t>
  </si>
  <si>
    <t>Hrithik  (01645951508)</t>
  </si>
  <si>
    <t>Riyaj (01875119875)</t>
  </si>
  <si>
    <t>Humayon Khalid</t>
  </si>
  <si>
    <t>Md.Jewel Mia</t>
  </si>
  <si>
    <t>Md.Apel</t>
  </si>
  <si>
    <t>01717-721518</t>
  </si>
  <si>
    <t>Md. Abu Sayed Ali</t>
  </si>
  <si>
    <t>Md.Shahadot</t>
  </si>
  <si>
    <t>01744-497822</t>
  </si>
  <si>
    <t>Md.Habib</t>
  </si>
  <si>
    <t>01780-165491</t>
  </si>
  <si>
    <t>Sri Gour</t>
  </si>
  <si>
    <t>01740-973512</t>
  </si>
  <si>
    <t>Sree.Pankoj Roy</t>
  </si>
  <si>
    <t>Md.Yousuf Ali</t>
  </si>
  <si>
    <t>Md.Mobaser Hossain</t>
  </si>
  <si>
    <t>Babu Miah</t>
  </si>
  <si>
    <t>Sopon Miah</t>
  </si>
  <si>
    <t>Rubel Miah</t>
  </si>
  <si>
    <t>Masum Hossain</t>
  </si>
  <si>
    <t>Debashis Halder</t>
  </si>
  <si>
    <t>Md Nazrul Islam</t>
  </si>
  <si>
    <t>Amor Das</t>
  </si>
  <si>
    <t>Saifur Rahman</t>
  </si>
  <si>
    <t>Md Murad Meah</t>
  </si>
  <si>
    <t>Md Babul</t>
  </si>
  <si>
    <t>Md Shofi</t>
  </si>
  <si>
    <t>Nejam Uddin</t>
  </si>
  <si>
    <t>Md Manik</t>
  </si>
  <si>
    <t>Abdul Ahad</t>
  </si>
  <si>
    <t>Md. Bahadursah</t>
  </si>
  <si>
    <t>Md.Abdul Mannan</t>
  </si>
  <si>
    <t>Md Raju Ahmed</t>
  </si>
  <si>
    <t xml:space="preserve">Md Sakil Hossen </t>
  </si>
  <si>
    <t>Raju Barua</t>
  </si>
  <si>
    <t>Md. kamal hossain</t>
  </si>
  <si>
    <t>Mamun-3</t>
  </si>
  <si>
    <t>Rofi-2</t>
  </si>
  <si>
    <t>Emran</t>
  </si>
  <si>
    <t>Parves</t>
  </si>
  <si>
    <t>Mamun-1</t>
  </si>
  <si>
    <t>Al Amin-2</t>
  </si>
  <si>
    <t>Md Imam Hossain</t>
  </si>
  <si>
    <t>Gowrango Nath</t>
  </si>
  <si>
    <t>Md Alom</t>
  </si>
  <si>
    <t>Tutul Chakraborty</t>
  </si>
  <si>
    <t>Sentu Saha</t>
  </si>
  <si>
    <t>Sagor Chowdhury</t>
  </si>
  <si>
    <t>Shibu Dey</t>
  </si>
  <si>
    <t>Ziku</t>
  </si>
  <si>
    <t>Ekramul Hoque</t>
  </si>
  <si>
    <t>Lutfur Rahman Sumon</t>
  </si>
  <si>
    <t>Mostafizur Rohman</t>
  </si>
  <si>
    <t>Sree.Poremol Roy</t>
  </si>
  <si>
    <t>Md.Azim</t>
  </si>
  <si>
    <t>Ziaul Haque</t>
  </si>
  <si>
    <t>Bablu Mia</t>
  </si>
  <si>
    <t>Siddik</t>
  </si>
  <si>
    <t>Rashedul Islam Rana</t>
  </si>
  <si>
    <t>Ashik Babu</t>
  </si>
  <si>
    <t>Md Mizan-01743367710</t>
  </si>
  <si>
    <t>Ali Akbor Rony</t>
  </si>
  <si>
    <t>Md.Ziaur Rahman</t>
  </si>
  <si>
    <t>Md.Abu Yusuf</t>
  </si>
  <si>
    <t>Md.Mosaddek</t>
  </si>
  <si>
    <t xml:space="preserve">Abdul Al Hasan </t>
  </si>
  <si>
    <t xml:space="preserve">Md Joynal </t>
  </si>
  <si>
    <t>Md. Liyakot Hossen</t>
  </si>
  <si>
    <t>Omar Faruk-1</t>
  </si>
  <si>
    <t>Md. Jahangir Hossain</t>
  </si>
  <si>
    <t>Md.Rafiqul Islam Sajal</t>
  </si>
  <si>
    <t>Subrato Dav</t>
  </si>
  <si>
    <t xml:space="preserve"> Md.Anisur Rahman </t>
  </si>
  <si>
    <t>Hannan</t>
  </si>
  <si>
    <t>Md Sohel</t>
  </si>
  <si>
    <t>Arman Sharif</t>
  </si>
  <si>
    <t>Zakaria</t>
  </si>
  <si>
    <t>kajol Chandra Rakhmit</t>
  </si>
  <si>
    <t>Saifuddin</t>
  </si>
  <si>
    <t>Saifur Rahaman</t>
  </si>
  <si>
    <t>Imam Hassan</t>
  </si>
  <si>
    <t>Nur Mohammad Sahed</t>
  </si>
  <si>
    <t>Rakib Hossain</t>
  </si>
  <si>
    <t>Iqbal Hossain</t>
  </si>
  <si>
    <t>Year Ali</t>
  </si>
  <si>
    <t>Md Arfan</t>
  </si>
  <si>
    <t>Ahameed Sobhan</t>
  </si>
  <si>
    <t>Md Solaiman</t>
  </si>
  <si>
    <t>Md Abdul Halim</t>
  </si>
  <si>
    <t>Md Raju</t>
  </si>
  <si>
    <t>Kaiser Hamid</t>
  </si>
  <si>
    <t xml:space="preserve">Md. Enamul Hossain </t>
  </si>
  <si>
    <t>Aslam Ali</t>
  </si>
  <si>
    <t xml:space="preserve"> Palash Kanti Dey </t>
  </si>
  <si>
    <t>Shojib</t>
  </si>
  <si>
    <t>Md. Josim</t>
  </si>
  <si>
    <t>Md Razu</t>
  </si>
  <si>
    <t>Md. Sekendar</t>
  </si>
  <si>
    <t>Md. Nadim</t>
  </si>
  <si>
    <t>Md. Kabir Hosen</t>
  </si>
  <si>
    <t>Hafijur Rahman</t>
  </si>
  <si>
    <t xml:space="preserve">Majedur Rahman </t>
  </si>
  <si>
    <t>1742-944862</t>
  </si>
  <si>
    <t>Shopon Shikder</t>
  </si>
  <si>
    <t>1748-121366</t>
  </si>
  <si>
    <t>Md.Jamil Hossain</t>
  </si>
  <si>
    <t>1675-943143</t>
  </si>
  <si>
    <t>Shipon Miah</t>
  </si>
  <si>
    <t>Monir Hossain Panna</t>
  </si>
  <si>
    <t xml:space="preserve">Md. Sohel Rana </t>
  </si>
  <si>
    <t>01732-321728</t>
  </si>
  <si>
    <t>Shwpan Miah</t>
  </si>
  <si>
    <t>1706-177618</t>
  </si>
  <si>
    <t xml:space="preserve">Akabbor Hosen </t>
  </si>
  <si>
    <t>01194-446182</t>
  </si>
  <si>
    <t xml:space="preserve">Mustafizur Rahman </t>
  </si>
  <si>
    <t>01624-920470</t>
  </si>
  <si>
    <t>1768-167980</t>
  </si>
  <si>
    <t>Belayet hosen</t>
  </si>
  <si>
    <t>01714-763138</t>
  </si>
  <si>
    <t xml:space="preserve">Md.Rasel </t>
  </si>
  <si>
    <t>01863-192243</t>
  </si>
  <si>
    <t>Babul Hossen</t>
  </si>
  <si>
    <t>01747-551093</t>
  </si>
  <si>
    <t>Md.Ashraful Islam</t>
  </si>
  <si>
    <t>01775-970062</t>
  </si>
  <si>
    <t xml:space="preserve"> 01791-281039</t>
  </si>
  <si>
    <t>Md.Afser Uddin</t>
  </si>
  <si>
    <t>01721-289883</t>
  </si>
  <si>
    <t>Md.Rana Mia</t>
  </si>
  <si>
    <t>01754-708231</t>
  </si>
  <si>
    <t>01700-643747</t>
  </si>
  <si>
    <t>01674-524617</t>
  </si>
  <si>
    <t>Junayed Kobir</t>
  </si>
  <si>
    <t>01726-786531</t>
  </si>
  <si>
    <t>Mihir Kanti Deb</t>
  </si>
  <si>
    <t>01787-363095</t>
  </si>
  <si>
    <t>Mujahid Miah</t>
  </si>
  <si>
    <t xml:space="preserve"> Afaj Uddin</t>
  </si>
  <si>
    <t xml:space="preserve"> 01745-230775</t>
  </si>
  <si>
    <t xml:space="preserve">Jahidul Islam </t>
  </si>
  <si>
    <t>01790-040460</t>
  </si>
  <si>
    <t>Sonjoy Das</t>
  </si>
  <si>
    <t>01785-704508</t>
  </si>
  <si>
    <t>Md:Masud alam</t>
  </si>
  <si>
    <t>Kamrul Hasan Topu</t>
  </si>
  <si>
    <t>Amir Hussen</t>
  </si>
  <si>
    <t>Siddikur Rana</t>
  </si>
  <si>
    <t>Mokbul Hussen</t>
  </si>
  <si>
    <t>Md.Faruk 3</t>
  </si>
  <si>
    <t>Md.Raihan</t>
  </si>
  <si>
    <t>MD.Saju Islam</t>
  </si>
  <si>
    <t>MD Alom-01728677814</t>
  </si>
  <si>
    <t>MD Murad-01878107045</t>
  </si>
  <si>
    <t>Nayon</t>
  </si>
  <si>
    <t>Rajib</t>
  </si>
  <si>
    <t>Soful</t>
  </si>
  <si>
    <t>Reza</t>
  </si>
  <si>
    <t>sumon</t>
  </si>
  <si>
    <t>Ziya</t>
  </si>
  <si>
    <t>Sujon-2</t>
  </si>
  <si>
    <t>MD Sojib-01766324533</t>
  </si>
  <si>
    <t>Md Nizam</t>
  </si>
  <si>
    <t>Emon Hossain Parvez</t>
  </si>
  <si>
    <t>Sagor Chandro Das</t>
  </si>
  <si>
    <t xml:space="preserve">Rony </t>
  </si>
  <si>
    <t>Rubel Hossain</t>
  </si>
  <si>
    <t>Robuil Hossain -2</t>
  </si>
  <si>
    <t>Md. Al amin</t>
  </si>
  <si>
    <t>Md. Arman Hossain</t>
  </si>
  <si>
    <t>Md. Mostafijur Rahman 2</t>
  </si>
  <si>
    <t>Md. Josim Uddin</t>
  </si>
  <si>
    <t>Md. Imran Hossain</t>
  </si>
  <si>
    <t>Sofir Uddin</t>
  </si>
  <si>
    <t>Sobuj Mia</t>
  </si>
  <si>
    <t>Habibul</t>
  </si>
  <si>
    <t>Kashem-2</t>
  </si>
  <si>
    <t>Sohel-1</t>
  </si>
  <si>
    <t>Himel</t>
  </si>
  <si>
    <t>Arman</t>
  </si>
  <si>
    <t>Anjan Sarker</t>
  </si>
  <si>
    <t>Mustafa Kamal</t>
  </si>
  <si>
    <t>Ripon Mia</t>
  </si>
  <si>
    <t>Sohel Mia</t>
  </si>
  <si>
    <t>Nayeem</t>
  </si>
  <si>
    <t>Opu Mia</t>
  </si>
  <si>
    <t>Md Mollah</t>
  </si>
  <si>
    <t>Mosharraf Hossain</t>
  </si>
  <si>
    <t>Asad Hossen</t>
  </si>
  <si>
    <t>Jim Hossen</t>
  </si>
  <si>
    <t>Sakhawoat</t>
  </si>
  <si>
    <t>Ridoy Malo</t>
  </si>
  <si>
    <t>Md. Jalil</t>
  </si>
  <si>
    <t>Ajijul hoqe Ashik</t>
  </si>
  <si>
    <t>Raju Miah</t>
  </si>
  <si>
    <t>Shohag Miah</t>
  </si>
  <si>
    <t>Sujon Miah</t>
  </si>
  <si>
    <t>Amollo Barmon</t>
  </si>
  <si>
    <t>Boshir Mollha</t>
  </si>
  <si>
    <t>Hiron Mullha</t>
  </si>
  <si>
    <t>Md Rubel Hossain</t>
  </si>
  <si>
    <t>Shaalom</t>
  </si>
  <si>
    <t>Alomgir Hossain Badol</t>
  </si>
  <si>
    <t>Shoidul Isalm</t>
  </si>
  <si>
    <t>Suronjit Das</t>
  </si>
  <si>
    <t>Khokon Chokro</t>
  </si>
  <si>
    <t>Sujon Shaha</t>
  </si>
  <si>
    <t>Joton-01746672973</t>
  </si>
  <si>
    <t>MD Masud-01799742940</t>
  </si>
  <si>
    <t>MD Sujon-01795-080691</t>
  </si>
  <si>
    <t>MD Ripon</t>
  </si>
  <si>
    <t>Hira</t>
  </si>
  <si>
    <t>Sree Mukti</t>
  </si>
  <si>
    <t>MD Rinku</t>
  </si>
  <si>
    <t>MD Atikur</t>
  </si>
  <si>
    <t>MD Aual</t>
  </si>
  <si>
    <t>Niamot</t>
  </si>
  <si>
    <t>selim</t>
  </si>
  <si>
    <t>Motin</t>
  </si>
  <si>
    <t>Afaz</t>
  </si>
  <si>
    <t>Khirul</t>
  </si>
  <si>
    <t>Asrafil</t>
  </si>
  <si>
    <t>01766-889568</t>
  </si>
  <si>
    <t>Shohel 2</t>
  </si>
  <si>
    <t>01907-143300</t>
  </si>
  <si>
    <t>Tuhin</t>
  </si>
  <si>
    <t>Mahfuj</t>
  </si>
  <si>
    <t>Jakir Hossain</t>
  </si>
  <si>
    <t>Lition Paul</t>
  </si>
  <si>
    <t>Bimol Malaker</t>
  </si>
  <si>
    <t>Subrata Paul</t>
  </si>
  <si>
    <t>Sumon Sarker</t>
  </si>
  <si>
    <t>Srabon Saha</t>
  </si>
  <si>
    <t xml:space="preserve">Osman Goni </t>
  </si>
  <si>
    <t xml:space="preserve">Md. Abdul Hannan </t>
  </si>
  <si>
    <t>Md. Rahim Mia</t>
  </si>
  <si>
    <t>Asadujjaman Arif</t>
  </si>
  <si>
    <t xml:space="preserve">MD. Juwel </t>
  </si>
  <si>
    <t>01737-276023</t>
  </si>
  <si>
    <t>Md.Shariyat</t>
  </si>
  <si>
    <t xml:space="preserve">Mehedi </t>
  </si>
  <si>
    <t>Akash</t>
  </si>
  <si>
    <t>Salman</t>
  </si>
  <si>
    <t>Delowar</t>
  </si>
  <si>
    <t>Munna</t>
  </si>
  <si>
    <t>Jahidul islam</t>
  </si>
  <si>
    <t>Rinku Marma</t>
  </si>
  <si>
    <t>Younos</t>
  </si>
  <si>
    <t>Raju Ahmed</t>
  </si>
  <si>
    <t>Al-amin</t>
  </si>
  <si>
    <t>Ryhan</t>
  </si>
  <si>
    <t>Mizan</t>
  </si>
  <si>
    <t>Kenon Miah</t>
  </si>
  <si>
    <t>Sovon Miah</t>
  </si>
  <si>
    <t xml:space="preserve">Robiul </t>
  </si>
  <si>
    <t>Forid Miah</t>
  </si>
  <si>
    <t>Rahat</t>
  </si>
  <si>
    <t>Saruar Alam</t>
  </si>
  <si>
    <t>Akter Mollah</t>
  </si>
  <si>
    <t>Rahmat Ullah</t>
  </si>
  <si>
    <t>Amzad Miah</t>
  </si>
  <si>
    <t>Razzak</t>
  </si>
  <si>
    <t>Jewel Miah</t>
  </si>
  <si>
    <t>Robin Miah</t>
  </si>
  <si>
    <t xml:space="preserve">Obiram </t>
  </si>
  <si>
    <t>Aktar Hosan</t>
  </si>
  <si>
    <t>Uppol Saha</t>
  </si>
  <si>
    <t>Rumon Miah</t>
  </si>
  <si>
    <t>Lokman Hossain</t>
  </si>
  <si>
    <t>Sorif Miah</t>
  </si>
  <si>
    <t>Ripon Moduk</t>
  </si>
  <si>
    <t>Abu Sayed</t>
  </si>
  <si>
    <t>Suhel Miah (2)</t>
  </si>
  <si>
    <t>Sayed Ali</t>
  </si>
  <si>
    <t>Awal Miah</t>
  </si>
  <si>
    <t>Titon Das</t>
  </si>
  <si>
    <t>Dulal Das</t>
  </si>
  <si>
    <t>Khokan Sutradhar</t>
  </si>
  <si>
    <t>Kanchon Das</t>
  </si>
  <si>
    <t>Suhel Ahmed (1)</t>
  </si>
  <si>
    <t>Rajon Das</t>
  </si>
  <si>
    <t>Suhel Miah (3)</t>
  </si>
  <si>
    <t>Jamil Miah</t>
  </si>
  <si>
    <t>Rinku Ahmed</t>
  </si>
  <si>
    <t>Poritush Das</t>
  </si>
  <si>
    <t>Firoze Alom</t>
  </si>
  <si>
    <t>Diponkor Dev</t>
  </si>
  <si>
    <t>Vokto Das</t>
  </si>
  <si>
    <t>MD. Lal Miha</t>
  </si>
  <si>
    <t>MD. Shimul Miha</t>
  </si>
  <si>
    <t>Md.Salahuddin</t>
  </si>
  <si>
    <t>Nitai Das</t>
  </si>
  <si>
    <t>Injad</t>
  </si>
  <si>
    <t>Fardus ahmed</t>
  </si>
  <si>
    <t>Uttam Voumik</t>
  </si>
  <si>
    <t>Tofajjal Hoque</t>
  </si>
  <si>
    <t xml:space="preserve">Md Ziaur </t>
  </si>
  <si>
    <t>01747-412878</t>
  </si>
  <si>
    <t xml:space="preserve">Md.Mozid                  </t>
  </si>
  <si>
    <t>01771-883942</t>
  </si>
  <si>
    <t>Md.Zahidul 2</t>
  </si>
  <si>
    <t>01710-420226</t>
  </si>
  <si>
    <t>01750-995862</t>
  </si>
  <si>
    <t>Sree.Dipok Kumar</t>
  </si>
  <si>
    <t>01720-457964</t>
  </si>
  <si>
    <t>Md. Samiul</t>
  </si>
  <si>
    <t>Shree Komol Roy</t>
  </si>
  <si>
    <t>Md. Khalak</t>
  </si>
  <si>
    <t>Abdur Rajjak</t>
  </si>
  <si>
    <t>Anwar</t>
  </si>
  <si>
    <t>Milon 1</t>
  </si>
  <si>
    <t>Shahinur</t>
  </si>
  <si>
    <t>Obaydur</t>
  </si>
  <si>
    <t>Sofiq</t>
  </si>
  <si>
    <t>Sokumar</t>
  </si>
  <si>
    <t>Ajizul</t>
  </si>
  <si>
    <t>Abdur Sobur Khan</t>
  </si>
  <si>
    <t>Labu</t>
  </si>
  <si>
    <t>ZAHED</t>
  </si>
  <si>
    <t>ROHUL</t>
  </si>
  <si>
    <t>MARAZUL</t>
  </si>
  <si>
    <t>Naide</t>
  </si>
  <si>
    <t>Hera</t>
  </si>
  <si>
    <t xml:space="preserve">Milon </t>
  </si>
  <si>
    <t>MD.Anisul</t>
  </si>
  <si>
    <t>MD.Golgar</t>
  </si>
  <si>
    <t>MD.Akram</t>
  </si>
  <si>
    <t>MD.Mominul</t>
  </si>
  <si>
    <t>MD.Akiful</t>
  </si>
  <si>
    <t>MD.Sohel</t>
  </si>
  <si>
    <t>MD.Shamim</t>
  </si>
  <si>
    <t>MD.Reju</t>
  </si>
  <si>
    <t>MD.Shahab alli</t>
  </si>
  <si>
    <t>MD.Ajizul</t>
  </si>
  <si>
    <t>MD.Jahaggir</t>
  </si>
  <si>
    <t>MD.Rayhan</t>
  </si>
  <si>
    <t>yousuf</t>
  </si>
  <si>
    <t>Raza</t>
  </si>
  <si>
    <t>Razon</t>
  </si>
  <si>
    <t>Mominul</t>
  </si>
  <si>
    <t>Aklas</t>
  </si>
  <si>
    <t>Eleyas</t>
  </si>
  <si>
    <t>Rofik</t>
  </si>
  <si>
    <t>Sha alom</t>
  </si>
  <si>
    <t>Sazu</t>
  </si>
  <si>
    <t>Sabuj</t>
  </si>
  <si>
    <t>MUKTAKIN</t>
  </si>
  <si>
    <t>SIFUL</t>
  </si>
  <si>
    <t>HAFIZUL</t>
  </si>
  <si>
    <t>MAHABUB</t>
  </si>
  <si>
    <t>BROZAN</t>
  </si>
  <si>
    <t>ATAUR</t>
  </si>
  <si>
    <t>BIPUL</t>
  </si>
  <si>
    <t>OLEYAR</t>
  </si>
  <si>
    <t>DOYAL</t>
  </si>
  <si>
    <t>ABU HASAN</t>
  </si>
  <si>
    <t>CHONCHAL</t>
  </si>
  <si>
    <t>SADDAM</t>
  </si>
  <si>
    <t>RUBEL</t>
  </si>
  <si>
    <t>ALOMGIR</t>
  </si>
  <si>
    <t>Mostak</t>
  </si>
  <si>
    <t>Mohendoro</t>
  </si>
  <si>
    <t>Moyan</t>
  </si>
  <si>
    <t>Jahedul</t>
  </si>
  <si>
    <t>AMINUR</t>
  </si>
  <si>
    <t>ASIKUR</t>
  </si>
  <si>
    <t>JAHED</t>
  </si>
  <si>
    <t>ROCKON</t>
  </si>
  <si>
    <t>FORHAD</t>
  </si>
  <si>
    <t>MOKSADUL</t>
  </si>
  <si>
    <t>SUMON</t>
  </si>
  <si>
    <t>LAL MIA</t>
  </si>
  <si>
    <t>ASIF</t>
  </si>
  <si>
    <t>FARUK</t>
  </si>
  <si>
    <t>MOKAROM</t>
  </si>
  <si>
    <t>RAYHAN</t>
  </si>
  <si>
    <t>MONOWAR</t>
  </si>
  <si>
    <t>Jahingir</t>
  </si>
  <si>
    <t>Moslam</t>
  </si>
  <si>
    <t>Asad</t>
  </si>
  <si>
    <t>Sultan</t>
  </si>
  <si>
    <t>Hazrot</t>
  </si>
  <si>
    <t>RASHED</t>
  </si>
  <si>
    <t>MAHEDE</t>
  </si>
  <si>
    <t>Tipu</t>
  </si>
  <si>
    <t>Pretos</t>
  </si>
  <si>
    <t>Naserul</t>
  </si>
  <si>
    <t>Chondon</t>
  </si>
  <si>
    <t>Mosier</t>
  </si>
  <si>
    <t>Hosain</t>
  </si>
  <si>
    <t>Md.Mojammel</t>
  </si>
  <si>
    <t>MD.LUTHFUR RAHMAN ANIK</t>
  </si>
  <si>
    <t>UJAAL DEVONATH</t>
  </si>
  <si>
    <t>MD: JULHASH</t>
  </si>
  <si>
    <t>MITU DAS SINDHU</t>
  </si>
  <si>
    <t>RIPON MIHA</t>
  </si>
  <si>
    <t>Rashedul Islam Opu</t>
  </si>
  <si>
    <t>Md. Moniruzzaman</t>
  </si>
  <si>
    <t>MD Osman</t>
  </si>
  <si>
    <t>Md.Mohin Uddin</t>
  </si>
  <si>
    <t>Md.Najmus Sakib</t>
  </si>
  <si>
    <t>Md.Rakib</t>
  </si>
  <si>
    <t>Md.Rahad</t>
  </si>
  <si>
    <t>Md. Jelal Ahmed</t>
  </si>
  <si>
    <t>Md. Shobuz Sordar</t>
  </si>
  <si>
    <t>Md. Sanowar</t>
  </si>
  <si>
    <t>Khayer Miah</t>
  </si>
  <si>
    <t>Amol Das</t>
  </si>
  <si>
    <t>Sagor Das</t>
  </si>
  <si>
    <t>Md. Abu Sufian</t>
  </si>
  <si>
    <t>Test_SR</t>
  </si>
  <si>
    <t>test_phone number</t>
  </si>
  <si>
    <t>Bikram</t>
  </si>
  <si>
    <t>Ringku</t>
  </si>
  <si>
    <t>Adom</t>
  </si>
  <si>
    <t>Kollol</t>
  </si>
  <si>
    <t>Mritunjoy</t>
  </si>
  <si>
    <t>Ujjol</t>
  </si>
  <si>
    <t>Ajoy</t>
  </si>
  <si>
    <t>Ananto</t>
  </si>
  <si>
    <t>Mahmud</t>
  </si>
  <si>
    <t>Vozon</t>
  </si>
  <si>
    <t>Ovimoino</t>
  </si>
  <si>
    <t>Tapon</t>
  </si>
  <si>
    <t>Nantu</t>
  </si>
  <si>
    <t>Sagor</t>
  </si>
  <si>
    <t>Suhel</t>
  </si>
  <si>
    <t>Gourango</t>
  </si>
  <si>
    <t>Mushahid</t>
  </si>
  <si>
    <t>Shekhor</t>
  </si>
  <si>
    <t>Rahul</t>
  </si>
  <si>
    <t>Ahamed</t>
  </si>
  <si>
    <t>Amor</t>
  </si>
  <si>
    <t>Jabed</t>
  </si>
  <si>
    <t>Babul</t>
  </si>
  <si>
    <t>Sanjit</t>
  </si>
  <si>
    <t>Gobindo</t>
  </si>
  <si>
    <t>Bishu</t>
  </si>
  <si>
    <t>Ashis</t>
  </si>
  <si>
    <t>Ainul</t>
  </si>
  <si>
    <t>Rupok</t>
  </si>
  <si>
    <t>Delower</t>
  </si>
  <si>
    <t>Dhrubo</t>
  </si>
  <si>
    <t>Siton</t>
  </si>
  <si>
    <t>Gopal</t>
  </si>
  <si>
    <t>Moyna</t>
  </si>
  <si>
    <t>Krishno</t>
  </si>
  <si>
    <t>Jillal</t>
  </si>
  <si>
    <t>Murad</t>
  </si>
  <si>
    <t>Kajol Babu</t>
  </si>
  <si>
    <t>Jishan</t>
  </si>
  <si>
    <t>Ranjit</t>
  </si>
  <si>
    <t>Sharul</t>
  </si>
  <si>
    <t>Nihad</t>
  </si>
  <si>
    <t>Sharif</t>
  </si>
  <si>
    <t xml:space="preserve">Rahman </t>
  </si>
  <si>
    <t>Jumman</t>
  </si>
  <si>
    <t>Saiful Ahmed</t>
  </si>
  <si>
    <t>Milon Ahmed</t>
  </si>
  <si>
    <t>Fahim Ahmed</t>
  </si>
  <si>
    <t>Pappu Mojumdar</t>
  </si>
  <si>
    <t>Jubel Ahmed</t>
  </si>
  <si>
    <t>Somor Malakar</t>
  </si>
  <si>
    <t>Sojib Deb</t>
  </si>
  <si>
    <t>Tufayel Ahmed</t>
  </si>
  <si>
    <t>Pronob</t>
  </si>
  <si>
    <t>Rahin</t>
  </si>
  <si>
    <t>Sumil</t>
  </si>
  <si>
    <t>Suhed</t>
  </si>
  <si>
    <t>Samad M</t>
  </si>
  <si>
    <t>Uzzol</t>
  </si>
  <si>
    <t>Lukman</t>
  </si>
  <si>
    <t>Tiplu</t>
  </si>
  <si>
    <t>Tufayel</t>
  </si>
  <si>
    <t>Jubayer</t>
  </si>
  <si>
    <t>Jubed</t>
  </si>
  <si>
    <t>Muhin Ahmed  SR 01788493392</t>
  </si>
  <si>
    <t>Anik Chakrabarty  SR 01706497343</t>
  </si>
  <si>
    <t>Jahar Ahmed  SR  01716817834</t>
  </si>
  <si>
    <t>Dulon Ahmed  SR 01777124860</t>
  </si>
  <si>
    <t>Ali Akbor  SR 01741052182</t>
  </si>
  <si>
    <t>Pappu Deb  SR 01743514760</t>
  </si>
  <si>
    <t>Nazmul Hussain SR 01718251697</t>
  </si>
  <si>
    <t>Lingkan Goon SR- 01752828483</t>
  </si>
  <si>
    <t>Shahin  SR  01744912543</t>
  </si>
  <si>
    <t>Biplob Deb  SR  01782571568</t>
  </si>
  <si>
    <t>A. Kaium  SR 01797431814</t>
  </si>
  <si>
    <t>Jhumon Dev   SR 01775774634</t>
  </si>
  <si>
    <t>Kongkon Dev SR 01787567951</t>
  </si>
  <si>
    <t>Helal</t>
  </si>
  <si>
    <t>Rashid</t>
  </si>
  <si>
    <t>Rahomot</t>
  </si>
  <si>
    <t>Johir</t>
  </si>
  <si>
    <t>Sumon das</t>
  </si>
  <si>
    <t>Parul</t>
  </si>
  <si>
    <t>Quddush</t>
  </si>
  <si>
    <t>RAJU</t>
  </si>
  <si>
    <t>Shahad</t>
  </si>
  <si>
    <t>Suhel Ahmod</t>
  </si>
  <si>
    <t>Khayrul</t>
  </si>
  <si>
    <t>Jahed</t>
  </si>
  <si>
    <t>Hussain</t>
  </si>
  <si>
    <t>Milon Miah</t>
  </si>
  <si>
    <t>Nijom Miah</t>
  </si>
  <si>
    <t>Bisal Sarkar</t>
  </si>
  <si>
    <t>Barat Miah</t>
  </si>
  <si>
    <t>Shokhandro</t>
  </si>
  <si>
    <t>Md.Alauddin</t>
  </si>
  <si>
    <t>Md. Rubel Hawlader</t>
  </si>
  <si>
    <t>Md Ashik</t>
  </si>
  <si>
    <t>Helal Miah SR 01795394542</t>
  </si>
  <si>
    <t>Md.Mahmudur  Mia</t>
  </si>
  <si>
    <t>Md.Mostofa kamal</t>
  </si>
  <si>
    <t>MD Hamid</t>
  </si>
  <si>
    <t>MD Robin</t>
  </si>
  <si>
    <t xml:space="preserve">sharif </t>
  </si>
  <si>
    <t>Md Khorshed alam</t>
  </si>
  <si>
    <t>Md Ekramul Hossan</t>
  </si>
  <si>
    <t>Md Hosen Ali</t>
  </si>
  <si>
    <t>Syed Rakib</t>
  </si>
  <si>
    <t>Kishor</t>
  </si>
  <si>
    <t>Rezaul Matubber</t>
  </si>
  <si>
    <t>MD. Mamun</t>
  </si>
  <si>
    <t>Md.Shahab Uddin</t>
  </si>
  <si>
    <t>Mahamud</t>
  </si>
  <si>
    <t>Robiual</t>
  </si>
  <si>
    <t>M D Ismail</t>
  </si>
  <si>
    <t>M D Akter Hosain</t>
  </si>
  <si>
    <t>Md. Auwal</t>
  </si>
  <si>
    <t>Shree Kedar</t>
  </si>
  <si>
    <t>Md. Mahabub (Sohel)</t>
  </si>
  <si>
    <t>Md.Monir Islam</t>
  </si>
  <si>
    <t>Abdul Motin</t>
  </si>
  <si>
    <t>Sahadat Hossain</t>
  </si>
  <si>
    <t>Sudip Roy</t>
  </si>
  <si>
    <t>Yeasin Khan</t>
  </si>
  <si>
    <t>Suliman Bhuiyan</t>
  </si>
  <si>
    <t>Md.Selim</t>
  </si>
  <si>
    <t>MD. Himal</t>
  </si>
  <si>
    <t>MD. Rouble</t>
  </si>
  <si>
    <t>MD. Jaman</t>
  </si>
  <si>
    <t>Rimon Chakma</t>
  </si>
  <si>
    <t>Md.Mostafa Kamal</t>
  </si>
  <si>
    <t>Md. Rubel Mia</t>
  </si>
  <si>
    <t>gobindro</t>
  </si>
  <si>
    <t xml:space="preserve">Md. Omar Faruk </t>
  </si>
  <si>
    <t xml:space="preserve">Pran Krisna Mondol </t>
  </si>
  <si>
    <t>Md. Raju Mia</t>
  </si>
  <si>
    <t>Sree.Moni Chondro</t>
  </si>
  <si>
    <t>Md.Suruzzaman  Mia</t>
  </si>
  <si>
    <t>Suvon Das</t>
  </si>
  <si>
    <t xml:space="preserve">Roton </t>
  </si>
  <si>
    <t>Jibon</t>
  </si>
  <si>
    <t>Abdus Samad</t>
  </si>
  <si>
    <t>Kali charan roy</t>
  </si>
  <si>
    <t xml:space="preserve">Abu bokkor </t>
  </si>
  <si>
    <t>Adhir roy</t>
  </si>
  <si>
    <t>Shamim ahmmed</t>
  </si>
  <si>
    <t>Helal Ahmed-2</t>
  </si>
  <si>
    <t>Shamim Ahmed</t>
  </si>
  <si>
    <t>Md. Liton</t>
  </si>
  <si>
    <t>Md.Shamsul Alam</t>
  </si>
  <si>
    <t>Md.Jahed</t>
  </si>
  <si>
    <t>Md.Rubel (2)</t>
  </si>
  <si>
    <t>Sree Kanto</t>
  </si>
  <si>
    <t>Sree Tusar</t>
  </si>
  <si>
    <t>MD Moseuar Rohoman</t>
  </si>
  <si>
    <t>MD Jahanger Alom</t>
  </si>
  <si>
    <t>Riyaz</t>
  </si>
  <si>
    <t>Tazm Mahmud</t>
  </si>
  <si>
    <t>Abdul Monaf</t>
  </si>
  <si>
    <t>Sujun</t>
  </si>
  <si>
    <t>Md Furkan Mahmud</t>
  </si>
  <si>
    <t>Md Shakib Hossan</t>
  </si>
  <si>
    <t>Md Milon Hossain</t>
  </si>
  <si>
    <t>Goutom Haldar</t>
  </si>
  <si>
    <t>Md Subahan Hossan</t>
  </si>
  <si>
    <t xml:space="preserve">Md Asaduzzaman </t>
  </si>
  <si>
    <t xml:space="preserve">Md Lukman Hossan </t>
  </si>
  <si>
    <t xml:space="preserve">Mithu Hossan </t>
  </si>
  <si>
    <t xml:space="preserve">Md Tutul Hossan </t>
  </si>
  <si>
    <t>Md Rasel Ahmed</t>
  </si>
  <si>
    <t xml:space="preserve">Md Sumon Hossan </t>
  </si>
  <si>
    <t xml:space="preserve">Md Alauddin Hossain </t>
  </si>
  <si>
    <t>Md Dobir Hossan</t>
  </si>
  <si>
    <t>MD. Rejaul karim</t>
  </si>
  <si>
    <t>Suvo</t>
  </si>
  <si>
    <t>Md. Asikur Rahman</t>
  </si>
  <si>
    <t>Md. Rasel Ahmed Sultan</t>
  </si>
  <si>
    <t>Md Emam Hossen</t>
  </si>
  <si>
    <t>Bappa Deb</t>
  </si>
  <si>
    <t>01748-377466</t>
  </si>
  <si>
    <t>Sadikur Rahman</t>
  </si>
  <si>
    <t>01749-314625</t>
  </si>
  <si>
    <t>MD Selim (3)</t>
  </si>
  <si>
    <t>MD Joynal</t>
  </si>
  <si>
    <t>Md. Imran Akanda</t>
  </si>
  <si>
    <t>Monjur Alam Apu</t>
  </si>
  <si>
    <t>Md. Mostofa</t>
  </si>
  <si>
    <t>01786-188491</t>
  </si>
  <si>
    <t>Narayon</t>
  </si>
  <si>
    <t>Alek</t>
  </si>
  <si>
    <t>Majharul</t>
  </si>
  <si>
    <t>Pinku Deb</t>
  </si>
  <si>
    <t>Afruz Miah</t>
  </si>
  <si>
    <t>Shojib Miah</t>
  </si>
  <si>
    <t xml:space="preserve">MD : Abir KHAN </t>
  </si>
  <si>
    <t>MD:TIPU</t>
  </si>
  <si>
    <t>MD:FARUK</t>
  </si>
  <si>
    <t>Alimuzzaman</t>
  </si>
  <si>
    <t>Md. Atikul Islam</t>
  </si>
  <si>
    <t xml:space="preserve"> Kaji Alauddin Shipon </t>
  </si>
  <si>
    <t>Md.Sakib</t>
  </si>
  <si>
    <t>Md. Samez Uddin</t>
  </si>
  <si>
    <t>Md. Shofiur Rahaman</t>
  </si>
  <si>
    <t>Dharma Joti Chakma</t>
  </si>
  <si>
    <t>Abdul Hakim (2)</t>
  </si>
  <si>
    <t>Takbir Hossain</t>
  </si>
  <si>
    <t>Md.Kamrul</t>
  </si>
  <si>
    <t>Md. Osman  Haruni</t>
  </si>
  <si>
    <t>Md. Jamal Hossain</t>
  </si>
  <si>
    <t>MD  AZOM</t>
  </si>
  <si>
    <t>MD RAYHAN (NAYEM)</t>
  </si>
  <si>
    <t>Md. Himel Miah</t>
  </si>
  <si>
    <t>Md. Liton Rayhan</t>
  </si>
  <si>
    <t>Habibur Rahman</t>
  </si>
  <si>
    <t xml:space="preserve"> Md.Rashidul Haque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</si>
</sst>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0A35-DF31-4933-B034-9053A9E45E0C}">
  <dimension ref="A1:AO3820"/>
  <sheetViews>
    <sheetView tabSelected="1" workbookViewId="0">
      <selection sqref="A1:AO3820"/>
    </sheetView>
  </sheetViews>
  <sheetFormatPr defaultRowHeight="15" x14ac:dyDescent="0.25"/>
  <sheetData>
    <row r="1" spans="1:4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</v>
      </c>
      <c r="P1" s="1"/>
      <c r="Q1" s="1"/>
      <c r="R1" s="1"/>
      <c r="S1" s="1" t="s">
        <v>2</v>
      </c>
      <c r="T1" s="1"/>
      <c r="U1" s="1"/>
      <c r="V1" s="1"/>
      <c r="W1" s="1" t="s">
        <v>3</v>
      </c>
      <c r="X1" s="1"/>
      <c r="Y1" s="1" t="s">
        <v>4</v>
      </c>
      <c r="Z1" s="1"/>
      <c r="AA1" s="1"/>
      <c r="AB1" s="1"/>
      <c r="AC1" s="1"/>
      <c r="AD1" s="1"/>
      <c r="AE1" s="1" t="s">
        <v>5</v>
      </c>
      <c r="AF1" s="1"/>
      <c r="AG1" s="1"/>
      <c r="AH1" s="1"/>
      <c r="AI1" s="1"/>
      <c r="AJ1" s="1" t="s">
        <v>6</v>
      </c>
      <c r="AK1" s="1"/>
      <c r="AL1" s="1"/>
      <c r="AM1" s="1"/>
      <c r="AN1" s="1"/>
      <c r="AO1" s="1"/>
    </row>
    <row r="2" spans="1:4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</row>
    <row r="3" spans="1:41" x14ac:dyDescent="0.25">
      <c r="A3">
        <v>1</v>
      </c>
      <c r="B3" t="s">
        <v>44</v>
      </c>
      <c r="F3">
        <f>8801739-978927</f>
        <v>7822812</v>
      </c>
      <c r="AJ3">
        <v>152</v>
      </c>
      <c r="AM3">
        <v>1</v>
      </c>
      <c r="AN3">
        <v>1</v>
      </c>
    </row>
    <row r="4" spans="1:41" x14ac:dyDescent="0.25">
      <c r="A4">
        <v>2</v>
      </c>
      <c r="B4" t="s">
        <v>45</v>
      </c>
      <c r="F4">
        <f>8801682-985614</f>
        <v>7816068</v>
      </c>
      <c r="AJ4">
        <v>152</v>
      </c>
      <c r="AM4">
        <v>1</v>
      </c>
      <c r="AN4">
        <v>1</v>
      </c>
    </row>
    <row r="5" spans="1:41" x14ac:dyDescent="0.25">
      <c r="A5">
        <v>5</v>
      </c>
      <c r="B5" t="s">
        <v>46</v>
      </c>
      <c r="F5">
        <f>8801722-895750</f>
        <v>7905972</v>
      </c>
      <c r="AJ5">
        <v>152</v>
      </c>
      <c r="AM5">
        <v>1</v>
      </c>
      <c r="AN5">
        <v>1</v>
      </c>
    </row>
    <row r="6" spans="1:41" x14ac:dyDescent="0.25">
      <c r="A6">
        <v>6</v>
      </c>
      <c r="B6" t="s">
        <v>47</v>
      </c>
      <c r="F6">
        <f>8801720-171529</f>
        <v>8630191</v>
      </c>
      <c r="AJ6">
        <v>152</v>
      </c>
      <c r="AM6">
        <v>1</v>
      </c>
      <c r="AN6">
        <v>1</v>
      </c>
    </row>
    <row r="7" spans="1:41" x14ac:dyDescent="0.25">
      <c r="A7">
        <v>7</v>
      </c>
      <c r="B7" t="s">
        <v>48</v>
      </c>
      <c r="F7">
        <f>8801922-223461</f>
        <v>8578461</v>
      </c>
      <c r="AJ7">
        <v>152</v>
      </c>
      <c r="AM7">
        <v>1</v>
      </c>
      <c r="AN7">
        <v>1</v>
      </c>
    </row>
    <row r="8" spans="1:41" x14ac:dyDescent="0.25">
      <c r="A8">
        <v>10</v>
      </c>
      <c r="B8" t="s">
        <v>49</v>
      </c>
      <c r="F8">
        <f>8801826-628822</f>
        <v>8173004</v>
      </c>
      <c r="AJ8">
        <v>152</v>
      </c>
      <c r="AM8">
        <v>1</v>
      </c>
      <c r="AN8">
        <v>1</v>
      </c>
    </row>
    <row r="9" spans="1:41" x14ac:dyDescent="0.25">
      <c r="A9">
        <v>11</v>
      </c>
      <c r="B9" t="s">
        <v>50</v>
      </c>
      <c r="F9">
        <f>8801916-970053</f>
        <v>7831863</v>
      </c>
      <c r="AJ9">
        <v>152</v>
      </c>
      <c r="AM9">
        <v>1</v>
      </c>
      <c r="AN9">
        <v>1</v>
      </c>
    </row>
    <row r="10" spans="1:41" x14ac:dyDescent="0.25">
      <c r="A10">
        <v>12</v>
      </c>
      <c r="B10" t="s">
        <v>51</v>
      </c>
      <c r="F10">
        <f>8801770-121920</f>
        <v>8679850</v>
      </c>
      <c r="AJ10">
        <v>152</v>
      </c>
      <c r="AM10">
        <v>1</v>
      </c>
      <c r="AN10">
        <v>1</v>
      </c>
    </row>
    <row r="11" spans="1:41" x14ac:dyDescent="0.25">
      <c r="A11">
        <v>13</v>
      </c>
      <c r="B11" t="s">
        <v>52</v>
      </c>
      <c r="F11">
        <f>8801836-557595</f>
        <v>8244241</v>
      </c>
      <c r="AJ11">
        <v>152</v>
      </c>
      <c r="AM11">
        <v>1</v>
      </c>
      <c r="AN11">
        <v>1</v>
      </c>
    </row>
    <row r="12" spans="1:41" x14ac:dyDescent="0.25">
      <c r="A12">
        <v>14</v>
      </c>
      <c r="B12" t="s">
        <v>53</v>
      </c>
      <c r="F12">
        <f>8801721-328893</f>
        <v>8472828</v>
      </c>
      <c r="AJ12">
        <v>152</v>
      </c>
      <c r="AM12">
        <v>1</v>
      </c>
      <c r="AN12">
        <v>1</v>
      </c>
    </row>
    <row r="13" spans="1:41" x14ac:dyDescent="0.25">
      <c r="A13">
        <v>15</v>
      </c>
      <c r="B13" t="s">
        <v>54</v>
      </c>
      <c r="F13">
        <f>8801915-7128</f>
        <v>8794787</v>
      </c>
      <c r="AJ13">
        <v>152</v>
      </c>
      <c r="AM13">
        <v>1</v>
      </c>
      <c r="AN13">
        <v>1</v>
      </c>
    </row>
    <row r="14" spans="1:41" x14ac:dyDescent="0.25">
      <c r="A14">
        <v>19</v>
      </c>
      <c r="B14" t="s">
        <v>55</v>
      </c>
      <c r="F14">
        <v>8801926831924</v>
      </c>
      <c r="AJ14">
        <v>152</v>
      </c>
      <c r="AM14">
        <v>1</v>
      </c>
      <c r="AN14">
        <v>1</v>
      </c>
    </row>
    <row r="15" spans="1:41" x14ac:dyDescent="0.25">
      <c r="A15">
        <v>20</v>
      </c>
      <c r="B15" t="s">
        <v>56</v>
      </c>
      <c r="F15">
        <f>8801940-926255</f>
        <v>7875685</v>
      </c>
      <c r="AJ15">
        <v>152</v>
      </c>
      <c r="AM15">
        <v>1</v>
      </c>
      <c r="AN15">
        <v>1</v>
      </c>
    </row>
    <row r="16" spans="1:41" x14ac:dyDescent="0.25">
      <c r="A16">
        <v>22</v>
      </c>
      <c r="B16" t="s">
        <v>57</v>
      </c>
      <c r="F16">
        <v>8801631521209</v>
      </c>
      <c r="AJ16">
        <v>152</v>
      </c>
      <c r="AM16">
        <v>1</v>
      </c>
      <c r="AN16">
        <v>1</v>
      </c>
    </row>
    <row r="17" spans="1:40" x14ac:dyDescent="0.25">
      <c r="A17">
        <v>24</v>
      </c>
      <c r="B17" t="s">
        <v>58</v>
      </c>
      <c r="F17">
        <f>8801721-613124</f>
        <v>8188597</v>
      </c>
      <c r="AJ17">
        <v>152</v>
      </c>
      <c r="AM17">
        <v>1</v>
      </c>
      <c r="AN17">
        <v>1</v>
      </c>
    </row>
    <row r="18" spans="1:40" x14ac:dyDescent="0.25">
      <c r="A18">
        <v>25</v>
      </c>
      <c r="B18" t="s">
        <v>59</v>
      </c>
      <c r="F18">
        <f>8801716-192061</f>
        <v>8609655</v>
      </c>
      <c r="AJ18">
        <v>152</v>
      </c>
      <c r="AM18">
        <v>1</v>
      </c>
      <c r="AN18">
        <v>1</v>
      </c>
    </row>
    <row r="19" spans="1:40" x14ac:dyDescent="0.25">
      <c r="A19">
        <v>26</v>
      </c>
      <c r="B19" t="s">
        <v>60</v>
      </c>
      <c r="F19">
        <f>8801734-307540</f>
        <v>8494194</v>
      </c>
      <c r="AJ19">
        <v>152</v>
      </c>
      <c r="AM19">
        <v>1</v>
      </c>
      <c r="AN19">
        <v>1</v>
      </c>
    </row>
    <row r="20" spans="1:40" x14ac:dyDescent="0.25">
      <c r="A20">
        <v>34</v>
      </c>
      <c r="B20" t="s">
        <v>61</v>
      </c>
      <c r="F20">
        <f>8801711-954631</f>
        <v>7847080</v>
      </c>
      <c r="AJ20">
        <v>152</v>
      </c>
      <c r="AM20">
        <v>1</v>
      </c>
      <c r="AN20">
        <v>1</v>
      </c>
    </row>
    <row r="21" spans="1:40" x14ac:dyDescent="0.25">
      <c r="A21">
        <v>36</v>
      </c>
      <c r="B21" t="s">
        <v>62</v>
      </c>
      <c r="F21">
        <f>8801980-846000</f>
        <v>7955980</v>
      </c>
      <c r="AJ21">
        <v>152</v>
      </c>
      <c r="AM21">
        <v>1</v>
      </c>
      <c r="AN21">
        <v>1</v>
      </c>
    </row>
    <row r="22" spans="1:40" x14ac:dyDescent="0.25">
      <c r="A22">
        <v>40</v>
      </c>
      <c r="B22" t="s">
        <v>63</v>
      </c>
      <c r="AJ22">
        <v>152</v>
      </c>
      <c r="AM22">
        <v>8</v>
      </c>
      <c r="AN22">
        <v>2</v>
      </c>
    </row>
    <row r="23" spans="1:40" x14ac:dyDescent="0.25">
      <c r="A23">
        <v>41</v>
      </c>
      <c r="B23" t="s">
        <v>64</v>
      </c>
      <c r="AJ23">
        <v>152</v>
      </c>
      <c r="AM23">
        <v>8</v>
      </c>
      <c r="AN23">
        <v>2</v>
      </c>
    </row>
    <row r="24" spans="1:40" x14ac:dyDescent="0.25">
      <c r="A24">
        <v>42</v>
      </c>
      <c r="B24" t="s">
        <v>65</v>
      </c>
      <c r="AJ24">
        <v>152</v>
      </c>
      <c r="AM24">
        <v>8</v>
      </c>
      <c r="AN24">
        <v>2</v>
      </c>
    </row>
    <row r="25" spans="1:40" x14ac:dyDescent="0.25">
      <c r="A25">
        <v>43</v>
      </c>
      <c r="B25" t="s">
        <v>66</v>
      </c>
      <c r="AJ25">
        <v>152</v>
      </c>
      <c r="AM25">
        <v>8</v>
      </c>
      <c r="AN25">
        <v>2</v>
      </c>
    </row>
    <row r="26" spans="1:40" x14ac:dyDescent="0.25">
      <c r="A26">
        <v>44</v>
      </c>
      <c r="B26" t="s">
        <v>67</v>
      </c>
      <c r="AJ26">
        <v>152</v>
      </c>
      <c r="AM26">
        <v>8</v>
      </c>
      <c r="AN26">
        <v>2</v>
      </c>
    </row>
    <row r="27" spans="1:40" x14ac:dyDescent="0.25">
      <c r="A27">
        <v>45</v>
      </c>
      <c r="B27" t="s">
        <v>68</v>
      </c>
      <c r="AJ27">
        <v>152</v>
      </c>
      <c r="AM27">
        <v>8</v>
      </c>
      <c r="AN27">
        <v>2</v>
      </c>
    </row>
    <row r="28" spans="1:40" x14ac:dyDescent="0.25">
      <c r="A28">
        <v>46</v>
      </c>
      <c r="B28" t="s">
        <v>69</v>
      </c>
      <c r="AJ28">
        <v>152</v>
      </c>
      <c r="AM28">
        <v>8</v>
      </c>
      <c r="AN28">
        <v>2</v>
      </c>
    </row>
    <row r="29" spans="1:40" x14ac:dyDescent="0.25">
      <c r="A29">
        <v>48</v>
      </c>
      <c r="B29" t="s">
        <v>70</v>
      </c>
      <c r="AJ29">
        <v>152</v>
      </c>
      <c r="AM29">
        <v>8</v>
      </c>
      <c r="AN29">
        <v>2</v>
      </c>
    </row>
    <row r="30" spans="1:40" x14ac:dyDescent="0.25">
      <c r="A30">
        <v>49</v>
      </c>
      <c r="B30" t="s">
        <v>71</v>
      </c>
      <c r="AJ30">
        <v>152</v>
      </c>
      <c r="AM30">
        <v>8</v>
      </c>
      <c r="AN30">
        <v>2</v>
      </c>
    </row>
    <row r="31" spans="1:40" x14ac:dyDescent="0.25">
      <c r="A31">
        <v>52</v>
      </c>
      <c r="B31" t="s">
        <v>72</v>
      </c>
      <c r="AJ31">
        <v>152</v>
      </c>
      <c r="AM31">
        <v>8</v>
      </c>
      <c r="AN31">
        <v>2</v>
      </c>
    </row>
    <row r="32" spans="1:40" x14ac:dyDescent="0.25">
      <c r="A32">
        <v>53</v>
      </c>
      <c r="B32" t="s">
        <v>73</v>
      </c>
      <c r="AJ32">
        <v>152</v>
      </c>
      <c r="AM32">
        <v>8</v>
      </c>
      <c r="AN32">
        <v>2</v>
      </c>
    </row>
    <row r="33" spans="1:40" x14ac:dyDescent="0.25">
      <c r="A33">
        <v>55</v>
      </c>
      <c r="B33" t="s">
        <v>74</v>
      </c>
      <c r="AJ33">
        <v>152</v>
      </c>
      <c r="AM33">
        <v>8</v>
      </c>
      <c r="AN33">
        <v>2</v>
      </c>
    </row>
    <row r="34" spans="1:40" x14ac:dyDescent="0.25">
      <c r="A34">
        <v>57</v>
      </c>
      <c r="B34" t="s">
        <v>75</v>
      </c>
      <c r="AJ34">
        <v>152</v>
      </c>
      <c r="AM34">
        <v>8</v>
      </c>
      <c r="AN34">
        <v>2</v>
      </c>
    </row>
    <row r="35" spans="1:40" x14ac:dyDescent="0.25">
      <c r="A35">
        <v>58</v>
      </c>
      <c r="B35" t="s">
        <v>76</v>
      </c>
      <c r="AJ35">
        <v>152</v>
      </c>
      <c r="AM35">
        <v>8</v>
      </c>
      <c r="AN35">
        <v>2</v>
      </c>
    </row>
    <row r="36" spans="1:40" x14ac:dyDescent="0.25">
      <c r="A36">
        <v>59</v>
      </c>
      <c r="B36" t="s">
        <v>77</v>
      </c>
      <c r="AJ36">
        <v>152</v>
      </c>
      <c r="AM36">
        <v>8</v>
      </c>
      <c r="AN36">
        <v>2</v>
      </c>
    </row>
    <row r="37" spans="1:40" x14ac:dyDescent="0.25">
      <c r="A37">
        <v>61</v>
      </c>
      <c r="B37" t="s">
        <v>78</v>
      </c>
      <c r="AJ37">
        <v>152</v>
      </c>
      <c r="AM37">
        <v>8</v>
      </c>
      <c r="AN37">
        <v>2</v>
      </c>
    </row>
    <row r="38" spans="1:40" x14ac:dyDescent="0.25">
      <c r="A38">
        <v>62</v>
      </c>
      <c r="B38" t="s">
        <v>79</v>
      </c>
      <c r="AJ38">
        <v>152</v>
      </c>
      <c r="AM38">
        <v>8</v>
      </c>
      <c r="AN38">
        <v>2</v>
      </c>
    </row>
    <row r="39" spans="1:40" x14ac:dyDescent="0.25">
      <c r="A39">
        <v>63</v>
      </c>
      <c r="B39" t="s">
        <v>80</v>
      </c>
      <c r="AJ39">
        <v>152</v>
      </c>
      <c r="AM39">
        <v>8</v>
      </c>
      <c r="AN39">
        <v>2</v>
      </c>
    </row>
    <row r="40" spans="1:40" x14ac:dyDescent="0.25">
      <c r="A40">
        <v>64</v>
      </c>
      <c r="B40" t="s">
        <v>81</v>
      </c>
      <c r="AJ40">
        <v>152</v>
      </c>
      <c r="AM40">
        <v>8</v>
      </c>
      <c r="AN40">
        <v>2</v>
      </c>
    </row>
    <row r="41" spans="1:40" x14ac:dyDescent="0.25">
      <c r="A41">
        <v>66</v>
      </c>
      <c r="B41" t="s">
        <v>82</v>
      </c>
      <c r="AJ41">
        <v>152</v>
      </c>
      <c r="AM41">
        <v>8</v>
      </c>
      <c r="AN41">
        <v>2</v>
      </c>
    </row>
    <row r="42" spans="1:40" x14ac:dyDescent="0.25">
      <c r="A42">
        <v>67</v>
      </c>
      <c r="B42" t="s">
        <v>83</v>
      </c>
      <c r="AJ42">
        <v>152</v>
      </c>
      <c r="AM42">
        <v>8</v>
      </c>
      <c r="AN42">
        <v>2</v>
      </c>
    </row>
    <row r="43" spans="1:40" x14ac:dyDescent="0.25">
      <c r="A43">
        <v>69</v>
      </c>
      <c r="B43" t="s">
        <v>84</v>
      </c>
      <c r="AJ43">
        <v>152</v>
      </c>
      <c r="AM43">
        <v>8</v>
      </c>
      <c r="AN43">
        <v>2</v>
      </c>
    </row>
    <row r="44" spans="1:40" x14ac:dyDescent="0.25">
      <c r="A44">
        <v>70</v>
      </c>
      <c r="B44" t="s">
        <v>85</v>
      </c>
      <c r="AJ44">
        <v>152</v>
      </c>
      <c r="AM44">
        <v>8</v>
      </c>
      <c r="AN44">
        <v>2</v>
      </c>
    </row>
    <row r="45" spans="1:40" x14ac:dyDescent="0.25">
      <c r="A45">
        <v>71</v>
      </c>
      <c r="B45" t="s">
        <v>86</v>
      </c>
      <c r="AJ45">
        <v>152</v>
      </c>
      <c r="AM45">
        <v>8</v>
      </c>
      <c r="AN45">
        <v>2</v>
      </c>
    </row>
    <row r="46" spans="1:40" x14ac:dyDescent="0.25">
      <c r="A46">
        <v>72</v>
      </c>
      <c r="B46" t="s">
        <v>87</v>
      </c>
      <c r="AJ46">
        <v>152</v>
      </c>
      <c r="AM46">
        <v>8</v>
      </c>
      <c r="AN46">
        <v>2</v>
      </c>
    </row>
    <row r="47" spans="1:40" x14ac:dyDescent="0.25">
      <c r="A47">
        <v>73</v>
      </c>
      <c r="B47" t="s">
        <v>88</v>
      </c>
      <c r="AJ47">
        <v>152</v>
      </c>
      <c r="AM47">
        <v>8</v>
      </c>
      <c r="AN47">
        <v>2</v>
      </c>
    </row>
    <row r="48" spans="1:40" x14ac:dyDescent="0.25">
      <c r="A48">
        <v>74</v>
      </c>
      <c r="B48" t="s">
        <v>89</v>
      </c>
      <c r="AJ48">
        <v>152</v>
      </c>
      <c r="AM48">
        <v>8</v>
      </c>
      <c r="AN48">
        <v>2</v>
      </c>
    </row>
    <row r="49" spans="1:40" x14ac:dyDescent="0.25">
      <c r="A49">
        <v>75</v>
      </c>
      <c r="B49" t="s">
        <v>90</v>
      </c>
      <c r="AJ49">
        <v>152</v>
      </c>
      <c r="AM49">
        <v>8</v>
      </c>
      <c r="AN49">
        <v>2</v>
      </c>
    </row>
    <row r="50" spans="1:40" x14ac:dyDescent="0.25">
      <c r="A50">
        <v>77</v>
      </c>
      <c r="B50" t="s">
        <v>91</v>
      </c>
      <c r="AJ50">
        <v>152</v>
      </c>
      <c r="AM50">
        <v>8</v>
      </c>
      <c r="AN50">
        <v>2</v>
      </c>
    </row>
    <row r="51" spans="1:40" x14ac:dyDescent="0.25">
      <c r="A51">
        <v>78</v>
      </c>
      <c r="B51" t="s">
        <v>92</v>
      </c>
      <c r="AJ51">
        <v>152</v>
      </c>
      <c r="AM51">
        <v>8</v>
      </c>
      <c r="AN51">
        <v>2</v>
      </c>
    </row>
    <row r="52" spans="1:40" x14ac:dyDescent="0.25">
      <c r="A52">
        <v>81</v>
      </c>
      <c r="B52" t="s">
        <v>93</v>
      </c>
      <c r="AJ52">
        <v>152</v>
      </c>
      <c r="AM52">
        <v>8</v>
      </c>
      <c r="AN52">
        <v>2</v>
      </c>
    </row>
    <row r="53" spans="1:40" x14ac:dyDescent="0.25">
      <c r="A53">
        <v>82</v>
      </c>
      <c r="B53" t="s">
        <v>94</v>
      </c>
      <c r="AJ53">
        <v>152</v>
      </c>
      <c r="AM53">
        <v>8</v>
      </c>
      <c r="AN53">
        <v>2</v>
      </c>
    </row>
    <row r="54" spans="1:40" x14ac:dyDescent="0.25">
      <c r="A54">
        <v>83</v>
      </c>
      <c r="B54" t="s">
        <v>95</v>
      </c>
      <c r="AJ54">
        <v>152</v>
      </c>
      <c r="AM54">
        <v>8</v>
      </c>
      <c r="AN54">
        <v>2</v>
      </c>
    </row>
    <row r="55" spans="1:40" x14ac:dyDescent="0.25">
      <c r="A55">
        <v>84</v>
      </c>
      <c r="B55" t="s">
        <v>96</v>
      </c>
      <c r="AJ55">
        <v>152</v>
      </c>
      <c r="AM55">
        <v>8</v>
      </c>
      <c r="AN55">
        <v>2</v>
      </c>
    </row>
    <row r="56" spans="1:40" x14ac:dyDescent="0.25">
      <c r="A56">
        <v>85</v>
      </c>
      <c r="B56" t="s">
        <v>97</v>
      </c>
      <c r="AJ56">
        <v>152</v>
      </c>
      <c r="AM56">
        <v>8</v>
      </c>
      <c r="AN56">
        <v>2</v>
      </c>
    </row>
    <row r="57" spans="1:40" x14ac:dyDescent="0.25">
      <c r="A57">
        <v>86</v>
      </c>
      <c r="B57" t="s">
        <v>98</v>
      </c>
      <c r="AJ57">
        <v>152</v>
      </c>
      <c r="AM57">
        <v>8</v>
      </c>
      <c r="AN57">
        <v>2</v>
      </c>
    </row>
    <row r="58" spans="1:40" x14ac:dyDescent="0.25">
      <c r="A58">
        <v>87</v>
      </c>
      <c r="B58" t="s">
        <v>99</v>
      </c>
      <c r="AJ58">
        <v>152</v>
      </c>
      <c r="AM58">
        <v>8</v>
      </c>
      <c r="AN58">
        <v>2</v>
      </c>
    </row>
    <row r="59" spans="1:40" x14ac:dyDescent="0.25">
      <c r="A59">
        <v>88</v>
      </c>
      <c r="B59" t="s">
        <v>100</v>
      </c>
      <c r="AJ59">
        <v>152</v>
      </c>
      <c r="AM59">
        <v>8</v>
      </c>
      <c r="AN59">
        <v>2</v>
      </c>
    </row>
    <row r="60" spans="1:40" x14ac:dyDescent="0.25">
      <c r="A60">
        <v>89</v>
      </c>
      <c r="B60" t="s">
        <v>101</v>
      </c>
      <c r="AJ60">
        <v>152</v>
      </c>
      <c r="AM60">
        <v>8</v>
      </c>
      <c r="AN60">
        <v>2</v>
      </c>
    </row>
    <row r="61" spans="1:40" x14ac:dyDescent="0.25">
      <c r="A61">
        <v>90</v>
      </c>
      <c r="B61" t="s">
        <v>102</v>
      </c>
      <c r="AJ61">
        <v>152</v>
      </c>
      <c r="AM61">
        <v>8</v>
      </c>
      <c r="AN61">
        <v>2</v>
      </c>
    </row>
    <row r="62" spans="1:40" x14ac:dyDescent="0.25">
      <c r="A62">
        <v>91</v>
      </c>
      <c r="B62" t="s">
        <v>103</v>
      </c>
      <c r="AJ62">
        <v>152</v>
      </c>
      <c r="AM62">
        <v>8</v>
      </c>
      <c r="AN62">
        <v>2</v>
      </c>
    </row>
    <row r="63" spans="1:40" x14ac:dyDescent="0.25">
      <c r="A63">
        <v>94</v>
      </c>
      <c r="B63" t="s">
        <v>104</v>
      </c>
      <c r="AJ63">
        <v>152</v>
      </c>
      <c r="AM63">
        <v>8</v>
      </c>
      <c r="AN63">
        <v>2</v>
      </c>
    </row>
    <row r="64" spans="1:40" x14ac:dyDescent="0.25">
      <c r="A64">
        <v>95</v>
      </c>
      <c r="B64" t="s">
        <v>105</v>
      </c>
      <c r="AJ64">
        <v>152</v>
      </c>
      <c r="AM64">
        <v>8</v>
      </c>
      <c r="AN64">
        <v>2</v>
      </c>
    </row>
    <row r="65" spans="1:40" x14ac:dyDescent="0.25">
      <c r="A65">
        <v>96</v>
      </c>
      <c r="B65" t="s">
        <v>106</v>
      </c>
      <c r="AJ65">
        <v>152</v>
      </c>
      <c r="AM65">
        <v>8</v>
      </c>
      <c r="AN65">
        <v>2</v>
      </c>
    </row>
    <row r="66" spans="1:40" x14ac:dyDescent="0.25">
      <c r="A66">
        <v>97</v>
      </c>
      <c r="B66" t="s">
        <v>107</v>
      </c>
      <c r="AJ66">
        <v>152</v>
      </c>
      <c r="AM66">
        <v>8</v>
      </c>
      <c r="AN66">
        <v>2</v>
      </c>
    </row>
    <row r="67" spans="1:40" x14ac:dyDescent="0.25">
      <c r="A67">
        <v>98</v>
      </c>
      <c r="B67" t="s">
        <v>108</v>
      </c>
      <c r="AJ67">
        <v>152</v>
      </c>
      <c r="AM67">
        <v>8</v>
      </c>
      <c r="AN67">
        <v>2</v>
      </c>
    </row>
    <row r="68" spans="1:40" x14ac:dyDescent="0.25">
      <c r="A68">
        <v>141</v>
      </c>
      <c r="B68" t="s">
        <v>109</v>
      </c>
      <c r="F68" s="2">
        <v>1720805126</v>
      </c>
      <c r="AJ68">
        <v>152</v>
      </c>
      <c r="AM68">
        <v>1</v>
      </c>
      <c r="AN68">
        <v>3</v>
      </c>
    </row>
    <row r="69" spans="1:40" x14ac:dyDescent="0.25">
      <c r="A69">
        <v>142</v>
      </c>
      <c r="B69" t="s">
        <v>110</v>
      </c>
      <c r="F69" s="2">
        <v>1721388679</v>
      </c>
      <c r="AJ69">
        <v>152</v>
      </c>
      <c r="AM69">
        <v>1</v>
      </c>
      <c r="AN69">
        <v>3</v>
      </c>
    </row>
    <row r="70" spans="1:40" x14ac:dyDescent="0.25">
      <c r="A70">
        <v>143</v>
      </c>
      <c r="B70" t="s">
        <v>111</v>
      </c>
      <c r="F70" s="2">
        <v>1916824205</v>
      </c>
      <c r="AJ70">
        <v>152</v>
      </c>
      <c r="AM70">
        <v>1</v>
      </c>
      <c r="AN70">
        <v>3</v>
      </c>
    </row>
    <row r="71" spans="1:40" x14ac:dyDescent="0.25">
      <c r="A71">
        <v>144</v>
      </c>
      <c r="B71" t="s">
        <v>112</v>
      </c>
      <c r="F71" s="2">
        <v>1922229772</v>
      </c>
      <c r="AJ71">
        <v>152</v>
      </c>
      <c r="AM71">
        <v>1</v>
      </c>
      <c r="AN71">
        <v>3</v>
      </c>
    </row>
    <row r="72" spans="1:40" x14ac:dyDescent="0.25">
      <c r="A72">
        <v>145</v>
      </c>
      <c r="B72" t="s">
        <v>113</v>
      </c>
      <c r="F72" s="2">
        <v>1798625258</v>
      </c>
      <c r="AJ72">
        <v>152</v>
      </c>
      <c r="AM72">
        <v>1</v>
      </c>
      <c r="AN72">
        <v>3</v>
      </c>
    </row>
    <row r="73" spans="1:40" x14ac:dyDescent="0.25">
      <c r="A73">
        <v>146</v>
      </c>
      <c r="B73" t="s">
        <v>114</v>
      </c>
      <c r="F73" s="2">
        <v>1911986391</v>
      </c>
      <c r="AJ73">
        <v>152</v>
      </c>
      <c r="AM73">
        <v>1</v>
      </c>
      <c r="AN73">
        <v>3</v>
      </c>
    </row>
    <row r="74" spans="1:40" x14ac:dyDescent="0.25">
      <c r="A74">
        <v>147</v>
      </c>
      <c r="B74" t="s">
        <v>115</v>
      </c>
      <c r="F74" s="2">
        <v>1743913354</v>
      </c>
      <c r="AJ74">
        <v>152</v>
      </c>
      <c r="AM74">
        <v>1</v>
      </c>
      <c r="AN74">
        <v>3</v>
      </c>
    </row>
    <row r="75" spans="1:40" x14ac:dyDescent="0.25">
      <c r="A75">
        <v>148</v>
      </c>
      <c r="B75" t="s">
        <v>116</v>
      </c>
      <c r="F75" s="2">
        <v>1675918255</v>
      </c>
      <c r="AJ75">
        <v>152</v>
      </c>
      <c r="AM75">
        <v>1</v>
      </c>
      <c r="AN75">
        <v>3</v>
      </c>
    </row>
    <row r="76" spans="1:40" x14ac:dyDescent="0.25">
      <c r="A76">
        <v>149</v>
      </c>
      <c r="B76" t="s">
        <v>117</v>
      </c>
      <c r="F76" s="2">
        <v>1718427554</v>
      </c>
      <c r="AJ76">
        <v>152</v>
      </c>
      <c r="AM76">
        <v>1</v>
      </c>
      <c r="AN76">
        <v>3</v>
      </c>
    </row>
    <row r="77" spans="1:40" x14ac:dyDescent="0.25">
      <c r="A77">
        <v>150</v>
      </c>
      <c r="B77" t="s">
        <v>118</v>
      </c>
      <c r="F77" s="2">
        <v>1916822452</v>
      </c>
      <c r="AJ77">
        <v>152</v>
      </c>
      <c r="AM77">
        <v>1</v>
      </c>
      <c r="AN77">
        <v>3</v>
      </c>
    </row>
    <row r="78" spans="1:40" x14ac:dyDescent="0.25">
      <c r="A78">
        <v>151</v>
      </c>
      <c r="B78" t="s">
        <v>119</v>
      </c>
      <c r="F78" s="2">
        <v>1920444320</v>
      </c>
      <c r="AJ78">
        <v>152</v>
      </c>
      <c r="AM78">
        <v>1</v>
      </c>
      <c r="AN78">
        <v>3</v>
      </c>
    </row>
    <row r="79" spans="1:40" x14ac:dyDescent="0.25">
      <c r="A79">
        <v>152</v>
      </c>
      <c r="B79" t="s">
        <v>120</v>
      </c>
      <c r="F79" s="2">
        <v>1735402999</v>
      </c>
      <c r="AJ79">
        <v>152</v>
      </c>
      <c r="AM79">
        <v>1</v>
      </c>
      <c r="AN79">
        <v>3</v>
      </c>
    </row>
    <row r="80" spans="1:40" x14ac:dyDescent="0.25">
      <c r="A80">
        <v>153</v>
      </c>
      <c r="B80" t="s">
        <v>121</v>
      </c>
      <c r="F80" s="2">
        <v>1736225933</v>
      </c>
      <c r="AJ80">
        <v>152</v>
      </c>
      <c r="AM80">
        <v>1</v>
      </c>
      <c r="AN80">
        <v>3</v>
      </c>
    </row>
    <row r="81" spans="1:40" x14ac:dyDescent="0.25">
      <c r="A81">
        <v>155</v>
      </c>
      <c r="B81" t="s">
        <v>122</v>
      </c>
      <c r="F81" s="2">
        <v>1920180493</v>
      </c>
      <c r="AJ81">
        <v>152</v>
      </c>
      <c r="AM81">
        <v>1</v>
      </c>
      <c r="AN81">
        <v>3</v>
      </c>
    </row>
    <row r="82" spans="1:40" x14ac:dyDescent="0.25">
      <c r="A82">
        <v>156</v>
      </c>
      <c r="B82" t="s">
        <v>123</v>
      </c>
      <c r="F82" s="2">
        <v>1721578272</v>
      </c>
      <c r="AJ82">
        <v>152</v>
      </c>
      <c r="AM82">
        <v>1</v>
      </c>
      <c r="AN82">
        <v>3</v>
      </c>
    </row>
    <row r="83" spans="1:40" x14ac:dyDescent="0.25">
      <c r="A83">
        <v>157</v>
      </c>
      <c r="B83" t="s">
        <v>124</v>
      </c>
      <c r="F83" s="2">
        <v>1675058865</v>
      </c>
      <c r="AJ83">
        <v>152</v>
      </c>
      <c r="AM83">
        <v>1</v>
      </c>
      <c r="AN83">
        <v>3</v>
      </c>
    </row>
    <row r="84" spans="1:40" x14ac:dyDescent="0.25">
      <c r="A84">
        <v>158</v>
      </c>
      <c r="B84" t="s">
        <v>125</v>
      </c>
      <c r="F84" s="2">
        <v>1685316700</v>
      </c>
      <c r="AJ84">
        <v>152</v>
      </c>
      <c r="AM84">
        <v>1</v>
      </c>
      <c r="AN84">
        <v>3</v>
      </c>
    </row>
    <row r="85" spans="1:40" x14ac:dyDescent="0.25">
      <c r="A85">
        <v>159</v>
      </c>
      <c r="B85" t="s">
        <v>126</v>
      </c>
      <c r="F85" s="2">
        <v>1730875592</v>
      </c>
      <c r="AJ85">
        <v>152</v>
      </c>
      <c r="AM85">
        <v>1</v>
      </c>
      <c r="AN85">
        <v>3</v>
      </c>
    </row>
    <row r="86" spans="1:40" x14ac:dyDescent="0.25">
      <c r="A86">
        <v>161</v>
      </c>
      <c r="B86" t="s">
        <v>127</v>
      </c>
      <c r="F86" s="2">
        <v>1948773699</v>
      </c>
      <c r="AJ86">
        <v>152</v>
      </c>
      <c r="AM86">
        <v>1</v>
      </c>
      <c r="AN86">
        <v>3</v>
      </c>
    </row>
    <row r="87" spans="1:40" x14ac:dyDescent="0.25">
      <c r="A87">
        <v>162</v>
      </c>
      <c r="B87" t="s">
        <v>128</v>
      </c>
      <c r="F87" s="2">
        <v>1915107668</v>
      </c>
      <c r="AJ87">
        <v>152</v>
      </c>
      <c r="AM87">
        <v>1</v>
      </c>
      <c r="AN87">
        <v>3</v>
      </c>
    </row>
    <row r="88" spans="1:40" x14ac:dyDescent="0.25">
      <c r="A88">
        <v>164</v>
      </c>
      <c r="B88" t="s">
        <v>129</v>
      </c>
      <c r="F88" s="2">
        <v>1921355799</v>
      </c>
      <c r="AJ88">
        <v>152</v>
      </c>
      <c r="AM88">
        <v>1</v>
      </c>
      <c r="AN88">
        <v>3</v>
      </c>
    </row>
    <row r="89" spans="1:40" x14ac:dyDescent="0.25">
      <c r="A89">
        <v>165</v>
      </c>
      <c r="B89" t="s">
        <v>130</v>
      </c>
      <c r="F89" s="2">
        <v>1952871902</v>
      </c>
      <c r="AJ89">
        <v>152</v>
      </c>
      <c r="AM89">
        <v>1</v>
      </c>
      <c r="AN89">
        <v>3</v>
      </c>
    </row>
    <row r="90" spans="1:40" x14ac:dyDescent="0.25">
      <c r="A90">
        <v>166</v>
      </c>
      <c r="B90" t="s">
        <v>131</v>
      </c>
      <c r="F90" s="2">
        <v>1918156542</v>
      </c>
      <c r="AJ90">
        <v>152</v>
      </c>
      <c r="AM90">
        <v>1</v>
      </c>
      <c r="AN90">
        <v>3</v>
      </c>
    </row>
    <row r="91" spans="1:40" x14ac:dyDescent="0.25">
      <c r="A91">
        <v>254</v>
      </c>
      <c r="B91" t="s">
        <v>132</v>
      </c>
      <c r="F91" s="2">
        <v>1677500300</v>
      </c>
      <c r="AJ91">
        <v>152</v>
      </c>
      <c r="AM91">
        <v>8</v>
      </c>
      <c r="AN91">
        <v>19</v>
      </c>
    </row>
    <row r="92" spans="1:40" x14ac:dyDescent="0.25">
      <c r="A92">
        <v>255</v>
      </c>
      <c r="B92" t="s">
        <v>133</v>
      </c>
      <c r="F92" s="2">
        <v>1687310478</v>
      </c>
      <c r="AJ92">
        <v>152</v>
      </c>
      <c r="AM92">
        <v>8</v>
      </c>
      <c r="AN92">
        <v>19</v>
      </c>
    </row>
    <row r="93" spans="1:40" x14ac:dyDescent="0.25">
      <c r="A93">
        <v>256</v>
      </c>
      <c r="B93" t="s">
        <v>134</v>
      </c>
      <c r="F93" s="2">
        <v>1712915328</v>
      </c>
      <c r="AJ93">
        <v>152</v>
      </c>
      <c r="AM93">
        <v>8</v>
      </c>
      <c r="AN93">
        <v>19</v>
      </c>
    </row>
    <row r="94" spans="1:40" x14ac:dyDescent="0.25">
      <c r="A94">
        <v>257</v>
      </c>
      <c r="B94" t="s">
        <v>135</v>
      </c>
      <c r="F94" s="2">
        <v>1681251460</v>
      </c>
      <c r="AJ94">
        <v>152</v>
      </c>
      <c r="AM94">
        <v>8</v>
      </c>
      <c r="AN94">
        <v>19</v>
      </c>
    </row>
    <row r="95" spans="1:40" x14ac:dyDescent="0.25">
      <c r="A95">
        <v>258</v>
      </c>
      <c r="B95" t="s">
        <v>136</v>
      </c>
      <c r="F95" s="2">
        <v>1677955385</v>
      </c>
      <c r="AJ95">
        <v>152</v>
      </c>
      <c r="AM95">
        <v>8</v>
      </c>
      <c r="AN95">
        <v>19</v>
      </c>
    </row>
    <row r="96" spans="1:40" x14ac:dyDescent="0.25">
      <c r="A96">
        <v>259</v>
      </c>
      <c r="B96" t="s">
        <v>137</v>
      </c>
      <c r="F96" s="2">
        <v>1854254015</v>
      </c>
      <c r="AJ96">
        <v>152</v>
      </c>
      <c r="AM96">
        <v>8</v>
      </c>
      <c r="AN96">
        <v>19</v>
      </c>
    </row>
    <row r="97" spans="1:40" x14ac:dyDescent="0.25">
      <c r="A97">
        <v>260</v>
      </c>
      <c r="B97" t="s">
        <v>138</v>
      </c>
      <c r="F97" s="2">
        <v>1930742766</v>
      </c>
      <c r="AJ97">
        <v>152</v>
      </c>
      <c r="AM97">
        <v>8</v>
      </c>
      <c r="AN97">
        <v>19</v>
      </c>
    </row>
    <row r="98" spans="1:40" x14ac:dyDescent="0.25">
      <c r="A98">
        <v>261</v>
      </c>
      <c r="B98" t="s">
        <v>139</v>
      </c>
      <c r="F98" s="2">
        <v>1911324503</v>
      </c>
      <c r="AJ98">
        <v>152</v>
      </c>
      <c r="AM98">
        <v>8</v>
      </c>
      <c r="AN98">
        <v>19</v>
      </c>
    </row>
    <row r="99" spans="1:40" x14ac:dyDescent="0.25">
      <c r="A99">
        <v>262</v>
      </c>
      <c r="B99" t="s">
        <v>140</v>
      </c>
      <c r="F99" s="2">
        <v>1675472796</v>
      </c>
      <c r="AJ99">
        <v>152</v>
      </c>
      <c r="AM99">
        <v>8</v>
      </c>
      <c r="AN99">
        <v>19</v>
      </c>
    </row>
    <row r="100" spans="1:40" x14ac:dyDescent="0.25">
      <c r="A100">
        <v>263</v>
      </c>
      <c r="B100" t="s">
        <v>141</v>
      </c>
      <c r="F100" s="2">
        <v>1834261398</v>
      </c>
      <c r="AJ100">
        <v>152</v>
      </c>
      <c r="AM100">
        <v>8</v>
      </c>
      <c r="AN100">
        <v>19</v>
      </c>
    </row>
    <row r="101" spans="1:40" x14ac:dyDescent="0.25">
      <c r="A101">
        <v>264</v>
      </c>
      <c r="B101" t="s">
        <v>142</v>
      </c>
      <c r="F101" s="2">
        <v>1683903757</v>
      </c>
      <c r="AJ101">
        <v>152</v>
      </c>
      <c r="AM101">
        <v>8</v>
      </c>
      <c r="AN101">
        <v>19</v>
      </c>
    </row>
    <row r="102" spans="1:40" x14ac:dyDescent="0.25">
      <c r="A102">
        <v>265</v>
      </c>
      <c r="B102" t="s">
        <v>143</v>
      </c>
      <c r="F102" s="2">
        <v>1986034311</v>
      </c>
      <c r="AJ102">
        <v>152</v>
      </c>
      <c r="AM102">
        <v>8</v>
      </c>
      <c r="AN102">
        <v>19</v>
      </c>
    </row>
    <row r="103" spans="1:40" x14ac:dyDescent="0.25">
      <c r="A103">
        <v>266</v>
      </c>
      <c r="B103" t="s">
        <v>144</v>
      </c>
      <c r="F103" s="2">
        <v>1918172177</v>
      </c>
      <c r="AJ103">
        <v>152</v>
      </c>
      <c r="AM103">
        <v>8</v>
      </c>
      <c r="AN103">
        <v>19</v>
      </c>
    </row>
    <row r="104" spans="1:40" x14ac:dyDescent="0.25">
      <c r="A104">
        <v>273</v>
      </c>
      <c r="B104" t="s">
        <v>145</v>
      </c>
      <c r="F104" s="2">
        <v>1989431613</v>
      </c>
      <c r="AJ104">
        <v>152</v>
      </c>
      <c r="AM104">
        <v>8</v>
      </c>
      <c r="AN104">
        <v>19</v>
      </c>
    </row>
    <row r="105" spans="1:40" x14ac:dyDescent="0.25">
      <c r="A105">
        <v>276</v>
      </c>
      <c r="B105" t="s">
        <v>146</v>
      </c>
      <c r="F105" s="2">
        <v>1911334803</v>
      </c>
      <c r="AJ105">
        <v>152</v>
      </c>
      <c r="AM105">
        <v>8</v>
      </c>
      <c r="AN105">
        <v>19</v>
      </c>
    </row>
    <row r="106" spans="1:40" x14ac:dyDescent="0.25">
      <c r="A106">
        <v>277</v>
      </c>
      <c r="B106" t="s">
        <v>147</v>
      </c>
      <c r="F106" s="2">
        <v>1632227790</v>
      </c>
      <c r="AJ106">
        <v>152</v>
      </c>
      <c r="AM106">
        <v>8</v>
      </c>
      <c r="AN106">
        <v>19</v>
      </c>
    </row>
    <row r="107" spans="1:40" x14ac:dyDescent="0.25">
      <c r="A107">
        <v>280</v>
      </c>
      <c r="B107" t="s">
        <v>148</v>
      </c>
      <c r="F107" s="2">
        <v>1680968969</v>
      </c>
      <c r="AJ107">
        <v>152</v>
      </c>
      <c r="AM107">
        <v>8</v>
      </c>
      <c r="AN107">
        <v>19</v>
      </c>
    </row>
    <row r="108" spans="1:40" x14ac:dyDescent="0.25">
      <c r="A108">
        <v>281</v>
      </c>
      <c r="B108" t="s">
        <v>149</v>
      </c>
      <c r="F108" s="2">
        <v>1869033771</v>
      </c>
      <c r="AJ108">
        <v>152</v>
      </c>
      <c r="AM108">
        <v>8</v>
      </c>
      <c r="AN108">
        <v>19</v>
      </c>
    </row>
    <row r="109" spans="1:40" x14ac:dyDescent="0.25">
      <c r="A109">
        <v>282</v>
      </c>
      <c r="B109" t="s">
        <v>150</v>
      </c>
      <c r="F109" s="2">
        <v>1922028228</v>
      </c>
      <c r="AJ109">
        <v>152</v>
      </c>
      <c r="AM109">
        <v>8</v>
      </c>
      <c r="AN109">
        <v>19</v>
      </c>
    </row>
    <row r="110" spans="1:40" x14ac:dyDescent="0.25">
      <c r="A110">
        <v>283</v>
      </c>
      <c r="B110" t="s">
        <v>151</v>
      </c>
      <c r="F110" s="2">
        <v>1620326915</v>
      </c>
      <c r="AJ110">
        <v>152</v>
      </c>
      <c r="AM110">
        <v>8</v>
      </c>
      <c r="AN110">
        <v>19</v>
      </c>
    </row>
    <row r="111" spans="1:40" x14ac:dyDescent="0.25">
      <c r="A111">
        <v>290</v>
      </c>
      <c r="B111" t="s">
        <v>152</v>
      </c>
      <c r="F111" s="2">
        <v>1843517837</v>
      </c>
      <c r="AJ111">
        <v>152</v>
      </c>
      <c r="AM111">
        <v>8</v>
      </c>
      <c r="AN111">
        <v>19</v>
      </c>
    </row>
    <row r="112" spans="1:40" x14ac:dyDescent="0.25">
      <c r="A112">
        <v>293</v>
      </c>
      <c r="B112" t="s">
        <v>153</v>
      </c>
      <c r="F112" s="2">
        <v>1521435770</v>
      </c>
      <c r="AJ112">
        <v>152</v>
      </c>
      <c r="AM112">
        <v>8</v>
      </c>
      <c r="AN112">
        <v>19</v>
      </c>
    </row>
    <row r="113" spans="1:40" x14ac:dyDescent="0.25">
      <c r="A113">
        <v>294</v>
      </c>
      <c r="B113" t="s">
        <v>154</v>
      </c>
      <c r="F113" s="2">
        <v>1931806928</v>
      </c>
      <c r="AJ113">
        <v>152</v>
      </c>
      <c r="AM113">
        <v>8</v>
      </c>
      <c r="AN113">
        <v>19</v>
      </c>
    </row>
    <row r="114" spans="1:40" x14ac:dyDescent="0.25">
      <c r="A114">
        <v>295</v>
      </c>
      <c r="B114" t="s">
        <v>155</v>
      </c>
      <c r="F114" s="2">
        <v>1943418465</v>
      </c>
      <c r="AJ114">
        <v>152</v>
      </c>
      <c r="AM114">
        <v>8</v>
      </c>
      <c r="AN114">
        <v>19</v>
      </c>
    </row>
    <row r="115" spans="1:40" x14ac:dyDescent="0.25">
      <c r="A115">
        <v>296</v>
      </c>
      <c r="B115" t="s">
        <v>156</v>
      </c>
      <c r="F115" s="2">
        <v>1918620240</v>
      </c>
      <c r="AJ115">
        <v>152</v>
      </c>
      <c r="AM115">
        <v>8</v>
      </c>
      <c r="AN115">
        <v>19</v>
      </c>
    </row>
    <row r="116" spans="1:40" x14ac:dyDescent="0.25">
      <c r="A116">
        <v>297</v>
      </c>
      <c r="B116" t="s">
        <v>157</v>
      </c>
      <c r="F116" s="2">
        <v>1962804501</v>
      </c>
      <c r="AJ116">
        <v>152</v>
      </c>
      <c r="AM116">
        <v>8</v>
      </c>
      <c r="AN116">
        <v>19</v>
      </c>
    </row>
    <row r="117" spans="1:40" x14ac:dyDescent="0.25">
      <c r="A117">
        <v>318</v>
      </c>
      <c r="B117" t="s">
        <v>158</v>
      </c>
      <c r="F117" s="2">
        <v>1914106855</v>
      </c>
      <c r="AJ117">
        <v>152</v>
      </c>
      <c r="AM117">
        <v>8</v>
      </c>
      <c r="AN117">
        <v>20</v>
      </c>
    </row>
    <row r="118" spans="1:40" x14ac:dyDescent="0.25">
      <c r="A118">
        <v>319</v>
      </c>
      <c r="B118" t="s">
        <v>159</v>
      </c>
      <c r="F118" s="2">
        <v>1706473296</v>
      </c>
      <c r="AJ118">
        <v>152</v>
      </c>
      <c r="AM118">
        <v>8</v>
      </c>
      <c r="AN118">
        <v>20</v>
      </c>
    </row>
    <row r="119" spans="1:40" x14ac:dyDescent="0.25">
      <c r="A119">
        <v>320</v>
      </c>
      <c r="B119" t="s">
        <v>160</v>
      </c>
      <c r="F119" s="2">
        <v>1641569662</v>
      </c>
      <c r="AJ119">
        <v>152</v>
      </c>
      <c r="AM119">
        <v>8</v>
      </c>
      <c r="AN119">
        <v>20</v>
      </c>
    </row>
    <row r="120" spans="1:40" x14ac:dyDescent="0.25">
      <c r="A120">
        <v>321</v>
      </c>
      <c r="B120" t="s">
        <v>161</v>
      </c>
      <c r="F120" s="2">
        <v>1682803846</v>
      </c>
      <c r="AJ120">
        <v>152</v>
      </c>
      <c r="AM120">
        <v>8</v>
      </c>
      <c r="AN120">
        <v>20</v>
      </c>
    </row>
    <row r="121" spans="1:40" x14ac:dyDescent="0.25">
      <c r="A121">
        <v>322</v>
      </c>
      <c r="B121" t="s">
        <v>162</v>
      </c>
      <c r="F121" s="2">
        <v>1920160231</v>
      </c>
      <c r="AJ121">
        <v>152</v>
      </c>
      <c r="AM121">
        <v>8</v>
      </c>
      <c r="AN121">
        <v>20</v>
      </c>
    </row>
    <row r="122" spans="1:40" x14ac:dyDescent="0.25">
      <c r="A122">
        <v>323</v>
      </c>
      <c r="B122" t="s">
        <v>163</v>
      </c>
      <c r="F122" s="2">
        <v>1868286481</v>
      </c>
      <c r="AJ122">
        <v>152</v>
      </c>
      <c r="AM122">
        <v>8</v>
      </c>
      <c r="AN122">
        <v>20</v>
      </c>
    </row>
    <row r="123" spans="1:40" x14ac:dyDescent="0.25">
      <c r="A123">
        <v>324</v>
      </c>
      <c r="B123" t="s">
        <v>164</v>
      </c>
      <c r="F123" s="2">
        <v>1673334327</v>
      </c>
      <c r="AJ123">
        <v>152</v>
      </c>
      <c r="AM123">
        <v>8</v>
      </c>
      <c r="AN123">
        <v>20</v>
      </c>
    </row>
    <row r="124" spans="1:40" x14ac:dyDescent="0.25">
      <c r="A124">
        <v>325</v>
      </c>
      <c r="B124" t="s">
        <v>165</v>
      </c>
      <c r="F124" s="2">
        <v>1816532657</v>
      </c>
      <c r="AJ124">
        <v>152</v>
      </c>
      <c r="AM124">
        <v>8</v>
      </c>
      <c r="AN124">
        <v>20</v>
      </c>
    </row>
    <row r="125" spans="1:40" x14ac:dyDescent="0.25">
      <c r="A125">
        <v>326</v>
      </c>
      <c r="B125" t="s">
        <v>166</v>
      </c>
      <c r="F125" s="2">
        <v>1924575954</v>
      </c>
      <c r="AJ125">
        <v>152</v>
      </c>
      <c r="AM125">
        <v>8</v>
      </c>
      <c r="AN125">
        <v>20</v>
      </c>
    </row>
    <row r="126" spans="1:40" x14ac:dyDescent="0.25">
      <c r="A126">
        <v>327</v>
      </c>
      <c r="B126" t="s">
        <v>167</v>
      </c>
      <c r="F126" s="2">
        <v>1952297484</v>
      </c>
      <c r="AJ126">
        <v>152</v>
      </c>
      <c r="AM126">
        <v>8</v>
      </c>
      <c r="AN126">
        <v>20</v>
      </c>
    </row>
    <row r="127" spans="1:40" x14ac:dyDescent="0.25">
      <c r="A127">
        <v>332</v>
      </c>
      <c r="B127" t="s">
        <v>168</v>
      </c>
      <c r="F127" s="2">
        <v>1813784519</v>
      </c>
      <c r="AJ127">
        <v>152</v>
      </c>
      <c r="AM127">
        <v>8</v>
      </c>
      <c r="AN127">
        <v>21</v>
      </c>
    </row>
    <row r="128" spans="1:40" x14ac:dyDescent="0.25">
      <c r="A128">
        <v>333</v>
      </c>
      <c r="B128" t="s">
        <v>169</v>
      </c>
      <c r="F128" s="2">
        <v>1625754208</v>
      </c>
      <c r="AJ128">
        <v>152</v>
      </c>
      <c r="AM128">
        <v>8</v>
      </c>
      <c r="AN128">
        <v>21</v>
      </c>
    </row>
    <row r="129" spans="1:40" x14ac:dyDescent="0.25">
      <c r="A129">
        <v>334</v>
      </c>
      <c r="B129" t="s">
        <v>170</v>
      </c>
      <c r="F129" s="2">
        <v>1913411646</v>
      </c>
      <c r="AJ129">
        <v>152</v>
      </c>
      <c r="AM129">
        <v>8</v>
      </c>
      <c r="AN129">
        <v>21</v>
      </c>
    </row>
    <row r="130" spans="1:40" x14ac:dyDescent="0.25">
      <c r="A130">
        <v>335</v>
      </c>
      <c r="B130" t="s">
        <v>171</v>
      </c>
      <c r="F130" s="2">
        <v>1826511744</v>
      </c>
      <c r="AJ130">
        <v>152</v>
      </c>
      <c r="AM130">
        <v>8</v>
      </c>
      <c r="AN130">
        <v>21</v>
      </c>
    </row>
    <row r="131" spans="1:40" x14ac:dyDescent="0.25">
      <c r="A131">
        <v>336</v>
      </c>
      <c r="B131" t="s">
        <v>172</v>
      </c>
      <c r="F131" s="2">
        <v>1799405167</v>
      </c>
      <c r="AJ131">
        <v>152</v>
      </c>
      <c r="AM131">
        <v>8</v>
      </c>
      <c r="AN131">
        <v>21</v>
      </c>
    </row>
    <row r="132" spans="1:40" x14ac:dyDescent="0.25">
      <c r="A132">
        <v>337</v>
      </c>
      <c r="B132" t="s">
        <v>173</v>
      </c>
      <c r="F132" s="2">
        <v>1767638139</v>
      </c>
      <c r="AJ132">
        <v>152</v>
      </c>
      <c r="AM132">
        <v>8</v>
      </c>
      <c r="AN132">
        <v>21</v>
      </c>
    </row>
    <row r="133" spans="1:40" x14ac:dyDescent="0.25">
      <c r="A133">
        <v>338</v>
      </c>
      <c r="B133" t="s">
        <v>174</v>
      </c>
      <c r="F133" s="2">
        <v>1951536234</v>
      </c>
      <c r="AJ133">
        <v>152</v>
      </c>
      <c r="AM133">
        <v>8</v>
      </c>
      <c r="AN133">
        <v>21</v>
      </c>
    </row>
    <row r="134" spans="1:40" x14ac:dyDescent="0.25">
      <c r="A134">
        <v>339</v>
      </c>
      <c r="B134" t="s">
        <v>175</v>
      </c>
      <c r="F134" s="2">
        <v>1874505940</v>
      </c>
      <c r="AJ134">
        <v>152</v>
      </c>
      <c r="AM134">
        <v>8</v>
      </c>
      <c r="AN134">
        <v>21</v>
      </c>
    </row>
    <row r="135" spans="1:40" x14ac:dyDescent="0.25">
      <c r="A135">
        <v>340</v>
      </c>
      <c r="B135" t="s">
        <v>176</v>
      </c>
      <c r="F135" s="2">
        <v>1875620002</v>
      </c>
      <c r="AJ135">
        <v>152</v>
      </c>
      <c r="AM135">
        <v>8</v>
      </c>
      <c r="AN135">
        <v>21</v>
      </c>
    </row>
    <row r="136" spans="1:40" x14ac:dyDescent="0.25">
      <c r="A136">
        <v>341</v>
      </c>
      <c r="B136" t="s">
        <v>177</v>
      </c>
      <c r="F136" s="2">
        <v>1620845401</v>
      </c>
      <c r="AJ136">
        <v>152</v>
      </c>
      <c r="AM136">
        <v>8</v>
      </c>
      <c r="AN136">
        <v>21</v>
      </c>
    </row>
    <row r="137" spans="1:40" x14ac:dyDescent="0.25">
      <c r="A137">
        <v>342</v>
      </c>
      <c r="B137" t="s">
        <v>178</v>
      </c>
      <c r="F137" s="2">
        <v>1882987429</v>
      </c>
      <c r="AJ137">
        <v>152</v>
      </c>
      <c r="AM137">
        <v>8</v>
      </c>
      <c r="AN137">
        <v>21</v>
      </c>
    </row>
    <row r="138" spans="1:40" x14ac:dyDescent="0.25">
      <c r="A138">
        <v>343</v>
      </c>
      <c r="B138" t="s">
        <v>179</v>
      </c>
      <c r="F138" s="2">
        <v>1883643235</v>
      </c>
      <c r="AJ138">
        <v>152</v>
      </c>
      <c r="AM138">
        <v>8</v>
      </c>
      <c r="AN138">
        <v>21</v>
      </c>
    </row>
    <row r="139" spans="1:40" x14ac:dyDescent="0.25">
      <c r="A139">
        <v>344</v>
      </c>
      <c r="B139" t="s">
        <v>180</v>
      </c>
      <c r="F139" s="2">
        <v>1918435756</v>
      </c>
      <c r="AJ139">
        <v>152</v>
      </c>
      <c r="AM139">
        <v>8</v>
      </c>
      <c r="AN139">
        <v>21</v>
      </c>
    </row>
    <row r="140" spans="1:40" x14ac:dyDescent="0.25">
      <c r="A140">
        <v>345</v>
      </c>
      <c r="B140" t="s">
        <v>181</v>
      </c>
      <c r="F140" s="2">
        <v>1905547389</v>
      </c>
      <c r="AJ140">
        <v>152</v>
      </c>
      <c r="AM140">
        <v>8</v>
      </c>
      <c r="AN140">
        <v>21</v>
      </c>
    </row>
    <row r="141" spans="1:40" x14ac:dyDescent="0.25">
      <c r="A141">
        <v>346</v>
      </c>
      <c r="B141" t="s">
        <v>182</v>
      </c>
      <c r="F141" s="2">
        <v>1994334599</v>
      </c>
      <c r="AJ141">
        <v>152</v>
      </c>
      <c r="AM141">
        <v>8</v>
      </c>
      <c r="AN141">
        <v>21</v>
      </c>
    </row>
    <row r="142" spans="1:40" x14ac:dyDescent="0.25">
      <c r="A142">
        <v>347</v>
      </c>
      <c r="B142" t="s">
        <v>183</v>
      </c>
      <c r="F142" s="2">
        <v>1755731319</v>
      </c>
      <c r="AJ142">
        <v>152</v>
      </c>
      <c r="AM142">
        <v>8</v>
      </c>
      <c r="AN142">
        <v>21</v>
      </c>
    </row>
    <row r="143" spans="1:40" x14ac:dyDescent="0.25">
      <c r="A143">
        <v>352</v>
      </c>
      <c r="B143" t="s">
        <v>184</v>
      </c>
      <c r="F143" s="2">
        <v>1931748000</v>
      </c>
      <c r="AJ143">
        <v>152</v>
      </c>
      <c r="AM143">
        <v>8</v>
      </c>
      <c r="AN143">
        <v>22</v>
      </c>
    </row>
    <row r="144" spans="1:40" x14ac:dyDescent="0.25">
      <c r="A144">
        <v>353</v>
      </c>
      <c r="B144" t="s">
        <v>185</v>
      </c>
      <c r="AJ144">
        <v>152</v>
      </c>
      <c r="AM144">
        <v>8</v>
      </c>
      <c r="AN144">
        <v>22</v>
      </c>
    </row>
    <row r="145" spans="1:40" x14ac:dyDescent="0.25">
      <c r="A145">
        <v>354</v>
      </c>
      <c r="B145" t="s">
        <v>186</v>
      </c>
      <c r="F145" s="2">
        <v>1926165341</v>
      </c>
      <c r="AJ145">
        <v>152</v>
      </c>
      <c r="AM145">
        <v>8</v>
      </c>
      <c r="AN145">
        <v>22</v>
      </c>
    </row>
    <row r="146" spans="1:40" x14ac:dyDescent="0.25">
      <c r="A146">
        <v>355</v>
      </c>
      <c r="B146" t="s">
        <v>187</v>
      </c>
      <c r="F146" s="2">
        <v>1937838389</v>
      </c>
      <c r="AJ146">
        <v>152</v>
      </c>
      <c r="AM146">
        <v>8</v>
      </c>
      <c r="AN146">
        <v>22</v>
      </c>
    </row>
    <row r="147" spans="1:40" x14ac:dyDescent="0.25">
      <c r="A147">
        <v>356</v>
      </c>
      <c r="B147" t="s">
        <v>188</v>
      </c>
      <c r="F147" s="2">
        <v>1930500819</v>
      </c>
      <c r="AJ147">
        <v>152</v>
      </c>
      <c r="AM147">
        <v>8</v>
      </c>
      <c r="AN147">
        <v>22</v>
      </c>
    </row>
    <row r="148" spans="1:40" x14ac:dyDescent="0.25">
      <c r="A148">
        <v>357</v>
      </c>
      <c r="B148" t="s">
        <v>189</v>
      </c>
      <c r="F148" s="2">
        <v>1766810228</v>
      </c>
      <c r="AJ148">
        <v>152</v>
      </c>
      <c r="AM148">
        <v>8</v>
      </c>
      <c r="AN148">
        <v>22</v>
      </c>
    </row>
    <row r="149" spans="1:40" x14ac:dyDescent="0.25">
      <c r="A149">
        <v>358</v>
      </c>
      <c r="B149" t="s">
        <v>190</v>
      </c>
      <c r="F149" s="2">
        <v>1637200222</v>
      </c>
      <c r="AJ149">
        <v>152</v>
      </c>
      <c r="AM149">
        <v>8</v>
      </c>
      <c r="AN149">
        <v>22</v>
      </c>
    </row>
    <row r="150" spans="1:40" x14ac:dyDescent="0.25">
      <c r="A150">
        <v>359</v>
      </c>
      <c r="B150" t="s">
        <v>191</v>
      </c>
      <c r="F150" s="2">
        <v>1837647771</v>
      </c>
      <c r="AJ150">
        <v>152</v>
      </c>
      <c r="AM150">
        <v>8</v>
      </c>
      <c r="AN150">
        <v>22</v>
      </c>
    </row>
    <row r="151" spans="1:40" x14ac:dyDescent="0.25">
      <c r="A151">
        <v>360</v>
      </c>
      <c r="B151" t="s">
        <v>132</v>
      </c>
      <c r="F151" s="2">
        <v>1917576543</v>
      </c>
      <c r="AJ151">
        <v>152</v>
      </c>
      <c r="AM151">
        <v>8</v>
      </c>
      <c r="AN151">
        <v>22</v>
      </c>
    </row>
    <row r="152" spans="1:40" x14ac:dyDescent="0.25">
      <c r="A152">
        <v>361</v>
      </c>
      <c r="B152" t="s">
        <v>192</v>
      </c>
      <c r="F152" s="2">
        <v>1988213093</v>
      </c>
      <c r="AJ152">
        <v>152</v>
      </c>
      <c r="AM152">
        <v>8</v>
      </c>
      <c r="AN152">
        <v>22</v>
      </c>
    </row>
    <row r="153" spans="1:40" x14ac:dyDescent="0.25">
      <c r="A153">
        <v>362</v>
      </c>
      <c r="B153" t="s">
        <v>193</v>
      </c>
      <c r="F153" s="2">
        <v>1814981733</v>
      </c>
      <c r="AJ153">
        <v>152</v>
      </c>
      <c r="AM153">
        <v>8</v>
      </c>
      <c r="AN153">
        <v>22</v>
      </c>
    </row>
    <row r="154" spans="1:40" x14ac:dyDescent="0.25">
      <c r="A154">
        <v>363</v>
      </c>
      <c r="B154" t="s">
        <v>194</v>
      </c>
      <c r="F154" s="2">
        <v>1837972523</v>
      </c>
      <c r="AJ154">
        <v>152</v>
      </c>
      <c r="AM154">
        <v>8</v>
      </c>
      <c r="AN154">
        <v>22</v>
      </c>
    </row>
    <row r="155" spans="1:40" x14ac:dyDescent="0.25">
      <c r="A155">
        <v>364</v>
      </c>
      <c r="B155" t="s">
        <v>195</v>
      </c>
      <c r="F155" s="2">
        <v>1906057825</v>
      </c>
      <c r="AJ155">
        <v>152</v>
      </c>
      <c r="AM155">
        <v>8</v>
      </c>
      <c r="AN155">
        <v>22</v>
      </c>
    </row>
    <row r="156" spans="1:40" x14ac:dyDescent="0.25">
      <c r="A156">
        <v>365</v>
      </c>
      <c r="B156" t="s">
        <v>196</v>
      </c>
      <c r="F156" s="2">
        <v>1911010201</v>
      </c>
      <c r="AJ156">
        <v>152</v>
      </c>
      <c r="AM156">
        <v>8</v>
      </c>
      <c r="AN156">
        <v>22</v>
      </c>
    </row>
    <row r="157" spans="1:40" x14ac:dyDescent="0.25">
      <c r="A157">
        <v>367</v>
      </c>
      <c r="B157" t="s">
        <v>197</v>
      </c>
      <c r="F157" s="2">
        <v>1914650532</v>
      </c>
      <c r="AJ157">
        <v>152</v>
      </c>
      <c r="AM157">
        <v>8</v>
      </c>
      <c r="AN157">
        <v>22</v>
      </c>
    </row>
    <row r="158" spans="1:40" x14ac:dyDescent="0.25">
      <c r="A158">
        <v>372</v>
      </c>
      <c r="B158" t="s">
        <v>189</v>
      </c>
      <c r="F158" s="2">
        <v>1914627007</v>
      </c>
      <c r="AJ158">
        <v>152</v>
      </c>
      <c r="AM158">
        <v>8</v>
      </c>
      <c r="AN158">
        <v>23</v>
      </c>
    </row>
    <row r="159" spans="1:40" x14ac:dyDescent="0.25">
      <c r="A159">
        <v>373</v>
      </c>
      <c r="B159" t="s">
        <v>198</v>
      </c>
      <c r="F159" s="2">
        <v>1924575245</v>
      </c>
      <c r="AJ159">
        <v>152</v>
      </c>
      <c r="AM159">
        <v>8</v>
      </c>
      <c r="AN159">
        <v>23</v>
      </c>
    </row>
    <row r="160" spans="1:40" x14ac:dyDescent="0.25">
      <c r="A160">
        <v>374</v>
      </c>
      <c r="B160" t="s">
        <v>199</v>
      </c>
      <c r="F160" s="2">
        <v>1716191227</v>
      </c>
      <c r="AJ160">
        <v>152</v>
      </c>
      <c r="AM160">
        <v>8</v>
      </c>
      <c r="AN160">
        <v>23</v>
      </c>
    </row>
    <row r="161" spans="1:40" x14ac:dyDescent="0.25">
      <c r="A161">
        <v>375</v>
      </c>
      <c r="B161" t="s">
        <v>200</v>
      </c>
      <c r="F161" s="2">
        <v>1677562256</v>
      </c>
      <c r="AJ161">
        <v>152</v>
      </c>
      <c r="AM161">
        <v>8</v>
      </c>
      <c r="AN161">
        <v>23</v>
      </c>
    </row>
    <row r="162" spans="1:40" x14ac:dyDescent="0.25">
      <c r="A162">
        <v>376</v>
      </c>
      <c r="B162" t="s">
        <v>201</v>
      </c>
      <c r="F162" s="2">
        <v>1725523308</v>
      </c>
      <c r="AJ162">
        <v>152</v>
      </c>
      <c r="AM162">
        <v>8</v>
      </c>
      <c r="AN162">
        <v>23</v>
      </c>
    </row>
    <row r="163" spans="1:40" x14ac:dyDescent="0.25">
      <c r="A163">
        <v>377</v>
      </c>
      <c r="B163" t="s">
        <v>142</v>
      </c>
      <c r="F163" s="2">
        <v>1716611049</v>
      </c>
      <c r="AJ163">
        <v>152</v>
      </c>
      <c r="AM163">
        <v>8</v>
      </c>
      <c r="AN163">
        <v>23</v>
      </c>
    </row>
    <row r="164" spans="1:40" x14ac:dyDescent="0.25">
      <c r="A164">
        <v>378</v>
      </c>
      <c r="B164" t="s">
        <v>202</v>
      </c>
      <c r="F164" s="2">
        <v>1677247670</v>
      </c>
      <c r="AJ164">
        <v>152</v>
      </c>
      <c r="AM164">
        <v>8</v>
      </c>
      <c r="AN164">
        <v>23</v>
      </c>
    </row>
    <row r="165" spans="1:40" x14ac:dyDescent="0.25">
      <c r="A165">
        <v>379</v>
      </c>
      <c r="B165" t="s">
        <v>203</v>
      </c>
      <c r="F165" s="2">
        <v>1953911835</v>
      </c>
      <c r="AJ165">
        <v>152</v>
      </c>
      <c r="AM165">
        <v>8</v>
      </c>
      <c r="AN165">
        <v>23</v>
      </c>
    </row>
    <row r="166" spans="1:40" x14ac:dyDescent="0.25">
      <c r="A166">
        <v>382</v>
      </c>
      <c r="B166" t="s">
        <v>204</v>
      </c>
      <c r="F166" s="2">
        <v>1742182311</v>
      </c>
      <c r="AJ166">
        <v>152</v>
      </c>
      <c r="AM166">
        <v>8</v>
      </c>
      <c r="AN166">
        <v>23</v>
      </c>
    </row>
    <row r="167" spans="1:40" x14ac:dyDescent="0.25">
      <c r="A167">
        <v>383</v>
      </c>
      <c r="B167" t="s">
        <v>205</v>
      </c>
      <c r="F167" s="2">
        <v>1962704837</v>
      </c>
      <c r="AJ167">
        <v>152</v>
      </c>
      <c r="AM167">
        <v>8</v>
      </c>
      <c r="AN167">
        <v>23</v>
      </c>
    </row>
    <row r="168" spans="1:40" x14ac:dyDescent="0.25">
      <c r="A168">
        <v>385</v>
      </c>
      <c r="B168" t="s">
        <v>206</v>
      </c>
      <c r="F168" s="2">
        <v>1675371306</v>
      </c>
      <c r="AJ168">
        <v>152</v>
      </c>
      <c r="AM168">
        <v>8</v>
      </c>
      <c r="AN168">
        <v>23</v>
      </c>
    </row>
    <row r="169" spans="1:40" x14ac:dyDescent="0.25">
      <c r="A169">
        <v>386</v>
      </c>
      <c r="B169" t="s">
        <v>207</v>
      </c>
      <c r="F169" s="2">
        <v>1680114714</v>
      </c>
      <c r="AJ169">
        <v>152</v>
      </c>
      <c r="AM169">
        <v>8</v>
      </c>
      <c r="AN169">
        <v>23</v>
      </c>
    </row>
    <row r="170" spans="1:40" x14ac:dyDescent="0.25">
      <c r="A170">
        <v>387</v>
      </c>
      <c r="B170" t="s">
        <v>208</v>
      </c>
      <c r="F170" s="2">
        <v>1760621281</v>
      </c>
      <c r="AJ170">
        <v>152</v>
      </c>
      <c r="AM170">
        <v>8</v>
      </c>
      <c r="AN170">
        <v>23</v>
      </c>
    </row>
    <row r="171" spans="1:40" x14ac:dyDescent="0.25">
      <c r="A171">
        <v>392</v>
      </c>
      <c r="B171" s="2" t="s">
        <v>209</v>
      </c>
      <c r="F171" s="2">
        <v>1714761584</v>
      </c>
      <c r="AJ171">
        <v>152</v>
      </c>
      <c r="AM171">
        <v>5</v>
      </c>
      <c r="AN171">
        <v>8</v>
      </c>
    </row>
    <row r="172" spans="1:40" x14ac:dyDescent="0.25">
      <c r="A172">
        <v>393</v>
      </c>
      <c r="B172" s="2" t="s">
        <v>210</v>
      </c>
      <c r="F172" s="2">
        <v>1782021761</v>
      </c>
      <c r="AJ172">
        <v>152</v>
      </c>
      <c r="AM172">
        <v>5</v>
      </c>
      <c r="AN172">
        <v>8</v>
      </c>
    </row>
    <row r="173" spans="1:40" x14ac:dyDescent="0.25">
      <c r="A173">
        <v>394</v>
      </c>
      <c r="B173" s="2" t="s">
        <v>211</v>
      </c>
      <c r="F173" s="2">
        <v>1913232204</v>
      </c>
      <c r="AJ173">
        <v>152</v>
      </c>
      <c r="AM173">
        <v>5</v>
      </c>
      <c r="AN173">
        <v>8</v>
      </c>
    </row>
    <row r="174" spans="1:40" x14ac:dyDescent="0.25">
      <c r="A174">
        <v>395</v>
      </c>
      <c r="B174" s="2" t="s">
        <v>212</v>
      </c>
      <c r="F174" s="2">
        <v>1726205282</v>
      </c>
      <c r="AJ174">
        <v>152</v>
      </c>
      <c r="AM174">
        <v>5</v>
      </c>
      <c r="AN174">
        <v>8</v>
      </c>
    </row>
    <row r="175" spans="1:40" x14ac:dyDescent="0.25">
      <c r="A175">
        <v>396</v>
      </c>
      <c r="B175" s="2" t="s">
        <v>213</v>
      </c>
      <c r="F175" s="2">
        <v>1937426911</v>
      </c>
      <c r="AJ175">
        <v>152</v>
      </c>
      <c r="AM175">
        <v>5</v>
      </c>
      <c r="AN175">
        <v>8</v>
      </c>
    </row>
    <row r="176" spans="1:40" x14ac:dyDescent="0.25">
      <c r="A176">
        <v>397</v>
      </c>
      <c r="B176" s="2" t="s">
        <v>214</v>
      </c>
      <c r="F176" s="2">
        <v>1686630806</v>
      </c>
      <c r="AJ176">
        <v>152</v>
      </c>
      <c r="AM176">
        <v>5</v>
      </c>
      <c r="AN176">
        <v>8</v>
      </c>
    </row>
    <row r="177" spans="1:40" x14ac:dyDescent="0.25">
      <c r="A177">
        <v>398</v>
      </c>
      <c r="B177" s="2" t="s">
        <v>215</v>
      </c>
      <c r="F177" s="2">
        <v>1620320716</v>
      </c>
      <c r="AJ177">
        <v>152</v>
      </c>
      <c r="AM177">
        <v>5</v>
      </c>
      <c r="AN177">
        <v>8</v>
      </c>
    </row>
    <row r="178" spans="1:40" x14ac:dyDescent="0.25">
      <c r="A178">
        <v>399</v>
      </c>
      <c r="B178" s="2" t="s">
        <v>216</v>
      </c>
      <c r="F178" s="2">
        <v>1676628101</v>
      </c>
      <c r="AJ178">
        <v>152</v>
      </c>
      <c r="AM178">
        <v>5</v>
      </c>
      <c r="AN178">
        <v>8</v>
      </c>
    </row>
    <row r="179" spans="1:40" x14ac:dyDescent="0.25">
      <c r="A179">
        <v>400</v>
      </c>
      <c r="B179" s="2" t="s">
        <v>217</v>
      </c>
      <c r="F179" s="2">
        <v>1793412679</v>
      </c>
      <c r="AJ179">
        <v>152</v>
      </c>
      <c r="AM179">
        <v>5</v>
      </c>
      <c r="AN179">
        <v>8</v>
      </c>
    </row>
    <row r="180" spans="1:40" x14ac:dyDescent="0.25">
      <c r="A180">
        <v>401</v>
      </c>
      <c r="B180" t="s">
        <v>218</v>
      </c>
      <c r="F180" s="2">
        <v>1812188493</v>
      </c>
      <c r="AJ180">
        <v>152</v>
      </c>
      <c r="AM180">
        <v>5</v>
      </c>
      <c r="AN180">
        <v>8</v>
      </c>
    </row>
    <row r="181" spans="1:40" x14ac:dyDescent="0.25">
      <c r="A181">
        <v>402</v>
      </c>
      <c r="B181" t="s">
        <v>219</v>
      </c>
      <c r="F181" s="2">
        <v>1982526287</v>
      </c>
      <c r="AJ181">
        <v>152</v>
      </c>
      <c r="AM181">
        <v>5</v>
      </c>
      <c r="AN181">
        <v>8</v>
      </c>
    </row>
    <row r="182" spans="1:40" x14ac:dyDescent="0.25">
      <c r="A182">
        <v>403</v>
      </c>
      <c r="B182" t="s">
        <v>220</v>
      </c>
      <c r="F182" s="2">
        <v>1747874578</v>
      </c>
      <c r="AJ182">
        <v>152</v>
      </c>
      <c r="AM182">
        <v>5</v>
      </c>
      <c r="AN182">
        <v>8</v>
      </c>
    </row>
    <row r="183" spans="1:40" x14ac:dyDescent="0.25">
      <c r="A183">
        <v>404</v>
      </c>
      <c r="B183" t="s">
        <v>221</v>
      </c>
      <c r="F183" s="2">
        <v>1912146066</v>
      </c>
      <c r="AJ183">
        <v>152</v>
      </c>
      <c r="AM183">
        <v>5</v>
      </c>
      <c r="AN183">
        <v>8</v>
      </c>
    </row>
    <row r="184" spans="1:40" x14ac:dyDescent="0.25">
      <c r="A184">
        <v>405</v>
      </c>
      <c r="B184" t="s">
        <v>222</v>
      </c>
      <c r="F184" s="2">
        <v>1942998253</v>
      </c>
      <c r="AJ184">
        <v>152</v>
      </c>
      <c r="AM184">
        <v>5</v>
      </c>
      <c r="AN184">
        <v>8</v>
      </c>
    </row>
    <row r="185" spans="1:40" x14ac:dyDescent="0.25">
      <c r="A185">
        <v>406</v>
      </c>
      <c r="B185" t="s">
        <v>223</v>
      </c>
      <c r="F185" s="2">
        <v>1857596160</v>
      </c>
      <c r="AJ185">
        <v>152</v>
      </c>
      <c r="AM185">
        <v>5</v>
      </c>
      <c r="AN185">
        <v>8</v>
      </c>
    </row>
    <row r="186" spans="1:40" x14ac:dyDescent="0.25">
      <c r="A186">
        <v>407</v>
      </c>
      <c r="B186" t="s">
        <v>224</v>
      </c>
      <c r="F186" s="2">
        <v>1959531832</v>
      </c>
      <c r="AJ186">
        <v>152</v>
      </c>
      <c r="AM186">
        <v>5</v>
      </c>
      <c r="AN186">
        <v>8</v>
      </c>
    </row>
    <row r="187" spans="1:40" x14ac:dyDescent="0.25">
      <c r="A187">
        <v>408</v>
      </c>
      <c r="B187" t="s">
        <v>225</v>
      </c>
      <c r="F187" s="2">
        <v>1986765673</v>
      </c>
      <c r="AJ187">
        <v>152</v>
      </c>
      <c r="AM187">
        <v>5</v>
      </c>
      <c r="AN187">
        <v>8</v>
      </c>
    </row>
    <row r="188" spans="1:40" x14ac:dyDescent="0.25">
      <c r="A188">
        <v>409</v>
      </c>
      <c r="B188" t="s">
        <v>226</v>
      </c>
      <c r="F188" s="2">
        <v>1779645458</v>
      </c>
      <c r="AJ188">
        <v>152</v>
      </c>
      <c r="AM188">
        <v>5</v>
      </c>
      <c r="AN188">
        <v>8</v>
      </c>
    </row>
    <row r="189" spans="1:40" x14ac:dyDescent="0.25">
      <c r="A189">
        <v>410</v>
      </c>
      <c r="B189" t="s">
        <v>227</v>
      </c>
      <c r="F189" s="2">
        <v>1732408284</v>
      </c>
      <c r="AJ189">
        <v>152</v>
      </c>
      <c r="AM189">
        <v>5</v>
      </c>
      <c r="AN189">
        <v>8</v>
      </c>
    </row>
    <row r="190" spans="1:40" x14ac:dyDescent="0.25">
      <c r="A190">
        <v>411</v>
      </c>
      <c r="B190" t="s">
        <v>228</v>
      </c>
      <c r="F190" s="2">
        <v>1955985688</v>
      </c>
      <c r="AJ190">
        <v>152</v>
      </c>
      <c r="AM190">
        <v>5</v>
      </c>
      <c r="AN190">
        <v>8</v>
      </c>
    </row>
    <row r="191" spans="1:40" x14ac:dyDescent="0.25">
      <c r="A191">
        <v>412</v>
      </c>
      <c r="B191" t="s">
        <v>229</v>
      </c>
      <c r="F191" s="2">
        <v>1990806767</v>
      </c>
      <c r="AJ191">
        <v>152</v>
      </c>
      <c r="AM191">
        <v>5</v>
      </c>
      <c r="AN191">
        <v>8</v>
      </c>
    </row>
    <row r="192" spans="1:40" x14ac:dyDescent="0.25">
      <c r="A192">
        <v>413</v>
      </c>
      <c r="B192" t="s">
        <v>230</v>
      </c>
      <c r="F192" s="2">
        <v>1924894289</v>
      </c>
      <c r="AJ192">
        <v>152</v>
      </c>
      <c r="AM192">
        <v>5</v>
      </c>
      <c r="AN192">
        <v>8</v>
      </c>
    </row>
    <row r="193" spans="1:40" x14ac:dyDescent="0.25">
      <c r="A193">
        <v>414</v>
      </c>
      <c r="B193" t="s">
        <v>231</v>
      </c>
      <c r="F193" s="2">
        <v>1918418508</v>
      </c>
      <c r="AJ193">
        <v>152</v>
      </c>
      <c r="AM193">
        <v>5</v>
      </c>
      <c r="AN193">
        <v>8</v>
      </c>
    </row>
    <row r="194" spans="1:40" x14ac:dyDescent="0.25">
      <c r="A194">
        <v>415</v>
      </c>
      <c r="B194" t="s">
        <v>232</v>
      </c>
      <c r="F194" s="2">
        <v>1745204027</v>
      </c>
      <c r="AJ194">
        <v>152</v>
      </c>
      <c r="AM194">
        <v>5</v>
      </c>
      <c r="AN194">
        <v>8</v>
      </c>
    </row>
    <row r="195" spans="1:40" x14ac:dyDescent="0.25">
      <c r="A195">
        <v>416</v>
      </c>
      <c r="B195" t="s">
        <v>233</v>
      </c>
      <c r="F195" s="2">
        <v>1677263730</v>
      </c>
      <c r="AJ195">
        <v>152</v>
      </c>
      <c r="AM195">
        <v>5</v>
      </c>
      <c r="AN195">
        <v>8</v>
      </c>
    </row>
    <row r="196" spans="1:40" x14ac:dyDescent="0.25">
      <c r="A196">
        <v>417</v>
      </c>
      <c r="B196" t="s">
        <v>234</v>
      </c>
      <c r="F196" s="2">
        <v>1620495728</v>
      </c>
      <c r="AJ196">
        <v>152</v>
      </c>
      <c r="AM196">
        <v>5</v>
      </c>
      <c r="AN196">
        <v>8</v>
      </c>
    </row>
    <row r="197" spans="1:40" x14ac:dyDescent="0.25">
      <c r="A197">
        <v>418</v>
      </c>
      <c r="B197" t="s">
        <v>235</v>
      </c>
      <c r="F197" s="2">
        <v>1703885598</v>
      </c>
      <c r="AJ197">
        <v>152</v>
      </c>
      <c r="AM197">
        <v>5</v>
      </c>
      <c r="AN197">
        <v>8</v>
      </c>
    </row>
    <row r="198" spans="1:40" x14ac:dyDescent="0.25">
      <c r="A198">
        <v>419</v>
      </c>
      <c r="B198" t="s">
        <v>236</v>
      </c>
      <c r="F198" s="2">
        <v>1937092737</v>
      </c>
      <c r="AJ198">
        <v>152</v>
      </c>
      <c r="AM198">
        <v>5</v>
      </c>
      <c r="AN198">
        <v>8</v>
      </c>
    </row>
    <row r="199" spans="1:40" x14ac:dyDescent="0.25">
      <c r="A199">
        <v>420</v>
      </c>
      <c r="B199" t="s">
        <v>237</v>
      </c>
      <c r="F199" s="2">
        <v>1720106023</v>
      </c>
      <c r="AJ199">
        <v>152</v>
      </c>
      <c r="AM199">
        <v>5</v>
      </c>
      <c r="AN199">
        <v>8</v>
      </c>
    </row>
    <row r="200" spans="1:40" x14ac:dyDescent="0.25">
      <c r="A200">
        <v>421</v>
      </c>
      <c r="B200" t="s">
        <v>238</v>
      </c>
      <c r="F200" s="2">
        <v>1724838693</v>
      </c>
      <c r="AJ200">
        <v>152</v>
      </c>
      <c r="AM200">
        <v>5</v>
      </c>
      <c r="AN200">
        <v>8</v>
      </c>
    </row>
    <row r="201" spans="1:40" x14ac:dyDescent="0.25">
      <c r="A201">
        <v>422</v>
      </c>
      <c r="B201" t="s">
        <v>239</v>
      </c>
      <c r="F201" s="2">
        <v>1732174518</v>
      </c>
      <c r="AJ201">
        <v>152</v>
      </c>
      <c r="AM201">
        <v>5</v>
      </c>
      <c r="AN201">
        <v>8</v>
      </c>
    </row>
    <row r="202" spans="1:40" x14ac:dyDescent="0.25">
      <c r="A202">
        <v>423</v>
      </c>
      <c r="B202" t="s">
        <v>240</v>
      </c>
      <c r="F202" s="2">
        <v>1771761096</v>
      </c>
      <c r="AJ202">
        <v>152</v>
      </c>
      <c r="AM202">
        <v>5</v>
      </c>
      <c r="AN202">
        <v>8</v>
      </c>
    </row>
    <row r="203" spans="1:40" x14ac:dyDescent="0.25">
      <c r="A203">
        <v>424</v>
      </c>
      <c r="B203" t="s">
        <v>241</v>
      </c>
      <c r="F203" s="2">
        <v>1683946975</v>
      </c>
      <c r="AJ203">
        <v>152</v>
      </c>
      <c r="AM203">
        <v>5</v>
      </c>
      <c r="AN203">
        <v>8</v>
      </c>
    </row>
    <row r="204" spans="1:40" x14ac:dyDescent="0.25">
      <c r="A204">
        <v>441</v>
      </c>
      <c r="B204" t="s">
        <v>242</v>
      </c>
      <c r="F204">
        <v>1822201225</v>
      </c>
      <c r="AJ204">
        <v>152</v>
      </c>
      <c r="AM204">
        <v>7</v>
      </c>
      <c r="AN204">
        <v>24</v>
      </c>
    </row>
    <row r="205" spans="1:40" x14ac:dyDescent="0.25">
      <c r="A205">
        <v>442</v>
      </c>
      <c r="B205" t="s">
        <v>243</v>
      </c>
      <c r="F205">
        <v>1727065283</v>
      </c>
      <c r="AJ205">
        <v>152</v>
      </c>
      <c r="AM205">
        <v>7</v>
      </c>
      <c r="AN205">
        <v>24</v>
      </c>
    </row>
    <row r="206" spans="1:40" x14ac:dyDescent="0.25">
      <c r="A206">
        <v>445</v>
      </c>
      <c r="B206" t="s">
        <v>244</v>
      </c>
      <c r="F206">
        <v>1716158952</v>
      </c>
      <c r="AJ206">
        <v>152</v>
      </c>
      <c r="AM206">
        <v>7</v>
      </c>
      <c r="AN206">
        <v>24</v>
      </c>
    </row>
    <row r="207" spans="1:40" x14ac:dyDescent="0.25">
      <c r="A207">
        <v>446</v>
      </c>
      <c r="B207" t="s">
        <v>245</v>
      </c>
      <c r="AJ207">
        <v>152</v>
      </c>
      <c r="AM207">
        <v>7</v>
      </c>
      <c r="AN207">
        <v>24</v>
      </c>
    </row>
    <row r="208" spans="1:40" x14ac:dyDescent="0.25">
      <c r="A208">
        <v>452</v>
      </c>
      <c r="B208" t="s">
        <v>246</v>
      </c>
      <c r="F208">
        <v>1784697080</v>
      </c>
      <c r="AJ208">
        <v>152</v>
      </c>
      <c r="AM208">
        <v>7</v>
      </c>
      <c r="AN208">
        <v>24</v>
      </c>
    </row>
    <row r="209" spans="1:40" x14ac:dyDescent="0.25">
      <c r="A209">
        <v>453</v>
      </c>
      <c r="B209" t="s">
        <v>247</v>
      </c>
      <c r="F209">
        <v>1781289654</v>
      </c>
      <c r="AJ209">
        <v>152</v>
      </c>
      <c r="AM209">
        <v>7</v>
      </c>
      <c r="AN209">
        <v>24</v>
      </c>
    </row>
    <row r="210" spans="1:40" x14ac:dyDescent="0.25">
      <c r="A210">
        <v>456</v>
      </c>
      <c r="B210" t="s">
        <v>81</v>
      </c>
      <c r="F210">
        <v>1683674297</v>
      </c>
      <c r="AJ210">
        <v>152</v>
      </c>
      <c r="AM210">
        <v>7</v>
      </c>
      <c r="AN210">
        <v>24</v>
      </c>
    </row>
    <row r="211" spans="1:40" x14ac:dyDescent="0.25">
      <c r="A211">
        <v>460</v>
      </c>
      <c r="B211" t="s">
        <v>248</v>
      </c>
      <c r="F211">
        <v>0</v>
      </c>
      <c r="AJ211">
        <v>152</v>
      </c>
      <c r="AM211">
        <v>7</v>
      </c>
      <c r="AN211">
        <v>24</v>
      </c>
    </row>
    <row r="212" spans="1:40" x14ac:dyDescent="0.25">
      <c r="A212">
        <v>462</v>
      </c>
      <c r="B212" t="s">
        <v>249</v>
      </c>
      <c r="F212" s="2">
        <v>0</v>
      </c>
      <c r="AJ212">
        <v>152</v>
      </c>
      <c r="AM212">
        <v>7</v>
      </c>
      <c r="AN212">
        <v>24</v>
      </c>
    </row>
    <row r="213" spans="1:40" x14ac:dyDescent="0.25">
      <c r="A213">
        <v>472</v>
      </c>
      <c r="B213" t="s">
        <v>250</v>
      </c>
      <c r="F213">
        <v>1753847597</v>
      </c>
      <c r="AJ213">
        <v>152</v>
      </c>
      <c r="AM213">
        <v>7</v>
      </c>
      <c r="AN213">
        <v>24</v>
      </c>
    </row>
    <row r="214" spans="1:40" x14ac:dyDescent="0.25">
      <c r="A214">
        <v>473</v>
      </c>
      <c r="B214" t="s">
        <v>251</v>
      </c>
      <c r="F214">
        <v>1754927654</v>
      </c>
      <c r="AJ214">
        <v>152</v>
      </c>
      <c r="AM214">
        <v>7</v>
      </c>
      <c r="AN214">
        <v>24</v>
      </c>
    </row>
    <row r="215" spans="1:40" x14ac:dyDescent="0.25">
      <c r="A215">
        <v>475</v>
      </c>
      <c r="B215" t="s">
        <v>252</v>
      </c>
      <c r="F215">
        <v>1732045966</v>
      </c>
      <c r="AJ215">
        <v>152</v>
      </c>
      <c r="AM215">
        <v>7</v>
      </c>
      <c r="AN215">
        <v>24</v>
      </c>
    </row>
    <row r="216" spans="1:40" x14ac:dyDescent="0.25">
      <c r="A216">
        <v>478</v>
      </c>
      <c r="B216" t="s">
        <v>253</v>
      </c>
      <c r="F216">
        <v>1728907231</v>
      </c>
      <c r="AJ216">
        <v>152</v>
      </c>
      <c r="AM216">
        <v>7</v>
      </c>
      <c r="AN216">
        <v>24</v>
      </c>
    </row>
    <row r="217" spans="1:40" x14ac:dyDescent="0.25">
      <c r="A217">
        <v>480</v>
      </c>
      <c r="B217" t="s">
        <v>254</v>
      </c>
      <c r="F217">
        <v>1714611173</v>
      </c>
      <c r="AJ217">
        <v>152</v>
      </c>
      <c r="AM217">
        <v>7</v>
      </c>
      <c r="AN217">
        <v>24</v>
      </c>
    </row>
    <row r="218" spans="1:40" x14ac:dyDescent="0.25">
      <c r="A218">
        <v>482</v>
      </c>
      <c r="B218" t="s">
        <v>255</v>
      </c>
      <c r="F218">
        <v>1920197782</v>
      </c>
      <c r="AJ218">
        <v>152</v>
      </c>
      <c r="AM218">
        <v>7</v>
      </c>
      <c r="AN218">
        <v>24</v>
      </c>
    </row>
    <row r="219" spans="1:40" x14ac:dyDescent="0.25">
      <c r="A219">
        <v>486</v>
      </c>
      <c r="B219" t="s">
        <v>256</v>
      </c>
      <c r="F219">
        <v>1776037538</v>
      </c>
      <c r="AJ219">
        <v>152</v>
      </c>
      <c r="AM219">
        <v>7</v>
      </c>
      <c r="AN219">
        <v>24</v>
      </c>
    </row>
    <row r="220" spans="1:40" x14ac:dyDescent="0.25">
      <c r="A220">
        <v>490</v>
      </c>
      <c r="B220" t="s">
        <v>257</v>
      </c>
      <c r="F220">
        <v>1719674689</v>
      </c>
      <c r="AJ220">
        <v>152</v>
      </c>
      <c r="AM220">
        <v>7</v>
      </c>
      <c r="AN220">
        <v>24</v>
      </c>
    </row>
    <row r="221" spans="1:40" x14ac:dyDescent="0.25">
      <c r="A221">
        <v>492</v>
      </c>
      <c r="B221" t="s">
        <v>258</v>
      </c>
      <c r="F221" t="s">
        <v>259</v>
      </c>
      <c r="AJ221">
        <v>152</v>
      </c>
      <c r="AM221">
        <v>7</v>
      </c>
      <c r="AN221">
        <v>24</v>
      </c>
    </row>
    <row r="222" spans="1:40" x14ac:dyDescent="0.25">
      <c r="A222">
        <v>494</v>
      </c>
      <c r="B222" t="s">
        <v>260</v>
      </c>
      <c r="F222">
        <v>1756983585</v>
      </c>
      <c r="AJ222">
        <v>152</v>
      </c>
      <c r="AM222">
        <v>7</v>
      </c>
      <c r="AN222">
        <v>24</v>
      </c>
    </row>
    <row r="223" spans="1:40" x14ac:dyDescent="0.25">
      <c r="A223">
        <v>499</v>
      </c>
      <c r="B223" t="s">
        <v>261</v>
      </c>
      <c r="F223" s="2" t="s">
        <v>262</v>
      </c>
      <c r="AJ223">
        <v>152</v>
      </c>
      <c r="AM223">
        <v>7</v>
      </c>
      <c r="AN223">
        <v>25</v>
      </c>
    </row>
    <row r="224" spans="1:40" x14ac:dyDescent="0.25">
      <c r="A224">
        <v>500</v>
      </c>
      <c r="B224" t="s">
        <v>263</v>
      </c>
      <c r="F224">
        <v>1771190687</v>
      </c>
      <c r="AJ224">
        <v>152</v>
      </c>
      <c r="AM224">
        <v>7</v>
      </c>
      <c r="AN224">
        <v>25</v>
      </c>
    </row>
    <row r="225" spans="1:40" x14ac:dyDescent="0.25">
      <c r="A225">
        <v>501</v>
      </c>
      <c r="B225" t="s">
        <v>264</v>
      </c>
      <c r="F225" s="2">
        <v>1714880475</v>
      </c>
      <c r="AJ225">
        <v>152</v>
      </c>
      <c r="AM225">
        <v>7</v>
      </c>
      <c r="AN225">
        <v>25</v>
      </c>
    </row>
    <row r="226" spans="1:40" x14ac:dyDescent="0.25">
      <c r="A226">
        <v>504</v>
      </c>
      <c r="B226" t="s">
        <v>265</v>
      </c>
      <c r="F226" s="2">
        <v>1917926088</v>
      </c>
      <c r="AJ226">
        <v>152</v>
      </c>
      <c r="AM226">
        <v>7</v>
      </c>
      <c r="AN226">
        <v>25</v>
      </c>
    </row>
    <row r="227" spans="1:40" x14ac:dyDescent="0.25">
      <c r="A227">
        <v>505</v>
      </c>
      <c r="B227" t="s">
        <v>266</v>
      </c>
      <c r="F227" t="s">
        <v>267</v>
      </c>
      <c r="AJ227">
        <v>152</v>
      </c>
      <c r="AM227">
        <v>7</v>
      </c>
      <c r="AN227">
        <v>25</v>
      </c>
    </row>
    <row r="228" spans="1:40" x14ac:dyDescent="0.25">
      <c r="A228">
        <v>506</v>
      </c>
      <c r="B228" t="s">
        <v>268</v>
      </c>
      <c r="F228" t="s">
        <v>269</v>
      </c>
      <c r="AJ228">
        <v>152</v>
      </c>
      <c r="AM228">
        <v>7</v>
      </c>
      <c r="AN228">
        <v>25</v>
      </c>
    </row>
    <row r="229" spans="1:40" x14ac:dyDescent="0.25">
      <c r="A229">
        <v>507</v>
      </c>
      <c r="B229" t="s">
        <v>270</v>
      </c>
      <c r="F229" s="2">
        <v>1713543031</v>
      </c>
      <c r="AJ229">
        <v>152</v>
      </c>
      <c r="AM229">
        <v>7</v>
      </c>
      <c r="AN229">
        <v>25</v>
      </c>
    </row>
    <row r="230" spans="1:40" x14ac:dyDescent="0.25">
      <c r="A230">
        <v>508</v>
      </c>
      <c r="B230" t="s">
        <v>271</v>
      </c>
      <c r="F230">
        <v>1787487778</v>
      </c>
      <c r="AJ230">
        <v>152</v>
      </c>
      <c r="AM230">
        <v>7</v>
      </c>
      <c r="AN230">
        <v>25</v>
      </c>
    </row>
    <row r="231" spans="1:40" x14ac:dyDescent="0.25">
      <c r="A231">
        <v>510</v>
      </c>
      <c r="B231" t="s">
        <v>272</v>
      </c>
      <c r="F231">
        <v>1621680867</v>
      </c>
      <c r="AJ231">
        <v>152</v>
      </c>
      <c r="AM231">
        <v>7</v>
      </c>
      <c r="AN231">
        <v>25</v>
      </c>
    </row>
    <row r="232" spans="1:40" x14ac:dyDescent="0.25">
      <c r="A232">
        <v>511</v>
      </c>
      <c r="B232" t="s">
        <v>273</v>
      </c>
      <c r="F232" s="2">
        <v>1765848959</v>
      </c>
      <c r="AJ232">
        <v>152</v>
      </c>
      <c r="AM232">
        <v>7</v>
      </c>
      <c r="AN232">
        <v>25</v>
      </c>
    </row>
    <row r="233" spans="1:40" x14ac:dyDescent="0.25">
      <c r="A233">
        <v>512</v>
      </c>
      <c r="B233" t="s">
        <v>274</v>
      </c>
      <c r="F233">
        <v>1778420809</v>
      </c>
      <c r="AJ233">
        <v>152</v>
      </c>
      <c r="AM233">
        <v>7</v>
      </c>
      <c r="AN233">
        <v>25</v>
      </c>
    </row>
    <row r="234" spans="1:40" x14ac:dyDescent="0.25">
      <c r="A234">
        <v>514</v>
      </c>
      <c r="B234" t="s">
        <v>275</v>
      </c>
      <c r="F234" t="s">
        <v>276</v>
      </c>
      <c r="AJ234">
        <v>152</v>
      </c>
      <c r="AM234">
        <v>7</v>
      </c>
      <c r="AN234">
        <v>25</v>
      </c>
    </row>
    <row r="235" spans="1:40" x14ac:dyDescent="0.25">
      <c r="A235">
        <v>517</v>
      </c>
      <c r="B235" t="s">
        <v>277</v>
      </c>
      <c r="F235" s="2">
        <v>1725248931</v>
      </c>
      <c r="AJ235">
        <v>152</v>
      </c>
      <c r="AM235">
        <v>7</v>
      </c>
      <c r="AN235">
        <v>26</v>
      </c>
    </row>
    <row r="236" spans="1:40" x14ac:dyDescent="0.25">
      <c r="A236">
        <v>518</v>
      </c>
      <c r="B236" t="s">
        <v>278</v>
      </c>
      <c r="F236" s="2">
        <v>1729898735</v>
      </c>
      <c r="AJ236">
        <v>152</v>
      </c>
      <c r="AM236">
        <v>7</v>
      </c>
      <c r="AN236">
        <v>26</v>
      </c>
    </row>
    <row r="237" spans="1:40" x14ac:dyDescent="0.25">
      <c r="A237">
        <v>519</v>
      </c>
      <c r="B237" t="s">
        <v>279</v>
      </c>
      <c r="F237">
        <v>1775153970</v>
      </c>
      <c r="AJ237">
        <v>152</v>
      </c>
      <c r="AM237">
        <v>7</v>
      </c>
      <c r="AN237">
        <v>26</v>
      </c>
    </row>
    <row r="238" spans="1:40" x14ac:dyDescent="0.25">
      <c r="A238">
        <v>520</v>
      </c>
      <c r="B238" t="s">
        <v>280</v>
      </c>
      <c r="F238">
        <v>1768955694</v>
      </c>
      <c r="AJ238">
        <v>152</v>
      </c>
      <c r="AM238">
        <v>7</v>
      </c>
      <c r="AN238">
        <v>26</v>
      </c>
    </row>
    <row r="239" spans="1:40" x14ac:dyDescent="0.25">
      <c r="A239">
        <v>521</v>
      </c>
      <c r="B239" t="s">
        <v>281</v>
      </c>
      <c r="F239">
        <v>1794301278</v>
      </c>
      <c r="AJ239">
        <v>152</v>
      </c>
      <c r="AM239">
        <v>7</v>
      </c>
      <c r="AN239">
        <v>26</v>
      </c>
    </row>
    <row r="240" spans="1:40" x14ac:dyDescent="0.25">
      <c r="A240">
        <v>522</v>
      </c>
      <c r="B240" t="s">
        <v>282</v>
      </c>
      <c r="F240">
        <v>1737885300</v>
      </c>
      <c r="AJ240">
        <v>152</v>
      </c>
      <c r="AM240">
        <v>7</v>
      </c>
      <c r="AN240">
        <v>26</v>
      </c>
    </row>
    <row r="241" spans="1:40" x14ac:dyDescent="0.25">
      <c r="A241">
        <v>523</v>
      </c>
      <c r="B241" t="s">
        <v>283</v>
      </c>
      <c r="F241">
        <v>1915507733</v>
      </c>
      <c r="AJ241">
        <v>152</v>
      </c>
      <c r="AM241">
        <v>7</v>
      </c>
      <c r="AN241">
        <v>26</v>
      </c>
    </row>
    <row r="242" spans="1:40" x14ac:dyDescent="0.25">
      <c r="A242">
        <v>526</v>
      </c>
      <c r="B242" t="s">
        <v>284</v>
      </c>
      <c r="F242">
        <v>1764479468</v>
      </c>
      <c r="AJ242">
        <v>152</v>
      </c>
      <c r="AM242">
        <v>7</v>
      </c>
      <c r="AN242">
        <v>27</v>
      </c>
    </row>
    <row r="243" spans="1:40" x14ac:dyDescent="0.25">
      <c r="A243">
        <v>527</v>
      </c>
      <c r="B243" t="s">
        <v>285</v>
      </c>
      <c r="F243">
        <v>1774969392</v>
      </c>
      <c r="AJ243">
        <v>152</v>
      </c>
      <c r="AM243">
        <v>7</v>
      </c>
      <c r="AN243">
        <v>27</v>
      </c>
    </row>
    <row r="244" spans="1:40" x14ac:dyDescent="0.25">
      <c r="A244">
        <v>529</v>
      </c>
      <c r="B244" t="s">
        <v>286</v>
      </c>
      <c r="F244" s="2">
        <v>1782448974</v>
      </c>
      <c r="AJ244">
        <v>152</v>
      </c>
      <c r="AM244">
        <v>7</v>
      </c>
      <c r="AN244">
        <v>27</v>
      </c>
    </row>
    <row r="245" spans="1:40" x14ac:dyDescent="0.25">
      <c r="A245">
        <v>530</v>
      </c>
      <c r="B245" t="s">
        <v>287</v>
      </c>
      <c r="F245" s="2">
        <v>1840066764</v>
      </c>
      <c r="AJ245">
        <v>152</v>
      </c>
      <c r="AM245">
        <v>7</v>
      </c>
      <c r="AN245">
        <v>27</v>
      </c>
    </row>
    <row r="246" spans="1:40" x14ac:dyDescent="0.25">
      <c r="A246">
        <v>532</v>
      </c>
      <c r="B246" t="s">
        <v>288</v>
      </c>
      <c r="F246" s="2">
        <v>1725751735</v>
      </c>
      <c r="AJ246">
        <v>152</v>
      </c>
      <c r="AM246">
        <v>7</v>
      </c>
      <c r="AN246">
        <v>27</v>
      </c>
    </row>
    <row r="247" spans="1:40" x14ac:dyDescent="0.25">
      <c r="A247">
        <v>533</v>
      </c>
      <c r="B247" t="s">
        <v>289</v>
      </c>
      <c r="F247" s="2">
        <v>1778928444</v>
      </c>
      <c r="AJ247">
        <v>152</v>
      </c>
      <c r="AM247">
        <v>7</v>
      </c>
      <c r="AN247">
        <v>27</v>
      </c>
    </row>
    <row r="248" spans="1:40" x14ac:dyDescent="0.25">
      <c r="A248">
        <v>534</v>
      </c>
      <c r="B248" t="s">
        <v>290</v>
      </c>
      <c r="F248" s="2">
        <v>1928578988</v>
      </c>
      <c r="AJ248">
        <v>152</v>
      </c>
      <c r="AM248">
        <v>7</v>
      </c>
      <c r="AN248">
        <v>27</v>
      </c>
    </row>
    <row r="249" spans="1:40" x14ac:dyDescent="0.25">
      <c r="A249">
        <v>536</v>
      </c>
      <c r="B249" t="s">
        <v>291</v>
      </c>
      <c r="F249" s="2">
        <v>1932813609</v>
      </c>
      <c r="AJ249">
        <v>152</v>
      </c>
      <c r="AM249">
        <v>7</v>
      </c>
      <c r="AN249">
        <v>27</v>
      </c>
    </row>
    <row r="250" spans="1:40" x14ac:dyDescent="0.25">
      <c r="A250">
        <v>545</v>
      </c>
      <c r="B250" t="s">
        <v>292</v>
      </c>
      <c r="F250" s="2">
        <v>1728353163</v>
      </c>
      <c r="AJ250">
        <v>152</v>
      </c>
      <c r="AM250">
        <v>2</v>
      </c>
      <c r="AN250">
        <v>5</v>
      </c>
    </row>
    <row r="251" spans="1:40" x14ac:dyDescent="0.25">
      <c r="A251">
        <v>546</v>
      </c>
      <c r="B251" t="s">
        <v>293</v>
      </c>
      <c r="F251" s="2">
        <v>1628680883</v>
      </c>
      <c r="AJ251">
        <v>152</v>
      </c>
      <c r="AM251">
        <v>2</v>
      </c>
      <c r="AN251">
        <v>5</v>
      </c>
    </row>
    <row r="252" spans="1:40" x14ac:dyDescent="0.25">
      <c r="A252">
        <v>547</v>
      </c>
      <c r="B252" t="s">
        <v>294</v>
      </c>
      <c r="F252" s="2">
        <v>1834802863</v>
      </c>
      <c r="AJ252">
        <v>152</v>
      </c>
      <c r="AM252">
        <v>2</v>
      </c>
      <c r="AN252">
        <v>5</v>
      </c>
    </row>
    <row r="253" spans="1:40" x14ac:dyDescent="0.25">
      <c r="A253">
        <v>548</v>
      </c>
      <c r="B253" t="s">
        <v>295</v>
      </c>
      <c r="F253" s="2">
        <v>1721095354</v>
      </c>
      <c r="AJ253">
        <v>152</v>
      </c>
      <c r="AM253">
        <v>2</v>
      </c>
      <c r="AN253">
        <v>5</v>
      </c>
    </row>
    <row r="254" spans="1:40" x14ac:dyDescent="0.25">
      <c r="A254">
        <v>549</v>
      </c>
      <c r="B254" t="s">
        <v>296</v>
      </c>
      <c r="F254" s="2">
        <v>1923020398</v>
      </c>
      <c r="AJ254">
        <v>152</v>
      </c>
      <c r="AM254">
        <v>2</v>
      </c>
      <c r="AN254">
        <v>5</v>
      </c>
    </row>
    <row r="255" spans="1:40" x14ac:dyDescent="0.25">
      <c r="A255">
        <v>550</v>
      </c>
      <c r="B255" t="s">
        <v>297</v>
      </c>
      <c r="F255" s="2">
        <v>1924742502</v>
      </c>
      <c r="AJ255">
        <v>152</v>
      </c>
      <c r="AM255">
        <v>2</v>
      </c>
      <c r="AN255">
        <v>5</v>
      </c>
    </row>
    <row r="256" spans="1:40" x14ac:dyDescent="0.25">
      <c r="A256">
        <v>551</v>
      </c>
      <c r="B256" t="s">
        <v>298</v>
      </c>
      <c r="F256" s="2">
        <v>1936116240</v>
      </c>
      <c r="AJ256">
        <v>152</v>
      </c>
      <c r="AM256">
        <v>2</v>
      </c>
      <c r="AN256">
        <v>5</v>
      </c>
    </row>
    <row r="257" spans="1:40" x14ac:dyDescent="0.25">
      <c r="A257">
        <v>552</v>
      </c>
      <c r="B257" t="s">
        <v>299</v>
      </c>
      <c r="F257" s="2">
        <v>1787045256</v>
      </c>
      <c r="AJ257">
        <v>152</v>
      </c>
      <c r="AM257">
        <v>2</v>
      </c>
      <c r="AN257">
        <v>5</v>
      </c>
    </row>
    <row r="258" spans="1:40" x14ac:dyDescent="0.25">
      <c r="A258">
        <v>553</v>
      </c>
      <c r="B258" t="s">
        <v>300</v>
      </c>
      <c r="F258" s="2">
        <v>1681445343</v>
      </c>
      <c r="AJ258">
        <v>152</v>
      </c>
      <c r="AM258">
        <v>2</v>
      </c>
      <c r="AN258">
        <v>5</v>
      </c>
    </row>
    <row r="259" spans="1:40" x14ac:dyDescent="0.25">
      <c r="A259">
        <v>554</v>
      </c>
      <c r="B259" t="s">
        <v>301</v>
      </c>
      <c r="F259" s="2">
        <v>1928469138</v>
      </c>
      <c r="AJ259">
        <v>152</v>
      </c>
      <c r="AM259">
        <v>2</v>
      </c>
      <c r="AN259">
        <v>5</v>
      </c>
    </row>
    <row r="260" spans="1:40" x14ac:dyDescent="0.25">
      <c r="A260">
        <v>555</v>
      </c>
      <c r="B260" t="s">
        <v>302</v>
      </c>
      <c r="F260" s="2">
        <v>1937555356</v>
      </c>
      <c r="AJ260">
        <v>152</v>
      </c>
      <c r="AM260">
        <v>2</v>
      </c>
      <c r="AN260">
        <v>5</v>
      </c>
    </row>
    <row r="261" spans="1:40" x14ac:dyDescent="0.25">
      <c r="A261">
        <v>556</v>
      </c>
      <c r="B261" t="s">
        <v>303</v>
      </c>
      <c r="F261" s="2">
        <v>1717880561</v>
      </c>
      <c r="AJ261">
        <v>152</v>
      </c>
      <c r="AM261">
        <v>2</v>
      </c>
      <c r="AN261">
        <v>5</v>
      </c>
    </row>
    <row r="262" spans="1:40" x14ac:dyDescent="0.25">
      <c r="A262">
        <v>557</v>
      </c>
      <c r="B262" t="s">
        <v>304</v>
      </c>
      <c r="F262" s="2">
        <v>1728854664</v>
      </c>
      <c r="AJ262">
        <v>152</v>
      </c>
      <c r="AM262">
        <v>2</v>
      </c>
      <c r="AN262">
        <v>5</v>
      </c>
    </row>
    <row r="263" spans="1:40" x14ac:dyDescent="0.25">
      <c r="A263">
        <v>558</v>
      </c>
      <c r="B263" t="s">
        <v>305</v>
      </c>
      <c r="F263" s="2">
        <v>1918277250</v>
      </c>
      <c r="AJ263">
        <v>152</v>
      </c>
      <c r="AM263">
        <v>2</v>
      </c>
      <c r="AN263">
        <v>5</v>
      </c>
    </row>
    <row r="264" spans="1:40" x14ac:dyDescent="0.25">
      <c r="A264">
        <v>559</v>
      </c>
      <c r="B264" t="s">
        <v>306</v>
      </c>
      <c r="F264" s="2">
        <v>1643411000</v>
      </c>
      <c r="AJ264">
        <v>152</v>
      </c>
      <c r="AM264">
        <v>2</v>
      </c>
      <c r="AN264">
        <v>5</v>
      </c>
    </row>
    <row r="265" spans="1:40" x14ac:dyDescent="0.25">
      <c r="A265">
        <v>560</v>
      </c>
      <c r="B265" t="s">
        <v>307</v>
      </c>
      <c r="F265" s="2">
        <v>1727266351</v>
      </c>
      <c r="AJ265">
        <v>152</v>
      </c>
      <c r="AM265">
        <v>2</v>
      </c>
      <c r="AN265">
        <v>5</v>
      </c>
    </row>
    <row r="266" spans="1:40" x14ac:dyDescent="0.25">
      <c r="A266">
        <v>561</v>
      </c>
      <c r="B266" t="s">
        <v>308</v>
      </c>
      <c r="F266" s="2">
        <v>1826600908</v>
      </c>
      <c r="AJ266">
        <v>152</v>
      </c>
      <c r="AM266">
        <v>2</v>
      </c>
      <c r="AN266">
        <v>5</v>
      </c>
    </row>
    <row r="267" spans="1:40" x14ac:dyDescent="0.25">
      <c r="A267">
        <v>562</v>
      </c>
      <c r="B267" t="s">
        <v>309</v>
      </c>
      <c r="F267" s="2">
        <v>1776963629</v>
      </c>
      <c r="AJ267">
        <v>152</v>
      </c>
      <c r="AM267">
        <v>2</v>
      </c>
      <c r="AN267">
        <v>5</v>
      </c>
    </row>
    <row r="268" spans="1:40" x14ac:dyDescent="0.25">
      <c r="A268">
        <v>563</v>
      </c>
      <c r="B268" t="s">
        <v>310</v>
      </c>
      <c r="F268" s="2"/>
      <c r="AJ268">
        <v>152</v>
      </c>
      <c r="AM268">
        <v>2</v>
      </c>
      <c r="AN268">
        <v>5</v>
      </c>
    </row>
    <row r="269" spans="1:40" x14ac:dyDescent="0.25">
      <c r="A269">
        <v>564</v>
      </c>
      <c r="B269" t="s">
        <v>311</v>
      </c>
      <c r="F269" s="2">
        <v>1792892152</v>
      </c>
      <c r="AJ269">
        <v>152</v>
      </c>
      <c r="AM269">
        <v>2</v>
      </c>
      <c r="AN269">
        <v>5</v>
      </c>
    </row>
    <row r="270" spans="1:40" x14ac:dyDescent="0.25">
      <c r="A270">
        <v>565</v>
      </c>
      <c r="B270" t="s">
        <v>312</v>
      </c>
      <c r="AJ270">
        <v>152</v>
      </c>
      <c r="AM270">
        <v>2</v>
      </c>
      <c r="AN270">
        <v>5</v>
      </c>
    </row>
    <row r="271" spans="1:40" x14ac:dyDescent="0.25">
      <c r="A271">
        <v>569</v>
      </c>
      <c r="B271" t="s">
        <v>313</v>
      </c>
      <c r="F271" s="2"/>
      <c r="AJ271">
        <v>152</v>
      </c>
      <c r="AM271">
        <v>2</v>
      </c>
      <c r="AN271">
        <v>5</v>
      </c>
    </row>
    <row r="272" spans="1:40" x14ac:dyDescent="0.25">
      <c r="A272">
        <v>587</v>
      </c>
      <c r="B272" t="s">
        <v>314</v>
      </c>
      <c r="F272">
        <v>1754236476</v>
      </c>
      <c r="AJ272">
        <v>152</v>
      </c>
      <c r="AM272">
        <v>2</v>
      </c>
      <c r="AN272">
        <v>6</v>
      </c>
    </row>
    <row r="273" spans="1:40" x14ac:dyDescent="0.25">
      <c r="A273">
        <v>588</v>
      </c>
      <c r="B273" t="s">
        <v>315</v>
      </c>
      <c r="F273">
        <v>1824346196</v>
      </c>
      <c r="AJ273">
        <v>152</v>
      </c>
      <c r="AM273">
        <v>2</v>
      </c>
      <c r="AN273">
        <v>6</v>
      </c>
    </row>
    <row r="274" spans="1:40" x14ac:dyDescent="0.25">
      <c r="A274">
        <v>589</v>
      </c>
      <c r="B274" t="s">
        <v>316</v>
      </c>
      <c r="F274">
        <v>1917747703</v>
      </c>
      <c r="AJ274">
        <v>152</v>
      </c>
      <c r="AM274">
        <v>2</v>
      </c>
      <c r="AN274">
        <v>6</v>
      </c>
    </row>
    <row r="275" spans="1:40" x14ac:dyDescent="0.25">
      <c r="A275">
        <v>590</v>
      </c>
      <c r="B275" t="s">
        <v>317</v>
      </c>
      <c r="F275">
        <v>1673551481</v>
      </c>
      <c r="AJ275">
        <v>152</v>
      </c>
      <c r="AM275">
        <v>2</v>
      </c>
      <c r="AN275">
        <v>6</v>
      </c>
    </row>
    <row r="276" spans="1:40" x14ac:dyDescent="0.25">
      <c r="A276">
        <v>591</v>
      </c>
      <c r="B276" t="s">
        <v>318</v>
      </c>
      <c r="F276">
        <v>1924708699</v>
      </c>
      <c r="AJ276">
        <v>152</v>
      </c>
      <c r="AM276">
        <v>2</v>
      </c>
      <c r="AN276">
        <v>6</v>
      </c>
    </row>
    <row r="277" spans="1:40" x14ac:dyDescent="0.25">
      <c r="A277">
        <v>592</v>
      </c>
      <c r="B277" t="s">
        <v>319</v>
      </c>
      <c r="F277" s="2"/>
      <c r="AJ277">
        <v>152</v>
      </c>
      <c r="AM277">
        <v>2</v>
      </c>
      <c r="AN277">
        <v>6</v>
      </c>
    </row>
    <row r="278" spans="1:40" x14ac:dyDescent="0.25">
      <c r="A278">
        <v>593</v>
      </c>
      <c r="B278" t="s">
        <v>320</v>
      </c>
      <c r="F278" s="2"/>
      <c r="AJ278">
        <v>152</v>
      </c>
      <c r="AM278">
        <v>2</v>
      </c>
      <c r="AN278">
        <v>6</v>
      </c>
    </row>
    <row r="279" spans="1:40" x14ac:dyDescent="0.25">
      <c r="A279">
        <v>594</v>
      </c>
      <c r="B279" t="s">
        <v>321</v>
      </c>
      <c r="F279" s="2"/>
      <c r="AJ279">
        <v>152</v>
      </c>
      <c r="AM279">
        <v>2</v>
      </c>
      <c r="AN279">
        <v>6</v>
      </c>
    </row>
    <row r="280" spans="1:40" x14ac:dyDescent="0.25">
      <c r="A280">
        <v>595</v>
      </c>
      <c r="B280" t="s">
        <v>322</v>
      </c>
      <c r="F280" s="2">
        <v>1688039168</v>
      </c>
      <c r="AJ280">
        <v>152</v>
      </c>
      <c r="AM280">
        <v>2</v>
      </c>
      <c r="AN280">
        <v>6</v>
      </c>
    </row>
    <row r="281" spans="1:40" x14ac:dyDescent="0.25">
      <c r="A281">
        <v>596</v>
      </c>
      <c r="B281" t="s">
        <v>323</v>
      </c>
      <c r="F281" s="2"/>
      <c r="AJ281">
        <v>152</v>
      </c>
      <c r="AM281">
        <v>2</v>
      </c>
      <c r="AN281">
        <v>6</v>
      </c>
    </row>
    <row r="282" spans="1:40" x14ac:dyDescent="0.25">
      <c r="A282">
        <v>597</v>
      </c>
      <c r="B282" t="s">
        <v>324</v>
      </c>
      <c r="AJ282">
        <v>152</v>
      </c>
      <c r="AM282">
        <v>2</v>
      </c>
      <c r="AN282">
        <v>6</v>
      </c>
    </row>
    <row r="283" spans="1:40" x14ac:dyDescent="0.25">
      <c r="A283">
        <v>598</v>
      </c>
      <c r="B283" t="s">
        <v>325</v>
      </c>
      <c r="F283">
        <v>1793472541</v>
      </c>
      <c r="AJ283">
        <v>152</v>
      </c>
      <c r="AM283">
        <v>2</v>
      </c>
      <c r="AN283">
        <v>6</v>
      </c>
    </row>
    <row r="284" spans="1:40" x14ac:dyDescent="0.25">
      <c r="A284">
        <v>603</v>
      </c>
      <c r="B284" t="s">
        <v>326</v>
      </c>
      <c r="F284">
        <v>1917975125</v>
      </c>
      <c r="AJ284">
        <v>152</v>
      </c>
      <c r="AM284">
        <v>2</v>
      </c>
      <c r="AN284">
        <v>7</v>
      </c>
    </row>
    <row r="285" spans="1:40" x14ac:dyDescent="0.25">
      <c r="A285">
        <v>604</v>
      </c>
      <c r="B285" t="s">
        <v>134</v>
      </c>
      <c r="F285" s="2">
        <v>1939892335</v>
      </c>
      <c r="AJ285">
        <v>152</v>
      </c>
      <c r="AM285">
        <v>2</v>
      </c>
      <c r="AN285">
        <v>7</v>
      </c>
    </row>
    <row r="286" spans="1:40" x14ac:dyDescent="0.25">
      <c r="A286">
        <v>605</v>
      </c>
      <c r="B286" t="s">
        <v>327</v>
      </c>
      <c r="F286">
        <v>1926847403</v>
      </c>
      <c r="AJ286">
        <v>152</v>
      </c>
      <c r="AM286">
        <v>2</v>
      </c>
      <c r="AN286">
        <v>7</v>
      </c>
    </row>
    <row r="287" spans="1:40" x14ac:dyDescent="0.25">
      <c r="A287">
        <v>606</v>
      </c>
      <c r="B287" t="s">
        <v>328</v>
      </c>
      <c r="F287">
        <v>1677514352</v>
      </c>
      <c r="AJ287">
        <v>152</v>
      </c>
      <c r="AM287">
        <v>2</v>
      </c>
      <c r="AN287">
        <v>7</v>
      </c>
    </row>
    <row r="288" spans="1:40" x14ac:dyDescent="0.25">
      <c r="A288">
        <v>607</v>
      </c>
      <c r="B288" t="s">
        <v>329</v>
      </c>
      <c r="F288" s="2">
        <v>1685471831</v>
      </c>
      <c r="AJ288">
        <v>152</v>
      </c>
      <c r="AM288">
        <v>2</v>
      </c>
      <c r="AN288">
        <v>7</v>
      </c>
    </row>
    <row r="289" spans="1:40" x14ac:dyDescent="0.25">
      <c r="A289">
        <v>609</v>
      </c>
      <c r="B289" t="s">
        <v>330</v>
      </c>
      <c r="F289" s="2">
        <v>1981044503</v>
      </c>
      <c r="AJ289">
        <v>152</v>
      </c>
      <c r="AM289">
        <v>2</v>
      </c>
      <c r="AN289">
        <v>7</v>
      </c>
    </row>
    <row r="290" spans="1:40" x14ac:dyDescent="0.25">
      <c r="A290">
        <v>610</v>
      </c>
      <c r="B290" t="s">
        <v>331</v>
      </c>
      <c r="F290" s="2">
        <v>1914853532</v>
      </c>
      <c r="AJ290">
        <v>152</v>
      </c>
      <c r="AM290">
        <v>2</v>
      </c>
      <c r="AN290">
        <v>7</v>
      </c>
    </row>
    <row r="291" spans="1:40" x14ac:dyDescent="0.25">
      <c r="A291">
        <v>611</v>
      </c>
      <c r="B291" t="s">
        <v>332</v>
      </c>
      <c r="F291" s="2">
        <v>1823195690</v>
      </c>
      <c r="AJ291">
        <v>152</v>
      </c>
      <c r="AM291">
        <v>2</v>
      </c>
      <c r="AN291">
        <v>7</v>
      </c>
    </row>
    <row r="292" spans="1:40" x14ac:dyDescent="0.25">
      <c r="A292">
        <v>617</v>
      </c>
      <c r="B292" t="s">
        <v>333</v>
      </c>
      <c r="F292" s="2">
        <v>1736120265</v>
      </c>
      <c r="AJ292">
        <v>152</v>
      </c>
      <c r="AM292">
        <v>6</v>
      </c>
      <c r="AN292">
        <v>30</v>
      </c>
    </row>
    <row r="293" spans="1:40" x14ac:dyDescent="0.25">
      <c r="A293">
        <v>618</v>
      </c>
      <c r="B293" t="s">
        <v>334</v>
      </c>
      <c r="F293" s="2">
        <v>1911756821</v>
      </c>
      <c r="AJ293">
        <v>152</v>
      </c>
      <c r="AM293">
        <v>6</v>
      </c>
      <c r="AN293">
        <v>30</v>
      </c>
    </row>
    <row r="294" spans="1:40" x14ac:dyDescent="0.25">
      <c r="A294">
        <v>619</v>
      </c>
      <c r="B294" t="s">
        <v>335</v>
      </c>
      <c r="F294" s="2">
        <v>1670257841</v>
      </c>
      <c r="AJ294">
        <v>152</v>
      </c>
      <c r="AM294">
        <v>6</v>
      </c>
      <c r="AN294">
        <v>30</v>
      </c>
    </row>
    <row r="295" spans="1:40" x14ac:dyDescent="0.25">
      <c r="A295">
        <v>620</v>
      </c>
      <c r="B295" t="s">
        <v>336</v>
      </c>
      <c r="F295" s="2">
        <v>1952756133</v>
      </c>
      <c r="AJ295">
        <v>152</v>
      </c>
      <c r="AM295">
        <v>6</v>
      </c>
      <c r="AN295">
        <v>30</v>
      </c>
    </row>
    <row r="296" spans="1:40" x14ac:dyDescent="0.25">
      <c r="A296">
        <v>621</v>
      </c>
      <c r="B296" t="s">
        <v>337</v>
      </c>
      <c r="F296" s="2">
        <v>1765640375</v>
      </c>
      <c r="AJ296">
        <v>152</v>
      </c>
      <c r="AM296">
        <v>6</v>
      </c>
      <c r="AN296">
        <v>30</v>
      </c>
    </row>
    <row r="297" spans="1:40" x14ac:dyDescent="0.25">
      <c r="A297">
        <v>622</v>
      </c>
      <c r="B297" t="s">
        <v>338</v>
      </c>
      <c r="F297" s="2">
        <v>1719953312</v>
      </c>
      <c r="AJ297">
        <v>152</v>
      </c>
      <c r="AM297">
        <v>6</v>
      </c>
      <c r="AN297">
        <v>30</v>
      </c>
    </row>
    <row r="298" spans="1:40" x14ac:dyDescent="0.25">
      <c r="A298">
        <v>623</v>
      </c>
      <c r="B298" t="s">
        <v>339</v>
      </c>
      <c r="F298" s="2">
        <v>1926604702</v>
      </c>
      <c r="AJ298">
        <v>152</v>
      </c>
      <c r="AM298">
        <v>6</v>
      </c>
      <c r="AN298">
        <v>30</v>
      </c>
    </row>
    <row r="299" spans="1:40" x14ac:dyDescent="0.25">
      <c r="A299">
        <v>624</v>
      </c>
      <c r="B299" t="s">
        <v>340</v>
      </c>
      <c r="F299" s="2">
        <v>1718931302</v>
      </c>
      <c r="AJ299">
        <v>152</v>
      </c>
      <c r="AM299">
        <v>6</v>
      </c>
      <c r="AN299">
        <v>30</v>
      </c>
    </row>
    <row r="300" spans="1:40" x14ac:dyDescent="0.25">
      <c r="A300">
        <v>625</v>
      </c>
      <c r="B300" t="s">
        <v>341</v>
      </c>
      <c r="F300" s="2">
        <v>1925817375</v>
      </c>
      <c r="AJ300">
        <v>152</v>
      </c>
      <c r="AM300">
        <v>6</v>
      </c>
      <c r="AN300">
        <v>30</v>
      </c>
    </row>
    <row r="301" spans="1:40" x14ac:dyDescent="0.25">
      <c r="A301">
        <v>626</v>
      </c>
      <c r="B301" t="s">
        <v>342</v>
      </c>
      <c r="F301" s="2">
        <v>1782177538</v>
      </c>
      <c r="AJ301">
        <v>152</v>
      </c>
      <c r="AM301">
        <v>6</v>
      </c>
      <c r="AN301">
        <v>30</v>
      </c>
    </row>
    <row r="302" spans="1:40" x14ac:dyDescent="0.25">
      <c r="A302">
        <v>627</v>
      </c>
      <c r="B302" t="s">
        <v>343</v>
      </c>
      <c r="F302" s="2">
        <v>1939893258</v>
      </c>
      <c r="AJ302">
        <v>152</v>
      </c>
      <c r="AM302">
        <v>6</v>
      </c>
      <c r="AN302">
        <v>30</v>
      </c>
    </row>
    <row r="303" spans="1:40" x14ac:dyDescent="0.25">
      <c r="A303">
        <v>628</v>
      </c>
      <c r="B303" t="s">
        <v>344</v>
      </c>
      <c r="F303" s="2">
        <v>1935787610</v>
      </c>
      <c r="AJ303">
        <v>152</v>
      </c>
      <c r="AM303">
        <v>6</v>
      </c>
      <c r="AN303">
        <v>30</v>
      </c>
    </row>
    <row r="304" spans="1:40" x14ac:dyDescent="0.25">
      <c r="A304">
        <v>629</v>
      </c>
      <c r="B304" t="s">
        <v>345</v>
      </c>
      <c r="F304" s="2">
        <v>1616760048</v>
      </c>
      <c r="AJ304">
        <v>152</v>
      </c>
      <c r="AM304">
        <v>6</v>
      </c>
      <c r="AN304">
        <v>30</v>
      </c>
    </row>
    <row r="305" spans="1:40" x14ac:dyDescent="0.25">
      <c r="A305">
        <v>630</v>
      </c>
      <c r="B305" t="s">
        <v>346</v>
      </c>
      <c r="F305" s="2">
        <v>1681345545</v>
      </c>
      <c r="AJ305">
        <v>152</v>
      </c>
      <c r="AM305">
        <v>6</v>
      </c>
      <c r="AN305">
        <v>30</v>
      </c>
    </row>
    <row r="306" spans="1:40" x14ac:dyDescent="0.25">
      <c r="A306">
        <v>631</v>
      </c>
      <c r="B306" t="s">
        <v>347</v>
      </c>
      <c r="F306" s="2">
        <v>1921623902</v>
      </c>
      <c r="AJ306">
        <v>152</v>
      </c>
      <c r="AM306">
        <v>6</v>
      </c>
      <c r="AN306">
        <v>30</v>
      </c>
    </row>
    <row r="307" spans="1:40" x14ac:dyDescent="0.25">
      <c r="A307">
        <v>632</v>
      </c>
      <c r="B307" t="s">
        <v>348</v>
      </c>
      <c r="F307" s="2"/>
      <c r="AJ307">
        <v>152</v>
      </c>
      <c r="AM307">
        <v>6</v>
      </c>
      <c r="AN307">
        <v>30</v>
      </c>
    </row>
    <row r="308" spans="1:40" x14ac:dyDescent="0.25">
      <c r="A308">
        <v>633</v>
      </c>
      <c r="B308" t="s">
        <v>349</v>
      </c>
      <c r="F308" s="2">
        <v>1782177538</v>
      </c>
      <c r="AJ308">
        <v>152</v>
      </c>
      <c r="AM308">
        <v>6</v>
      </c>
      <c r="AN308">
        <v>30</v>
      </c>
    </row>
    <row r="309" spans="1:40" x14ac:dyDescent="0.25">
      <c r="A309">
        <v>634</v>
      </c>
      <c r="B309" t="s">
        <v>350</v>
      </c>
      <c r="F309" s="2">
        <v>1616760057</v>
      </c>
      <c r="AJ309">
        <v>152</v>
      </c>
      <c r="AM309">
        <v>6</v>
      </c>
      <c r="AN309">
        <v>30</v>
      </c>
    </row>
    <row r="310" spans="1:40" x14ac:dyDescent="0.25">
      <c r="A310">
        <v>637</v>
      </c>
      <c r="B310" t="s">
        <v>351</v>
      </c>
      <c r="F310" s="2">
        <v>1778676512</v>
      </c>
      <c r="AJ310">
        <v>152</v>
      </c>
      <c r="AM310">
        <v>6</v>
      </c>
      <c r="AN310">
        <v>31</v>
      </c>
    </row>
    <row r="311" spans="1:40" x14ac:dyDescent="0.25">
      <c r="A311">
        <v>638</v>
      </c>
      <c r="B311" t="s">
        <v>352</v>
      </c>
      <c r="F311" s="2">
        <v>1616760077</v>
      </c>
      <c r="AJ311">
        <v>152</v>
      </c>
      <c r="AM311">
        <v>6</v>
      </c>
      <c r="AN311">
        <v>31</v>
      </c>
    </row>
    <row r="312" spans="1:40" x14ac:dyDescent="0.25">
      <c r="A312">
        <v>639</v>
      </c>
      <c r="B312" t="s">
        <v>353</v>
      </c>
      <c r="F312">
        <v>1616760082</v>
      </c>
      <c r="AJ312">
        <v>152</v>
      </c>
      <c r="AM312">
        <v>6</v>
      </c>
      <c r="AN312">
        <v>31</v>
      </c>
    </row>
    <row r="313" spans="1:40" x14ac:dyDescent="0.25">
      <c r="A313">
        <v>641</v>
      </c>
      <c r="B313" t="s">
        <v>354</v>
      </c>
      <c r="F313" s="2">
        <v>1616760080</v>
      </c>
      <c r="AJ313">
        <v>152</v>
      </c>
      <c r="AM313">
        <v>6</v>
      </c>
      <c r="AN313">
        <v>31</v>
      </c>
    </row>
    <row r="314" spans="1:40" x14ac:dyDescent="0.25">
      <c r="A314">
        <v>642</v>
      </c>
      <c r="B314" t="s">
        <v>355</v>
      </c>
      <c r="F314" s="2"/>
      <c r="AJ314">
        <v>152</v>
      </c>
      <c r="AM314">
        <v>6</v>
      </c>
      <c r="AN314">
        <v>31</v>
      </c>
    </row>
    <row r="315" spans="1:40" x14ac:dyDescent="0.25">
      <c r="A315">
        <v>643</v>
      </c>
      <c r="B315" t="s">
        <v>356</v>
      </c>
      <c r="F315" s="2">
        <v>1616760060</v>
      </c>
      <c r="AJ315">
        <v>152</v>
      </c>
      <c r="AM315">
        <v>6</v>
      </c>
      <c r="AN315">
        <v>31</v>
      </c>
    </row>
    <row r="316" spans="1:40" x14ac:dyDescent="0.25">
      <c r="A316">
        <v>645</v>
      </c>
      <c r="B316" t="s">
        <v>357</v>
      </c>
      <c r="F316" s="2">
        <v>1924867862</v>
      </c>
      <c r="AJ316">
        <v>152</v>
      </c>
      <c r="AM316">
        <v>6</v>
      </c>
      <c r="AN316">
        <v>31</v>
      </c>
    </row>
    <row r="317" spans="1:40" x14ac:dyDescent="0.25">
      <c r="A317">
        <v>646</v>
      </c>
      <c r="B317" t="s">
        <v>358</v>
      </c>
      <c r="F317" s="2">
        <v>1616760085</v>
      </c>
      <c r="AJ317">
        <v>152</v>
      </c>
      <c r="AM317">
        <v>6</v>
      </c>
      <c r="AN317">
        <v>31</v>
      </c>
    </row>
    <row r="318" spans="1:40" x14ac:dyDescent="0.25">
      <c r="A318">
        <v>647</v>
      </c>
      <c r="B318" t="s">
        <v>359</v>
      </c>
      <c r="F318" s="2">
        <v>1616760086</v>
      </c>
      <c r="AJ318">
        <v>152</v>
      </c>
      <c r="AM318">
        <v>6</v>
      </c>
      <c r="AN318">
        <v>31</v>
      </c>
    </row>
    <row r="319" spans="1:40" x14ac:dyDescent="0.25">
      <c r="A319">
        <v>648</v>
      </c>
      <c r="B319" t="s">
        <v>360</v>
      </c>
      <c r="F319">
        <v>1616760087</v>
      </c>
      <c r="AJ319">
        <v>152</v>
      </c>
      <c r="AM319">
        <v>6</v>
      </c>
      <c r="AN319">
        <v>31</v>
      </c>
    </row>
    <row r="320" spans="1:40" x14ac:dyDescent="0.25">
      <c r="A320">
        <v>649</v>
      </c>
      <c r="B320" t="s">
        <v>361</v>
      </c>
      <c r="F320" s="2">
        <v>1710180126</v>
      </c>
      <c r="AJ320">
        <v>152</v>
      </c>
      <c r="AM320">
        <v>6</v>
      </c>
      <c r="AN320">
        <v>31</v>
      </c>
    </row>
    <row r="321" spans="1:40" x14ac:dyDescent="0.25">
      <c r="A321">
        <v>651</v>
      </c>
      <c r="B321" t="s">
        <v>362</v>
      </c>
      <c r="F321" s="2">
        <v>1717081562</v>
      </c>
      <c r="AJ321">
        <v>152</v>
      </c>
      <c r="AM321">
        <v>6</v>
      </c>
      <c r="AN321">
        <v>31</v>
      </c>
    </row>
    <row r="322" spans="1:40" x14ac:dyDescent="0.25">
      <c r="A322">
        <v>661</v>
      </c>
      <c r="B322" t="s">
        <v>363</v>
      </c>
      <c r="F322" s="2">
        <v>1616760058</v>
      </c>
      <c r="AJ322">
        <v>152</v>
      </c>
      <c r="AM322">
        <v>6</v>
      </c>
      <c r="AN322">
        <v>31</v>
      </c>
    </row>
    <row r="323" spans="1:40" x14ac:dyDescent="0.25">
      <c r="A323">
        <v>665</v>
      </c>
      <c r="B323" t="s">
        <v>364</v>
      </c>
      <c r="F323" s="2">
        <v>1616760061</v>
      </c>
      <c r="AJ323">
        <v>152</v>
      </c>
      <c r="AM323">
        <v>6</v>
      </c>
      <c r="AN323">
        <v>31</v>
      </c>
    </row>
    <row r="324" spans="1:40" x14ac:dyDescent="0.25">
      <c r="A324">
        <v>668</v>
      </c>
      <c r="B324" t="s">
        <v>365</v>
      </c>
      <c r="F324" s="2">
        <v>1616760065</v>
      </c>
      <c r="AJ324">
        <v>152</v>
      </c>
      <c r="AM324">
        <v>6</v>
      </c>
      <c r="AN324">
        <v>31</v>
      </c>
    </row>
    <row r="325" spans="1:40" x14ac:dyDescent="0.25">
      <c r="A325">
        <v>670</v>
      </c>
      <c r="B325" t="s">
        <v>366</v>
      </c>
      <c r="F325" s="2">
        <v>1929410862</v>
      </c>
      <c r="AJ325">
        <v>152</v>
      </c>
      <c r="AM325">
        <v>6</v>
      </c>
      <c r="AN325">
        <v>31</v>
      </c>
    </row>
    <row r="326" spans="1:40" x14ac:dyDescent="0.25">
      <c r="A326">
        <v>671</v>
      </c>
      <c r="B326" t="s">
        <v>367</v>
      </c>
      <c r="F326" s="2">
        <v>1616760068</v>
      </c>
      <c r="AJ326">
        <v>152</v>
      </c>
      <c r="AM326">
        <v>6</v>
      </c>
      <c r="AN326">
        <v>31</v>
      </c>
    </row>
    <row r="327" spans="1:40" x14ac:dyDescent="0.25">
      <c r="A327">
        <v>674</v>
      </c>
      <c r="B327" t="s">
        <v>368</v>
      </c>
      <c r="F327" s="2">
        <v>1616760071</v>
      </c>
      <c r="AJ327">
        <v>152</v>
      </c>
      <c r="AM327">
        <v>6</v>
      </c>
      <c r="AN327">
        <v>31</v>
      </c>
    </row>
    <row r="328" spans="1:40" x14ac:dyDescent="0.25">
      <c r="A328">
        <v>675</v>
      </c>
      <c r="B328" t="s">
        <v>369</v>
      </c>
      <c r="F328" s="2">
        <v>1920693902</v>
      </c>
      <c r="AJ328">
        <v>152</v>
      </c>
      <c r="AM328">
        <v>6</v>
      </c>
      <c r="AN328">
        <v>31</v>
      </c>
    </row>
    <row r="329" spans="1:40" x14ac:dyDescent="0.25">
      <c r="A329">
        <v>684</v>
      </c>
      <c r="B329" t="s">
        <v>370</v>
      </c>
      <c r="F329" s="2">
        <v>1837168341</v>
      </c>
      <c r="AJ329">
        <v>152</v>
      </c>
      <c r="AM329">
        <v>6</v>
      </c>
      <c r="AN329">
        <v>33</v>
      </c>
    </row>
    <row r="330" spans="1:40" x14ac:dyDescent="0.25">
      <c r="A330">
        <v>685</v>
      </c>
      <c r="B330" t="s">
        <v>371</v>
      </c>
      <c r="F330" s="2" t="s">
        <v>372</v>
      </c>
      <c r="AJ330">
        <v>152</v>
      </c>
      <c r="AM330">
        <v>6</v>
      </c>
      <c r="AN330">
        <v>33</v>
      </c>
    </row>
    <row r="331" spans="1:40" x14ac:dyDescent="0.25">
      <c r="A331">
        <v>686</v>
      </c>
      <c r="B331" t="s">
        <v>373</v>
      </c>
      <c r="F331" s="2" t="s">
        <v>374</v>
      </c>
      <c r="AJ331">
        <v>152</v>
      </c>
      <c r="AM331">
        <v>6</v>
      </c>
      <c r="AN331">
        <v>33</v>
      </c>
    </row>
    <row r="332" spans="1:40" x14ac:dyDescent="0.25">
      <c r="A332">
        <v>687</v>
      </c>
      <c r="B332" t="s">
        <v>375</v>
      </c>
      <c r="F332" s="2" t="s">
        <v>376</v>
      </c>
      <c r="AJ332">
        <v>152</v>
      </c>
      <c r="AM332">
        <v>6</v>
      </c>
      <c r="AN332">
        <v>33</v>
      </c>
    </row>
    <row r="333" spans="1:40" x14ac:dyDescent="0.25">
      <c r="A333">
        <v>688</v>
      </c>
      <c r="B333" t="s">
        <v>377</v>
      </c>
      <c r="F333" s="2" t="s">
        <v>378</v>
      </c>
      <c r="AJ333">
        <v>152</v>
      </c>
      <c r="AM333">
        <v>6</v>
      </c>
      <c r="AN333">
        <v>33</v>
      </c>
    </row>
    <row r="334" spans="1:40" x14ac:dyDescent="0.25">
      <c r="A334">
        <v>689</v>
      </c>
      <c r="B334" t="s">
        <v>379</v>
      </c>
      <c r="F334" s="2" t="s">
        <v>380</v>
      </c>
      <c r="AJ334">
        <v>152</v>
      </c>
      <c r="AM334">
        <v>6</v>
      </c>
      <c r="AN334">
        <v>33</v>
      </c>
    </row>
    <row r="335" spans="1:40" x14ac:dyDescent="0.25">
      <c r="A335">
        <v>690</v>
      </c>
      <c r="B335" t="s">
        <v>381</v>
      </c>
      <c r="F335" s="2" t="s">
        <v>382</v>
      </c>
      <c r="AJ335">
        <v>152</v>
      </c>
      <c r="AM335">
        <v>6</v>
      </c>
      <c r="AN335">
        <v>33</v>
      </c>
    </row>
    <row r="336" spans="1:40" x14ac:dyDescent="0.25">
      <c r="A336">
        <v>691</v>
      </c>
      <c r="B336" t="s">
        <v>383</v>
      </c>
      <c r="F336" s="2" t="s">
        <v>384</v>
      </c>
      <c r="AJ336">
        <v>152</v>
      </c>
      <c r="AM336">
        <v>6</v>
      </c>
      <c r="AN336">
        <v>33</v>
      </c>
    </row>
    <row r="337" spans="1:40" x14ac:dyDescent="0.25">
      <c r="A337">
        <v>692</v>
      </c>
      <c r="B337" t="s">
        <v>385</v>
      </c>
      <c r="F337" s="2">
        <v>1732578541</v>
      </c>
      <c r="AJ337">
        <v>152</v>
      </c>
      <c r="AM337">
        <v>6</v>
      </c>
      <c r="AN337">
        <v>33</v>
      </c>
    </row>
    <row r="338" spans="1:40" x14ac:dyDescent="0.25">
      <c r="A338">
        <v>693</v>
      </c>
      <c r="B338" t="s">
        <v>386</v>
      </c>
      <c r="F338" s="2" t="s">
        <v>387</v>
      </c>
      <c r="AJ338">
        <v>152</v>
      </c>
      <c r="AM338">
        <v>6</v>
      </c>
      <c r="AN338">
        <v>33</v>
      </c>
    </row>
    <row r="339" spans="1:40" x14ac:dyDescent="0.25">
      <c r="A339">
        <v>694</v>
      </c>
      <c r="B339" t="s">
        <v>388</v>
      </c>
      <c r="F339" s="2">
        <v>1732730481</v>
      </c>
      <c r="AJ339">
        <v>152</v>
      </c>
      <c r="AM339">
        <v>6</v>
      </c>
      <c r="AN339">
        <v>33</v>
      </c>
    </row>
    <row r="340" spans="1:40" x14ac:dyDescent="0.25">
      <c r="A340">
        <v>695</v>
      </c>
      <c r="B340" t="s">
        <v>389</v>
      </c>
      <c r="F340" s="2" t="s">
        <v>390</v>
      </c>
      <c r="AJ340">
        <v>152</v>
      </c>
      <c r="AM340">
        <v>6</v>
      </c>
      <c r="AN340">
        <v>33</v>
      </c>
    </row>
    <row r="341" spans="1:40" x14ac:dyDescent="0.25">
      <c r="A341">
        <v>696</v>
      </c>
      <c r="B341" t="s">
        <v>391</v>
      </c>
      <c r="F341" s="2" t="s">
        <v>392</v>
      </c>
      <c r="AJ341">
        <v>152</v>
      </c>
      <c r="AM341">
        <v>6</v>
      </c>
      <c r="AN341">
        <v>33</v>
      </c>
    </row>
    <row r="342" spans="1:40" x14ac:dyDescent="0.25">
      <c r="A342">
        <v>697</v>
      </c>
      <c r="B342" t="s">
        <v>393</v>
      </c>
      <c r="F342" s="2" t="s">
        <v>394</v>
      </c>
      <c r="AJ342">
        <v>152</v>
      </c>
      <c r="AM342">
        <v>6</v>
      </c>
      <c r="AN342">
        <v>33</v>
      </c>
    </row>
    <row r="343" spans="1:40" x14ac:dyDescent="0.25">
      <c r="A343">
        <v>698</v>
      </c>
      <c r="B343" t="s">
        <v>395</v>
      </c>
      <c r="F343" s="2" t="s">
        <v>396</v>
      </c>
      <c r="AJ343">
        <v>152</v>
      </c>
      <c r="AM343">
        <v>6</v>
      </c>
      <c r="AN343">
        <v>33</v>
      </c>
    </row>
    <row r="344" spans="1:40" x14ac:dyDescent="0.25">
      <c r="A344">
        <v>699</v>
      </c>
      <c r="B344" t="s">
        <v>397</v>
      </c>
      <c r="F344" s="2" t="s">
        <v>398</v>
      </c>
      <c r="AJ344">
        <v>152</v>
      </c>
      <c r="AM344">
        <v>6</v>
      </c>
      <c r="AN344">
        <v>33</v>
      </c>
    </row>
    <row r="345" spans="1:40" x14ac:dyDescent="0.25">
      <c r="A345">
        <v>700</v>
      </c>
      <c r="B345" t="s">
        <v>399</v>
      </c>
      <c r="F345" s="2" t="s">
        <v>400</v>
      </c>
      <c r="AJ345">
        <v>152</v>
      </c>
      <c r="AM345">
        <v>6</v>
      </c>
      <c r="AN345">
        <v>33</v>
      </c>
    </row>
    <row r="346" spans="1:40" x14ac:dyDescent="0.25">
      <c r="A346">
        <v>701</v>
      </c>
      <c r="B346" t="s">
        <v>401</v>
      </c>
      <c r="F346" s="2" t="s">
        <v>402</v>
      </c>
      <c r="AJ346">
        <v>152</v>
      </c>
      <c r="AM346">
        <v>6</v>
      </c>
      <c r="AN346">
        <v>33</v>
      </c>
    </row>
    <row r="347" spans="1:40" x14ac:dyDescent="0.25">
      <c r="A347">
        <v>702</v>
      </c>
      <c r="B347" t="s">
        <v>403</v>
      </c>
      <c r="F347" s="2" t="s">
        <v>404</v>
      </c>
      <c r="AJ347">
        <v>152</v>
      </c>
      <c r="AM347">
        <v>6</v>
      </c>
      <c r="AN347">
        <v>33</v>
      </c>
    </row>
    <row r="348" spans="1:40" x14ac:dyDescent="0.25">
      <c r="A348">
        <v>703</v>
      </c>
      <c r="B348" t="s">
        <v>405</v>
      </c>
      <c r="F348" s="2" t="s">
        <v>406</v>
      </c>
      <c r="AJ348">
        <v>152</v>
      </c>
      <c r="AM348">
        <v>6</v>
      </c>
      <c r="AN348">
        <v>33</v>
      </c>
    </row>
    <row r="349" spans="1:40" x14ac:dyDescent="0.25">
      <c r="A349">
        <v>708</v>
      </c>
      <c r="B349" t="s">
        <v>407</v>
      </c>
      <c r="F349" s="2">
        <v>1766670817</v>
      </c>
      <c r="AJ349">
        <v>152</v>
      </c>
      <c r="AM349">
        <v>6</v>
      </c>
      <c r="AN349">
        <v>34</v>
      </c>
    </row>
    <row r="350" spans="1:40" x14ac:dyDescent="0.25">
      <c r="A350">
        <v>709</v>
      </c>
      <c r="B350" t="s">
        <v>408</v>
      </c>
      <c r="F350" s="2">
        <v>1766670818</v>
      </c>
      <c r="AJ350">
        <v>152</v>
      </c>
      <c r="AM350">
        <v>6</v>
      </c>
      <c r="AN350">
        <v>34</v>
      </c>
    </row>
    <row r="351" spans="1:40" x14ac:dyDescent="0.25">
      <c r="A351">
        <v>710</v>
      </c>
      <c r="B351" t="s">
        <v>409</v>
      </c>
      <c r="F351" s="2"/>
      <c r="AJ351">
        <v>152</v>
      </c>
      <c r="AM351">
        <v>6</v>
      </c>
      <c r="AN351">
        <v>34</v>
      </c>
    </row>
    <row r="352" spans="1:40" x14ac:dyDescent="0.25">
      <c r="A352">
        <v>711</v>
      </c>
      <c r="B352" t="s">
        <v>410</v>
      </c>
      <c r="F352" s="2">
        <v>1766670820</v>
      </c>
      <c r="AJ352">
        <v>152</v>
      </c>
      <c r="AM352">
        <v>6</v>
      </c>
      <c r="AN352">
        <v>34</v>
      </c>
    </row>
    <row r="353" spans="1:40" x14ac:dyDescent="0.25">
      <c r="A353">
        <v>712</v>
      </c>
      <c r="B353" t="s">
        <v>411</v>
      </c>
      <c r="F353" s="2">
        <v>1766670821</v>
      </c>
      <c r="AJ353">
        <v>152</v>
      </c>
      <c r="AM353">
        <v>6</v>
      </c>
      <c r="AN353">
        <v>34</v>
      </c>
    </row>
    <row r="354" spans="1:40" x14ac:dyDescent="0.25">
      <c r="A354">
        <v>713</v>
      </c>
      <c r="B354" t="s">
        <v>412</v>
      </c>
      <c r="F354">
        <v>1766670822</v>
      </c>
      <c r="AJ354">
        <v>152</v>
      </c>
      <c r="AM354">
        <v>6</v>
      </c>
      <c r="AN354">
        <v>34</v>
      </c>
    </row>
    <row r="355" spans="1:40" x14ac:dyDescent="0.25">
      <c r="A355">
        <v>714</v>
      </c>
      <c r="B355" t="s">
        <v>413</v>
      </c>
      <c r="F355">
        <v>1766670823</v>
      </c>
      <c r="AJ355">
        <v>152</v>
      </c>
      <c r="AM355">
        <v>6</v>
      </c>
      <c r="AN355">
        <v>34</v>
      </c>
    </row>
    <row r="356" spans="1:40" x14ac:dyDescent="0.25">
      <c r="A356">
        <v>715</v>
      </c>
      <c r="B356" t="s">
        <v>414</v>
      </c>
      <c r="F356">
        <v>1766670824</v>
      </c>
      <c r="AJ356">
        <v>152</v>
      </c>
      <c r="AM356">
        <v>6</v>
      </c>
      <c r="AN356">
        <v>34</v>
      </c>
    </row>
    <row r="357" spans="1:40" x14ac:dyDescent="0.25">
      <c r="A357">
        <v>716</v>
      </c>
      <c r="B357" t="s">
        <v>183</v>
      </c>
      <c r="F357">
        <v>1766670825</v>
      </c>
      <c r="AJ357">
        <v>152</v>
      </c>
      <c r="AM357">
        <v>6</v>
      </c>
      <c r="AN357">
        <v>34</v>
      </c>
    </row>
    <row r="358" spans="1:40" x14ac:dyDescent="0.25">
      <c r="A358">
        <v>717</v>
      </c>
      <c r="B358" t="s">
        <v>415</v>
      </c>
      <c r="F358">
        <v>1766670826</v>
      </c>
      <c r="AJ358">
        <v>152</v>
      </c>
      <c r="AM358">
        <v>6</v>
      </c>
      <c r="AN358">
        <v>34</v>
      </c>
    </row>
    <row r="359" spans="1:40" x14ac:dyDescent="0.25">
      <c r="A359">
        <v>718</v>
      </c>
      <c r="B359" t="s">
        <v>416</v>
      </c>
      <c r="F359">
        <v>1766670827</v>
      </c>
      <c r="AJ359">
        <v>152</v>
      </c>
      <c r="AM359">
        <v>6</v>
      </c>
      <c r="AN359">
        <v>34</v>
      </c>
    </row>
    <row r="360" spans="1:40" x14ac:dyDescent="0.25">
      <c r="A360">
        <v>719</v>
      </c>
      <c r="B360" t="s">
        <v>417</v>
      </c>
      <c r="F360">
        <v>1766670828</v>
      </c>
      <c r="AJ360">
        <v>152</v>
      </c>
      <c r="AM360">
        <v>6</v>
      </c>
      <c r="AN360">
        <v>34</v>
      </c>
    </row>
    <row r="361" spans="1:40" x14ac:dyDescent="0.25">
      <c r="A361">
        <v>720</v>
      </c>
      <c r="B361" t="s">
        <v>418</v>
      </c>
      <c r="F361">
        <v>1766670829</v>
      </c>
      <c r="AJ361">
        <v>152</v>
      </c>
      <c r="AM361">
        <v>6</v>
      </c>
      <c r="AN361">
        <v>34</v>
      </c>
    </row>
    <row r="362" spans="1:40" x14ac:dyDescent="0.25">
      <c r="A362">
        <v>721</v>
      </c>
      <c r="B362" t="s">
        <v>419</v>
      </c>
      <c r="F362">
        <v>1766670830</v>
      </c>
      <c r="AJ362">
        <v>152</v>
      </c>
      <c r="AM362">
        <v>6</v>
      </c>
      <c r="AN362">
        <v>34</v>
      </c>
    </row>
    <row r="363" spans="1:40" x14ac:dyDescent="0.25">
      <c r="A363">
        <v>722</v>
      </c>
      <c r="B363" t="s">
        <v>420</v>
      </c>
      <c r="F363">
        <v>1766670831</v>
      </c>
      <c r="AJ363">
        <v>152</v>
      </c>
      <c r="AM363">
        <v>6</v>
      </c>
      <c r="AN363">
        <v>34</v>
      </c>
    </row>
    <row r="364" spans="1:40" x14ac:dyDescent="0.25">
      <c r="A364">
        <v>723</v>
      </c>
      <c r="B364" t="s">
        <v>421</v>
      </c>
      <c r="F364">
        <v>1766670832</v>
      </c>
      <c r="AJ364">
        <v>152</v>
      </c>
      <c r="AM364">
        <v>6</v>
      </c>
      <c r="AN364">
        <v>34</v>
      </c>
    </row>
    <row r="365" spans="1:40" x14ac:dyDescent="0.25">
      <c r="A365">
        <v>724</v>
      </c>
      <c r="B365" t="s">
        <v>422</v>
      </c>
      <c r="F365">
        <v>1766670833</v>
      </c>
      <c r="AJ365">
        <v>152</v>
      </c>
      <c r="AM365">
        <v>6</v>
      </c>
      <c r="AN365">
        <v>34</v>
      </c>
    </row>
    <row r="366" spans="1:40" x14ac:dyDescent="0.25">
      <c r="A366">
        <v>725</v>
      </c>
      <c r="B366" t="s">
        <v>423</v>
      </c>
      <c r="F366">
        <v>1766670834</v>
      </c>
      <c r="AJ366">
        <v>152</v>
      </c>
      <c r="AM366">
        <v>6</v>
      </c>
      <c r="AN366">
        <v>34</v>
      </c>
    </row>
    <row r="367" spans="1:40" x14ac:dyDescent="0.25">
      <c r="A367">
        <v>726</v>
      </c>
      <c r="B367" t="s">
        <v>424</v>
      </c>
      <c r="F367">
        <v>1921933453</v>
      </c>
      <c r="AJ367">
        <v>152</v>
      </c>
      <c r="AM367">
        <v>6</v>
      </c>
      <c r="AN367">
        <v>34</v>
      </c>
    </row>
    <row r="368" spans="1:40" x14ac:dyDescent="0.25">
      <c r="A368">
        <v>727</v>
      </c>
      <c r="B368" t="s">
        <v>425</v>
      </c>
      <c r="F368">
        <v>1930078411</v>
      </c>
      <c r="AJ368">
        <v>152</v>
      </c>
      <c r="AM368">
        <v>6</v>
      </c>
      <c r="AN368">
        <v>34</v>
      </c>
    </row>
    <row r="369" spans="1:40" x14ac:dyDescent="0.25">
      <c r="A369">
        <v>731</v>
      </c>
      <c r="B369" t="s">
        <v>426</v>
      </c>
      <c r="F369">
        <v>1921543354</v>
      </c>
      <c r="AJ369">
        <v>152</v>
      </c>
      <c r="AM369">
        <v>6</v>
      </c>
      <c r="AN369">
        <v>35</v>
      </c>
    </row>
    <row r="370" spans="1:40" x14ac:dyDescent="0.25">
      <c r="A370">
        <v>732</v>
      </c>
      <c r="B370" t="s">
        <v>427</v>
      </c>
      <c r="F370">
        <v>1722224412</v>
      </c>
      <c r="AJ370">
        <v>152</v>
      </c>
      <c r="AM370">
        <v>6</v>
      </c>
      <c r="AN370">
        <v>35</v>
      </c>
    </row>
    <row r="371" spans="1:40" x14ac:dyDescent="0.25">
      <c r="A371">
        <v>733</v>
      </c>
      <c r="B371" t="s">
        <v>428</v>
      </c>
      <c r="F371">
        <v>1725128451</v>
      </c>
      <c r="AJ371">
        <v>152</v>
      </c>
      <c r="AM371">
        <v>6</v>
      </c>
      <c r="AN371">
        <v>35</v>
      </c>
    </row>
    <row r="372" spans="1:40" x14ac:dyDescent="0.25">
      <c r="A372">
        <v>734</v>
      </c>
      <c r="B372" t="s">
        <v>429</v>
      </c>
      <c r="F372">
        <v>1852161099</v>
      </c>
      <c r="AJ372">
        <v>152</v>
      </c>
      <c r="AM372">
        <v>6</v>
      </c>
      <c r="AN372">
        <v>35</v>
      </c>
    </row>
    <row r="373" spans="1:40" x14ac:dyDescent="0.25">
      <c r="A373">
        <v>735</v>
      </c>
      <c r="B373" t="s">
        <v>430</v>
      </c>
      <c r="F373">
        <v>1766670839</v>
      </c>
      <c r="AJ373">
        <v>152</v>
      </c>
      <c r="AM373">
        <v>6</v>
      </c>
      <c r="AN373">
        <v>35</v>
      </c>
    </row>
    <row r="374" spans="1:40" x14ac:dyDescent="0.25">
      <c r="A374">
        <v>736</v>
      </c>
      <c r="B374" t="s">
        <v>431</v>
      </c>
      <c r="F374" s="2">
        <v>1926912115</v>
      </c>
      <c r="AJ374">
        <v>152</v>
      </c>
      <c r="AM374">
        <v>6</v>
      </c>
      <c r="AN374">
        <v>35</v>
      </c>
    </row>
    <row r="375" spans="1:40" x14ac:dyDescent="0.25">
      <c r="A375">
        <v>737</v>
      </c>
      <c r="B375" t="s">
        <v>432</v>
      </c>
      <c r="F375" s="2">
        <v>1837995085</v>
      </c>
      <c r="AJ375">
        <v>152</v>
      </c>
      <c r="AM375">
        <v>6</v>
      </c>
      <c r="AN375">
        <v>35</v>
      </c>
    </row>
    <row r="376" spans="1:40" x14ac:dyDescent="0.25">
      <c r="A376">
        <v>738</v>
      </c>
      <c r="B376" t="s">
        <v>433</v>
      </c>
      <c r="F376" s="2">
        <v>1834177819</v>
      </c>
      <c r="AJ376">
        <v>152</v>
      </c>
      <c r="AM376">
        <v>6</v>
      </c>
      <c r="AN376">
        <v>35</v>
      </c>
    </row>
    <row r="377" spans="1:40" x14ac:dyDescent="0.25">
      <c r="A377">
        <v>739</v>
      </c>
      <c r="B377" t="s">
        <v>434</v>
      </c>
      <c r="F377" s="2">
        <v>1864782045</v>
      </c>
      <c r="AJ377">
        <v>152</v>
      </c>
      <c r="AM377">
        <v>6</v>
      </c>
      <c r="AN377">
        <v>35</v>
      </c>
    </row>
    <row r="378" spans="1:40" x14ac:dyDescent="0.25">
      <c r="A378">
        <v>740</v>
      </c>
      <c r="B378" t="s">
        <v>435</v>
      </c>
      <c r="F378" s="2">
        <v>1957169844</v>
      </c>
      <c r="AJ378">
        <v>152</v>
      </c>
      <c r="AM378">
        <v>6</v>
      </c>
      <c r="AN378">
        <v>35</v>
      </c>
    </row>
    <row r="379" spans="1:40" x14ac:dyDescent="0.25">
      <c r="A379">
        <v>741</v>
      </c>
      <c r="B379" t="s">
        <v>436</v>
      </c>
      <c r="F379" s="2">
        <v>1731365006</v>
      </c>
      <c r="AJ379">
        <v>152</v>
      </c>
      <c r="AM379">
        <v>6</v>
      </c>
      <c r="AN379">
        <v>35</v>
      </c>
    </row>
    <row r="380" spans="1:40" x14ac:dyDescent="0.25">
      <c r="A380">
        <v>742</v>
      </c>
      <c r="B380" t="s">
        <v>437</v>
      </c>
      <c r="F380" s="2">
        <v>1772607666</v>
      </c>
      <c r="AJ380">
        <v>152</v>
      </c>
      <c r="AM380">
        <v>6</v>
      </c>
      <c r="AN380">
        <v>35</v>
      </c>
    </row>
    <row r="381" spans="1:40" x14ac:dyDescent="0.25">
      <c r="A381">
        <v>743</v>
      </c>
      <c r="B381" t="s">
        <v>438</v>
      </c>
      <c r="F381" s="2">
        <v>1921689983</v>
      </c>
      <c r="AJ381">
        <v>152</v>
      </c>
      <c r="AM381">
        <v>6</v>
      </c>
      <c r="AN381">
        <v>35</v>
      </c>
    </row>
    <row r="382" spans="1:40" x14ac:dyDescent="0.25">
      <c r="A382">
        <v>744</v>
      </c>
      <c r="B382" t="s">
        <v>439</v>
      </c>
      <c r="F382" s="2">
        <v>1857414858</v>
      </c>
      <c r="AJ382">
        <v>152</v>
      </c>
      <c r="AM382">
        <v>6</v>
      </c>
      <c r="AN382">
        <v>35</v>
      </c>
    </row>
    <row r="383" spans="1:40" x14ac:dyDescent="0.25">
      <c r="A383">
        <v>752</v>
      </c>
      <c r="B383" t="s">
        <v>440</v>
      </c>
      <c r="F383" s="2">
        <v>0</v>
      </c>
      <c r="AJ383">
        <v>152</v>
      </c>
      <c r="AM383">
        <v>4</v>
      </c>
      <c r="AN383">
        <v>12</v>
      </c>
    </row>
    <row r="384" spans="1:40" x14ac:dyDescent="0.25">
      <c r="A384">
        <v>753</v>
      </c>
      <c r="B384" t="s">
        <v>441</v>
      </c>
      <c r="F384" s="2">
        <v>0</v>
      </c>
      <c r="AJ384">
        <v>152</v>
      </c>
      <c r="AM384">
        <v>4</v>
      </c>
      <c r="AN384">
        <v>12</v>
      </c>
    </row>
    <row r="385" spans="1:40" x14ac:dyDescent="0.25">
      <c r="A385">
        <v>754</v>
      </c>
      <c r="B385" t="s">
        <v>442</v>
      </c>
      <c r="F385" s="2"/>
      <c r="AJ385">
        <v>152</v>
      </c>
      <c r="AM385">
        <v>4</v>
      </c>
      <c r="AN385">
        <v>12</v>
      </c>
    </row>
    <row r="386" spans="1:40" x14ac:dyDescent="0.25">
      <c r="A386">
        <v>755</v>
      </c>
      <c r="B386" t="s">
        <v>443</v>
      </c>
      <c r="F386" s="2"/>
      <c r="AJ386">
        <v>152</v>
      </c>
      <c r="AM386">
        <v>4</v>
      </c>
      <c r="AN386">
        <v>12</v>
      </c>
    </row>
    <row r="387" spans="1:40" x14ac:dyDescent="0.25">
      <c r="A387">
        <v>756</v>
      </c>
      <c r="B387" t="s">
        <v>329</v>
      </c>
      <c r="F387" s="2" t="s">
        <v>444</v>
      </c>
      <c r="AJ387">
        <v>152</v>
      </c>
      <c r="AM387">
        <v>4</v>
      </c>
      <c r="AN387">
        <v>12</v>
      </c>
    </row>
    <row r="388" spans="1:40" x14ac:dyDescent="0.25">
      <c r="A388">
        <v>758</v>
      </c>
      <c r="B388" t="s">
        <v>445</v>
      </c>
      <c r="AJ388">
        <v>152</v>
      </c>
      <c r="AM388">
        <v>4</v>
      </c>
      <c r="AN388">
        <v>12</v>
      </c>
    </row>
    <row r="389" spans="1:40" x14ac:dyDescent="0.25">
      <c r="A389">
        <v>760</v>
      </c>
      <c r="B389" t="s">
        <v>446</v>
      </c>
      <c r="AJ389">
        <v>152</v>
      </c>
      <c r="AM389">
        <v>4</v>
      </c>
      <c r="AN389">
        <v>12</v>
      </c>
    </row>
    <row r="390" spans="1:40" x14ac:dyDescent="0.25">
      <c r="A390">
        <v>761</v>
      </c>
      <c r="B390" t="s">
        <v>447</v>
      </c>
      <c r="AJ390">
        <v>152</v>
      </c>
      <c r="AM390">
        <v>4</v>
      </c>
      <c r="AN390">
        <v>12</v>
      </c>
    </row>
    <row r="391" spans="1:40" x14ac:dyDescent="0.25">
      <c r="A391">
        <v>762</v>
      </c>
      <c r="B391" t="s">
        <v>448</v>
      </c>
      <c r="F391" t="s">
        <v>449</v>
      </c>
      <c r="AJ391">
        <v>152</v>
      </c>
      <c r="AM391">
        <v>4</v>
      </c>
      <c r="AN391">
        <v>12</v>
      </c>
    </row>
    <row r="392" spans="1:40" x14ac:dyDescent="0.25">
      <c r="A392">
        <v>763</v>
      </c>
      <c r="B392" t="s">
        <v>114</v>
      </c>
      <c r="F392" s="2" t="s">
        <v>450</v>
      </c>
      <c r="AJ392">
        <v>152</v>
      </c>
      <c r="AM392">
        <v>4</v>
      </c>
      <c r="AN392">
        <v>12</v>
      </c>
    </row>
    <row r="393" spans="1:40" x14ac:dyDescent="0.25">
      <c r="A393">
        <v>765</v>
      </c>
      <c r="B393" t="s">
        <v>451</v>
      </c>
      <c r="F393" t="s">
        <v>452</v>
      </c>
      <c r="AJ393">
        <v>152</v>
      </c>
      <c r="AM393">
        <v>4</v>
      </c>
      <c r="AN393">
        <v>12</v>
      </c>
    </row>
    <row r="394" spans="1:40" x14ac:dyDescent="0.25">
      <c r="A394">
        <v>766</v>
      </c>
      <c r="B394" t="s">
        <v>453</v>
      </c>
      <c r="AJ394">
        <v>152</v>
      </c>
      <c r="AM394">
        <v>4</v>
      </c>
      <c r="AN394">
        <v>12</v>
      </c>
    </row>
    <row r="395" spans="1:40" x14ac:dyDescent="0.25">
      <c r="A395">
        <v>769</v>
      </c>
      <c r="B395" t="s">
        <v>454</v>
      </c>
      <c r="AJ395">
        <v>152</v>
      </c>
      <c r="AM395">
        <v>4</v>
      </c>
      <c r="AN395">
        <v>12</v>
      </c>
    </row>
    <row r="396" spans="1:40" x14ac:dyDescent="0.25">
      <c r="A396">
        <v>770</v>
      </c>
      <c r="B396" t="s">
        <v>455</v>
      </c>
      <c r="F396" s="2"/>
      <c r="AJ396">
        <v>152</v>
      </c>
      <c r="AM396">
        <v>4</v>
      </c>
      <c r="AN396">
        <v>12</v>
      </c>
    </row>
    <row r="397" spans="1:40" x14ac:dyDescent="0.25">
      <c r="A397">
        <v>773</v>
      </c>
      <c r="B397" t="s">
        <v>456</v>
      </c>
      <c r="F397" s="2"/>
      <c r="AJ397">
        <v>152</v>
      </c>
      <c r="AM397">
        <v>4</v>
      </c>
      <c r="AN397">
        <v>12</v>
      </c>
    </row>
    <row r="398" spans="1:40" x14ac:dyDescent="0.25">
      <c r="A398">
        <v>775</v>
      </c>
      <c r="B398" t="s">
        <v>457</v>
      </c>
      <c r="F398" s="2"/>
      <c r="AJ398">
        <v>152</v>
      </c>
      <c r="AM398">
        <v>4</v>
      </c>
      <c r="AN398">
        <v>12</v>
      </c>
    </row>
    <row r="399" spans="1:40" x14ac:dyDescent="0.25">
      <c r="A399">
        <v>777</v>
      </c>
      <c r="B399" t="s">
        <v>458</v>
      </c>
      <c r="F399" t="s">
        <v>459</v>
      </c>
      <c r="AJ399">
        <v>152</v>
      </c>
      <c r="AM399">
        <v>4</v>
      </c>
      <c r="AN399">
        <v>12</v>
      </c>
    </row>
    <row r="400" spans="1:40" x14ac:dyDescent="0.25">
      <c r="A400">
        <v>778</v>
      </c>
      <c r="B400" t="s">
        <v>460</v>
      </c>
      <c r="F400" t="s">
        <v>461</v>
      </c>
      <c r="AJ400">
        <v>152</v>
      </c>
      <c r="AM400">
        <v>4</v>
      </c>
      <c r="AN400">
        <v>12</v>
      </c>
    </row>
    <row r="401" spans="1:40" x14ac:dyDescent="0.25">
      <c r="A401">
        <v>781</v>
      </c>
      <c r="B401" t="s">
        <v>462</v>
      </c>
      <c r="AJ401">
        <v>152</v>
      </c>
      <c r="AM401">
        <v>4</v>
      </c>
      <c r="AN401">
        <v>12</v>
      </c>
    </row>
    <row r="402" spans="1:40" x14ac:dyDescent="0.25">
      <c r="A402">
        <v>783</v>
      </c>
      <c r="B402" t="s">
        <v>463</v>
      </c>
      <c r="AJ402">
        <v>152</v>
      </c>
      <c r="AM402">
        <v>4</v>
      </c>
      <c r="AN402">
        <v>12</v>
      </c>
    </row>
    <row r="403" spans="1:40" x14ac:dyDescent="0.25">
      <c r="A403">
        <v>786</v>
      </c>
      <c r="B403" t="s">
        <v>464</v>
      </c>
      <c r="F403" t="s">
        <v>465</v>
      </c>
      <c r="AJ403">
        <v>152</v>
      </c>
      <c r="AM403">
        <v>4</v>
      </c>
      <c r="AN403">
        <v>12</v>
      </c>
    </row>
    <row r="404" spans="1:40" x14ac:dyDescent="0.25">
      <c r="A404">
        <v>792</v>
      </c>
      <c r="B404" t="s">
        <v>466</v>
      </c>
      <c r="F404" s="2">
        <v>1629402573</v>
      </c>
      <c r="AJ404">
        <v>152</v>
      </c>
      <c r="AM404">
        <v>4</v>
      </c>
      <c r="AN404">
        <v>13</v>
      </c>
    </row>
    <row r="405" spans="1:40" x14ac:dyDescent="0.25">
      <c r="A405">
        <v>799</v>
      </c>
      <c r="B405" t="s">
        <v>467</v>
      </c>
      <c r="F405" s="2">
        <v>1778051232</v>
      </c>
      <c r="AJ405">
        <v>152</v>
      </c>
      <c r="AM405">
        <v>4</v>
      </c>
      <c r="AN405">
        <v>13</v>
      </c>
    </row>
    <row r="406" spans="1:40" x14ac:dyDescent="0.25">
      <c r="A406">
        <v>800</v>
      </c>
      <c r="B406" t="s">
        <v>468</v>
      </c>
      <c r="F406">
        <v>1673722745</v>
      </c>
      <c r="AJ406">
        <v>152</v>
      </c>
      <c r="AM406">
        <v>4</v>
      </c>
      <c r="AN406">
        <v>13</v>
      </c>
    </row>
    <row r="407" spans="1:40" x14ac:dyDescent="0.25">
      <c r="A407">
        <v>801</v>
      </c>
      <c r="B407" t="s">
        <v>469</v>
      </c>
      <c r="F407">
        <v>1856420586</v>
      </c>
      <c r="AJ407">
        <v>152</v>
      </c>
      <c r="AM407">
        <v>4</v>
      </c>
      <c r="AN407">
        <v>13</v>
      </c>
    </row>
    <row r="408" spans="1:40" x14ac:dyDescent="0.25">
      <c r="A408">
        <v>802</v>
      </c>
      <c r="B408" t="s">
        <v>470</v>
      </c>
      <c r="F408" s="2">
        <v>1687645168</v>
      </c>
      <c r="AJ408">
        <v>152</v>
      </c>
      <c r="AM408">
        <v>4</v>
      </c>
      <c r="AN408">
        <v>13</v>
      </c>
    </row>
    <row r="409" spans="1:40" x14ac:dyDescent="0.25">
      <c r="A409">
        <v>804</v>
      </c>
      <c r="B409" t="s">
        <v>471</v>
      </c>
      <c r="F409" s="2">
        <v>1755189211</v>
      </c>
      <c r="AJ409">
        <v>152</v>
      </c>
      <c r="AM409">
        <v>4</v>
      </c>
      <c r="AN409">
        <v>13</v>
      </c>
    </row>
    <row r="410" spans="1:40" x14ac:dyDescent="0.25">
      <c r="A410">
        <v>805</v>
      </c>
      <c r="B410" t="s">
        <v>472</v>
      </c>
      <c r="F410" s="2"/>
      <c r="AJ410">
        <v>152</v>
      </c>
      <c r="AM410">
        <v>4</v>
      </c>
      <c r="AN410">
        <v>13</v>
      </c>
    </row>
    <row r="411" spans="1:40" x14ac:dyDescent="0.25">
      <c r="A411">
        <v>806</v>
      </c>
      <c r="B411" t="s">
        <v>473</v>
      </c>
      <c r="F411" s="2">
        <v>1765374390</v>
      </c>
      <c r="AJ411">
        <v>152</v>
      </c>
      <c r="AM411">
        <v>4</v>
      </c>
      <c r="AN411">
        <v>13</v>
      </c>
    </row>
    <row r="412" spans="1:40" x14ac:dyDescent="0.25">
      <c r="A412">
        <v>807</v>
      </c>
      <c r="B412" t="s">
        <v>474</v>
      </c>
      <c r="F412" s="2">
        <v>1919680244</v>
      </c>
      <c r="AJ412">
        <v>152</v>
      </c>
      <c r="AM412">
        <v>4</v>
      </c>
      <c r="AN412">
        <v>13</v>
      </c>
    </row>
    <row r="413" spans="1:40" x14ac:dyDescent="0.25">
      <c r="A413">
        <v>810</v>
      </c>
      <c r="B413" t="s">
        <v>475</v>
      </c>
      <c r="F413" s="2">
        <v>1622518192</v>
      </c>
      <c r="AJ413">
        <v>152</v>
      </c>
      <c r="AM413">
        <v>4</v>
      </c>
      <c r="AN413">
        <v>13</v>
      </c>
    </row>
    <row r="414" spans="1:40" x14ac:dyDescent="0.25">
      <c r="A414">
        <v>812</v>
      </c>
      <c r="B414" t="s">
        <v>476</v>
      </c>
      <c r="F414" s="2">
        <v>1727633451</v>
      </c>
      <c r="AJ414">
        <v>152</v>
      </c>
      <c r="AM414">
        <v>4</v>
      </c>
      <c r="AN414">
        <v>13</v>
      </c>
    </row>
    <row r="415" spans="1:40" x14ac:dyDescent="0.25">
      <c r="A415">
        <v>813</v>
      </c>
      <c r="B415" t="s">
        <v>477</v>
      </c>
      <c r="F415" t="s">
        <v>478</v>
      </c>
      <c r="AJ415">
        <v>152</v>
      </c>
      <c r="AM415">
        <v>4</v>
      </c>
      <c r="AN415">
        <v>14</v>
      </c>
    </row>
    <row r="416" spans="1:40" x14ac:dyDescent="0.25">
      <c r="A416">
        <v>814</v>
      </c>
      <c r="B416" t="s">
        <v>99</v>
      </c>
      <c r="F416" s="2" t="s">
        <v>479</v>
      </c>
      <c r="AJ416">
        <v>152</v>
      </c>
      <c r="AM416">
        <v>4</v>
      </c>
      <c r="AN416">
        <v>14</v>
      </c>
    </row>
    <row r="417" spans="1:40" x14ac:dyDescent="0.25">
      <c r="A417">
        <v>828</v>
      </c>
      <c r="B417" t="s">
        <v>480</v>
      </c>
      <c r="F417" s="2" t="s">
        <v>481</v>
      </c>
      <c r="AJ417">
        <v>152</v>
      </c>
      <c r="AM417">
        <v>4</v>
      </c>
      <c r="AN417">
        <v>14</v>
      </c>
    </row>
    <row r="418" spans="1:40" x14ac:dyDescent="0.25">
      <c r="A418">
        <v>829</v>
      </c>
      <c r="B418" t="s">
        <v>482</v>
      </c>
      <c r="F418" t="s">
        <v>483</v>
      </c>
      <c r="AJ418">
        <v>152</v>
      </c>
      <c r="AM418">
        <v>4</v>
      </c>
      <c r="AN418">
        <v>14</v>
      </c>
    </row>
    <row r="419" spans="1:40" x14ac:dyDescent="0.25">
      <c r="A419">
        <v>831</v>
      </c>
      <c r="B419" t="s">
        <v>484</v>
      </c>
      <c r="F419" s="2" t="s">
        <v>485</v>
      </c>
      <c r="AJ419">
        <v>152</v>
      </c>
      <c r="AM419">
        <v>4</v>
      </c>
      <c r="AN419">
        <v>14</v>
      </c>
    </row>
    <row r="420" spans="1:40" x14ac:dyDescent="0.25">
      <c r="A420">
        <v>832</v>
      </c>
      <c r="B420" t="s">
        <v>486</v>
      </c>
      <c r="F420" s="2"/>
      <c r="AJ420">
        <v>152</v>
      </c>
      <c r="AM420">
        <v>4</v>
      </c>
      <c r="AN420">
        <v>14</v>
      </c>
    </row>
    <row r="421" spans="1:40" x14ac:dyDescent="0.25">
      <c r="A421">
        <v>833</v>
      </c>
      <c r="B421" t="s">
        <v>487</v>
      </c>
      <c r="F421" s="2" t="s">
        <v>488</v>
      </c>
      <c r="AJ421">
        <v>152</v>
      </c>
      <c r="AM421">
        <v>4</v>
      </c>
      <c r="AN421">
        <v>14</v>
      </c>
    </row>
    <row r="422" spans="1:40" x14ac:dyDescent="0.25">
      <c r="A422">
        <v>834</v>
      </c>
      <c r="B422" t="s">
        <v>489</v>
      </c>
      <c r="F422" s="2">
        <v>1681918002</v>
      </c>
      <c r="AJ422">
        <v>152</v>
      </c>
      <c r="AM422">
        <v>4</v>
      </c>
      <c r="AN422">
        <v>14</v>
      </c>
    </row>
    <row r="423" spans="1:40" x14ac:dyDescent="0.25">
      <c r="A423">
        <v>835</v>
      </c>
      <c r="B423" t="s">
        <v>490</v>
      </c>
      <c r="F423" s="2" t="s">
        <v>491</v>
      </c>
      <c r="AJ423">
        <v>152</v>
      </c>
      <c r="AM423">
        <v>4</v>
      </c>
      <c r="AN423">
        <v>14</v>
      </c>
    </row>
    <row r="424" spans="1:40" x14ac:dyDescent="0.25">
      <c r="A424">
        <v>836</v>
      </c>
      <c r="B424" t="s">
        <v>492</v>
      </c>
      <c r="F424" s="2" t="s">
        <v>493</v>
      </c>
      <c r="AJ424">
        <v>152</v>
      </c>
      <c r="AM424">
        <v>4</v>
      </c>
      <c r="AN424">
        <v>14</v>
      </c>
    </row>
    <row r="425" spans="1:40" x14ac:dyDescent="0.25">
      <c r="A425">
        <v>837</v>
      </c>
      <c r="B425" t="s">
        <v>494</v>
      </c>
      <c r="F425" t="s">
        <v>495</v>
      </c>
      <c r="AJ425">
        <v>152</v>
      </c>
      <c r="AM425">
        <v>4</v>
      </c>
      <c r="AN425">
        <v>14</v>
      </c>
    </row>
    <row r="426" spans="1:40" x14ac:dyDescent="0.25">
      <c r="A426">
        <v>838</v>
      </c>
      <c r="B426" t="s">
        <v>496</v>
      </c>
      <c r="F426" s="2" t="s">
        <v>497</v>
      </c>
      <c r="AJ426">
        <v>152</v>
      </c>
      <c r="AM426">
        <v>4</v>
      </c>
      <c r="AN426">
        <v>14</v>
      </c>
    </row>
    <row r="427" spans="1:40" x14ac:dyDescent="0.25">
      <c r="A427">
        <v>839</v>
      </c>
      <c r="B427" t="s">
        <v>498</v>
      </c>
      <c r="F427" s="2" t="s">
        <v>499</v>
      </c>
      <c r="AJ427">
        <v>152</v>
      </c>
      <c r="AM427">
        <v>4</v>
      </c>
      <c r="AN427">
        <v>14</v>
      </c>
    </row>
    <row r="428" spans="1:40" x14ac:dyDescent="0.25">
      <c r="A428">
        <v>840</v>
      </c>
      <c r="B428" t="s">
        <v>500</v>
      </c>
      <c r="F428" s="2" t="s">
        <v>501</v>
      </c>
      <c r="AJ428">
        <v>152</v>
      </c>
      <c r="AM428">
        <v>4</v>
      </c>
      <c r="AN428">
        <v>14</v>
      </c>
    </row>
    <row r="429" spans="1:40" x14ac:dyDescent="0.25">
      <c r="A429">
        <v>842</v>
      </c>
      <c r="B429" t="s">
        <v>502</v>
      </c>
      <c r="F429" s="2" t="s">
        <v>503</v>
      </c>
      <c r="AJ429">
        <v>152</v>
      </c>
      <c r="AM429">
        <v>4</v>
      </c>
      <c r="AN429">
        <v>14</v>
      </c>
    </row>
    <row r="430" spans="1:40" x14ac:dyDescent="0.25">
      <c r="A430">
        <v>843</v>
      </c>
      <c r="B430" t="s">
        <v>411</v>
      </c>
      <c r="F430" s="2" t="s">
        <v>504</v>
      </c>
      <c r="AJ430">
        <v>152</v>
      </c>
      <c r="AM430">
        <v>4</v>
      </c>
      <c r="AN430">
        <v>14</v>
      </c>
    </row>
    <row r="431" spans="1:40" x14ac:dyDescent="0.25">
      <c r="A431">
        <v>846</v>
      </c>
      <c r="B431" t="s">
        <v>505</v>
      </c>
      <c r="F431" s="2" t="s">
        <v>506</v>
      </c>
      <c r="AJ431">
        <v>152</v>
      </c>
      <c r="AM431">
        <v>4</v>
      </c>
      <c r="AN431">
        <v>14</v>
      </c>
    </row>
    <row r="432" spans="1:40" x14ac:dyDescent="0.25">
      <c r="A432">
        <v>847</v>
      </c>
      <c r="B432" t="s">
        <v>507</v>
      </c>
      <c r="F432" s="2" t="s">
        <v>508</v>
      </c>
      <c r="AJ432">
        <v>152</v>
      </c>
      <c r="AM432">
        <v>4</v>
      </c>
      <c r="AN432">
        <v>14</v>
      </c>
    </row>
    <row r="433" spans="1:40" x14ac:dyDescent="0.25">
      <c r="A433">
        <v>848</v>
      </c>
      <c r="B433" t="s">
        <v>509</v>
      </c>
      <c r="F433" s="2" t="s">
        <v>510</v>
      </c>
      <c r="AJ433">
        <v>152</v>
      </c>
      <c r="AM433">
        <v>4</v>
      </c>
      <c r="AN433">
        <v>14</v>
      </c>
    </row>
    <row r="434" spans="1:40" x14ac:dyDescent="0.25">
      <c r="A434">
        <v>849</v>
      </c>
      <c r="B434" t="s">
        <v>511</v>
      </c>
      <c r="F434" s="2" t="s">
        <v>512</v>
      </c>
      <c r="AJ434">
        <v>152</v>
      </c>
      <c r="AM434">
        <v>4</v>
      </c>
      <c r="AN434">
        <v>14</v>
      </c>
    </row>
    <row r="435" spans="1:40" x14ac:dyDescent="0.25">
      <c r="A435">
        <v>850</v>
      </c>
      <c r="B435" t="s">
        <v>513</v>
      </c>
      <c r="F435" s="2" t="s">
        <v>514</v>
      </c>
      <c r="AJ435">
        <v>152</v>
      </c>
      <c r="AM435">
        <v>4</v>
      </c>
      <c r="AN435">
        <v>14</v>
      </c>
    </row>
    <row r="436" spans="1:40" x14ac:dyDescent="0.25">
      <c r="A436">
        <v>851</v>
      </c>
      <c r="B436" t="s">
        <v>515</v>
      </c>
      <c r="F436" s="2" t="s">
        <v>516</v>
      </c>
      <c r="AJ436">
        <v>152</v>
      </c>
      <c r="AM436">
        <v>4</v>
      </c>
      <c r="AN436">
        <v>14</v>
      </c>
    </row>
    <row r="437" spans="1:40" x14ac:dyDescent="0.25">
      <c r="A437">
        <v>853</v>
      </c>
      <c r="B437" t="s">
        <v>134</v>
      </c>
      <c r="F437" s="2" t="s">
        <v>517</v>
      </c>
      <c r="AJ437">
        <v>152</v>
      </c>
      <c r="AM437">
        <v>4</v>
      </c>
      <c r="AN437">
        <v>14</v>
      </c>
    </row>
    <row r="438" spans="1:40" x14ac:dyDescent="0.25">
      <c r="A438">
        <v>854</v>
      </c>
      <c r="B438" t="s">
        <v>275</v>
      </c>
      <c r="F438" s="2" t="s">
        <v>518</v>
      </c>
      <c r="AJ438">
        <v>152</v>
      </c>
      <c r="AM438">
        <v>4</v>
      </c>
      <c r="AN438">
        <v>14</v>
      </c>
    </row>
    <row r="439" spans="1:40" x14ac:dyDescent="0.25">
      <c r="A439">
        <v>855</v>
      </c>
      <c r="B439" t="s">
        <v>519</v>
      </c>
      <c r="F439" s="2" t="s">
        <v>520</v>
      </c>
      <c r="AJ439">
        <v>152</v>
      </c>
      <c r="AM439">
        <v>4</v>
      </c>
      <c r="AN439">
        <v>14</v>
      </c>
    </row>
    <row r="440" spans="1:40" x14ac:dyDescent="0.25">
      <c r="A440">
        <v>856</v>
      </c>
      <c r="B440" t="s">
        <v>521</v>
      </c>
      <c r="F440" s="2" t="s">
        <v>522</v>
      </c>
      <c r="AJ440">
        <v>152</v>
      </c>
      <c r="AM440">
        <v>4</v>
      </c>
      <c r="AN440">
        <v>14</v>
      </c>
    </row>
    <row r="441" spans="1:40" x14ac:dyDescent="0.25">
      <c r="A441">
        <v>857</v>
      </c>
      <c r="B441" t="s">
        <v>523</v>
      </c>
      <c r="F441" s="2" t="s">
        <v>524</v>
      </c>
      <c r="AJ441">
        <v>152</v>
      </c>
      <c r="AM441">
        <v>4</v>
      </c>
      <c r="AN441">
        <v>14</v>
      </c>
    </row>
    <row r="442" spans="1:40" x14ac:dyDescent="0.25">
      <c r="A442">
        <v>858</v>
      </c>
      <c r="B442" t="s">
        <v>525</v>
      </c>
      <c r="F442" s="2" t="s">
        <v>526</v>
      </c>
      <c r="AJ442">
        <v>152</v>
      </c>
      <c r="AM442">
        <v>4</v>
      </c>
      <c r="AN442">
        <v>14</v>
      </c>
    </row>
    <row r="443" spans="1:40" x14ac:dyDescent="0.25">
      <c r="A443">
        <v>859</v>
      </c>
      <c r="B443" t="s">
        <v>527</v>
      </c>
      <c r="F443" s="2"/>
      <c r="AJ443">
        <v>152</v>
      </c>
      <c r="AM443">
        <v>4</v>
      </c>
      <c r="AN443">
        <v>14</v>
      </c>
    </row>
    <row r="444" spans="1:40" x14ac:dyDescent="0.25">
      <c r="A444">
        <v>860</v>
      </c>
      <c r="B444" t="s">
        <v>528</v>
      </c>
      <c r="F444" s="2"/>
      <c r="AJ444">
        <v>152</v>
      </c>
      <c r="AM444">
        <v>4</v>
      </c>
      <c r="AN444">
        <v>14</v>
      </c>
    </row>
    <row r="445" spans="1:40" x14ac:dyDescent="0.25">
      <c r="A445">
        <v>861</v>
      </c>
      <c r="B445" t="s">
        <v>529</v>
      </c>
      <c r="F445" s="2"/>
      <c r="AJ445">
        <v>152</v>
      </c>
      <c r="AM445">
        <v>4</v>
      </c>
      <c r="AN445">
        <v>14</v>
      </c>
    </row>
    <row r="446" spans="1:40" x14ac:dyDescent="0.25">
      <c r="A446">
        <v>868</v>
      </c>
      <c r="B446" t="s">
        <v>530</v>
      </c>
      <c r="F446" s="2" t="s">
        <v>531</v>
      </c>
      <c r="AJ446">
        <v>152</v>
      </c>
      <c r="AM446">
        <v>4</v>
      </c>
      <c r="AN446">
        <v>15</v>
      </c>
    </row>
    <row r="447" spans="1:40" x14ac:dyDescent="0.25">
      <c r="A447">
        <v>869</v>
      </c>
      <c r="B447" t="s">
        <v>532</v>
      </c>
      <c r="F447" s="2" t="s">
        <v>531</v>
      </c>
      <c r="AJ447">
        <v>152</v>
      </c>
      <c r="AM447">
        <v>4</v>
      </c>
      <c r="AN447">
        <v>15</v>
      </c>
    </row>
    <row r="448" spans="1:40" x14ac:dyDescent="0.25">
      <c r="A448">
        <v>870</v>
      </c>
      <c r="B448" t="s">
        <v>533</v>
      </c>
      <c r="F448" t="s">
        <v>531</v>
      </c>
      <c r="AJ448">
        <v>152</v>
      </c>
      <c r="AM448">
        <v>4</v>
      </c>
      <c r="AN448">
        <v>15</v>
      </c>
    </row>
    <row r="449" spans="1:40" x14ac:dyDescent="0.25">
      <c r="A449">
        <v>871</v>
      </c>
      <c r="B449" t="s">
        <v>534</v>
      </c>
      <c r="F449" t="s">
        <v>531</v>
      </c>
      <c r="AJ449">
        <v>152</v>
      </c>
      <c r="AM449">
        <v>4</v>
      </c>
      <c r="AN449">
        <v>15</v>
      </c>
    </row>
    <row r="450" spans="1:40" x14ac:dyDescent="0.25">
      <c r="A450">
        <v>872</v>
      </c>
      <c r="B450" t="s">
        <v>535</v>
      </c>
      <c r="F450" t="s">
        <v>531</v>
      </c>
      <c r="AJ450">
        <v>152</v>
      </c>
      <c r="AM450">
        <v>4</v>
      </c>
      <c r="AN450">
        <v>15</v>
      </c>
    </row>
    <row r="451" spans="1:40" x14ac:dyDescent="0.25">
      <c r="A451">
        <v>873</v>
      </c>
      <c r="B451" t="s">
        <v>536</v>
      </c>
      <c r="AJ451">
        <v>152</v>
      </c>
      <c r="AM451">
        <v>4</v>
      </c>
      <c r="AN451">
        <v>15</v>
      </c>
    </row>
    <row r="452" spans="1:40" x14ac:dyDescent="0.25">
      <c r="A452">
        <v>876</v>
      </c>
      <c r="B452" t="s">
        <v>537</v>
      </c>
      <c r="AJ452">
        <v>152</v>
      </c>
      <c r="AM452">
        <v>4</v>
      </c>
      <c r="AN452">
        <v>15</v>
      </c>
    </row>
    <row r="453" spans="1:40" x14ac:dyDescent="0.25">
      <c r="A453">
        <v>877</v>
      </c>
      <c r="B453" t="s">
        <v>538</v>
      </c>
      <c r="AJ453">
        <v>152</v>
      </c>
      <c r="AM453">
        <v>4</v>
      </c>
      <c r="AN453">
        <v>15</v>
      </c>
    </row>
    <row r="454" spans="1:40" x14ac:dyDescent="0.25">
      <c r="A454">
        <v>878</v>
      </c>
      <c r="B454" t="s">
        <v>539</v>
      </c>
      <c r="AJ454">
        <v>152</v>
      </c>
      <c r="AM454">
        <v>4</v>
      </c>
      <c r="AN454">
        <v>15</v>
      </c>
    </row>
    <row r="455" spans="1:40" x14ac:dyDescent="0.25">
      <c r="A455">
        <v>884</v>
      </c>
      <c r="B455" t="s">
        <v>540</v>
      </c>
      <c r="F455">
        <v>1762246976</v>
      </c>
      <c r="AJ455">
        <v>152</v>
      </c>
      <c r="AM455">
        <v>4</v>
      </c>
      <c r="AN455">
        <v>16</v>
      </c>
    </row>
    <row r="456" spans="1:40" x14ac:dyDescent="0.25">
      <c r="A456">
        <v>885</v>
      </c>
      <c r="B456" t="s">
        <v>541</v>
      </c>
      <c r="F456">
        <v>1726151598</v>
      </c>
      <c r="AJ456">
        <v>152</v>
      </c>
      <c r="AM456">
        <v>4</v>
      </c>
      <c r="AN456">
        <v>16</v>
      </c>
    </row>
    <row r="457" spans="1:40" x14ac:dyDescent="0.25">
      <c r="A457">
        <v>886</v>
      </c>
      <c r="B457" t="s">
        <v>542</v>
      </c>
      <c r="F457">
        <v>1924741312</v>
      </c>
      <c r="AJ457">
        <v>152</v>
      </c>
      <c r="AM457">
        <v>4</v>
      </c>
      <c r="AN457">
        <v>16</v>
      </c>
    </row>
    <row r="458" spans="1:40" x14ac:dyDescent="0.25">
      <c r="A458">
        <v>887</v>
      </c>
      <c r="B458" t="s">
        <v>543</v>
      </c>
      <c r="F458">
        <v>1621667909</v>
      </c>
      <c r="AJ458">
        <v>152</v>
      </c>
      <c r="AM458">
        <v>4</v>
      </c>
      <c r="AN458">
        <v>16</v>
      </c>
    </row>
    <row r="459" spans="1:40" x14ac:dyDescent="0.25">
      <c r="A459">
        <v>888</v>
      </c>
      <c r="B459" t="s">
        <v>544</v>
      </c>
      <c r="AJ459">
        <v>152</v>
      </c>
      <c r="AM459">
        <v>4</v>
      </c>
      <c r="AN459">
        <v>16</v>
      </c>
    </row>
    <row r="460" spans="1:40" x14ac:dyDescent="0.25">
      <c r="A460">
        <v>889</v>
      </c>
      <c r="B460" t="s">
        <v>545</v>
      </c>
      <c r="F460" s="2">
        <v>1729563394</v>
      </c>
      <c r="AJ460">
        <v>152</v>
      </c>
      <c r="AM460">
        <v>4</v>
      </c>
      <c r="AN460">
        <v>16</v>
      </c>
    </row>
    <row r="461" spans="1:40" x14ac:dyDescent="0.25">
      <c r="A461">
        <v>890</v>
      </c>
      <c r="B461" t="s">
        <v>546</v>
      </c>
      <c r="F461" s="2">
        <v>1754574754</v>
      </c>
      <c r="AJ461">
        <v>152</v>
      </c>
      <c r="AM461">
        <v>4</v>
      </c>
      <c r="AN461">
        <v>16</v>
      </c>
    </row>
    <row r="462" spans="1:40" x14ac:dyDescent="0.25">
      <c r="A462">
        <v>891</v>
      </c>
      <c r="B462" t="s">
        <v>547</v>
      </c>
      <c r="F462" s="2">
        <v>1766461080</v>
      </c>
      <c r="AJ462">
        <v>152</v>
      </c>
      <c r="AM462">
        <v>4</v>
      </c>
      <c r="AN462">
        <v>16</v>
      </c>
    </row>
    <row r="463" spans="1:40" x14ac:dyDescent="0.25">
      <c r="A463">
        <v>892</v>
      </c>
      <c r="B463" t="s">
        <v>548</v>
      </c>
      <c r="F463" s="2">
        <v>1768785503</v>
      </c>
      <c r="AJ463">
        <v>152</v>
      </c>
      <c r="AM463">
        <v>4</v>
      </c>
      <c r="AN463">
        <v>16</v>
      </c>
    </row>
    <row r="464" spans="1:40" x14ac:dyDescent="0.25">
      <c r="A464">
        <v>893</v>
      </c>
      <c r="B464" t="s">
        <v>549</v>
      </c>
      <c r="F464">
        <v>1868289781</v>
      </c>
      <c r="AJ464">
        <v>152</v>
      </c>
      <c r="AM464">
        <v>4</v>
      </c>
      <c r="AN464">
        <v>16</v>
      </c>
    </row>
    <row r="465" spans="1:40" x14ac:dyDescent="0.25">
      <c r="A465">
        <v>894</v>
      </c>
      <c r="B465" t="s">
        <v>550</v>
      </c>
      <c r="F465" s="2">
        <v>1710660414</v>
      </c>
      <c r="AJ465">
        <v>152</v>
      </c>
      <c r="AM465">
        <v>4</v>
      </c>
      <c r="AN465">
        <v>16</v>
      </c>
    </row>
    <row r="466" spans="1:40" x14ac:dyDescent="0.25">
      <c r="A466">
        <v>895</v>
      </c>
      <c r="B466" t="s">
        <v>551</v>
      </c>
      <c r="F466" s="2">
        <v>1625103090</v>
      </c>
      <c r="AJ466">
        <v>152</v>
      </c>
      <c r="AM466">
        <v>4</v>
      </c>
      <c r="AN466">
        <v>16</v>
      </c>
    </row>
    <row r="467" spans="1:40" x14ac:dyDescent="0.25">
      <c r="A467">
        <v>896</v>
      </c>
      <c r="B467" t="s">
        <v>552</v>
      </c>
      <c r="F467" s="2">
        <v>1687991220</v>
      </c>
      <c r="AJ467">
        <v>152</v>
      </c>
      <c r="AM467">
        <v>4</v>
      </c>
      <c r="AN467">
        <v>16</v>
      </c>
    </row>
    <row r="468" spans="1:40" x14ac:dyDescent="0.25">
      <c r="A468">
        <v>897</v>
      </c>
      <c r="B468" t="s">
        <v>553</v>
      </c>
      <c r="F468" s="2">
        <v>1728639197</v>
      </c>
      <c r="AJ468">
        <v>152</v>
      </c>
      <c r="AM468">
        <v>4</v>
      </c>
      <c r="AN468">
        <v>16</v>
      </c>
    </row>
    <row r="469" spans="1:40" x14ac:dyDescent="0.25">
      <c r="A469">
        <v>898</v>
      </c>
      <c r="B469" t="s">
        <v>554</v>
      </c>
      <c r="F469" s="2">
        <v>1736042320</v>
      </c>
      <c r="AJ469">
        <v>152</v>
      </c>
      <c r="AM469">
        <v>4</v>
      </c>
      <c r="AN469">
        <v>16</v>
      </c>
    </row>
    <row r="470" spans="1:40" x14ac:dyDescent="0.25">
      <c r="A470">
        <v>899</v>
      </c>
      <c r="B470" t="s">
        <v>555</v>
      </c>
      <c r="F470" s="2">
        <v>1621250822</v>
      </c>
      <c r="AJ470">
        <v>152</v>
      </c>
      <c r="AM470">
        <v>4</v>
      </c>
      <c r="AN470">
        <v>16</v>
      </c>
    </row>
    <row r="471" spans="1:40" x14ac:dyDescent="0.25">
      <c r="A471">
        <v>900</v>
      </c>
      <c r="B471" t="s">
        <v>556</v>
      </c>
      <c r="F471" s="2">
        <v>1741337546</v>
      </c>
      <c r="AJ471">
        <v>152</v>
      </c>
      <c r="AM471">
        <v>4</v>
      </c>
      <c r="AN471">
        <v>16</v>
      </c>
    </row>
    <row r="472" spans="1:40" x14ac:dyDescent="0.25">
      <c r="A472">
        <v>901</v>
      </c>
      <c r="B472" t="s">
        <v>557</v>
      </c>
      <c r="F472" s="2">
        <v>1722949923</v>
      </c>
      <c r="AJ472">
        <v>152</v>
      </c>
      <c r="AM472">
        <v>4</v>
      </c>
      <c r="AN472">
        <v>16</v>
      </c>
    </row>
    <row r="473" spans="1:40" x14ac:dyDescent="0.25">
      <c r="A473">
        <v>902</v>
      </c>
      <c r="B473" t="s">
        <v>558</v>
      </c>
      <c r="F473" s="2">
        <v>1629095340</v>
      </c>
      <c r="AJ473">
        <v>152</v>
      </c>
      <c r="AM473">
        <v>4</v>
      </c>
      <c r="AN473">
        <v>16</v>
      </c>
    </row>
    <row r="474" spans="1:40" x14ac:dyDescent="0.25">
      <c r="A474">
        <v>903</v>
      </c>
      <c r="B474" t="s">
        <v>559</v>
      </c>
      <c r="F474" s="2"/>
      <c r="AJ474">
        <v>152</v>
      </c>
      <c r="AM474">
        <v>4</v>
      </c>
      <c r="AN474">
        <v>16</v>
      </c>
    </row>
    <row r="475" spans="1:40" x14ac:dyDescent="0.25">
      <c r="A475">
        <v>904</v>
      </c>
      <c r="B475" t="s">
        <v>560</v>
      </c>
      <c r="F475" s="2">
        <v>1712836400</v>
      </c>
      <c r="AJ475">
        <v>152</v>
      </c>
      <c r="AM475">
        <v>4</v>
      </c>
      <c r="AN475">
        <v>16</v>
      </c>
    </row>
    <row r="476" spans="1:40" x14ac:dyDescent="0.25">
      <c r="A476">
        <v>905</v>
      </c>
      <c r="B476" t="s">
        <v>561</v>
      </c>
      <c r="F476" s="2">
        <v>1732360496</v>
      </c>
      <c r="AJ476">
        <v>152</v>
      </c>
      <c r="AM476">
        <v>4</v>
      </c>
      <c r="AN476">
        <v>16</v>
      </c>
    </row>
    <row r="477" spans="1:40" x14ac:dyDescent="0.25">
      <c r="A477">
        <v>945</v>
      </c>
      <c r="B477" t="s">
        <v>562</v>
      </c>
      <c r="F477" s="2">
        <v>1680566025</v>
      </c>
      <c r="AJ477">
        <v>152</v>
      </c>
      <c r="AM477">
        <v>1</v>
      </c>
      <c r="AN477">
        <v>36</v>
      </c>
    </row>
    <row r="478" spans="1:40" x14ac:dyDescent="0.25">
      <c r="A478">
        <v>946</v>
      </c>
      <c r="B478" t="s">
        <v>563</v>
      </c>
      <c r="F478" s="2">
        <v>1716320526</v>
      </c>
      <c r="AJ478">
        <v>152</v>
      </c>
      <c r="AM478">
        <v>1</v>
      </c>
      <c r="AN478">
        <v>36</v>
      </c>
    </row>
    <row r="479" spans="1:40" x14ac:dyDescent="0.25">
      <c r="A479">
        <v>947</v>
      </c>
      <c r="B479" t="s">
        <v>564</v>
      </c>
      <c r="F479">
        <v>1912923013</v>
      </c>
      <c r="AJ479">
        <v>152</v>
      </c>
      <c r="AM479">
        <v>1</v>
      </c>
      <c r="AN479">
        <v>36</v>
      </c>
    </row>
    <row r="480" spans="1:40" x14ac:dyDescent="0.25">
      <c r="A480">
        <v>948</v>
      </c>
      <c r="B480" t="s">
        <v>565</v>
      </c>
      <c r="F480" s="2">
        <v>1781281351</v>
      </c>
      <c r="AJ480">
        <v>152</v>
      </c>
      <c r="AM480">
        <v>1</v>
      </c>
      <c r="AN480">
        <v>36</v>
      </c>
    </row>
    <row r="481" spans="1:40" x14ac:dyDescent="0.25">
      <c r="A481">
        <v>949</v>
      </c>
      <c r="B481" t="s">
        <v>566</v>
      </c>
      <c r="F481" s="2">
        <v>1920485130</v>
      </c>
      <c r="AJ481">
        <v>152</v>
      </c>
      <c r="AM481">
        <v>1</v>
      </c>
      <c r="AN481">
        <v>36</v>
      </c>
    </row>
    <row r="482" spans="1:40" x14ac:dyDescent="0.25">
      <c r="A482">
        <v>950</v>
      </c>
      <c r="B482" t="s">
        <v>567</v>
      </c>
      <c r="F482" s="2">
        <v>1928910414</v>
      </c>
      <c r="AJ482">
        <v>152</v>
      </c>
      <c r="AM482">
        <v>1</v>
      </c>
      <c r="AN482">
        <v>36</v>
      </c>
    </row>
    <row r="483" spans="1:40" x14ac:dyDescent="0.25">
      <c r="A483">
        <v>951</v>
      </c>
      <c r="B483" t="s">
        <v>568</v>
      </c>
      <c r="F483" s="2">
        <v>1811857573</v>
      </c>
      <c r="AJ483">
        <v>152</v>
      </c>
      <c r="AM483">
        <v>1</v>
      </c>
      <c r="AN483">
        <v>36</v>
      </c>
    </row>
    <row r="484" spans="1:40" x14ac:dyDescent="0.25">
      <c r="A484">
        <v>952</v>
      </c>
      <c r="B484" t="s">
        <v>569</v>
      </c>
      <c r="F484" s="2">
        <v>1739493933</v>
      </c>
      <c r="AJ484">
        <v>152</v>
      </c>
      <c r="AM484">
        <v>1</v>
      </c>
      <c r="AN484">
        <v>36</v>
      </c>
    </row>
    <row r="485" spans="1:40" x14ac:dyDescent="0.25">
      <c r="A485">
        <v>953</v>
      </c>
      <c r="B485" t="s">
        <v>570</v>
      </c>
      <c r="F485" s="2">
        <v>1938431982</v>
      </c>
      <c r="AJ485">
        <v>152</v>
      </c>
      <c r="AM485">
        <v>1</v>
      </c>
      <c r="AN485">
        <v>36</v>
      </c>
    </row>
    <row r="486" spans="1:40" x14ac:dyDescent="0.25">
      <c r="A486">
        <v>954</v>
      </c>
      <c r="B486" t="s">
        <v>571</v>
      </c>
      <c r="F486" s="2">
        <v>1718561531</v>
      </c>
      <c r="AJ486">
        <v>152</v>
      </c>
      <c r="AM486">
        <v>1</v>
      </c>
      <c r="AN486">
        <v>36</v>
      </c>
    </row>
    <row r="487" spans="1:40" x14ac:dyDescent="0.25">
      <c r="A487">
        <v>955</v>
      </c>
      <c r="B487" t="s">
        <v>572</v>
      </c>
      <c r="F487" s="2">
        <v>1779071587</v>
      </c>
      <c r="AJ487">
        <v>152</v>
      </c>
      <c r="AM487">
        <v>1</v>
      </c>
      <c r="AN487">
        <v>36</v>
      </c>
    </row>
    <row r="488" spans="1:40" x14ac:dyDescent="0.25">
      <c r="A488">
        <v>956</v>
      </c>
      <c r="B488" t="s">
        <v>573</v>
      </c>
      <c r="F488" s="2">
        <v>1923432676</v>
      </c>
      <c r="AJ488">
        <v>152</v>
      </c>
      <c r="AM488">
        <v>1</v>
      </c>
      <c r="AN488">
        <v>36</v>
      </c>
    </row>
    <row r="489" spans="1:40" x14ac:dyDescent="0.25">
      <c r="A489">
        <v>957</v>
      </c>
      <c r="B489" t="s">
        <v>574</v>
      </c>
      <c r="F489" s="2">
        <v>1710114972</v>
      </c>
      <c r="AJ489">
        <v>152</v>
      </c>
      <c r="AM489">
        <v>1</v>
      </c>
      <c r="AN489">
        <v>36</v>
      </c>
    </row>
    <row r="490" spans="1:40" x14ac:dyDescent="0.25">
      <c r="A490">
        <v>958</v>
      </c>
      <c r="B490" t="s">
        <v>575</v>
      </c>
      <c r="F490" s="2">
        <v>1914172821</v>
      </c>
      <c r="AJ490">
        <v>152</v>
      </c>
      <c r="AM490">
        <v>1</v>
      </c>
      <c r="AN490">
        <v>36</v>
      </c>
    </row>
    <row r="491" spans="1:40" x14ac:dyDescent="0.25">
      <c r="A491">
        <v>959</v>
      </c>
      <c r="B491" t="s">
        <v>576</v>
      </c>
      <c r="F491" s="2">
        <v>1915886676</v>
      </c>
      <c r="AJ491">
        <v>152</v>
      </c>
      <c r="AM491">
        <v>1</v>
      </c>
      <c r="AN491">
        <v>36</v>
      </c>
    </row>
    <row r="492" spans="1:40" x14ac:dyDescent="0.25">
      <c r="A492">
        <v>960</v>
      </c>
      <c r="B492" t="s">
        <v>577</v>
      </c>
      <c r="F492" s="2">
        <v>1920301730</v>
      </c>
      <c r="AJ492">
        <v>152</v>
      </c>
      <c r="AM492">
        <v>1</v>
      </c>
      <c r="AN492">
        <v>36</v>
      </c>
    </row>
    <row r="493" spans="1:40" x14ac:dyDescent="0.25">
      <c r="A493">
        <v>961</v>
      </c>
      <c r="B493" t="s">
        <v>578</v>
      </c>
      <c r="F493" s="2">
        <v>1920993965</v>
      </c>
      <c r="AJ493">
        <v>152</v>
      </c>
      <c r="AM493">
        <v>1</v>
      </c>
      <c r="AN493">
        <v>36</v>
      </c>
    </row>
    <row r="494" spans="1:40" x14ac:dyDescent="0.25">
      <c r="A494">
        <v>962</v>
      </c>
      <c r="B494" t="s">
        <v>579</v>
      </c>
      <c r="F494" s="2">
        <v>1718561531</v>
      </c>
      <c r="AJ494">
        <v>152</v>
      </c>
      <c r="AM494">
        <v>1</v>
      </c>
      <c r="AN494">
        <v>36</v>
      </c>
    </row>
    <row r="495" spans="1:40" x14ac:dyDescent="0.25">
      <c r="A495">
        <v>963</v>
      </c>
      <c r="B495" t="s">
        <v>580</v>
      </c>
      <c r="F495" s="2">
        <v>1918186554</v>
      </c>
      <c r="AJ495">
        <v>152</v>
      </c>
      <c r="AM495">
        <v>1</v>
      </c>
      <c r="AN495">
        <v>36</v>
      </c>
    </row>
    <row r="496" spans="1:40" x14ac:dyDescent="0.25">
      <c r="A496">
        <v>964</v>
      </c>
      <c r="B496" t="s">
        <v>581</v>
      </c>
      <c r="F496" s="2">
        <v>1839791577</v>
      </c>
      <c r="AJ496">
        <v>152</v>
      </c>
      <c r="AM496">
        <v>1</v>
      </c>
      <c r="AN496">
        <v>36</v>
      </c>
    </row>
    <row r="497" spans="1:40" x14ac:dyDescent="0.25">
      <c r="A497">
        <v>965</v>
      </c>
      <c r="B497" t="s">
        <v>582</v>
      </c>
      <c r="F497" s="2">
        <v>1781366670</v>
      </c>
      <c r="AJ497">
        <v>152</v>
      </c>
      <c r="AM497">
        <v>1</v>
      </c>
      <c r="AN497">
        <v>36</v>
      </c>
    </row>
    <row r="498" spans="1:40" x14ac:dyDescent="0.25">
      <c r="A498">
        <v>966</v>
      </c>
      <c r="B498" t="s">
        <v>583</v>
      </c>
      <c r="F498" s="2">
        <v>1729415268</v>
      </c>
      <c r="AJ498">
        <v>152</v>
      </c>
      <c r="AM498">
        <v>1</v>
      </c>
      <c r="AN498">
        <v>36</v>
      </c>
    </row>
    <row r="499" spans="1:40" x14ac:dyDescent="0.25">
      <c r="A499">
        <v>967</v>
      </c>
      <c r="B499" t="s">
        <v>584</v>
      </c>
      <c r="F499" s="2">
        <v>1920217469</v>
      </c>
      <c r="AJ499">
        <v>152</v>
      </c>
      <c r="AM499">
        <v>1</v>
      </c>
      <c r="AN499">
        <v>36</v>
      </c>
    </row>
    <row r="500" spans="1:40" x14ac:dyDescent="0.25">
      <c r="A500">
        <v>968</v>
      </c>
      <c r="B500" t="s">
        <v>585</v>
      </c>
      <c r="F500" s="2">
        <v>1946996728</v>
      </c>
      <c r="AJ500">
        <v>152</v>
      </c>
      <c r="AM500">
        <v>1</v>
      </c>
      <c r="AN500">
        <v>36</v>
      </c>
    </row>
    <row r="501" spans="1:40" x14ac:dyDescent="0.25">
      <c r="A501">
        <v>969</v>
      </c>
      <c r="B501" t="s">
        <v>586</v>
      </c>
      <c r="F501" s="2">
        <v>1681296762</v>
      </c>
      <c r="AJ501">
        <v>152</v>
      </c>
      <c r="AM501">
        <v>1</v>
      </c>
      <c r="AN501">
        <v>36</v>
      </c>
    </row>
    <row r="502" spans="1:40" x14ac:dyDescent="0.25">
      <c r="A502">
        <v>970</v>
      </c>
      <c r="B502" t="s">
        <v>587</v>
      </c>
      <c r="F502" s="2">
        <v>1916815638</v>
      </c>
      <c r="AJ502">
        <v>152</v>
      </c>
      <c r="AM502">
        <v>1</v>
      </c>
      <c r="AN502">
        <v>36</v>
      </c>
    </row>
    <row r="503" spans="1:40" x14ac:dyDescent="0.25">
      <c r="A503">
        <v>971</v>
      </c>
      <c r="B503" t="s">
        <v>588</v>
      </c>
      <c r="F503" s="2">
        <v>1920057964</v>
      </c>
      <c r="AJ503">
        <v>152</v>
      </c>
      <c r="AM503">
        <v>1</v>
      </c>
      <c r="AN503">
        <v>36</v>
      </c>
    </row>
    <row r="504" spans="1:40" x14ac:dyDescent="0.25">
      <c r="A504">
        <v>972</v>
      </c>
      <c r="B504" t="s">
        <v>589</v>
      </c>
      <c r="F504" s="2">
        <v>1675120158</v>
      </c>
      <c r="AJ504">
        <v>152</v>
      </c>
      <c r="AM504">
        <v>1</v>
      </c>
      <c r="AN504">
        <v>36</v>
      </c>
    </row>
    <row r="505" spans="1:40" x14ac:dyDescent="0.25">
      <c r="A505">
        <v>973</v>
      </c>
      <c r="B505" t="s">
        <v>590</v>
      </c>
      <c r="F505" s="2">
        <v>1956315035</v>
      </c>
      <c r="AJ505">
        <v>152</v>
      </c>
      <c r="AM505">
        <v>1</v>
      </c>
      <c r="AN505">
        <v>36</v>
      </c>
    </row>
    <row r="506" spans="1:40" x14ac:dyDescent="0.25">
      <c r="A506">
        <v>974</v>
      </c>
      <c r="B506" t="s">
        <v>591</v>
      </c>
      <c r="F506" s="2">
        <v>1943072761</v>
      </c>
      <c r="AJ506">
        <v>152</v>
      </c>
      <c r="AM506">
        <v>1</v>
      </c>
      <c r="AN506">
        <v>36</v>
      </c>
    </row>
    <row r="507" spans="1:40" x14ac:dyDescent="0.25">
      <c r="A507">
        <v>975</v>
      </c>
      <c r="B507" t="s">
        <v>592</v>
      </c>
      <c r="F507" s="2">
        <v>1911500320</v>
      </c>
      <c r="AJ507">
        <v>152</v>
      </c>
      <c r="AM507">
        <v>1</v>
      </c>
      <c r="AN507">
        <v>36</v>
      </c>
    </row>
    <row r="508" spans="1:40" x14ac:dyDescent="0.25">
      <c r="A508">
        <v>979</v>
      </c>
      <c r="B508" t="s">
        <v>593</v>
      </c>
      <c r="F508" s="2" t="s">
        <v>594</v>
      </c>
      <c r="AJ508">
        <v>152</v>
      </c>
      <c r="AM508">
        <v>1</v>
      </c>
      <c r="AN508">
        <v>37</v>
      </c>
    </row>
    <row r="509" spans="1:40" x14ac:dyDescent="0.25">
      <c r="A509">
        <v>981</v>
      </c>
      <c r="B509" t="s">
        <v>595</v>
      </c>
      <c r="F509" s="2" t="s">
        <v>596</v>
      </c>
      <c r="AJ509">
        <v>152</v>
      </c>
      <c r="AM509">
        <v>1</v>
      </c>
      <c r="AN509">
        <v>37</v>
      </c>
    </row>
    <row r="510" spans="1:40" x14ac:dyDescent="0.25">
      <c r="A510">
        <v>983</v>
      </c>
      <c r="B510" t="s">
        <v>597</v>
      </c>
      <c r="F510" s="2" t="s">
        <v>598</v>
      </c>
      <c r="AJ510">
        <v>152</v>
      </c>
      <c r="AM510">
        <v>1</v>
      </c>
      <c r="AN510">
        <v>37</v>
      </c>
    </row>
    <row r="511" spans="1:40" x14ac:dyDescent="0.25">
      <c r="A511">
        <v>984</v>
      </c>
      <c r="B511" t="s">
        <v>599</v>
      </c>
      <c r="F511" s="2" t="s">
        <v>600</v>
      </c>
      <c r="AJ511">
        <v>152</v>
      </c>
      <c r="AM511">
        <v>1</v>
      </c>
      <c r="AN511">
        <v>37</v>
      </c>
    </row>
    <row r="512" spans="1:40" x14ac:dyDescent="0.25">
      <c r="A512">
        <v>988</v>
      </c>
      <c r="B512" t="s">
        <v>601</v>
      </c>
      <c r="F512" s="2">
        <v>1837505017</v>
      </c>
      <c r="AJ512">
        <v>152</v>
      </c>
      <c r="AM512">
        <v>1</v>
      </c>
      <c r="AN512">
        <v>37</v>
      </c>
    </row>
    <row r="513" spans="1:40" x14ac:dyDescent="0.25">
      <c r="A513">
        <v>1042</v>
      </c>
      <c r="B513" t="s">
        <v>602</v>
      </c>
      <c r="F513" s="2">
        <v>1191656064</v>
      </c>
      <c r="AJ513">
        <v>152</v>
      </c>
      <c r="AM513">
        <v>1</v>
      </c>
      <c r="AN513">
        <v>39</v>
      </c>
    </row>
    <row r="514" spans="1:40" x14ac:dyDescent="0.25">
      <c r="A514">
        <v>1048</v>
      </c>
      <c r="B514" t="s">
        <v>603</v>
      </c>
      <c r="F514" s="2">
        <v>1781539463</v>
      </c>
      <c r="AJ514">
        <v>152</v>
      </c>
      <c r="AM514">
        <v>1</v>
      </c>
      <c r="AN514">
        <v>39</v>
      </c>
    </row>
    <row r="515" spans="1:40" x14ac:dyDescent="0.25">
      <c r="A515">
        <v>1049</v>
      </c>
      <c r="B515" t="s">
        <v>604</v>
      </c>
      <c r="F515" s="2">
        <v>1928298728</v>
      </c>
      <c r="AJ515">
        <v>152</v>
      </c>
      <c r="AM515">
        <v>1</v>
      </c>
      <c r="AN515">
        <v>39</v>
      </c>
    </row>
    <row r="516" spans="1:40" x14ac:dyDescent="0.25">
      <c r="A516">
        <v>1050</v>
      </c>
      <c r="B516" t="s">
        <v>605</v>
      </c>
      <c r="F516" s="2">
        <v>1922630756</v>
      </c>
      <c r="AJ516">
        <v>152</v>
      </c>
      <c r="AM516">
        <v>1</v>
      </c>
      <c r="AN516">
        <v>39</v>
      </c>
    </row>
    <row r="517" spans="1:40" x14ac:dyDescent="0.25">
      <c r="A517">
        <v>1051</v>
      </c>
      <c r="B517" t="s">
        <v>606</v>
      </c>
      <c r="F517" s="2">
        <v>1923243181</v>
      </c>
      <c r="AJ517">
        <v>152</v>
      </c>
      <c r="AM517">
        <v>1</v>
      </c>
      <c r="AN517">
        <v>39</v>
      </c>
    </row>
    <row r="518" spans="1:40" x14ac:dyDescent="0.25">
      <c r="A518">
        <v>1052</v>
      </c>
      <c r="B518" t="s">
        <v>607</v>
      </c>
      <c r="F518" s="2">
        <v>1762677717</v>
      </c>
      <c r="AJ518">
        <v>152</v>
      </c>
      <c r="AM518">
        <v>1</v>
      </c>
      <c r="AN518">
        <v>39</v>
      </c>
    </row>
    <row r="519" spans="1:40" x14ac:dyDescent="0.25">
      <c r="A519">
        <v>1053</v>
      </c>
      <c r="B519" t="s">
        <v>608</v>
      </c>
      <c r="F519" s="2">
        <v>1924380334</v>
      </c>
      <c r="AJ519">
        <v>152</v>
      </c>
      <c r="AM519">
        <v>1</v>
      </c>
      <c r="AN519">
        <v>39</v>
      </c>
    </row>
    <row r="520" spans="1:40" x14ac:dyDescent="0.25">
      <c r="A520">
        <v>1054</v>
      </c>
      <c r="B520" t="s">
        <v>609</v>
      </c>
      <c r="F520" s="2">
        <v>1671651128</v>
      </c>
      <c r="AJ520">
        <v>152</v>
      </c>
      <c r="AM520">
        <v>1</v>
      </c>
      <c r="AN520">
        <v>39</v>
      </c>
    </row>
    <row r="521" spans="1:40" x14ac:dyDescent="0.25">
      <c r="A521">
        <v>1055</v>
      </c>
      <c r="B521" t="s">
        <v>610</v>
      </c>
      <c r="F521" s="2">
        <v>1755321238</v>
      </c>
      <c r="AJ521">
        <v>152</v>
      </c>
      <c r="AM521">
        <v>1</v>
      </c>
      <c r="AN521">
        <v>39</v>
      </c>
    </row>
    <row r="522" spans="1:40" x14ac:dyDescent="0.25">
      <c r="A522">
        <v>1056</v>
      </c>
      <c r="B522" t="s">
        <v>611</v>
      </c>
      <c r="F522" s="2">
        <v>1745690845</v>
      </c>
      <c r="AJ522">
        <v>152</v>
      </c>
      <c r="AM522">
        <v>1</v>
      </c>
      <c r="AN522">
        <v>39</v>
      </c>
    </row>
    <row r="523" spans="1:40" x14ac:dyDescent="0.25">
      <c r="A523">
        <v>1057</v>
      </c>
      <c r="B523" t="s">
        <v>612</v>
      </c>
      <c r="F523" s="2">
        <v>1729574137</v>
      </c>
      <c r="AJ523">
        <v>152</v>
      </c>
      <c r="AM523">
        <v>1</v>
      </c>
      <c r="AN523">
        <v>39</v>
      </c>
    </row>
    <row r="524" spans="1:40" x14ac:dyDescent="0.25">
      <c r="A524">
        <v>1058</v>
      </c>
      <c r="B524" t="s">
        <v>613</v>
      </c>
      <c r="F524" s="2">
        <v>1710487675</v>
      </c>
      <c r="AJ524">
        <v>152</v>
      </c>
      <c r="AM524">
        <v>1</v>
      </c>
      <c r="AN524">
        <v>39</v>
      </c>
    </row>
    <row r="525" spans="1:40" x14ac:dyDescent="0.25">
      <c r="A525">
        <v>1059</v>
      </c>
      <c r="B525" t="s">
        <v>614</v>
      </c>
      <c r="F525" s="2">
        <v>1945731632</v>
      </c>
      <c r="AJ525">
        <v>152</v>
      </c>
      <c r="AM525">
        <v>1</v>
      </c>
      <c r="AN525">
        <v>39</v>
      </c>
    </row>
    <row r="526" spans="1:40" x14ac:dyDescent="0.25">
      <c r="A526">
        <v>1060</v>
      </c>
      <c r="B526" t="s">
        <v>615</v>
      </c>
      <c r="F526" s="2">
        <v>1721944281</v>
      </c>
      <c r="AJ526">
        <v>152</v>
      </c>
      <c r="AM526">
        <v>1</v>
      </c>
      <c r="AN526">
        <v>39</v>
      </c>
    </row>
    <row r="527" spans="1:40" x14ac:dyDescent="0.25">
      <c r="A527">
        <v>1061</v>
      </c>
      <c r="B527" t="s">
        <v>616</v>
      </c>
      <c r="F527" s="2">
        <v>1729359468</v>
      </c>
      <c r="AJ527">
        <v>152</v>
      </c>
      <c r="AM527">
        <v>1</v>
      </c>
      <c r="AN527">
        <v>39</v>
      </c>
    </row>
    <row r="528" spans="1:40" x14ac:dyDescent="0.25">
      <c r="A528">
        <v>1063</v>
      </c>
      <c r="B528" t="s">
        <v>617</v>
      </c>
      <c r="F528" s="2">
        <v>1985886773</v>
      </c>
      <c r="AJ528">
        <v>152</v>
      </c>
      <c r="AM528">
        <v>1</v>
      </c>
      <c r="AN528">
        <v>39</v>
      </c>
    </row>
    <row r="529" spans="1:40" x14ac:dyDescent="0.25">
      <c r="A529">
        <v>1078</v>
      </c>
      <c r="B529" t="s">
        <v>618</v>
      </c>
      <c r="F529" s="2">
        <v>1831907782</v>
      </c>
      <c r="AJ529">
        <v>152</v>
      </c>
      <c r="AM529">
        <v>1</v>
      </c>
      <c r="AN529">
        <v>39</v>
      </c>
    </row>
    <row r="530" spans="1:40" x14ac:dyDescent="0.25">
      <c r="A530">
        <v>1079</v>
      </c>
      <c r="B530" t="s">
        <v>619</v>
      </c>
      <c r="F530" s="2">
        <v>1743093548</v>
      </c>
      <c r="AJ530">
        <v>152</v>
      </c>
      <c r="AM530">
        <v>1</v>
      </c>
      <c r="AN530">
        <v>39</v>
      </c>
    </row>
    <row r="531" spans="1:40" x14ac:dyDescent="0.25">
      <c r="A531">
        <v>1080</v>
      </c>
      <c r="B531" t="s">
        <v>620</v>
      </c>
      <c r="F531" s="2">
        <v>1916741592</v>
      </c>
      <c r="AJ531">
        <v>152</v>
      </c>
      <c r="AM531">
        <v>1</v>
      </c>
      <c r="AN531">
        <v>39</v>
      </c>
    </row>
    <row r="532" spans="1:40" x14ac:dyDescent="0.25">
      <c r="A532">
        <v>1081</v>
      </c>
      <c r="B532" t="s">
        <v>621</v>
      </c>
      <c r="F532" s="2">
        <v>1946509617</v>
      </c>
      <c r="AJ532">
        <v>152</v>
      </c>
      <c r="AM532">
        <v>1</v>
      </c>
      <c r="AN532">
        <v>39</v>
      </c>
    </row>
    <row r="533" spans="1:40" x14ac:dyDescent="0.25">
      <c r="A533">
        <v>1082</v>
      </c>
      <c r="B533" t="s">
        <v>622</v>
      </c>
      <c r="F533" s="2">
        <v>1735325858</v>
      </c>
      <c r="AJ533">
        <v>152</v>
      </c>
      <c r="AM533">
        <v>1</v>
      </c>
      <c r="AN533">
        <v>39</v>
      </c>
    </row>
    <row r="534" spans="1:40" x14ac:dyDescent="0.25">
      <c r="A534">
        <v>1083</v>
      </c>
      <c r="B534" t="s">
        <v>623</v>
      </c>
      <c r="F534" s="2">
        <v>1855685952</v>
      </c>
      <c r="AJ534">
        <v>152</v>
      </c>
      <c r="AM534">
        <v>1</v>
      </c>
      <c r="AN534">
        <v>39</v>
      </c>
    </row>
    <row r="535" spans="1:40" x14ac:dyDescent="0.25">
      <c r="A535">
        <v>1084</v>
      </c>
      <c r="B535" t="s">
        <v>624</v>
      </c>
      <c r="F535" s="2">
        <v>1942793966</v>
      </c>
      <c r="AJ535">
        <v>152</v>
      </c>
      <c r="AM535">
        <v>1</v>
      </c>
      <c r="AN535">
        <v>39</v>
      </c>
    </row>
    <row r="536" spans="1:40" x14ac:dyDescent="0.25">
      <c r="A536">
        <v>1085</v>
      </c>
      <c r="B536" t="s">
        <v>625</v>
      </c>
      <c r="F536" s="2">
        <v>1912273871</v>
      </c>
      <c r="AJ536">
        <v>152</v>
      </c>
      <c r="AM536">
        <v>1</v>
      </c>
      <c r="AN536">
        <v>39</v>
      </c>
    </row>
    <row r="537" spans="1:40" x14ac:dyDescent="0.25">
      <c r="A537">
        <v>1086</v>
      </c>
      <c r="B537" t="s">
        <v>626</v>
      </c>
      <c r="F537" s="2">
        <v>1918937009</v>
      </c>
      <c r="AJ537">
        <v>152</v>
      </c>
      <c r="AM537">
        <v>1</v>
      </c>
      <c r="AN537">
        <v>39</v>
      </c>
    </row>
    <row r="538" spans="1:40" x14ac:dyDescent="0.25">
      <c r="A538">
        <v>1087</v>
      </c>
      <c r="B538" t="s">
        <v>627</v>
      </c>
      <c r="F538" s="2">
        <v>1919728463</v>
      </c>
      <c r="AJ538">
        <v>152</v>
      </c>
      <c r="AM538">
        <v>1</v>
      </c>
      <c r="AN538">
        <v>39</v>
      </c>
    </row>
    <row r="539" spans="1:40" x14ac:dyDescent="0.25">
      <c r="A539">
        <v>1088</v>
      </c>
      <c r="B539" t="s">
        <v>628</v>
      </c>
      <c r="F539" s="2">
        <v>1675126828</v>
      </c>
      <c r="AJ539">
        <v>152</v>
      </c>
      <c r="AM539">
        <v>1</v>
      </c>
      <c r="AN539">
        <v>39</v>
      </c>
    </row>
    <row r="540" spans="1:40" x14ac:dyDescent="0.25">
      <c r="A540">
        <v>1089</v>
      </c>
      <c r="B540" t="s">
        <v>629</v>
      </c>
      <c r="F540" s="2">
        <v>1916479793</v>
      </c>
      <c r="AJ540">
        <v>152</v>
      </c>
      <c r="AM540">
        <v>1</v>
      </c>
      <c r="AN540">
        <v>39</v>
      </c>
    </row>
    <row r="541" spans="1:40" x14ac:dyDescent="0.25">
      <c r="A541">
        <v>1090</v>
      </c>
      <c r="B541" t="s">
        <v>630</v>
      </c>
      <c r="F541" s="2">
        <v>1721313585</v>
      </c>
      <c r="AJ541">
        <v>152</v>
      </c>
      <c r="AM541">
        <v>1</v>
      </c>
      <c r="AN541">
        <v>39</v>
      </c>
    </row>
    <row r="542" spans="1:40" x14ac:dyDescent="0.25">
      <c r="A542">
        <v>1092</v>
      </c>
      <c r="B542" t="s">
        <v>631</v>
      </c>
      <c r="F542" s="2">
        <v>1917147663</v>
      </c>
      <c r="AJ542">
        <v>152</v>
      </c>
      <c r="AM542">
        <v>1</v>
      </c>
      <c r="AN542">
        <v>39</v>
      </c>
    </row>
    <row r="543" spans="1:40" x14ac:dyDescent="0.25">
      <c r="A543">
        <v>1093</v>
      </c>
      <c r="B543" t="s">
        <v>632</v>
      </c>
      <c r="F543" s="2">
        <v>1926394436</v>
      </c>
      <c r="AJ543">
        <v>152</v>
      </c>
      <c r="AM543">
        <v>1</v>
      </c>
      <c r="AN543">
        <v>39</v>
      </c>
    </row>
    <row r="544" spans="1:40" x14ac:dyDescent="0.25">
      <c r="A544">
        <v>1095</v>
      </c>
      <c r="B544" t="s">
        <v>633</v>
      </c>
      <c r="F544" s="2">
        <v>1770191305</v>
      </c>
      <c r="AJ544">
        <v>152</v>
      </c>
      <c r="AM544">
        <v>1</v>
      </c>
      <c r="AN544">
        <v>39</v>
      </c>
    </row>
    <row r="545" spans="1:40" x14ac:dyDescent="0.25">
      <c r="A545">
        <v>1096</v>
      </c>
      <c r="B545" t="s">
        <v>634</v>
      </c>
      <c r="F545" s="2">
        <v>1913923458</v>
      </c>
      <c r="AJ545">
        <v>152</v>
      </c>
      <c r="AM545">
        <v>1</v>
      </c>
      <c r="AN545">
        <v>39</v>
      </c>
    </row>
    <row r="546" spans="1:40" x14ac:dyDescent="0.25">
      <c r="A546">
        <v>1097</v>
      </c>
      <c r="B546" t="s">
        <v>635</v>
      </c>
      <c r="F546" s="2">
        <v>1721943054</v>
      </c>
      <c r="AJ546">
        <v>152</v>
      </c>
      <c r="AM546">
        <v>1</v>
      </c>
      <c r="AN546">
        <v>39</v>
      </c>
    </row>
    <row r="547" spans="1:40" x14ac:dyDescent="0.25">
      <c r="A547">
        <v>1098</v>
      </c>
      <c r="B547" t="s">
        <v>341</v>
      </c>
      <c r="F547" s="2">
        <v>1733856029</v>
      </c>
      <c r="AJ547">
        <v>152</v>
      </c>
      <c r="AM547">
        <v>1</v>
      </c>
      <c r="AN547">
        <v>39</v>
      </c>
    </row>
    <row r="548" spans="1:40" x14ac:dyDescent="0.25">
      <c r="A548">
        <v>1099</v>
      </c>
      <c r="B548" t="s">
        <v>293</v>
      </c>
      <c r="F548" s="2">
        <v>1838690172</v>
      </c>
      <c r="AJ548">
        <v>152</v>
      </c>
      <c r="AM548">
        <v>1</v>
      </c>
      <c r="AN548">
        <v>39</v>
      </c>
    </row>
    <row r="549" spans="1:40" x14ac:dyDescent="0.25">
      <c r="A549">
        <v>1100</v>
      </c>
      <c r="B549" t="s">
        <v>636</v>
      </c>
      <c r="F549" s="2">
        <v>1916654639</v>
      </c>
      <c r="AJ549">
        <v>152</v>
      </c>
      <c r="AM549">
        <v>1</v>
      </c>
      <c r="AN549">
        <v>39</v>
      </c>
    </row>
    <row r="550" spans="1:40" x14ac:dyDescent="0.25">
      <c r="A550">
        <v>1101</v>
      </c>
      <c r="B550" t="s">
        <v>637</v>
      </c>
      <c r="F550" s="2">
        <v>1710120253</v>
      </c>
      <c r="AJ550">
        <v>152</v>
      </c>
      <c r="AM550">
        <v>1</v>
      </c>
      <c r="AN550">
        <v>39</v>
      </c>
    </row>
    <row r="551" spans="1:40" x14ac:dyDescent="0.25">
      <c r="A551">
        <v>1102</v>
      </c>
      <c r="B551" t="s">
        <v>638</v>
      </c>
      <c r="F551" s="2">
        <v>1737770103</v>
      </c>
      <c r="AJ551">
        <v>152</v>
      </c>
      <c r="AM551">
        <v>1</v>
      </c>
      <c r="AN551">
        <v>39</v>
      </c>
    </row>
    <row r="552" spans="1:40" x14ac:dyDescent="0.25">
      <c r="A552">
        <v>1104</v>
      </c>
      <c r="B552" t="s">
        <v>639</v>
      </c>
      <c r="F552" s="2">
        <v>1718413303</v>
      </c>
      <c r="AJ552">
        <v>152</v>
      </c>
      <c r="AM552">
        <v>1</v>
      </c>
      <c r="AN552">
        <v>39</v>
      </c>
    </row>
    <row r="553" spans="1:40" x14ac:dyDescent="0.25">
      <c r="A553">
        <v>1105</v>
      </c>
      <c r="B553" t="s">
        <v>640</v>
      </c>
      <c r="F553" s="2">
        <v>1732708916</v>
      </c>
      <c r="AJ553">
        <v>152</v>
      </c>
      <c r="AM553">
        <v>1</v>
      </c>
      <c r="AN553">
        <v>39</v>
      </c>
    </row>
    <row r="554" spans="1:40" x14ac:dyDescent="0.25">
      <c r="A554">
        <v>1106</v>
      </c>
      <c r="B554" t="s">
        <v>641</v>
      </c>
      <c r="F554" s="2">
        <v>1739387011</v>
      </c>
      <c r="AJ554">
        <v>152</v>
      </c>
      <c r="AM554">
        <v>1</v>
      </c>
      <c r="AN554">
        <v>39</v>
      </c>
    </row>
    <row r="555" spans="1:40" x14ac:dyDescent="0.25">
      <c r="A555">
        <v>1107</v>
      </c>
      <c r="B555" t="s">
        <v>642</v>
      </c>
      <c r="F555" s="2">
        <v>1731768481</v>
      </c>
      <c r="AJ555">
        <v>152</v>
      </c>
      <c r="AM555">
        <v>1</v>
      </c>
      <c r="AN555">
        <v>39</v>
      </c>
    </row>
    <row r="556" spans="1:40" x14ac:dyDescent="0.25">
      <c r="A556">
        <v>1112</v>
      </c>
      <c r="B556" t="s">
        <v>643</v>
      </c>
      <c r="F556" s="2"/>
      <c r="AJ556">
        <v>152</v>
      </c>
      <c r="AM556">
        <v>1</v>
      </c>
      <c r="AN556">
        <v>39</v>
      </c>
    </row>
    <row r="557" spans="1:40" x14ac:dyDescent="0.25">
      <c r="A557">
        <v>1113</v>
      </c>
      <c r="B557" t="s">
        <v>644</v>
      </c>
      <c r="F557" s="2">
        <v>1855685952</v>
      </c>
      <c r="AJ557">
        <v>152</v>
      </c>
      <c r="AM557">
        <v>1</v>
      </c>
      <c r="AN557">
        <v>39</v>
      </c>
    </row>
    <row r="558" spans="1:40" x14ac:dyDescent="0.25">
      <c r="A558">
        <v>1120</v>
      </c>
      <c r="B558" t="s">
        <v>645</v>
      </c>
      <c r="F558" s="2">
        <v>1856464985</v>
      </c>
      <c r="AJ558">
        <v>152</v>
      </c>
      <c r="AM558">
        <v>7</v>
      </c>
      <c r="AN558">
        <v>28</v>
      </c>
    </row>
    <row r="559" spans="1:40" x14ac:dyDescent="0.25">
      <c r="A559">
        <v>1121</v>
      </c>
      <c r="B559" t="s">
        <v>646</v>
      </c>
      <c r="F559" s="2">
        <v>1856464986</v>
      </c>
      <c r="AJ559">
        <v>152</v>
      </c>
      <c r="AM559">
        <v>7</v>
      </c>
      <c r="AN559">
        <v>28</v>
      </c>
    </row>
    <row r="560" spans="1:40" x14ac:dyDescent="0.25">
      <c r="A560">
        <v>1122</v>
      </c>
      <c r="B560" t="s">
        <v>647</v>
      </c>
      <c r="F560" s="2">
        <v>1856464987</v>
      </c>
      <c r="AJ560">
        <v>152</v>
      </c>
      <c r="AM560">
        <v>7</v>
      </c>
      <c r="AN560">
        <v>28</v>
      </c>
    </row>
    <row r="561" spans="1:40" x14ac:dyDescent="0.25">
      <c r="A561">
        <v>1123</v>
      </c>
      <c r="B561" t="s">
        <v>648</v>
      </c>
      <c r="F561">
        <v>1735921500</v>
      </c>
      <c r="AJ561">
        <v>152</v>
      </c>
      <c r="AM561">
        <v>7</v>
      </c>
      <c r="AN561">
        <v>28</v>
      </c>
    </row>
    <row r="562" spans="1:40" x14ac:dyDescent="0.25">
      <c r="A562">
        <v>1124</v>
      </c>
      <c r="B562" t="s">
        <v>649</v>
      </c>
      <c r="F562" s="2">
        <v>1740853914</v>
      </c>
      <c r="AJ562">
        <v>152</v>
      </c>
      <c r="AM562">
        <v>7</v>
      </c>
      <c r="AN562">
        <v>28</v>
      </c>
    </row>
    <row r="563" spans="1:40" x14ac:dyDescent="0.25">
      <c r="A563">
        <v>1126</v>
      </c>
      <c r="B563" t="s">
        <v>650</v>
      </c>
      <c r="F563">
        <v>1856464991</v>
      </c>
      <c r="AJ563">
        <v>152</v>
      </c>
      <c r="AM563">
        <v>7</v>
      </c>
      <c r="AN563">
        <v>28</v>
      </c>
    </row>
    <row r="564" spans="1:40" x14ac:dyDescent="0.25">
      <c r="A564">
        <v>1127</v>
      </c>
      <c r="B564" t="s">
        <v>651</v>
      </c>
      <c r="F564">
        <v>1856464992</v>
      </c>
      <c r="AJ564">
        <v>152</v>
      </c>
      <c r="AM564">
        <v>7</v>
      </c>
      <c r="AN564">
        <v>28</v>
      </c>
    </row>
    <row r="565" spans="1:40" x14ac:dyDescent="0.25">
      <c r="A565">
        <v>1129</v>
      </c>
      <c r="B565" t="s">
        <v>652</v>
      </c>
      <c r="F565">
        <v>1856464994</v>
      </c>
      <c r="AJ565">
        <v>152</v>
      </c>
      <c r="AM565">
        <v>7</v>
      </c>
      <c r="AN565">
        <v>28</v>
      </c>
    </row>
    <row r="566" spans="1:40" x14ac:dyDescent="0.25">
      <c r="A566">
        <v>1130</v>
      </c>
      <c r="B566" t="s">
        <v>653</v>
      </c>
      <c r="F566">
        <v>1856464996</v>
      </c>
      <c r="AJ566">
        <v>152</v>
      </c>
      <c r="AM566">
        <v>7</v>
      </c>
      <c r="AN566">
        <v>28</v>
      </c>
    </row>
    <row r="567" spans="1:40" x14ac:dyDescent="0.25">
      <c r="A567">
        <v>1131</v>
      </c>
      <c r="B567" t="s">
        <v>654</v>
      </c>
      <c r="F567" s="2">
        <v>1856464997</v>
      </c>
      <c r="AJ567">
        <v>152</v>
      </c>
      <c r="AM567">
        <v>7</v>
      </c>
      <c r="AN567">
        <v>28</v>
      </c>
    </row>
    <row r="568" spans="1:40" x14ac:dyDescent="0.25">
      <c r="A568">
        <v>1132</v>
      </c>
      <c r="B568" t="s">
        <v>655</v>
      </c>
      <c r="F568">
        <v>1829559380</v>
      </c>
      <c r="AJ568">
        <v>152</v>
      </c>
      <c r="AM568">
        <v>7</v>
      </c>
      <c r="AN568">
        <v>28</v>
      </c>
    </row>
    <row r="569" spans="1:40" x14ac:dyDescent="0.25">
      <c r="A569">
        <v>1133</v>
      </c>
      <c r="B569" t="s">
        <v>656</v>
      </c>
      <c r="F569">
        <v>1856464999</v>
      </c>
      <c r="AJ569">
        <v>152</v>
      </c>
      <c r="AM569">
        <v>7</v>
      </c>
      <c r="AN569">
        <v>28</v>
      </c>
    </row>
    <row r="570" spans="1:40" x14ac:dyDescent="0.25">
      <c r="A570">
        <v>1134</v>
      </c>
      <c r="B570" t="s">
        <v>657</v>
      </c>
      <c r="F570">
        <v>1959320032</v>
      </c>
      <c r="AJ570">
        <v>152</v>
      </c>
      <c r="AM570">
        <v>7</v>
      </c>
      <c r="AN570">
        <v>28</v>
      </c>
    </row>
    <row r="571" spans="1:40" x14ac:dyDescent="0.25">
      <c r="A571">
        <v>1135</v>
      </c>
      <c r="B571" t="s">
        <v>658</v>
      </c>
      <c r="F571">
        <v>1856464901</v>
      </c>
      <c r="AJ571">
        <v>152</v>
      </c>
      <c r="AM571">
        <v>7</v>
      </c>
      <c r="AN571">
        <v>28</v>
      </c>
    </row>
    <row r="572" spans="1:40" x14ac:dyDescent="0.25">
      <c r="A572">
        <v>1136</v>
      </c>
      <c r="B572" t="s">
        <v>659</v>
      </c>
      <c r="F572">
        <v>1721163749</v>
      </c>
      <c r="AJ572">
        <v>152</v>
      </c>
      <c r="AM572">
        <v>7</v>
      </c>
      <c r="AN572">
        <v>28</v>
      </c>
    </row>
    <row r="573" spans="1:40" x14ac:dyDescent="0.25">
      <c r="A573">
        <v>1137</v>
      </c>
      <c r="B573" t="s">
        <v>660</v>
      </c>
      <c r="F573" s="2">
        <v>1856464904</v>
      </c>
      <c r="AJ573">
        <v>152</v>
      </c>
      <c r="AM573">
        <v>7</v>
      </c>
      <c r="AN573">
        <v>28</v>
      </c>
    </row>
    <row r="574" spans="1:40" x14ac:dyDescent="0.25">
      <c r="A574">
        <v>1138</v>
      </c>
      <c r="B574" t="s">
        <v>661</v>
      </c>
      <c r="F574">
        <v>1856464905</v>
      </c>
      <c r="AJ574">
        <v>152</v>
      </c>
      <c r="AM574">
        <v>7</v>
      </c>
      <c r="AN574">
        <v>28</v>
      </c>
    </row>
    <row r="575" spans="1:40" x14ac:dyDescent="0.25">
      <c r="A575">
        <v>1139</v>
      </c>
      <c r="B575" t="s">
        <v>203</v>
      </c>
      <c r="F575">
        <v>1856464907</v>
      </c>
      <c r="AJ575">
        <v>152</v>
      </c>
      <c r="AM575">
        <v>7</v>
      </c>
      <c r="AN575">
        <v>28</v>
      </c>
    </row>
    <row r="576" spans="1:40" x14ac:dyDescent="0.25">
      <c r="A576">
        <v>1140</v>
      </c>
      <c r="B576" t="s">
        <v>662</v>
      </c>
      <c r="F576">
        <v>1856464908</v>
      </c>
      <c r="AJ576">
        <v>152</v>
      </c>
      <c r="AM576">
        <v>7</v>
      </c>
      <c r="AN576">
        <v>28</v>
      </c>
    </row>
    <row r="577" spans="1:40" x14ac:dyDescent="0.25">
      <c r="A577">
        <v>1141</v>
      </c>
      <c r="B577" t="s">
        <v>663</v>
      </c>
      <c r="F577">
        <v>1856464909</v>
      </c>
      <c r="AJ577">
        <v>152</v>
      </c>
      <c r="AM577">
        <v>7</v>
      </c>
      <c r="AN577">
        <v>28</v>
      </c>
    </row>
    <row r="578" spans="1:40" x14ac:dyDescent="0.25">
      <c r="A578">
        <v>1142</v>
      </c>
      <c r="B578" t="s">
        <v>664</v>
      </c>
      <c r="F578">
        <v>1856464911</v>
      </c>
      <c r="AJ578">
        <v>152</v>
      </c>
      <c r="AM578">
        <v>7</v>
      </c>
      <c r="AN578">
        <v>28</v>
      </c>
    </row>
    <row r="579" spans="1:40" x14ac:dyDescent="0.25">
      <c r="A579">
        <v>1144</v>
      </c>
      <c r="B579" t="s">
        <v>665</v>
      </c>
      <c r="F579">
        <v>1957925133</v>
      </c>
      <c r="AJ579">
        <v>152</v>
      </c>
      <c r="AM579">
        <v>7</v>
      </c>
      <c r="AN579">
        <v>28</v>
      </c>
    </row>
    <row r="580" spans="1:40" x14ac:dyDescent="0.25">
      <c r="A580">
        <v>1145</v>
      </c>
      <c r="B580" t="s">
        <v>666</v>
      </c>
      <c r="F580">
        <v>1746473232</v>
      </c>
      <c r="AJ580">
        <v>152</v>
      </c>
      <c r="AM580">
        <v>7</v>
      </c>
      <c r="AN580">
        <v>28</v>
      </c>
    </row>
    <row r="581" spans="1:40" x14ac:dyDescent="0.25">
      <c r="A581">
        <v>1147</v>
      </c>
      <c r="B581" t="s">
        <v>667</v>
      </c>
      <c r="AJ581">
        <v>152</v>
      </c>
      <c r="AM581">
        <v>7</v>
      </c>
      <c r="AN581">
        <v>28</v>
      </c>
    </row>
    <row r="582" spans="1:40" x14ac:dyDescent="0.25">
      <c r="A582">
        <v>1154</v>
      </c>
      <c r="B582" t="s">
        <v>668</v>
      </c>
      <c r="F582">
        <v>1723628183</v>
      </c>
      <c r="AJ582">
        <v>152</v>
      </c>
      <c r="AM582">
        <v>7</v>
      </c>
      <c r="AN582">
        <v>29</v>
      </c>
    </row>
    <row r="583" spans="1:40" x14ac:dyDescent="0.25">
      <c r="A583">
        <v>1155</v>
      </c>
      <c r="B583" t="s">
        <v>669</v>
      </c>
      <c r="F583">
        <v>1718987687</v>
      </c>
      <c r="AJ583">
        <v>152</v>
      </c>
      <c r="AM583">
        <v>7</v>
      </c>
      <c r="AN583">
        <v>29</v>
      </c>
    </row>
    <row r="584" spans="1:40" x14ac:dyDescent="0.25">
      <c r="A584">
        <v>1156</v>
      </c>
      <c r="B584" t="s">
        <v>670</v>
      </c>
      <c r="F584" s="2">
        <v>1721163749</v>
      </c>
      <c r="AJ584">
        <v>152</v>
      </c>
      <c r="AM584">
        <v>7</v>
      </c>
      <c r="AN584">
        <v>29</v>
      </c>
    </row>
    <row r="585" spans="1:40" x14ac:dyDescent="0.25">
      <c r="A585">
        <v>1157</v>
      </c>
      <c r="B585" t="s">
        <v>671</v>
      </c>
      <c r="F585">
        <v>1714894153</v>
      </c>
      <c r="AJ585">
        <v>152</v>
      </c>
      <c r="AM585">
        <v>7</v>
      </c>
      <c r="AN585">
        <v>29</v>
      </c>
    </row>
    <row r="586" spans="1:40" x14ac:dyDescent="0.25">
      <c r="A586">
        <v>1158</v>
      </c>
      <c r="B586" t="s">
        <v>672</v>
      </c>
      <c r="F586">
        <v>1913416070</v>
      </c>
      <c r="AJ586">
        <v>152</v>
      </c>
      <c r="AM586">
        <v>7</v>
      </c>
      <c r="AN586">
        <v>29</v>
      </c>
    </row>
    <row r="587" spans="1:40" x14ac:dyDescent="0.25">
      <c r="A587">
        <v>1159</v>
      </c>
      <c r="B587" t="s">
        <v>673</v>
      </c>
      <c r="F587">
        <v>1716246419</v>
      </c>
      <c r="AJ587">
        <v>152</v>
      </c>
      <c r="AM587">
        <v>7</v>
      </c>
      <c r="AN587">
        <v>29</v>
      </c>
    </row>
    <row r="588" spans="1:40" x14ac:dyDescent="0.25">
      <c r="A588">
        <v>1162</v>
      </c>
      <c r="B588" t="s">
        <v>674</v>
      </c>
      <c r="AJ588">
        <v>152</v>
      </c>
      <c r="AM588">
        <v>7</v>
      </c>
      <c r="AN588">
        <v>29</v>
      </c>
    </row>
    <row r="589" spans="1:40" x14ac:dyDescent="0.25">
      <c r="A589">
        <v>1164</v>
      </c>
      <c r="B589" t="s">
        <v>675</v>
      </c>
      <c r="F589">
        <v>1716246419</v>
      </c>
      <c r="AJ589">
        <v>152</v>
      </c>
      <c r="AM589">
        <v>7</v>
      </c>
      <c r="AN589">
        <v>29</v>
      </c>
    </row>
    <row r="590" spans="1:40" x14ac:dyDescent="0.25">
      <c r="A590">
        <v>1165</v>
      </c>
      <c r="B590" t="s">
        <v>676</v>
      </c>
      <c r="F590" s="2">
        <v>1770455397</v>
      </c>
      <c r="AJ590">
        <v>152</v>
      </c>
      <c r="AM590">
        <v>7</v>
      </c>
      <c r="AN590">
        <v>29</v>
      </c>
    </row>
    <row r="591" spans="1:40" x14ac:dyDescent="0.25">
      <c r="A591">
        <v>1166</v>
      </c>
      <c r="B591" t="s">
        <v>677</v>
      </c>
      <c r="F591">
        <v>1739055673</v>
      </c>
      <c r="AJ591">
        <v>152</v>
      </c>
      <c r="AM591">
        <v>7</v>
      </c>
      <c r="AN591">
        <v>29</v>
      </c>
    </row>
    <row r="592" spans="1:40" x14ac:dyDescent="0.25">
      <c r="A592">
        <v>1167</v>
      </c>
      <c r="B592" t="s">
        <v>678</v>
      </c>
      <c r="F592">
        <v>1930071870</v>
      </c>
      <c r="AJ592">
        <v>152</v>
      </c>
      <c r="AM592">
        <v>7</v>
      </c>
      <c r="AN592">
        <v>29</v>
      </c>
    </row>
    <row r="593" spans="1:40" x14ac:dyDescent="0.25">
      <c r="A593">
        <v>1169</v>
      </c>
      <c r="B593" t="s">
        <v>679</v>
      </c>
      <c r="F593">
        <v>1913927866</v>
      </c>
      <c r="AJ593">
        <v>152</v>
      </c>
      <c r="AM593">
        <v>7</v>
      </c>
      <c r="AN593">
        <v>29</v>
      </c>
    </row>
    <row r="594" spans="1:40" x14ac:dyDescent="0.25">
      <c r="A594">
        <v>1177</v>
      </c>
      <c r="B594" t="s">
        <v>680</v>
      </c>
      <c r="F594" s="2">
        <v>1910633476</v>
      </c>
      <c r="AJ594">
        <v>152</v>
      </c>
      <c r="AM594">
        <v>5</v>
      </c>
      <c r="AN594">
        <v>9</v>
      </c>
    </row>
    <row r="595" spans="1:40" x14ac:dyDescent="0.25">
      <c r="A595">
        <v>1178</v>
      </c>
      <c r="B595" t="s">
        <v>681</v>
      </c>
      <c r="F595">
        <v>1758392721</v>
      </c>
      <c r="AJ595">
        <v>152</v>
      </c>
      <c r="AM595">
        <v>5</v>
      </c>
      <c r="AN595">
        <v>9</v>
      </c>
    </row>
    <row r="596" spans="1:40" x14ac:dyDescent="0.25">
      <c r="A596">
        <v>1179</v>
      </c>
      <c r="B596" t="s">
        <v>682</v>
      </c>
      <c r="F596">
        <v>1744216501</v>
      </c>
      <c r="AJ596">
        <v>152</v>
      </c>
      <c r="AM596">
        <v>5</v>
      </c>
      <c r="AN596">
        <v>9</v>
      </c>
    </row>
    <row r="597" spans="1:40" x14ac:dyDescent="0.25">
      <c r="A597">
        <v>1180</v>
      </c>
      <c r="B597" t="s">
        <v>683</v>
      </c>
      <c r="F597">
        <v>1950837303</v>
      </c>
      <c r="AJ597">
        <v>152</v>
      </c>
      <c r="AM597">
        <v>5</v>
      </c>
      <c r="AN597">
        <v>9</v>
      </c>
    </row>
    <row r="598" spans="1:40" x14ac:dyDescent="0.25">
      <c r="A598">
        <v>1181</v>
      </c>
      <c r="B598" t="s">
        <v>684</v>
      </c>
      <c r="F598">
        <v>1744216501</v>
      </c>
      <c r="AJ598">
        <v>152</v>
      </c>
      <c r="AM598">
        <v>5</v>
      </c>
      <c r="AN598">
        <v>9</v>
      </c>
    </row>
    <row r="599" spans="1:40" x14ac:dyDescent="0.25">
      <c r="A599">
        <v>1182</v>
      </c>
      <c r="B599" t="s">
        <v>685</v>
      </c>
      <c r="F599" s="2">
        <v>1940438013</v>
      </c>
      <c r="AJ599">
        <v>152</v>
      </c>
      <c r="AM599">
        <v>5</v>
      </c>
      <c r="AN599">
        <v>9</v>
      </c>
    </row>
    <row r="600" spans="1:40" x14ac:dyDescent="0.25">
      <c r="A600">
        <v>1183</v>
      </c>
      <c r="B600" t="s">
        <v>686</v>
      </c>
      <c r="F600" s="2">
        <v>1749241444</v>
      </c>
      <c r="AJ600">
        <v>152</v>
      </c>
      <c r="AM600">
        <v>5</v>
      </c>
      <c r="AN600">
        <v>9</v>
      </c>
    </row>
    <row r="601" spans="1:40" x14ac:dyDescent="0.25">
      <c r="A601">
        <v>1184</v>
      </c>
      <c r="B601" t="s">
        <v>687</v>
      </c>
      <c r="F601" s="2">
        <v>1775944624</v>
      </c>
      <c r="AJ601">
        <v>152</v>
      </c>
      <c r="AM601">
        <v>5</v>
      </c>
      <c r="AN601">
        <v>9</v>
      </c>
    </row>
    <row r="602" spans="1:40" x14ac:dyDescent="0.25">
      <c r="A602">
        <v>1185</v>
      </c>
      <c r="B602" t="s">
        <v>688</v>
      </c>
      <c r="F602" s="2">
        <v>1628238909</v>
      </c>
      <c r="AJ602">
        <v>152</v>
      </c>
      <c r="AM602">
        <v>5</v>
      </c>
      <c r="AN602">
        <v>9</v>
      </c>
    </row>
    <row r="603" spans="1:40" x14ac:dyDescent="0.25">
      <c r="A603">
        <v>1186</v>
      </c>
      <c r="B603" t="s">
        <v>689</v>
      </c>
      <c r="F603" s="2">
        <v>1720637672</v>
      </c>
      <c r="AJ603">
        <v>152</v>
      </c>
      <c r="AM603">
        <v>5</v>
      </c>
      <c r="AN603">
        <v>9</v>
      </c>
    </row>
    <row r="604" spans="1:40" x14ac:dyDescent="0.25">
      <c r="A604">
        <v>1187</v>
      </c>
      <c r="B604" t="s">
        <v>690</v>
      </c>
      <c r="F604" s="2">
        <v>1719688169</v>
      </c>
      <c r="AJ604">
        <v>152</v>
      </c>
      <c r="AM604">
        <v>5</v>
      </c>
      <c r="AN604">
        <v>9</v>
      </c>
    </row>
    <row r="605" spans="1:40" x14ac:dyDescent="0.25">
      <c r="A605">
        <v>1188</v>
      </c>
      <c r="B605" t="s">
        <v>691</v>
      </c>
      <c r="F605" s="2">
        <v>1710156077</v>
      </c>
      <c r="AJ605">
        <v>152</v>
      </c>
      <c r="AM605">
        <v>5</v>
      </c>
      <c r="AN605">
        <v>9</v>
      </c>
    </row>
    <row r="606" spans="1:40" x14ac:dyDescent="0.25">
      <c r="A606">
        <v>1189</v>
      </c>
      <c r="B606" t="s">
        <v>692</v>
      </c>
      <c r="F606" s="2">
        <v>1736091136</v>
      </c>
      <c r="AJ606">
        <v>152</v>
      </c>
      <c r="AM606">
        <v>5</v>
      </c>
      <c r="AN606">
        <v>9</v>
      </c>
    </row>
    <row r="607" spans="1:40" x14ac:dyDescent="0.25">
      <c r="A607">
        <v>1190</v>
      </c>
      <c r="B607" t="s">
        <v>693</v>
      </c>
      <c r="F607" s="2">
        <v>1710006958</v>
      </c>
      <c r="AJ607">
        <v>152</v>
      </c>
      <c r="AM607">
        <v>5</v>
      </c>
      <c r="AN607">
        <v>9</v>
      </c>
    </row>
    <row r="608" spans="1:40" x14ac:dyDescent="0.25">
      <c r="A608">
        <v>1191</v>
      </c>
      <c r="B608" t="s">
        <v>694</v>
      </c>
      <c r="F608" s="2">
        <v>1912897985</v>
      </c>
      <c r="AJ608">
        <v>152</v>
      </c>
      <c r="AM608">
        <v>5</v>
      </c>
      <c r="AN608">
        <v>9</v>
      </c>
    </row>
    <row r="609" spans="1:40" x14ac:dyDescent="0.25">
      <c r="A609">
        <v>1192</v>
      </c>
      <c r="B609" t="s">
        <v>695</v>
      </c>
      <c r="F609" s="2">
        <v>1933960897</v>
      </c>
      <c r="AJ609">
        <v>152</v>
      </c>
      <c r="AM609">
        <v>5</v>
      </c>
      <c r="AN609">
        <v>9</v>
      </c>
    </row>
    <row r="610" spans="1:40" x14ac:dyDescent="0.25">
      <c r="A610">
        <v>1193</v>
      </c>
      <c r="B610" t="s">
        <v>696</v>
      </c>
      <c r="F610" s="2">
        <v>1622188898</v>
      </c>
      <c r="AJ610">
        <v>152</v>
      </c>
      <c r="AM610">
        <v>5</v>
      </c>
      <c r="AN610">
        <v>9</v>
      </c>
    </row>
    <row r="611" spans="1:40" x14ac:dyDescent="0.25">
      <c r="A611">
        <v>1194</v>
      </c>
      <c r="B611" t="s">
        <v>697</v>
      </c>
      <c r="F611" s="2">
        <v>1794006966</v>
      </c>
      <c r="AJ611">
        <v>152</v>
      </c>
      <c r="AM611">
        <v>5</v>
      </c>
      <c r="AN611">
        <v>9</v>
      </c>
    </row>
    <row r="612" spans="1:40" x14ac:dyDescent="0.25">
      <c r="A612">
        <v>1195</v>
      </c>
      <c r="B612" t="s">
        <v>698</v>
      </c>
      <c r="F612" s="2">
        <v>1716923872</v>
      </c>
      <c r="AJ612">
        <v>152</v>
      </c>
      <c r="AM612">
        <v>5</v>
      </c>
      <c r="AN612">
        <v>9</v>
      </c>
    </row>
    <row r="613" spans="1:40" x14ac:dyDescent="0.25">
      <c r="A613">
        <v>1196</v>
      </c>
      <c r="B613" t="s">
        <v>699</v>
      </c>
      <c r="F613" s="2">
        <v>1731509728</v>
      </c>
      <c r="AJ613">
        <v>152</v>
      </c>
      <c r="AM613">
        <v>5</v>
      </c>
      <c r="AN613">
        <v>9</v>
      </c>
    </row>
    <row r="614" spans="1:40" x14ac:dyDescent="0.25">
      <c r="A614">
        <v>1198</v>
      </c>
      <c r="B614" t="s">
        <v>700</v>
      </c>
      <c r="F614" s="2">
        <v>1838410212</v>
      </c>
      <c r="AJ614">
        <v>152</v>
      </c>
      <c r="AM614">
        <v>5</v>
      </c>
      <c r="AN614">
        <v>9</v>
      </c>
    </row>
    <row r="615" spans="1:40" x14ac:dyDescent="0.25">
      <c r="A615">
        <v>1221</v>
      </c>
      <c r="B615" t="s">
        <v>701</v>
      </c>
      <c r="F615" s="2">
        <v>1739512493</v>
      </c>
      <c r="AJ615">
        <v>152</v>
      </c>
      <c r="AM615">
        <v>5</v>
      </c>
      <c r="AN615">
        <v>10</v>
      </c>
    </row>
    <row r="616" spans="1:40" x14ac:dyDescent="0.25">
      <c r="A616">
        <v>1222</v>
      </c>
      <c r="B616" t="s">
        <v>702</v>
      </c>
      <c r="F616" s="2">
        <v>1987095295</v>
      </c>
      <c r="AJ616">
        <v>152</v>
      </c>
      <c r="AM616">
        <v>5</v>
      </c>
      <c r="AN616">
        <v>10</v>
      </c>
    </row>
    <row r="617" spans="1:40" x14ac:dyDescent="0.25">
      <c r="A617">
        <v>1223</v>
      </c>
      <c r="B617" t="s">
        <v>703</v>
      </c>
      <c r="F617" s="2">
        <v>1723172068</v>
      </c>
      <c r="AJ617">
        <v>152</v>
      </c>
      <c r="AM617">
        <v>5</v>
      </c>
      <c r="AN617">
        <v>10</v>
      </c>
    </row>
    <row r="618" spans="1:40" x14ac:dyDescent="0.25">
      <c r="A618">
        <v>1224</v>
      </c>
      <c r="B618" t="s">
        <v>704</v>
      </c>
      <c r="F618" s="2">
        <v>1772144734</v>
      </c>
      <c r="AJ618">
        <v>152</v>
      </c>
      <c r="AM618">
        <v>5</v>
      </c>
      <c r="AN618">
        <v>10</v>
      </c>
    </row>
    <row r="619" spans="1:40" x14ac:dyDescent="0.25">
      <c r="A619">
        <v>1225</v>
      </c>
      <c r="B619" t="s">
        <v>705</v>
      </c>
      <c r="F619" s="2">
        <v>1754744364</v>
      </c>
      <c r="AJ619">
        <v>152</v>
      </c>
      <c r="AM619">
        <v>5</v>
      </c>
      <c r="AN619">
        <v>10</v>
      </c>
    </row>
    <row r="620" spans="1:40" x14ac:dyDescent="0.25">
      <c r="A620">
        <v>1226</v>
      </c>
      <c r="B620" t="s">
        <v>706</v>
      </c>
      <c r="F620" s="2">
        <v>1624540520</v>
      </c>
      <c r="AJ620">
        <v>152</v>
      </c>
      <c r="AM620">
        <v>5</v>
      </c>
      <c r="AN620">
        <v>10</v>
      </c>
    </row>
    <row r="621" spans="1:40" x14ac:dyDescent="0.25">
      <c r="A621">
        <v>1227</v>
      </c>
      <c r="B621" t="s">
        <v>707</v>
      </c>
      <c r="F621" s="2">
        <v>1763728249</v>
      </c>
      <c r="AJ621">
        <v>152</v>
      </c>
      <c r="AM621">
        <v>5</v>
      </c>
      <c r="AN621">
        <v>10</v>
      </c>
    </row>
    <row r="622" spans="1:40" x14ac:dyDescent="0.25">
      <c r="A622">
        <v>1228</v>
      </c>
      <c r="B622" t="s">
        <v>708</v>
      </c>
      <c r="F622" s="2">
        <v>1713526694</v>
      </c>
      <c r="AJ622">
        <v>152</v>
      </c>
      <c r="AM622">
        <v>5</v>
      </c>
      <c r="AN622">
        <v>10</v>
      </c>
    </row>
    <row r="623" spans="1:40" x14ac:dyDescent="0.25">
      <c r="A623">
        <v>1229</v>
      </c>
      <c r="B623" t="s">
        <v>709</v>
      </c>
      <c r="F623" s="2">
        <v>1620178423</v>
      </c>
      <c r="AJ623">
        <v>152</v>
      </c>
      <c r="AM623">
        <v>5</v>
      </c>
      <c r="AN623">
        <v>10</v>
      </c>
    </row>
    <row r="624" spans="1:40" x14ac:dyDescent="0.25">
      <c r="A624">
        <v>1230</v>
      </c>
      <c r="B624" t="s">
        <v>710</v>
      </c>
      <c r="F624" s="2">
        <v>1639464421</v>
      </c>
      <c r="AJ624">
        <v>152</v>
      </c>
      <c r="AM624">
        <v>5</v>
      </c>
      <c r="AN624">
        <v>10</v>
      </c>
    </row>
    <row r="625" spans="1:40" x14ac:dyDescent="0.25">
      <c r="A625">
        <v>1231</v>
      </c>
      <c r="B625" t="s">
        <v>711</v>
      </c>
      <c r="F625" s="2">
        <v>1767265615</v>
      </c>
      <c r="AJ625">
        <v>152</v>
      </c>
      <c r="AM625">
        <v>5</v>
      </c>
      <c r="AN625">
        <v>10</v>
      </c>
    </row>
    <row r="626" spans="1:40" x14ac:dyDescent="0.25">
      <c r="A626">
        <v>1232</v>
      </c>
      <c r="B626" t="s">
        <v>712</v>
      </c>
      <c r="F626" s="2">
        <v>1778583052</v>
      </c>
      <c r="AJ626">
        <v>152</v>
      </c>
      <c r="AM626">
        <v>5</v>
      </c>
      <c r="AN626">
        <v>10</v>
      </c>
    </row>
    <row r="627" spans="1:40" x14ac:dyDescent="0.25">
      <c r="A627">
        <v>1233</v>
      </c>
      <c r="B627" t="s">
        <v>713</v>
      </c>
      <c r="F627" s="2">
        <v>1775123753</v>
      </c>
      <c r="AJ627">
        <v>152</v>
      </c>
      <c r="AM627">
        <v>5</v>
      </c>
      <c r="AN627">
        <v>10</v>
      </c>
    </row>
    <row r="628" spans="1:40" x14ac:dyDescent="0.25">
      <c r="A628">
        <v>1234</v>
      </c>
      <c r="B628" t="s">
        <v>714</v>
      </c>
      <c r="F628" s="2">
        <v>1686773761</v>
      </c>
      <c r="AJ628">
        <v>152</v>
      </c>
      <c r="AM628">
        <v>5</v>
      </c>
      <c r="AN628">
        <v>10</v>
      </c>
    </row>
    <row r="629" spans="1:40" x14ac:dyDescent="0.25">
      <c r="A629">
        <v>1235</v>
      </c>
      <c r="B629" t="s">
        <v>715</v>
      </c>
      <c r="F629" s="2">
        <v>1748574697</v>
      </c>
      <c r="AJ629">
        <v>152</v>
      </c>
      <c r="AM629">
        <v>5</v>
      </c>
      <c r="AN629">
        <v>10</v>
      </c>
    </row>
    <row r="630" spans="1:40" x14ac:dyDescent="0.25">
      <c r="A630">
        <v>1236</v>
      </c>
      <c r="B630" t="s">
        <v>716</v>
      </c>
      <c r="F630" s="2">
        <v>1996288045</v>
      </c>
      <c r="AJ630">
        <v>152</v>
      </c>
      <c r="AM630">
        <v>5</v>
      </c>
      <c r="AN630">
        <v>10</v>
      </c>
    </row>
    <row r="631" spans="1:40" x14ac:dyDescent="0.25">
      <c r="A631">
        <v>1237</v>
      </c>
      <c r="B631" t="s">
        <v>717</v>
      </c>
      <c r="F631" s="2">
        <v>1939348176</v>
      </c>
      <c r="AJ631">
        <v>152</v>
      </c>
      <c r="AM631">
        <v>5</v>
      </c>
      <c r="AN631">
        <v>10</v>
      </c>
    </row>
    <row r="632" spans="1:40" x14ac:dyDescent="0.25">
      <c r="A632">
        <v>1238</v>
      </c>
      <c r="B632" t="s">
        <v>718</v>
      </c>
      <c r="F632" s="2">
        <v>1684987770</v>
      </c>
      <c r="AJ632">
        <v>152</v>
      </c>
      <c r="AM632">
        <v>5</v>
      </c>
      <c r="AN632">
        <v>10</v>
      </c>
    </row>
    <row r="633" spans="1:40" x14ac:dyDescent="0.25">
      <c r="A633">
        <v>1239</v>
      </c>
      <c r="B633" t="s">
        <v>719</v>
      </c>
      <c r="F633" s="2">
        <v>1728507116</v>
      </c>
      <c r="AJ633">
        <v>152</v>
      </c>
      <c r="AM633">
        <v>5</v>
      </c>
      <c r="AN633">
        <v>10</v>
      </c>
    </row>
    <row r="634" spans="1:40" x14ac:dyDescent="0.25">
      <c r="A634">
        <v>1240</v>
      </c>
      <c r="B634" t="s">
        <v>720</v>
      </c>
      <c r="F634" s="2">
        <v>1751637750</v>
      </c>
      <c r="AJ634">
        <v>152</v>
      </c>
      <c r="AM634">
        <v>5</v>
      </c>
      <c r="AN634">
        <v>10</v>
      </c>
    </row>
    <row r="635" spans="1:40" x14ac:dyDescent="0.25">
      <c r="A635">
        <v>1241</v>
      </c>
      <c r="B635" t="s">
        <v>721</v>
      </c>
      <c r="F635" s="2">
        <v>1743885499</v>
      </c>
      <c r="AJ635">
        <v>152</v>
      </c>
      <c r="AM635">
        <v>5</v>
      </c>
      <c r="AN635">
        <v>10</v>
      </c>
    </row>
    <row r="636" spans="1:40" x14ac:dyDescent="0.25">
      <c r="A636">
        <v>1242</v>
      </c>
      <c r="B636" t="s">
        <v>722</v>
      </c>
      <c r="F636" s="2">
        <v>1648487363</v>
      </c>
      <c r="AJ636">
        <v>152</v>
      </c>
      <c r="AM636">
        <v>5</v>
      </c>
      <c r="AN636">
        <v>10</v>
      </c>
    </row>
    <row r="637" spans="1:40" x14ac:dyDescent="0.25">
      <c r="A637">
        <v>1243</v>
      </c>
      <c r="B637" t="s">
        <v>723</v>
      </c>
      <c r="F637" s="2">
        <v>1909704605</v>
      </c>
      <c r="AJ637">
        <v>152</v>
      </c>
      <c r="AM637">
        <v>5</v>
      </c>
      <c r="AN637">
        <v>10</v>
      </c>
    </row>
    <row r="638" spans="1:40" x14ac:dyDescent="0.25">
      <c r="A638">
        <v>1244</v>
      </c>
      <c r="B638" t="s">
        <v>724</v>
      </c>
      <c r="F638" s="2">
        <v>1793070439</v>
      </c>
      <c r="AJ638">
        <v>152</v>
      </c>
      <c r="AM638">
        <v>5</v>
      </c>
      <c r="AN638">
        <v>10</v>
      </c>
    </row>
    <row r="639" spans="1:40" x14ac:dyDescent="0.25">
      <c r="A639">
        <v>1245</v>
      </c>
      <c r="B639" t="s">
        <v>725</v>
      </c>
      <c r="F639" s="2">
        <v>1720525154</v>
      </c>
      <c r="AJ639">
        <v>152</v>
      </c>
      <c r="AM639">
        <v>5</v>
      </c>
      <c r="AN639">
        <v>10</v>
      </c>
    </row>
    <row r="640" spans="1:40" x14ac:dyDescent="0.25">
      <c r="A640">
        <v>1246</v>
      </c>
      <c r="B640" t="s">
        <v>726</v>
      </c>
      <c r="F640" s="2">
        <v>1725553302</v>
      </c>
      <c r="AJ640">
        <v>152</v>
      </c>
      <c r="AM640">
        <v>5</v>
      </c>
      <c r="AN640">
        <v>10</v>
      </c>
    </row>
    <row r="641" spans="1:40" x14ac:dyDescent="0.25">
      <c r="A641">
        <v>1247</v>
      </c>
      <c r="B641" t="s">
        <v>727</v>
      </c>
      <c r="F641" s="2">
        <v>1711712692</v>
      </c>
      <c r="AJ641">
        <v>152</v>
      </c>
      <c r="AM641">
        <v>5</v>
      </c>
      <c r="AN641">
        <v>10</v>
      </c>
    </row>
    <row r="642" spans="1:40" x14ac:dyDescent="0.25">
      <c r="A642">
        <v>1248</v>
      </c>
      <c r="B642" t="s">
        <v>728</v>
      </c>
      <c r="F642" s="2">
        <v>1926185939</v>
      </c>
      <c r="AJ642">
        <v>152</v>
      </c>
      <c r="AM642">
        <v>5</v>
      </c>
      <c r="AN642">
        <v>10</v>
      </c>
    </row>
    <row r="643" spans="1:40" x14ac:dyDescent="0.25">
      <c r="A643">
        <v>1249</v>
      </c>
      <c r="B643" t="s">
        <v>729</v>
      </c>
      <c r="F643" s="2">
        <v>1733957541</v>
      </c>
      <c r="AJ643">
        <v>152</v>
      </c>
      <c r="AM643">
        <v>5</v>
      </c>
      <c r="AN643">
        <v>10</v>
      </c>
    </row>
    <row r="644" spans="1:40" x14ac:dyDescent="0.25">
      <c r="A644">
        <v>1253</v>
      </c>
      <c r="B644" t="s">
        <v>730</v>
      </c>
      <c r="F644" s="2">
        <v>1917711027</v>
      </c>
      <c r="AJ644">
        <v>152</v>
      </c>
      <c r="AM644">
        <v>5</v>
      </c>
      <c r="AN644">
        <v>11</v>
      </c>
    </row>
    <row r="645" spans="1:40" x14ac:dyDescent="0.25">
      <c r="A645">
        <v>1254</v>
      </c>
      <c r="B645" t="s">
        <v>731</v>
      </c>
      <c r="F645" s="2">
        <v>1771351766</v>
      </c>
      <c r="AJ645">
        <v>152</v>
      </c>
      <c r="AM645">
        <v>5</v>
      </c>
      <c r="AN645">
        <v>11</v>
      </c>
    </row>
    <row r="646" spans="1:40" x14ac:dyDescent="0.25">
      <c r="A646">
        <v>1255</v>
      </c>
      <c r="B646" t="s">
        <v>732</v>
      </c>
      <c r="F646" s="2">
        <v>1780124968</v>
      </c>
      <c r="AJ646">
        <v>152</v>
      </c>
      <c r="AM646">
        <v>5</v>
      </c>
      <c r="AN646">
        <v>11</v>
      </c>
    </row>
    <row r="647" spans="1:40" x14ac:dyDescent="0.25">
      <c r="A647">
        <v>1256</v>
      </c>
      <c r="B647" t="s">
        <v>733</v>
      </c>
      <c r="F647" s="2">
        <v>1840145134</v>
      </c>
      <c r="AJ647">
        <v>152</v>
      </c>
      <c r="AM647">
        <v>5</v>
      </c>
      <c r="AN647">
        <v>11</v>
      </c>
    </row>
    <row r="648" spans="1:40" x14ac:dyDescent="0.25">
      <c r="A648">
        <v>1257</v>
      </c>
      <c r="B648" t="s">
        <v>734</v>
      </c>
      <c r="F648" s="2">
        <v>1745395095</v>
      </c>
      <c r="AJ648">
        <v>152</v>
      </c>
      <c r="AM648">
        <v>5</v>
      </c>
      <c r="AN648">
        <v>11</v>
      </c>
    </row>
    <row r="649" spans="1:40" x14ac:dyDescent="0.25">
      <c r="A649">
        <v>1258</v>
      </c>
      <c r="B649" t="s">
        <v>735</v>
      </c>
      <c r="F649" s="2">
        <v>1989260070</v>
      </c>
      <c r="AJ649">
        <v>152</v>
      </c>
      <c r="AM649">
        <v>5</v>
      </c>
      <c r="AN649">
        <v>11</v>
      </c>
    </row>
    <row r="650" spans="1:40" x14ac:dyDescent="0.25">
      <c r="A650">
        <v>1259</v>
      </c>
      <c r="B650" t="s">
        <v>736</v>
      </c>
      <c r="F650" s="2">
        <v>1715303095</v>
      </c>
      <c r="AJ650">
        <v>152</v>
      </c>
      <c r="AM650">
        <v>5</v>
      </c>
      <c r="AN650">
        <v>11</v>
      </c>
    </row>
    <row r="651" spans="1:40" x14ac:dyDescent="0.25">
      <c r="A651">
        <v>1260</v>
      </c>
      <c r="B651" t="s">
        <v>737</v>
      </c>
      <c r="F651" s="2">
        <v>1722730104</v>
      </c>
      <c r="AJ651">
        <v>152</v>
      </c>
      <c r="AM651">
        <v>5</v>
      </c>
      <c r="AN651">
        <v>11</v>
      </c>
    </row>
    <row r="652" spans="1:40" x14ac:dyDescent="0.25">
      <c r="A652">
        <v>1261</v>
      </c>
      <c r="B652" t="s">
        <v>738</v>
      </c>
      <c r="F652" s="2">
        <v>1754752737</v>
      </c>
      <c r="AJ652">
        <v>152</v>
      </c>
      <c r="AM652">
        <v>5</v>
      </c>
      <c r="AN652">
        <v>11</v>
      </c>
    </row>
    <row r="653" spans="1:40" x14ac:dyDescent="0.25">
      <c r="A653">
        <v>1262</v>
      </c>
      <c r="B653" t="s">
        <v>739</v>
      </c>
      <c r="F653" s="2">
        <v>1715102194</v>
      </c>
      <c r="AJ653">
        <v>152</v>
      </c>
      <c r="AM653">
        <v>5</v>
      </c>
      <c r="AN653">
        <v>11</v>
      </c>
    </row>
    <row r="654" spans="1:40" x14ac:dyDescent="0.25">
      <c r="A654">
        <v>1263</v>
      </c>
      <c r="B654" t="s">
        <v>740</v>
      </c>
      <c r="F654" s="2">
        <v>1740957691</v>
      </c>
      <c r="AJ654">
        <v>152</v>
      </c>
      <c r="AM654">
        <v>5</v>
      </c>
      <c r="AN654">
        <v>11</v>
      </c>
    </row>
    <row r="655" spans="1:40" x14ac:dyDescent="0.25">
      <c r="A655">
        <v>1264</v>
      </c>
      <c r="B655" t="s">
        <v>741</v>
      </c>
      <c r="F655" s="2">
        <v>1771347176</v>
      </c>
      <c r="AJ655">
        <v>152</v>
      </c>
      <c r="AM655">
        <v>5</v>
      </c>
      <c r="AN655">
        <v>11</v>
      </c>
    </row>
    <row r="656" spans="1:40" x14ac:dyDescent="0.25">
      <c r="A656">
        <v>1265</v>
      </c>
      <c r="B656" t="s">
        <v>742</v>
      </c>
      <c r="F656" s="2">
        <v>1791283814</v>
      </c>
      <c r="AJ656">
        <v>152</v>
      </c>
      <c r="AM656">
        <v>5</v>
      </c>
      <c r="AN656">
        <v>11</v>
      </c>
    </row>
    <row r="657" spans="1:40" x14ac:dyDescent="0.25">
      <c r="A657">
        <v>1266</v>
      </c>
      <c r="B657" t="s">
        <v>743</v>
      </c>
      <c r="F657" s="2">
        <v>1713931118</v>
      </c>
      <c r="AJ657">
        <v>152</v>
      </c>
      <c r="AM657">
        <v>5</v>
      </c>
      <c r="AN657">
        <v>11</v>
      </c>
    </row>
    <row r="658" spans="1:40" x14ac:dyDescent="0.25">
      <c r="A658">
        <v>1275</v>
      </c>
      <c r="B658" t="s">
        <v>744</v>
      </c>
      <c r="F658" s="2">
        <v>1710666098</v>
      </c>
      <c r="AJ658">
        <v>152</v>
      </c>
      <c r="AM658">
        <v>3</v>
      </c>
      <c r="AN658">
        <v>40</v>
      </c>
    </row>
    <row r="659" spans="1:40" x14ac:dyDescent="0.25">
      <c r="A659">
        <v>1277</v>
      </c>
      <c r="B659" t="s">
        <v>275</v>
      </c>
      <c r="F659" s="2">
        <v>1724431498</v>
      </c>
      <c r="AJ659">
        <v>152</v>
      </c>
      <c r="AM659">
        <v>3</v>
      </c>
      <c r="AN659">
        <v>40</v>
      </c>
    </row>
    <row r="660" spans="1:40" x14ac:dyDescent="0.25">
      <c r="A660">
        <v>1282</v>
      </c>
      <c r="B660" t="s">
        <v>745</v>
      </c>
      <c r="F660" s="2">
        <v>1681621277</v>
      </c>
      <c r="AJ660">
        <v>152</v>
      </c>
      <c r="AM660">
        <v>3</v>
      </c>
      <c r="AN660">
        <v>40</v>
      </c>
    </row>
    <row r="661" spans="1:40" x14ac:dyDescent="0.25">
      <c r="A661">
        <v>1283</v>
      </c>
      <c r="B661" t="s">
        <v>746</v>
      </c>
      <c r="F661" s="2">
        <v>1916309142</v>
      </c>
      <c r="AJ661">
        <v>152</v>
      </c>
      <c r="AM661">
        <v>3</v>
      </c>
      <c r="AN661">
        <v>40</v>
      </c>
    </row>
    <row r="662" spans="1:40" x14ac:dyDescent="0.25">
      <c r="A662">
        <v>1288</v>
      </c>
      <c r="B662" t="s">
        <v>747</v>
      </c>
      <c r="F662" s="2">
        <v>1612071996</v>
      </c>
      <c r="AJ662">
        <v>152</v>
      </c>
      <c r="AM662">
        <v>3</v>
      </c>
      <c r="AN662">
        <v>40</v>
      </c>
    </row>
    <row r="663" spans="1:40" x14ac:dyDescent="0.25">
      <c r="A663">
        <v>1290</v>
      </c>
      <c r="B663" t="s">
        <v>748</v>
      </c>
      <c r="F663" s="2">
        <v>1953507675</v>
      </c>
      <c r="AJ663">
        <v>152</v>
      </c>
      <c r="AM663">
        <v>3</v>
      </c>
      <c r="AN663">
        <v>40</v>
      </c>
    </row>
    <row r="664" spans="1:40" x14ac:dyDescent="0.25">
      <c r="A664">
        <v>1291</v>
      </c>
      <c r="B664" t="s">
        <v>749</v>
      </c>
      <c r="F664" s="2">
        <v>1683754830</v>
      </c>
      <c r="AJ664">
        <v>152</v>
      </c>
      <c r="AM664">
        <v>3</v>
      </c>
      <c r="AN664">
        <v>40</v>
      </c>
    </row>
    <row r="665" spans="1:40" x14ac:dyDescent="0.25">
      <c r="A665">
        <v>1292</v>
      </c>
      <c r="B665" t="s">
        <v>750</v>
      </c>
      <c r="F665" s="2">
        <v>1980970449</v>
      </c>
      <c r="AJ665">
        <v>152</v>
      </c>
      <c r="AM665">
        <v>3</v>
      </c>
      <c r="AN665">
        <v>40</v>
      </c>
    </row>
    <row r="666" spans="1:40" x14ac:dyDescent="0.25">
      <c r="A666">
        <v>1293</v>
      </c>
      <c r="B666" t="s">
        <v>751</v>
      </c>
      <c r="F666" s="2">
        <v>1685107708</v>
      </c>
      <c r="AJ666">
        <v>152</v>
      </c>
      <c r="AM666">
        <v>3</v>
      </c>
      <c r="AN666">
        <v>40</v>
      </c>
    </row>
    <row r="667" spans="1:40" x14ac:dyDescent="0.25">
      <c r="A667">
        <v>1296</v>
      </c>
      <c r="B667" t="s">
        <v>752</v>
      </c>
      <c r="F667" s="2">
        <v>1771623595</v>
      </c>
      <c r="AJ667">
        <v>152</v>
      </c>
      <c r="AM667">
        <v>3</v>
      </c>
      <c r="AN667">
        <v>40</v>
      </c>
    </row>
    <row r="668" spans="1:40" x14ac:dyDescent="0.25">
      <c r="A668">
        <v>1297</v>
      </c>
      <c r="B668" t="s">
        <v>753</v>
      </c>
      <c r="F668" s="2">
        <v>1636162468</v>
      </c>
      <c r="AJ668">
        <v>152</v>
      </c>
      <c r="AM668">
        <v>3</v>
      </c>
      <c r="AN668">
        <v>40</v>
      </c>
    </row>
    <row r="669" spans="1:40" x14ac:dyDescent="0.25">
      <c r="A669">
        <v>1298</v>
      </c>
      <c r="B669" t="s">
        <v>754</v>
      </c>
      <c r="F669" s="2">
        <v>1680386408</v>
      </c>
      <c r="AJ669">
        <v>152</v>
      </c>
      <c r="AM669">
        <v>3</v>
      </c>
      <c r="AN669">
        <v>40</v>
      </c>
    </row>
    <row r="670" spans="1:40" x14ac:dyDescent="0.25">
      <c r="A670">
        <v>1299</v>
      </c>
      <c r="B670" t="s">
        <v>755</v>
      </c>
      <c r="F670" s="2">
        <v>1781994309</v>
      </c>
      <c r="AJ670">
        <v>152</v>
      </c>
      <c r="AM670">
        <v>3</v>
      </c>
      <c r="AN670">
        <v>40</v>
      </c>
    </row>
    <row r="671" spans="1:40" x14ac:dyDescent="0.25">
      <c r="A671">
        <v>1300</v>
      </c>
      <c r="B671" t="s">
        <v>756</v>
      </c>
      <c r="F671" s="2">
        <v>1753264005</v>
      </c>
      <c r="AJ671">
        <v>152</v>
      </c>
      <c r="AM671">
        <v>3</v>
      </c>
      <c r="AN671">
        <v>40</v>
      </c>
    </row>
    <row r="672" spans="1:40" x14ac:dyDescent="0.25">
      <c r="A672">
        <v>1301</v>
      </c>
      <c r="B672" t="s">
        <v>757</v>
      </c>
      <c r="F672" s="2">
        <v>1917417212</v>
      </c>
      <c r="AJ672">
        <v>152</v>
      </c>
      <c r="AM672">
        <v>3</v>
      </c>
      <c r="AN672">
        <v>40</v>
      </c>
    </row>
    <row r="673" spans="1:40" x14ac:dyDescent="0.25">
      <c r="A673">
        <v>1302</v>
      </c>
      <c r="B673" t="s">
        <v>758</v>
      </c>
      <c r="F673" s="2">
        <v>1921359994</v>
      </c>
      <c r="AJ673">
        <v>152</v>
      </c>
      <c r="AM673">
        <v>3</v>
      </c>
      <c r="AN673">
        <v>40</v>
      </c>
    </row>
    <row r="674" spans="1:40" x14ac:dyDescent="0.25">
      <c r="A674">
        <v>1303</v>
      </c>
      <c r="B674" t="s">
        <v>759</v>
      </c>
      <c r="F674" s="2">
        <v>1789806129</v>
      </c>
      <c r="AJ674">
        <v>152</v>
      </c>
      <c r="AM674">
        <v>3</v>
      </c>
      <c r="AN674">
        <v>40</v>
      </c>
    </row>
    <row r="675" spans="1:40" x14ac:dyDescent="0.25">
      <c r="A675">
        <v>1304</v>
      </c>
      <c r="B675" t="s">
        <v>760</v>
      </c>
      <c r="F675" s="2">
        <v>1753264005</v>
      </c>
      <c r="AJ675">
        <v>152</v>
      </c>
      <c r="AM675">
        <v>3</v>
      </c>
      <c r="AN675">
        <v>40</v>
      </c>
    </row>
    <row r="676" spans="1:40" x14ac:dyDescent="0.25">
      <c r="A676">
        <v>1306</v>
      </c>
      <c r="B676" t="s">
        <v>761</v>
      </c>
      <c r="F676" s="2">
        <v>1994710795</v>
      </c>
      <c r="AJ676">
        <v>152</v>
      </c>
      <c r="AM676">
        <v>3</v>
      </c>
      <c r="AN676">
        <v>40</v>
      </c>
    </row>
    <row r="677" spans="1:40" x14ac:dyDescent="0.25">
      <c r="A677">
        <v>1307</v>
      </c>
      <c r="B677" t="s">
        <v>762</v>
      </c>
      <c r="F677" s="2"/>
      <c r="AJ677">
        <v>152</v>
      </c>
      <c r="AM677">
        <v>3</v>
      </c>
      <c r="AN677">
        <v>40</v>
      </c>
    </row>
    <row r="678" spans="1:40" x14ac:dyDescent="0.25">
      <c r="A678">
        <v>1308</v>
      </c>
      <c r="B678" t="s">
        <v>763</v>
      </c>
      <c r="F678" s="2">
        <v>1872643777</v>
      </c>
      <c r="AJ678">
        <v>152</v>
      </c>
      <c r="AM678">
        <v>3</v>
      </c>
      <c r="AN678">
        <v>40</v>
      </c>
    </row>
    <row r="679" spans="1:40" x14ac:dyDescent="0.25">
      <c r="A679">
        <v>1309</v>
      </c>
      <c r="B679" t="s">
        <v>764</v>
      </c>
      <c r="F679" s="2">
        <v>1621107449</v>
      </c>
      <c r="AJ679">
        <v>152</v>
      </c>
      <c r="AM679">
        <v>3</v>
      </c>
      <c r="AN679">
        <v>40</v>
      </c>
    </row>
    <row r="680" spans="1:40" x14ac:dyDescent="0.25">
      <c r="A680">
        <v>1310</v>
      </c>
      <c r="B680" t="s">
        <v>765</v>
      </c>
      <c r="F680" s="2">
        <v>1729553269</v>
      </c>
      <c r="AJ680">
        <v>152</v>
      </c>
      <c r="AM680">
        <v>3</v>
      </c>
      <c r="AN680">
        <v>40</v>
      </c>
    </row>
    <row r="681" spans="1:40" x14ac:dyDescent="0.25">
      <c r="A681">
        <v>1311</v>
      </c>
      <c r="B681" t="s">
        <v>766</v>
      </c>
      <c r="F681" s="2">
        <v>1929232316</v>
      </c>
      <c r="AJ681">
        <v>152</v>
      </c>
      <c r="AM681">
        <v>3</v>
      </c>
      <c r="AN681">
        <v>40</v>
      </c>
    </row>
    <row r="682" spans="1:40" x14ac:dyDescent="0.25">
      <c r="A682">
        <v>1312</v>
      </c>
      <c r="B682" t="s">
        <v>767</v>
      </c>
      <c r="AJ682">
        <v>152</v>
      </c>
      <c r="AM682">
        <v>3</v>
      </c>
      <c r="AN682">
        <v>40</v>
      </c>
    </row>
    <row r="683" spans="1:40" x14ac:dyDescent="0.25">
      <c r="A683">
        <v>1313</v>
      </c>
      <c r="B683" t="s">
        <v>768</v>
      </c>
      <c r="F683" s="2">
        <v>1721862907</v>
      </c>
      <c r="AJ683">
        <v>152</v>
      </c>
      <c r="AM683">
        <v>3</v>
      </c>
      <c r="AN683">
        <v>40</v>
      </c>
    </row>
    <row r="684" spans="1:40" x14ac:dyDescent="0.25">
      <c r="A684">
        <v>1317</v>
      </c>
      <c r="B684" t="s">
        <v>769</v>
      </c>
      <c r="F684" s="2"/>
      <c r="AJ684">
        <v>152</v>
      </c>
      <c r="AM684">
        <v>3</v>
      </c>
      <c r="AN684">
        <v>40</v>
      </c>
    </row>
    <row r="685" spans="1:40" x14ac:dyDescent="0.25">
      <c r="A685">
        <v>1328</v>
      </c>
      <c r="B685" t="s">
        <v>770</v>
      </c>
      <c r="F685" s="2">
        <v>1830451406</v>
      </c>
      <c r="AJ685">
        <v>152</v>
      </c>
      <c r="AM685">
        <v>3</v>
      </c>
      <c r="AN685">
        <v>41</v>
      </c>
    </row>
    <row r="686" spans="1:40" x14ac:dyDescent="0.25">
      <c r="A686">
        <v>1329</v>
      </c>
      <c r="B686" t="s">
        <v>771</v>
      </c>
      <c r="F686" s="2">
        <v>1737228210</v>
      </c>
      <c r="AJ686">
        <v>152</v>
      </c>
      <c r="AM686">
        <v>3</v>
      </c>
      <c r="AN686">
        <v>41</v>
      </c>
    </row>
    <row r="687" spans="1:40" x14ac:dyDescent="0.25">
      <c r="A687">
        <v>1330</v>
      </c>
      <c r="B687" t="s">
        <v>772</v>
      </c>
      <c r="F687">
        <v>1937821288</v>
      </c>
      <c r="AJ687">
        <v>152</v>
      </c>
      <c r="AM687">
        <v>3</v>
      </c>
      <c r="AN687">
        <v>41</v>
      </c>
    </row>
    <row r="688" spans="1:40" x14ac:dyDescent="0.25">
      <c r="A688">
        <v>1331</v>
      </c>
      <c r="B688" t="s">
        <v>773</v>
      </c>
      <c r="F688" s="2">
        <v>1862248849</v>
      </c>
      <c r="AJ688">
        <v>152</v>
      </c>
      <c r="AM688">
        <v>3</v>
      </c>
      <c r="AN688">
        <v>41</v>
      </c>
    </row>
    <row r="689" spans="1:40" x14ac:dyDescent="0.25">
      <c r="A689">
        <v>1332</v>
      </c>
      <c r="B689" t="s">
        <v>774</v>
      </c>
      <c r="F689">
        <v>1950087424</v>
      </c>
      <c r="AJ689">
        <v>152</v>
      </c>
      <c r="AM689">
        <v>3</v>
      </c>
      <c r="AN689">
        <v>41</v>
      </c>
    </row>
    <row r="690" spans="1:40" x14ac:dyDescent="0.25">
      <c r="A690">
        <v>1336</v>
      </c>
      <c r="B690" t="s">
        <v>472</v>
      </c>
      <c r="F690" s="2">
        <v>1914225950</v>
      </c>
      <c r="AJ690">
        <v>152</v>
      </c>
      <c r="AM690">
        <v>3</v>
      </c>
      <c r="AN690">
        <v>42</v>
      </c>
    </row>
    <row r="691" spans="1:40" x14ac:dyDescent="0.25">
      <c r="A691">
        <v>1337</v>
      </c>
      <c r="B691" t="s">
        <v>775</v>
      </c>
      <c r="F691" s="2">
        <v>1682008846</v>
      </c>
      <c r="AJ691">
        <v>152</v>
      </c>
      <c r="AM691">
        <v>3</v>
      </c>
      <c r="AN691">
        <v>42</v>
      </c>
    </row>
    <row r="692" spans="1:40" x14ac:dyDescent="0.25">
      <c r="A692">
        <v>1338</v>
      </c>
      <c r="B692" t="s">
        <v>776</v>
      </c>
      <c r="F692" s="2">
        <v>1728560344</v>
      </c>
      <c r="AJ692">
        <v>152</v>
      </c>
      <c r="AM692">
        <v>3</v>
      </c>
      <c r="AN692">
        <v>42</v>
      </c>
    </row>
    <row r="693" spans="1:40" x14ac:dyDescent="0.25">
      <c r="A693">
        <v>1340</v>
      </c>
      <c r="B693" t="s">
        <v>777</v>
      </c>
      <c r="F693" s="2">
        <v>1998425701</v>
      </c>
      <c r="AJ693">
        <v>152</v>
      </c>
      <c r="AM693">
        <v>3</v>
      </c>
      <c r="AN693">
        <v>42</v>
      </c>
    </row>
    <row r="694" spans="1:40" x14ac:dyDescent="0.25">
      <c r="A694">
        <v>1341</v>
      </c>
      <c r="B694" t="s">
        <v>778</v>
      </c>
      <c r="F694" s="2">
        <v>1703668136</v>
      </c>
      <c r="AJ694">
        <v>152</v>
      </c>
      <c r="AM694">
        <v>3</v>
      </c>
      <c r="AN694">
        <v>42</v>
      </c>
    </row>
    <row r="695" spans="1:40" x14ac:dyDescent="0.25">
      <c r="A695">
        <v>1342</v>
      </c>
      <c r="B695" t="s">
        <v>779</v>
      </c>
      <c r="F695" s="2">
        <v>1683620787</v>
      </c>
      <c r="AJ695">
        <v>152</v>
      </c>
      <c r="AM695">
        <v>3</v>
      </c>
      <c r="AN695">
        <v>42</v>
      </c>
    </row>
    <row r="696" spans="1:40" x14ac:dyDescent="0.25">
      <c r="A696">
        <v>1343</v>
      </c>
      <c r="B696" t="s">
        <v>780</v>
      </c>
      <c r="F696" s="2">
        <v>1627827167</v>
      </c>
      <c r="AJ696">
        <v>152</v>
      </c>
      <c r="AM696">
        <v>3</v>
      </c>
      <c r="AN696">
        <v>42</v>
      </c>
    </row>
    <row r="697" spans="1:40" x14ac:dyDescent="0.25">
      <c r="A697">
        <v>1344</v>
      </c>
      <c r="B697" t="s">
        <v>781</v>
      </c>
      <c r="F697" s="2">
        <v>1671711542</v>
      </c>
      <c r="AJ697">
        <v>152</v>
      </c>
      <c r="AM697">
        <v>3</v>
      </c>
      <c r="AN697">
        <v>42</v>
      </c>
    </row>
    <row r="698" spans="1:40" x14ac:dyDescent="0.25">
      <c r="A698">
        <v>1347</v>
      </c>
      <c r="B698" t="s">
        <v>782</v>
      </c>
      <c r="F698" s="2">
        <v>1634700617</v>
      </c>
      <c r="AJ698">
        <v>152</v>
      </c>
      <c r="AM698">
        <v>3</v>
      </c>
      <c r="AN698">
        <v>42</v>
      </c>
    </row>
    <row r="699" spans="1:40" x14ac:dyDescent="0.25">
      <c r="A699">
        <v>1349</v>
      </c>
      <c r="B699" t="s">
        <v>329</v>
      </c>
      <c r="F699" s="2">
        <v>1752957981</v>
      </c>
      <c r="AJ699">
        <v>152</v>
      </c>
      <c r="AM699">
        <v>3</v>
      </c>
      <c r="AN699">
        <v>42</v>
      </c>
    </row>
    <row r="700" spans="1:40" x14ac:dyDescent="0.25">
      <c r="A700">
        <v>1350</v>
      </c>
      <c r="B700" t="s">
        <v>142</v>
      </c>
      <c r="F700" s="2">
        <v>1931041961</v>
      </c>
      <c r="AJ700">
        <v>152</v>
      </c>
      <c r="AM700">
        <v>3</v>
      </c>
      <c r="AN700">
        <v>42</v>
      </c>
    </row>
    <row r="701" spans="1:40" x14ac:dyDescent="0.25">
      <c r="A701">
        <v>1353</v>
      </c>
      <c r="B701" t="s">
        <v>783</v>
      </c>
      <c r="F701" s="2">
        <v>1984602723</v>
      </c>
      <c r="AJ701">
        <v>152</v>
      </c>
      <c r="AM701">
        <v>3</v>
      </c>
      <c r="AN701">
        <v>42</v>
      </c>
    </row>
    <row r="702" spans="1:40" x14ac:dyDescent="0.25">
      <c r="A702">
        <v>1354</v>
      </c>
      <c r="B702" t="s">
        <v>784</v>
      </c>
      <c r="F702" s="2">
        <v>1925191505</v>
      </c>
      <c r="AJ702">
        <v>152</v>
      </c>
      <c r="AM702">
        <v>3</v>
      </c>
      <c r="AN702">
        <v>42</v>
      </c>
    </row>
    <row r="703" spans="1:40" x14ac:dyDescent="0.25">
      <c r="A703">
        <v>1355</v>
      </c>
      <c r="B703" t="s">
        <v>785</v>
      </c>
      <c r="F703" s="2">
        <v>1931041961</v>
      </c>
      <c r="AJ703">
        <v>152</v>
      </c>
      <c r="AM703">
        <v>3</v>
      </c>
      <c r="AN703">
        <v>42</v>
      </c>
    </row>
    <row r="704" spans="1:40" x14ac:dyDescent="0.25">
      <c r="A704">
        <v>1361</v>
      </c>
      <c r="B704" t="s">
        <v>786</v>
      </c>
      <c r="F704" s="2"/>
      <c r="AJ704">
        <v>152</v>
      </c>
      <c r="AM704">
        <v>3</v>
      </c>
      <c r="AN704">
        <v>43</v>
      </c>
    </row>
    <row r="705" spans="1:40" x14ac:dyDescent="0.25">
      <c r="A705">
        <v>1362</v>
      </c>
      <c r="B705" t="s">
        <v>787</v>
      </c>
      <c r="F705" s="2"/>
      <c r="AJ705">
        <v>152</v>
      </c>
      <c r="AM705">
        <v>3</v>
      </c>
      <c r="AN705">
        <v>43</v>
      </c>
    </row>
    <row r="706" spans="1:40" x14ac:dyDescent="0.25">
      <c r="A706">
        <v>1363</v>
      </c>
      <c r="B706" t="s">
        <v>788</v>
      </c>
      <c r="F706" s="2"/>
      <c r="AJ706">
        <v>152</v>
      </c>
      <c r="AM706">
        <v>3</v>
      </c>
      <c r="AN706">
        <v>43</v>
      </c>
    </row>
    <row r="707" spans="1:40" x14ac:dyDescent="0.25">
      <c r="A707">
        <v>1364</v>
      </c>
      <c r="B707" t="s">
        <v>789</v>
      </c>
      <c r="F707" s="2"/>
      <c r="AJ707">
        <v>152</v>
      </c>
      <c r="AM707">
        <v>3</v>
      </c>
      <c r="AN707">
        <v>43</v>
      </c>
    </row>
    <row r="708" spans="1:40" x14ac:dyDescent="0.25">
      <c r="A708">
        <v>1365</v>
      </c>
      <c r="B708" t="s">
        <v>584</v>
      </c>
      <c r="F708" s="2"/>
      <c r="AJ708">
        <v>152</v>
      </c>
      <c r="AM708">
        <v>3</v>
      </c>
      <c r="AN708">
        <v>43</v>
      </c>
    </row>
    <row r="709" spans="1:40" x14ac:dyDescent="0.25">
      <c r="A709">
        <v>1366</v>
      </c>
      <c r="B709" t="s">
        <v>790</v>
      </c>
      <c r="AJ709">
        <v>152</v>
      </c>
      <c r="AM709">
        <v>3</v>
      </c>
      <c r="AN709">
        <v>43</v>
      </c>
    </row>
    <row r="710" spans="1:40" x14ac:dyDescent="0.25">
      <c r="A710">
        <v>1367</v>
      </c>
      <c r="B710" t="s">
        <v>791</v>
      </c>
      <c r="AJ710">
        <v>152</v>
      </c>
      <c r="AM710">
        <v>3</v>
      </c>
      <c r="AN710">
        <v>43</v>
      </c>
    </row>
    <row r="711" spans="1:40" x14ac:dyDescent="0.25">
      <c r="A711">
        <v>1368</v>
      </c>
      <c r="B711" t="s">
        <v>792</v>
      </c>
      <c r="AJ711">
        <v>152</v>
      </c>
      <c r="AM711">
        <v>3</v>
      </c>
      <c r="AN711">
        <v>43</v>
      </c>
    </row>
    <row r="712" spans="1:40" x14ac:dyDescent="0.25">
      <c r="A712">
        <v>1369</v>
      </c>
      <c r="B712" t="s">
        <v>793</v>
      </c>
      <c r="AJ712">
        <v>152</v>
      </c>
      <c r="AM712">
        <v>3</v>
      </c>
      <c r="AN712">
        <v>43</v>
      </c>
    </row>
    <row r="713" spans="1:40" x14ac:dyDescent="0.25">
      <c r="A713">
        <v>1370</v>
      </c>
      <c r="B713" t="s">
        <v>773</v>
      </c>
      <c r="AJ713">
        <v>152</v>
      </c>
      <c r="AM713">
        <v>3</v>
      </c>
      <c r="AN713">
        <v>43</v>
      </c>
    </row>
    <row r="714" spans="1:40" x14ac:dyDescent="0.25">
      <c r="A714">
        <v>1373</v>
      </c>
      <c r="B714" t="s">
        <v>794</v>
      </c>
      <c r="AJ714">
        <v>152</v>
      </c>
      <c r="AM714">
        <v>3</v>
      </c>
      <c r="AN714">
        <v>43</v>
      </c>
    </row>
    <row r="715" spans="1:40" x14ac:dyDescent="0.25">
      <c r="A715">
        <v>1375</v>
      </c>
      <c r="B715" t="s">
        <v>795</v>
      </c>
      <c r="AJ715">
        <v>152</v>
      </c>
      <c r="AM715">
        <v>3</v>
      </c>
      <c r="AN715">
        <v>43</v>
      </c>
    </row>
    <row r="716" spans="1:40" x14ac:dyDescent="0.25">
      <c r="A716">
        <v>1377</v>
      </c>
      <c r="B716" t="s">
        <v>796</v>
      </c>
      <c r="F716">
        <v>1917257619</v>
      </c>
      <c r="AJ716">
        <v>152</v>
      </c>
      <c r="AM716">
        <v>3</v>
      </c>
      <c r="AN716">
        <v>44</v>
      </c>
    </row>
    <row r="717" spans="1:40" x14ac:dyDescent="0.25">
      <c r="A717">
        <v>1378</v>
      </c>
      <c r="B717" t="s">
        <v>797</v>
      </c>
      <c r="F717">
        <v>1686167646</v>
      </c>
      <c r="AJ717">
        <v>152</v>
      </c>
      <c r="AM717">
        <v>3</v>
      </c>
      <c r="AN717">
        <v>44</v>
      </c>
    </row>
    <row r="718" spans="1:40" x14ac:dyDescent="0.25">
      <c r="A718">
        <v>1379</v>
      </c>
      <c r="B718" t="s">
        <v>798</v>
      </c>
      <c r="F718">
        <v>1828165563</v>
      </c>
      <c r="AJ718">
        <v>152</v>
      </c>
      <c r="AM718">
        <v>3</v>
      </c>
      <c r="AN718">
        <v>44</v>
      </c>
    </row>
    <row r="719" spans="1:40" x14ac:dyDescent="0.25">
      <c r="A719">
        <v>1380</v>
      </c>
      <c r="B719" t="s">
        <v>799</v>
      </c>
      <c r="F719">
        <v>1745197221</v>
      </c>
      <c r="AJ719">
        <v>152</v>
      </c>
      <c r="AM719">
        <v>3</v>
      </c>
      <c r="AN719">
        <v>44</v>
      </c>
    </row>
    <row r="720" spans="1:40" x14ac:dyDescent="0.25">
      <c r="A720">
        <v>1384</v>
      </c>
      <c r="B720" t="s">
        <v>800</v>
      </c>
      <c r="F720">
        <v>1947184080</v>
      </c>
      <c r="AJ720">
        <v>152</v>
      </c>
      <c r="AM720">
        <v>3</v>
      </c>
      <c r="AN720">
        <v>45</v>
      </c>
    </row>
    <row r="721" spans="1:40" x14ac:dyDescent="0.25">
      <c r="A721">
        <v>1746</v>
      </c>
      <c r="B721" t="s">
        <v>801</v>
      </c>
      <c r="F721" s="2" t="s">
        <v>802</v>
      </c>
      <c r="AJ721">
        <v>152</v>
      </c>
      <c r="AM721">
        <v>10</v>
      </c>
      <c r="AN721">
        <v>61</v>
      </c>
    </row>
    <row r="722" spans="1:40" x14ac:dyDescent="0.25">
      <c r="A722">
        <v>1749</v>
      </c>
      <c r="B722" t="s">
        <v>803</v>
      </c>
      <c r="F722" s="2">
        <v>1774201699</v>
      </c>
      <c r="AJ722">
        <v>152</v>
      </c>
      <c r="AM722">
        <v>11</v>
      </c>
      <c r="AN722">
        <v>64</v>
      </c>
    </row>
    <row r="723" spans="1:40" x14ac:dyDescent="0.25">
      <c r="A723">
        <v>1753</v>
      </c>
      <c r="B723" t="s">
        <v>804</v>
      </c>
      <c r="F723" s="2" t="s">
        <v>805</v>
      </c>
      <c r="AJ723">
        <v>152</v>
      </c>
      <c r="AM723">
        <v>11</v>
      </c>
      <c r="AN723">
        <v>50</v>
      </c>
    </row>
    <row r="724" spans="1:40" x14ac:dyDescent="0.25">
      <c r="A724">
        <v>1755</v>
      </c>
      <c r="B724" t="s">
        <v>806</v>
      </c>
      <c r="F724" s="2" t="s">
        <v>807</v>
      </c>
      <c r="AJ724">
        <v>152</v>
      </c>
      <c r="AM724">
        <v>11</v>
      </c>
      <c r="AN724">
        <v>69</v>
      </c>
    </row>
    <row r="725" spans="1:40" x14ac:dyDescent="0.25">
      <c r="A725">
        <v>1756</v>
      </c>
      <c r="B725" t="s">
        <v>808</v>
      </c>
      <c r="F725" s="2" t="s">
        <v>809</v>
      </c>
      <c r="AJ725">
        <v>152</v>
      </c>
      <c r="AM725">
        <v>11</v>
      </c>
      <c r="AN725">
        <v>70</v>
      </c>
    </row>
    <row r="726" spans="1:40" x14ac:dyDescent="0.25">
      <c r="A726">
        <v>1764</v>
      </c>
      <c r="B726" t="s">
        <v>810</v>
      </c>
      <c r="F726" s="2"/>
      <c r="AJ726">
        <v>152</v>
      </c>
      <c r="AM726">
        <v>13</v>
      </c>
      <c r="AN726">
        <v>52</v>
      </c>
    </row>
    <row r="727" spans="1:40" x14ac:dyDescent="0.25">
      <c r="A727">
        <v>1767</v>
      </c>
      <c r="B727" t="s">
        <v>811</v>
      </c>
      <c r="F727" s="2"/>
      <c r="AJ727">
        <v>152</v>
      </c>
      <c r="AM727">
        <v>13</v>
      </c>
      <c r="AN727">
        <v>79</v>
      </c>
    </row>
    <row r="728" spans="1:40" x14ac:dyDescent="0.25">
      <c r="A728">
        <v>1768</v>
      </c>
      <c r="B728" t="s">
        <v>812</v>
      </c>
      <c r="F728" s="2"/>
      <c r="AJ728">
        <v>152</v>
      </c>
      <c r="AM728">
        <v>13</v>
      </c>
      <c r="AN728">
        <v>80</v>
      </c>
    </row>
    <row r="729" spans="1:40" x14ac:dyDescent="0.25">
      <c r="A729">
        <v>1769</v>
      </c>
      <c r="B729" t="s">
        <v>813</v>
      </c>
      <c r="F729" s="2"/>
      <c r="AJ729">
        <v>152</v>
      </c>
      <c r="AM729">
        <v>13</v>
      </c>
      <c r="AN729">
        <v>81</v>
      </c>
    </row>
    <row r="730" spans="1:40" x14ac:dyDescent="0.25">
      <c r="A730">
        <v>1775</v>
      </c>
      <c r="B730" t="s">
        <v>814</v>
      </c>
      <c r="AJ730">
        <v>152</v>
      </c>
      <c r="AM730">
        <v>15</v>
      </c>
      <c r="AN730">
        <v>54</v>
      </c>
    </row>
    <row r="731" spans="1:40" x14ac:dyDescent="0.25">
      <c r="A731">
        <v>1780</v>
      </c>
      <c r="B731" t="s">
        <v>815</v>
      </c>
      <c r="AJ731">
        <v>152</v>
      </c>
      <c r="AM731">
        <v>16</v>
      </c>
      <c r="AN731">
        <v>55</v>
      </c>
    </row>
    <row r="732" spans="1:40" x14ac:dyDescent="0.25">
      <c r="A732">
        <v>1784</v>
      </c>
      <c r="B732" t="s">
        <v>816</v>
      </c>
      <c r="AJ732">
        <v>152</v>
      </c>
      <c r="AM732">
        <v>17</v>
      </c>
      <c r="AN732">
        <v>56</v>
      </c>
    </row>
    <row r="733" spans="1:40" x14ac:dyDescent="0.25">
      <c r="A733">
        <v>1785</v>
      </c>
      <c r="B733" t="s">
        <v>817</v>
      </c>
      <c r="F733">
        <v>1710324119</v>
      </c>
      <c r="AJ733">
        <v>152</v>
      </c>
      <c r="AM733">
        <v>18</v>
      </c>
      <c r="AN733">
        <v>57</v>
      </c>
    </row>
    <row r="734" spans="1:40" x14ac:dyDescent="0.25">
      <c r="A734">
        <v>1787</v>
      </c>
      <c r="B734" t="s">
        <v>818</v>
      </c>
      <c r="F734">
        <v>1738319355</v>
      </c>
      <c r="AJ734">
        <v>152</v>
      </c>
      <c r="AM734">
        <v>18</v>
      </c>
      <c r="AN734">
        <v>94</v>
      </c>
    </row>
    <row r="735" spans="1:40" x14ac:dyDescent="0.25">
      <c r="A735">
        <v>1792</v>
      </c>
      <c r="B735" t="s">
        <v>819</v>
      </c>
      <c r="F735">
        <v>1861675996</v>
      </c>
      <c r="AJ735">
        <v>152</v>
      </c>
      <c r="AM735">
        <v>19</v>
      </c>
      <c r="AN735">
        <v>58</v>
      </c>
    </row>
    <row r="736" spans="1:40" x14ac:dyDescent="0.25">
      <c r="A736">
        <v>1796</v>
      </c>
      <c r="B736" t="s">
        <v>820</v>
      </c>
      <c r="F736">
        <v>0</v>
      </c>
      <c r="AJ736">
        <v>152</v>
      </c>
      <c r="AM736">
        <v>19</v>
      </c>
      <c r="AN736">
        <v>102</v>
      </c>
    </row>
    <row r="737" spans="1:40" x14ac:dyDescent="0.25">
      <c r="A737">
        <v>1801</v>
      </c>
      <c r="B737" t="s">
        <v>821</v>
      </c>
      <c r="F737">
        <v>1732499133</v>
      </c>
      <c r="AJ737">
        <v>152</v>
      </c>
      <c r="AM737">
        <v>20</v>
      </c>
      <c r="AN737">
        <v>106</v>
      </c>
    </row>
    <row r="738" spans="1:40" x14ac:dyDescent="0.25">
      <c r="A738">
        <v>1922</v>
      </c>
      <c r="B738" t="s">
        <v>822</v>
      </c>
      <c r="F738" s="2">
        <v>0</v>
      </c>
      <c r="AJ738">
        <v>152</v>
      </c>
      <c r="AM738">
        <v>4</v>
      </c>
      <c r="AN738">
        <v>47</v>
      </c>
    </row>
    <row r="739" spans="1:40" x14ac:dyDescent="0.25">
      <c r="A739">
        <v>1923</v>
      </c>
      <c r="B739" t="s">
        <v>823</v>
      </c>
      <c r="F739" s="2">
        <v>0</v>
      </c>
      <c r="AJ739">
        <v>152</v>
      </c>
      <c r="AM739">
        <v>4</v>
      </c>
      <c r="AN739">
        <v>47</v>
      </c>
    </row>
    <row r="740" spans="1:40" x14ac:dyDescent="0.25">
      <c r="A740">
        <v>1924</v>
      </c>
      <c r="B740" t="s">
        <v>824</v>
      </c>
      <c r="F740" s="2">
        <v>0</v>
      </c>
      <c r="AJ740">
        <v>152</v>
      </c>
      <c r="AM740">
        <v>4</v>
      </c>
      <c r="AN740">
        <v>47</v>
      </c>
    </row>
    <row r="741" spans="1:40" x14ac:dyDescent="0.25">
      <c r="A741">
        <v>1925</v>
      </c>
      <c r="B741" t="s">
        <v>825</v>
      </c>
      <c r="F741">
        <v>0</v>
      </c>
      <c r="AJ741">
        <v>152</v>
      </c>
      <c r="AM741">
        <v>4</v>
      </c>
      <c r="AN741">
        <v>47</v>
      </c>
    </row>
    <row r="742" spans="1:40" x14ac:dyDescent="0.25">
      <c r="A742">
        <v>1926</v>
      </c>
      <c r="B742" t="s">
        <v>826</v>
      </c>
      <c r="F742" s="2">
        <v>0</v>
      </c>
      <c r="AJ742">
        <v>152</v>
      </c>
      <c r="AM742">
        <v>4</v>
      </c>
      <c r="AN742">
        <v>47</v>
      </c>
    </row>
    <row r="743" spans="1:40" x14ac:dyDescent="0.25">
      <c r="A743">
        <v>1927</v>
      </c>
      <c r="B743" t="s">
        <v>827</v>
      </c>
      <c r="F743">
        <v>1927706474</v>
      </c>
      <c r="AJ743">
        <v>152</v>
      </c>
      <c r="AM743">
        <v>4</v>
      </c>
      <c r="AN743">
        <v>16</v>
      </c>
    </row>
    <row r="744" spans="1:40" x14ac:dyDescent="0.25">
      <c r="A744">
        <v>1931</v>
      </c>
      <c r="B744" t="s">
        <v>828</v>
      </c>
      <c r="F744">
        <v>1760030468</v>
      </c>
      <c r="AJ744">
        <v>152</v>
      </c>
      <c r="AM744">
        <v>7</v>
      </c>
      <c r="AN744">
        <v>26</v>
      </c>
    </row>
    <row r="745" spans="1:40" x14ac:dyDescent="0.25">
      <c r="A745">
        <v>1932</v>
      </c>
      <c r="B745" t="s">
        <v>829</v>
      </c>
      <c r="F745">
        <v>1710858826</v>
      </c>
      <c r="AJ745">
        <v>152</v>
      </c>
      <c r="AM745">
        <v>7</v>
      </c>
      <c r="AN745">
        <v>26</v>
      </c>
    </row>
    <row r="746" spans="1:40" x14ac:dyDescent="0.25">
      <c r="A746">
        <v>1936</v>
      </c>
      <c r="B746" t="s">
        <v>830</v>
      </c>
      <c r="F746">
        <v>1782999378</v>
      </c>
      <c r="AJ746">
        <v>152</v>
      </c>
      <c r="AM746">
        <v>7</v>
      </c>
      <c r="AN746">
        <v>27</v>
      </c>
    </row>
    <row r="747" spans="1:40" x14ac:dyDescent="0.25">
      <c r="A747">
        <v>1937</v>
      </c>
      <c r="B747" t="s">
        <v>831</v>
      </c>
      <c r="F747">
        <v>1912856304</v>
      </c>
      <c r="AJ747">
        <v>152</v>
      </c>
      <c r="AM747">
        <v>7</v>
      </c>
      <c r="AN747">
        <v>27</v>
      </c>
    </row>
    <row r="748" spans="1:40" x14ac:dyDescent="0.25">
      <c r="A748">
        <v>1944</v>
      </c>
      <c r="B748" t="s">
        <v>832</v>
      </c>
      <c r="F748" s="2" t="s">
        <v>833</v>
      </c>
      <c r="AJ748">
        <v>152</v>
      </c>
      <c r="AM748">
        <v>7</v>
      </c>
      <c r="AN748">
        <v>46</v>
      </c>
    </row>
    <row r="749" spans="1:40" x14ac:dyDescent="0.25">
      <c r="A749">
        <v>1948</v>
      </c>
      <c r="B749" t="s">
        <v>834</v>
      </c>
      <c r="F749" t="s">
        <v>835</v>
      </c>
      <c r="AJ749">
        <v>152</v>
      </c>
      <c r="AM749">
        <v>7</v>
      </c>
      <c r="AN749">
        <v>46</v>
      </c>
    </row>
    <row r="750" spans="1:40" x14ac:dyDescent="0.25">
      <c r="A750">
        <v>1949</v>
      </c>
      <c r="B750" t="s">
        <v>836</v>
      </c>
      <c r="F750" s="2" t="s">
        <v>837</v>
      </c>
      <c r="AJ750">
        <v>152</v>
      </c>
      <c r="AM750">
        <v>7</v>
      </c>
      <c r="AN750">
        <v>46</v>
      </c>
    </row>
    <row r="751" spans="1:40" x14ac:dyDescent="0.25">
      <c r="A751">
        <v>1950</v>
      </c>
      <c r="B751" t="s">
        <v>838</v>
      </c>
      <c r="F751" s="2">
        <v>1791281039</v>
      </c>
      <c r="AJ751">
        <v>152</v>
      </c>
      <c r="AM751">
        <v>7</v>
      </c>
      <c r="AN751">
        <v>46</v>
      </c>
    </row>
    <row r="752" spans="1:40" x14ac:dyDescent="0.25">
      <c r="A752">
        <v>1953</v>
      </c>
      <c r="B752" t="s">
        <v>839</v>
      </c>
      <c r="F752" s="2">
        <v>1715220588</v>
      </c>
      <c r="AJ752">
        <v>152</v>
      </c>
      <c r="AM752">
        <v>7</v>
      </c>
      <c r="AN752">
        <v>46</v>
      </c>
    </row>
    <row r="753" spans="1:40" x14ac:dyDescent="0.25">
      <c r="A753">
        <v>1954</v>
      </c>
      <c r="B753" t="s">
        <v>840</v>
      </c>
      <c r="F753" s="2">
        <v>1727386249</v>
      </c>
      <c r="AJ753">
        <v>152</v>
      </c>
      <c r="AM753">
        <v>7</v>
      </c>
      <c r="AN753">
        <v>46</v>
      </c>
    </row>
    <row r="754" spans="1:40" x14ac:dyDescent="0.25">
      <c r="A754">
        <v>1957</v>
      </c>
      <c r="B754" t="s">
        <v>841</v>
      </c>
      <c r="F754" s="2">
        <v>1726520155</v>
      </c>
      <c r="AJ754">
        <v>152</v>
      </c>
      <c r="AM754">
        <v>7</v>
      </c>
      <c r="AN754">
        <v>46</v>
      </c>
    </row>
    <row r="755" spans="1:40" x14ac:dyDescent="0.25">
      <c r="A755">
        <v>1959</v>
      </c>
      <c r="B755" t="s">
        <v>842</v>
      </c>
      <c r="F755" s="2">
        <v>1921474206</v>
      </c>
      <c r="AJ755">
        <v>152</v>
      </c>
      <c r="AM755">
        <v>7</v>
      </c>
      <c r="AN755">
        <v>46</v>
      </c>
    </row>
    <row r="756" spans="1:40" x14ac:dyDescent="0.25">
      <c r="A756">
        <v>1960</v>
      </c>
      <c r="B756" t="s">
        <v>843</v>
      </c>
      <c r="F756" t="s">
        <v>844</v>
      </c>
      <c r="AJ756">
        <v>152</v>
      </c>
      <c r="AM756">
        <v>7</v>
      </c>
      <c r="AN756">
        <v>46</v>
      </c>
    </row>
    <row r="757" spans="1:40" x14ac:dyDescent="0.25">
      <c r="A757">
        <v>1962</v>
      </c>
      <c r="B757" t="s">
        <v>593</v>
      </c>
      <c r="F757">
        <v>1915754649</v>
      </c>
      <c r="AJ757">
        <v>152</v>
      </c>
      <c r="AM757">
        <v>1</v>
      </c>
      <c r="AN757">
        <v>36</v>
      </c>
    </row>
    <row r="758" spans="1:40" x14ac:dyDescent="0.25">
      <c r="A758">
        <v>1963</v>
      </c>
      <c r="B758" t="s">
        <v>845</v>
      </c>
      <c r="F758">
        <v>1737156377</v>
      </c>
      <c r="AJ758">
        <v>152</v>
      </c>
      <c r="AM758">
        <v>1</v>
      </c>
      <c r="AN758">
        <v>36</v>
      </c>
    </row>
    <row r="759" spans="1:40" x14ac:dyDescent="0.25">
      <c r="A759">
        <v>1965</v>
      </c>
      <c r="B759" t="s">
        <v>846</v>
      </c>
      <c r="F759" t="s">
        <v>847</v>
      </c>
      <c r="AJ759">
        <v>152</v>
      </c>
      <c r="AM759">
        <v>4</v>
      </c>
      <c r="AN759">
        <v>12</v>
      </c>
    </row>
    <row r="760" spans="1:40" x14ac:dyDescent="0.25">
      <c r="A760">
        <v>1968</v>
      </c>
      <c r="B760" t="s">
        <v>848</v>
      </c>
      <c r="F760">
        <v>1712178487</v>
      </c>
      <c r="AJ760">
        <v>152</v>
      </c>
      <c r="AM760">
        <v>6</v>
      </c>
      <c r="AN760">
        <v>31</v>
      </c>
    </row>
    <row r="761" spans="1:40" x14ac:dyDescent="0.25">
      <c r="A761">
        <v>1969</v>
      </c>
      <c r="B761" t="s">
        <v>849</v>
      </c>
      <c r="F761">
        <v>1911019767</v>
      </c>
      <c r="AJ761">
        <v>152</v>
      </c>
      <c r="AM761">
        <v>7</v>
      </c>
      <c r="AN761">
        <v>29</v>
      </c>
    </row>
    <row r="762" spans="1:40" x14ac:dyDescent="0.25">
      <c r="A762">
        <v>1983</v>
      </c>
      <c r="B762" t="s">
        <v>850</v>
      </c>
      <c r="F762" s="2"/>
      <c r="AJ762">
        <v>152</v>
      </c>
      <c r="AM762">
        <v>3</v>
      </c>
      <c r="AN762">
        <v>43</v>
      </c>
    </row>
    <row r="763" spans="1:40" x14ac:dyDescent="0.25">
      <c r="A763">
        <v>1985</v>
      </c>
      <c r="B763" t="s">
        <v>851</v>
      </c>
      <c r="F763" s="2">
        <v>1632517396</v>
      </c>
      <c r="AJ763">
        <v>152</v>
      </c>
      <c r="AM763">
        <v>3</v>
      </c>
      <c r="AN763">
        <v>42</v>
      </c>
    </row>
    <row r="764" spans="1:40" x14ac:dyDescent="0.25">
      <c r="A764">
        <v>1988</v>
      </c>
      <c r="B764" t="s">
        <v>852</v>
      </c>
      <c r="F764" s="2">
        <v>1797937034</v>
      </c>
      <c r="AJ764">
        <v>152</v>
      </c>
      <c r="AM764">
        <v>4</v>
      </c>
      <c r="AN764">
        <v>13</v>
      </c>
    </row>
    <row r="765" spans="1:40" x14ac:dyDescent="0.25">
      <c r="A765">
        <v>1990</v>
      </c>
      <c r="B765" t="s">
        <v>853</v>
      </c>
      <c r="F765" s="2">
        <v>1861350980</v>
      </c>
      <c r="AJ765">
        <v>152</v>
      </c>
      <c r="AM765">
        <v>4</v>
      </c>
      <c r="AN765">
        <v>13</v>
      </c>
    </row>
    <row r="766" spans="1:40" x14ac:dyDescent="0.25">
      <c r="A766">
        <v>1993</v>
      </c>
      <c r="B766" t="s">
        <v>854</v>
      </c>
      <c r="F766" s="2"/>
      <c r="AJ766">
        <v>152</v>
      </c>
      <c r="AM766">
        <v>4</v>
      </c>
      <c r="AN766">
        <v>14</v>
      </c>
    </row>
    <row r="767" spans="1:40" x14ac:dyDescent="0.25">
      <c r="A767">
        <v>1995</v>
      </c>
      <c r="B767" t="s">
        <v>855</v>
      </c>
      <c r="F767">
        <v>1686247203</v>
      </c>
      <c r="AJ767">
        <v>152</v>
      </c>
      <c r="AM767">
        <v>4</v>
      </c>
      <c r="AN767">
        <v>14</v>
      </c>
    </row>
    <row r="768" spans="1:40" x14ac:dyDescent="0.25">
      <c r="A768">
        <v>1996</v>
      </c>
      <c r="B768" t="s">
        <v>856</v>
      </c>
      <c r="F768" s="2" t="s">
        <v>857</v>
      </c>
      <c r="AJ768">
        <v>152</v>
      </c>
      <c r="AM768">
        <v>4</v>
      </c>
      <c r="AN768">
        <v>14</v>
      </c>
    </row>
    <row r="769" spans="1:40" x14ac:dyDescent="0.25">
      <c r="A769">
        <v>1997</v>
      </c>
      <c r="B769" t="s">
        <v>858</v>
      </c>
      <c r="F769" s="2">
        <v>1700000000</v>
      </c>
      <c r="AJ769">
        <v>152</v>
      </c>
      <c r="AM769">
        <v>4</v>
      </c>
      <c r="AN769">
        <v>14</v>
      </c>
    </row>
    <row r="770" spans="1:40" x14ac:dyDescent="0.25">
      <c r="A770">
        <v>1999</v>
      </c>
      <c r="B770" t="s">
        <v>859</v>
      </c>
      <c r="F770" s="2">
        <v>1700000000</v>
      </c>
      <c r="AJ770">
        <v>152</v>
      </c>
      <c r="AM770">
        <v>4</v>
      </c>
      <c r="AN770">
        <v>14</v>
      </c>
    </row>
    <row r="771" spans="1:40" x14ac:dyDescent="0.25">
      <c r="A771">
        <v>2000</v>
      </c>
      <c r="B771" t="s">
        <v>860</v>
      </c>
      <c r="F771">
        <v>19111111111</v>
      </c>
      <c r="AJ771">
        <v>152</v>
      </c>
      <c r="AM771">
        <v>4</v>
      </c>
      <c r="AN771">
        <v>14</v>
      </c>
    </row>
    <row r="772" spans="1:40" x14ac:dyDescent="0.25">
      <c r="A772">
        <v>2001</v>
      </c>
      <c r="B772" t="s">
        <v>861</v>
      </c>
      <c r="F772" s="2">
        <v>1777777111</v>
      </c>
      <c r="AJ772">
        <v>152</v>
      </c>
      <c r="AM772">
        <v>4</v>
      </c>
      <c r="AN772">
        <v>14</v>
      </c>
    </row>
    <row r="773" spans="1:40" x14ac:dyDescent="0.25">
      <c r="A773">
        <v>2002</v>
      </c>
      <c r="B773" t="s">
        <v>862</v>
      </c>
      <c r="F773" s="2"/>
      <c r="AJ773">
        <v>152</v>
      </c>
      <c r="AM773">
        <v>4</v>
      </c>
      <c r="AN773">
        <v>14</v>
      </c>
    </row>
    <row r="774" spans="1:40" x14ac:dyDescent="0.25">
      <c r="A774">
        <v>2003</v>
      </c>
      <c r="B774" t="s">
        <v>863</v>
      </c>
      <c r="F774" s="2"/>
      <c r="AJ774">
        <v>152</v>
      </c>
      <c r="AM774">
        <v>4</v>
      </c>
      <c r="AN774">
        <v>14</v>
      </c>
    </row>
    <row r="775" spans="1:40" x14ac:dyDescent="0.25">
      <c r="A775">
        <v>2004</v>
      </c>
      <c r="B775" t="s">
        <v>864</v>
      </c>
      <c r="F775" s="2">
        <v>19111111111</v>
      </c>
      <c r="AJ775">
        <v>152</v>
      </c>
      <c r="AM775">
        <v>4</v>
      </c>
      <c r="AN775">
        <v>14</v>
      </c>
    </row>
    <row r="776" spans="1:40" x14ac:dyDescent="0.25">
      <c r="A776">
        <v>2005</v>
      </c>
      <c r="B776" t="s">
        <v>865</v>
      </c>
      <c r="F776" s="2">
        <v>1814125575</v>
      </c>
      <c r="AJ776">
        <v>152</v>
      </c>
      <c r="AM776">
        <v>19</v>
      </c>
      <c r="AN776">
        <v>58</v>
      </c>
    </row>
    <row r="777" spans="1:40" x14ac:dyDescent="0.25">
      <c r="A777">
        <v>2006</v>
      </c>
      <c r="B777" t="s">
        <v>866</v>
      </c>
      <c r="F777" s="2">
        <v>1963334484</v>
      </c>
      <c r="AJ777">
        <v>152</v>
      </c>
      <c r="AM777">
        <v>19</v>
      </c>
      <c r="AN777">
        <v>58</v>
      </c>
    </row>
    <row r="778" spans="1:40" x14ac:dyDescent="0.25">
      <c r="A778">
        <v>2007</v>
      </c>
      <c r="B778" t="s">
        <v>867</v>
      </c>
      <c r="F778">
        <v>1768000884</v>
      </c>
      <c r="AJ778">
        <v>152</v>
      </c>
      <c r="AM778">
        <v>19</v>
      </c>
      <c r="AN778">
        <v>58</v>
      </c>
    </row>
    <row r="779" spans="1:40" x14ac:dyDescent="0.25">
      <c r="A779">
        <v>2010</v>
      </c>
      <c r="B779" t="s">
        <v>868</v>
      </c>
      <c r="F779">
        <v>1719072080</v>
      </c>
      <c r="AJ779">
        <v>152</v>
      </c>
      <c r="AM779">
        <v>19</v>
      </c>
      <c r="AN779">
        <v>58</v>
      </c>
    </row>
    <row r="780" spans="1:40" x14ac:dyDescent="0.25">
      <c r="A780">
        <v>2012</v>
      </c>
      <c r="B780" t="s">
        <v>869</v>
      </c>
      <c r="F780" s="2">
        <v>1719982227</v>
      </c>
      <c r="AJ780">
        <v>152</v>
      </c>
      <c r="AM780">
        <v>19</v>
      </c>
      <c r="AN780">
        <v>58</v>
      </c>
    </row>
    <row r="781" spans="1:40" x14ac:dyDescent="0.25">
      <c r="A781">
        <v>2016</v>
      </c>
      <c r="B781" t="s">
        <v>870</v>
      </c>
      <c r="F781" s="2">
        <v>1710674673</v>
      </c>
      <c r="AJ781">
        <v>152</v>
      </c>
      <c r="AM781">
        <v>19</v>
      </c>
      <c r="AN781">
        <v>58</v>
      </c>
    </row>
    <row r="782" spans="1:40" x14ac:dyDescent="0.25">
      <c r="A782">
        <v>2017</v>
      </c>
      <c r="B782" t="s">
        <v>871</v>
      </c>
      <c r="F782" s="2">
        <v>1767851368</v>
      </c>
      <c r="AJ782">
        <v>152</v>
      </c>
      <c r="AM782">
        <v>19</v>
      </c>
      <c r="AN782">
        <v>58</v>
      </c>
    </row>
    <row r="783" spans="1:40" x14ac:dyDescent="0.25">
      <c r="A783">
        <v>2018</v>
      </c>
      <c r="B783" t="s">
        <v>872</v>
      </c>
      <c r="F783" s="2">
        <v>1717782664</v>
      </c>
      <c r="AJ783">
        <v>152</v>
      </c>
      <c r="AM783">
        <v>19</v>
      </c>
      <c r="AN783">
        <v>58</v>
      </c>
    </row>
    <row r="784" spans="1:40" x14ac:dyDescent="0.25">
      <c r="A784">
        <v>2021</v>
      </c>
      <c r="B784" t="s">
        <v>873</v>
      </c>
      <c r="F784" s="2">
        <v>1191420642</v>
      </c>
      <c r="AJ784">
        <v>152</v>
      </c>
      <c r="AM784">
        <v>19</v>
      </c>
      <c r="AN784">
        <v>58</v>
      </c>
    </row>
    <row r="785" spans="1:40" x14ac:dyDescent="0.25">
      <c r="A785">
        <v>2022</v>
      </c>
      <c r="B785" t="s">
        <v>874</v>
      </c>
      <c r="F785" s="2">
        <v>1729402222</v>
      </c>
      <c r="AJ785">
        <v>152</v>
      </c>
      <c r="AM785">
        <v>19</v>
      </c>
      <c r="AN785">
        <v>58</v>
      </c>
    </row>
    <row r="786" spans="1:40" x14ac:dyDescent="0.25">
      <c r="A786">
        <v>2024</v>
      </c>
      <c r="B786" t="s">
        <v>875</v>
      </c>
      <c r="F786" s="2">
        <v>1956545183</v>
      </c>
      <c r="AJ786">
        <v>152</v>
      </c>
      <c r="AM786">
        <v>19</v>
      </c>
      <c r="AN786">
        <v>99</v>
      </c>
    </row>
    <row r="787" spans="1:40" x14ac:dyDescent="0.25">
      <c r="A787">
        <v>2029</v>
      </c>
      <c r="B787" t="s">
        <v>876</v>
      </c>
      <c r="F787" s="2">
        <v>1823597587</v>
      </c>
      <c r="AJ787">
        <v>152</v>
      </c>
      <c r="AM787">
        <v>19</v>
      </c>
      <c r="AN787">
        <v>99</v>
      </c>
    </row>
    <row r="788" spans="1:40" x14ac:dyDescent="0.25">
      <c r="A788">
        <v>2031</v>
      </c>
      <c r="B788" t="s">
        <v>877</v>
      </c>
      <c r="F788" s="2">
        <v>1799619932</v>
      </c>
      <c r="AJ788">
        <v>152</v>
      </c>
      <c r="AM788">
        <v>19</v>
      </c>
      <c r="AN788">
        <v>99</v>
      </c>
    </row>
    <row r="789" spans="1:40" x14ac:dyDescent="0.25">
      <c r="A789">
        <v>2033</v>
      </c>
      <c r="B789" t="s">
        <v>878</v>
      </c>
      <c r="F789" s="2">
        <v>1745901217</v>
      </c>
      <c r="AJ789">
        <v>152</v>
      </c>
      <c r="AM789">
        <v>19</v>
      </c>
      <c r="AN789">
        <v>100</v>
      </c>
    </row>
    <row r="790" spans="1:40" x14ac:dyDescent="0.25">
      <c r="A790">
        <v>2034</v>
      </c>
      <c r="B790" t="s">
        <v>879</v>
      </c>
      <c r="F790" s="2">
        <v>1764230213</v>
      </c>
      <c r="AJ790">
        <v>152</v>
      </c>
      <c r="AM790">
        <v>19</v>
      </c>
      <c r="AN790">
        <v>100</v>
      </c>
    </row>
    <row r="791" spans="1:40" x14ac:dyDescent="0.25">
      <c r="A791">
        <v>2035</v>
      </c>
      <c r="B791" t="s">
        <v>880</v>
      </c>
      <c r="F791" s="2">
        <v>1913523228</v>
      </c>
      <c r="AJ791">
        <v>152</v>
      </c>
      <c r="AM791">
        <v>19</v>
      </c>
      <c r="AN791">
        <v>100</v>
      </c>
    </row>
    <row r="792" spans="1:40" x14ac:dyDescent="0.25">
      <c r="A792">
        <v>2036</v>
      </c>
      <c r="B792" t="s">
        <v>881</v>
      </c>
      <c r="F792" s="2">
        <v>1761597111</v>
      </c>
      <c r="AJ792">
        <v>152</v>
      </c>
      <c r="AM792">
        <v>19</v>
      </c>
      <c r="AN792">
        <v>100</v>
      </c>
    </row>
    <row r="793" spans="1:40" x14ac:dyDescent="0.25">
      <c r="A793">
        <v>2038</v>
      </c>
      <c r="B793" t="s">
        <v>882</v>
      </c>
      <c r="F793" s="2">
        <v>1709846886</v>
      </c>
      <c r="AJ793">
        <v>152</v>
      </c>
      <c r="AM793">
        <v>19</v>
      </c>
      <c r="AN793">
        <v>100</v>
      </c>
    </row>
    <row r="794" spans="1:40" x14ac:dyDescent="0.25">
      <c r="A794">
        <v>2039</v>
      </c>
      <c r="B794" t="s">
        <v>883</v>
      </c>
      <c r="F794" s="2">
        <v>1719348024</v>
      </c>
      <c r="AJ794">
        <v>152</v>
      </c>
      <c r="AM794">
        <v>19</v>
      </c>
      <c r="AN794">
        <v>100</v>
      </c>
    </row>
    <row r="795" spans="1:40" x14ac:dyDescent="0.25">
      <c r="A795">
        <v>2040</v>
      </c>
      <c r="B795" t="s">
        <v>884</v>
      </c>
      <c r="F795" s="2">
        <v>1918575417</v>
      </c>
      <c r="AJ795">
        <v>152</v>
      </c>
      <c r="AM795">
        <v>19</v>
      </c>
      <c r="AN795">
        <v>100</v>
      </c>
    </row>
    <row r="796" spans="1:40" x14ac:dyDescent="0.25">
      <c r="A796">
        <v>2041</v>
      </c>
      <c r="B796" t="s">
        <v>885</v>
      </c>
      <c r="F796" s="2">
        <v>1721508390</v>
      </c>
      <c r="AJ796">
        <v>152</v>
      </c>
      <c r="AM796">
        <v>19</v>
      </c>
      <c r="AN796">
        <v>100</v>
      </c>
    </row>
    <row r="797" spans="1:40" x14ac:dyDescent="0.25">
      <c r="A797">
        <v>2042</v>
      </c>
      <c r="B797" t="s">
        <v>886</v>
      </c>
      <c r="F797" s="2">
        <v>1766849714</v>
      </c>
      <c r="AJ797">
        <v>152</v>
      </c>
      <c r="AM797">
        <v>19</v>
      </c>
      <c r="AN797">
        <v>100</v>
      </c>
    </row>
    <row r="798" spans="1:40" x14ac:dyDescent="0.25">
      <c r="A798">
        <v>2044</v>
      </c>
      <c r="B798" t="s">
        <v>887</v>
      </c>
      <c r="F798" s="2">
        <v>1711481414</v>
      </c>
      <c r="AJ798">
        <v>152</v>
      </c>
      <c r="AM798">
        <v>19</v>
      </c>
      <c r="AN798">
        <v>100</v>
      </c>
    </row>
    <row r="799" spans="1:40" x14ac:dyDescent="0.25">
      <c r="A799">
        <v>2138</v>
      </c>
      <c r="B799" t="s">
        <v>888</v>
      </c>
      <c r="F799" s="2">
        <v>1742537854</v>
      </c>
      <c r="AJ799">
        <v>152</v>
      </c>
      <c r="AM799">
        <v>10</v>
      </c>
      <c r="AN799">
        <v>67</v>
      </c>
    </row>
    <row r="800" spans="1:40" x14ac:dyDescent="0.25">
      <c r="A800">
        <v>2179</v>
      </c>
      <c r="B800" t="s">
        <v>889</v>
      </c>
      <c r="F800" s="2" t="s">
        <v>890</v>
      </c>
      <c r="AJ800">
        <v>152</v>
      </c>
      <c r="AM800">
        <v>11</v>
      </c>
      <c r="AN800">
        <v>64</v>
      </c>
    </row>
    <row r="801" spans="1:40" x14ac:dyDescent="0.25">
      <c r="A801">
        <v>2180</v>
      </c>
      <c r="B801" t="s">
        <v>891</v>
      </c>
      <c r="F801" s="2" t="s">
        <v>892</v>
      </c>
      <c r="AJ801">
        <v>152</v>
      </c>
      <c r="AM801">
        <v>11</v>
      </c>
      <c r="AN801">
        <v>64</v>
      </c>
    </row>
    <row r="802" spans="1:40" x14ac:dyDescent="0.25">
      <c r="A802">
        <v>2190</v>
      </c>
      <c r="B802" t="s">
        <v>893</v>
      </c>
      <c r="F802" s="2" t="s">
        <v>894</v>
      </c>
      <c r="AJ802">
        <v>152</v>
      </c>
      <c r="AM802">
        <v>11</v>
      </c>
      <c r="AN802">
        <v>64</v>
      </c>
    </row>
    <row r="803" spans="1:40" x14ac:dyDescent="0.25">
      <c r="A803">
        <v>2191</v>
      </c>
      <c r="B803" t="s">
        <v>895</v>
      </c>
      <c r="F803" s="2" t="s">
        <v>896</v>
      </c>
      <c r="AJ803">
        <v>152</v>
      </c>
      <c r="AM803">
        <v>11</v>
      </c>
      <c r="AN803">
        <v>64</v>
      </c>
    </row>
    <row r="804" spans="1:40" x14ac:dyDescent="0.25">
      <c r="A804">
        <v>2192</v>
      </c>
      <c r="B804" t="s">
        <v>897</v>
      </c>
      <c r="F804" s="2">
        <v>1714769703</v>
      </c>
      <c r="AJ804">
        <v>152</v>
      </c>
      <c r="AM804">
        <v>11</v>
      </c>
      <c r="AN804">
        <v>64</v>
      </c>
    </row>
    <row r="805" spans="1:40" x14ac:dyDescent="0.25">
      <c r="A805">
        <v>2193</v>
      </c>
      <c r="B805" t="s">
        <v>898</v>
      </c>
      <c r="F805" s="2" t="s">
        <v>899</v>
      </c>
      <c r="AJ805">
        <v>152</v>
      </c>
      <c r="AM805">
        <v>11</v>
      </c>
      <c r="AN805">
        <v>64</v>
      </c>
    </row>
    <row r="806" spans="1:40" x14ac:dyDescent="0.25">
      <c r="A806">
        <v>2194</v>
      </c>
      <c r="B806" t="s">
        <v>900</v>
      </c>
      <c r="F806" s="2">
        <v>1721230159</v>
      </c>
      <c r="AJ806">
        <v>152</v>
      </c>
      <c r="AM806">
        <v>11</v>
      </c>
      <c r="AN806">
        <v>64</v>
      </c>
    </row>
    <row r="807" spans="1:40" x14ac:dyDescent="0.25">
      <c r="A807">
        <v>2195</v>
      </c>
      <c r="B807" t="s">
        <v>901</v>
      </c>
      <c r="F807" s="2">
        <v>1760075767</v>
      </c>
      <c r="AJ807">
        <v>152</v>
      </c>
      <c r="AM807">
        <v>11</v>
      </c>
      <c r="AN807">
        <v>64</v>
      </c>
    </row>
    <row r="808" spans="1:40" x14ac:dyDescent="0.25">
      <c r="A808">
        <v>2196</v>
      </c>
      <c r="B808" t="s">
        <v>902</v>
      </c>
      <c r="F808" s="2" t="s">
        <v>903</v>
      </c>
      <c r="AJ808">
        <v>152</v>
      </c>
      <c r="AM808">
        <v>11</v>
      </c>
      <c r="AN808">
        <v>64</v>
      </c>
    </row>
    <row r="809" spans="1:40" x14ac:dyDescent="0.25">
      <c r="A809">
        <v>2197</v>
      </c>
      <c r="B809" t="s">
        <v>904</v>
      </c>
      <c r="F809" s="2">
        <v>1772827267</v>
      </c>
      <c r="AJ809">
        <v>152</v>
      </c>
      <c r="AM809">
        <v>11</v>
      </c>
      <c r="AN809">
        <v>64</v>
      </c>
    </row>
    <row r="810" spans="1:40" x14ac:dyDescent="0.25">
      <c r="A810">
        <v>2201</v>
      </c>
      <c r="B810" t="s">
        <v>905</v>
      </c>
      <c r="F810" s="2">
        <v>1777621463</v>
      </c>
      <c r="AJ810">
        <v>152</v>
      </c>
      <c r="AM810">
        <v>19</v>
      </c>
      <c r="AN810">
        <v>58</v>
      </c>
    </row>
    <row r="811" spans="1:40" x14ac:dyDescent="0.25">
      <c r="A811">
        <v>2202</v>
      </c>
      <c r="B811" t="s">
        <v>906</v>
      </c>
      <c r="F811" s="2">
        <v>1765382413</v>
      </c>
      <c r="AJ811">
        <v>152</v>
      </c>
      <c r="AM811">
        <v>19</v>
      </c>
      <c r="AN811">
        <v>58</v>
      </c>
    </row>
    <row r="812" spans="1:40" x14ac:dyDescent="0.25">
      <c r="A812">
        <v>2213</v>
      </c>
      <c r="B812" t="s">
        <v>907</v>
      </c>
      <c r="F812" s="2">
        <v>1757380084</v>
      </c>
      <c r="AJ812">
        <v>152</v>
      </c>
      <c r="AM812">
        <v>20</v>
      </c>
      <c r="AN812">
        <v>104</v>
      </c>
    </row>
    <row r="813" spans="1:40" x14ac:dyDescent="0.25">
      <c r="A813">
        <v>2243</v>
      </c>
      <c r="B813" t="s">
        <v>908</v>
      </c>
      <c r="F813" s="2">
        <v>1967702920</v>
      </c>
      <c r="AJ813">
        <v>152</v>
      </c>
      <c r="AM813">
        <v>19</v>
      </c>
      <c r="AN813">
        <v>58</v>
      </c>
    </row>
    <row r="814" spans="1:40" x14ac:dyDescent="0.25">
      <c r="A814">
        <v>2245</v>
      </c>
      <c r="B814" t="s">
        <v>909</v>
      </c>
      <c r="F814" s="2">
        <v>1865130269</v>
      </c>
      <c r="AJ814">
        <v>152</v>
      </c>
      <c r="AM814">
        <v>23</v>
      </c>
      <c r="AN814">
        <v>121</v>
      </c>
    </row>
    <row r="815" spans="1:40" x14ac:dyDescent="0.25">
      <c r="A815">
        <v>2260</v>
      </c>
      <c r="B815" t="s">
        <v>742</v>
      </c>
      <c r="F815" s="2">
        <v>1722027922</v>
      </c>
      <c r="AJ815">
        <v>152</v>
      </c>
      <c r="AM815">
        <v>20</v>
      </c>
      <c r="AN815">
        <v>106</v>
      </c>
    </row>
    <row r="816" spans="1:40" x14ac:dyDescent="0.25">
      <c r="A816">
        <v>2261</v>
      </c>
      <c r="B816" t="s">
        <v>910</v>
      </c>
      <c r="F816" s="2">
        <v>1719741658</v>
      </c>
      <c r="AJ816">
        <v>152</v>
      </c>
      <c r="AM816">
        <v>20</v>
      </c>
      <c r="AN816">
        <v>106</v>
      </c>
    </row>
    <row r="817" spans="1:40" x14ac:dyDescent="0.25">
      <c r="A817">
        <v>2262</v>
      </c>
      <c r="B817" t="s">
        <v>911</v>
      </c>
      <c r="F817" s="2">
        <v>1757171821</v>
      </c>
      <c r="AJ817">
        <v>152</v>
      </c>
      <c r="AM817">
        <v>20</v>
      </c>
      <c r="AN817">
        <v>106</v>
      </c>
    </row>
    <row r="818" spans="1:40" x14ac:dyDescent="0.25">
      <c r="A818">
        <v>2263</v>
      </c>
      <c r="B818" t="s">
        <v>912</v>
      </c>
      <c r="F818" s="2">
        <v>1731217996</v>
      </c>
      <c r="AJ818">
        <v>152</v>
      </c>
      <c r="AM818">
        <v>20</v>
      </c>
      <c r="AN818">
        <v>106</v>
      </c>
    </row>
    <row r="819" spans="1:40" x14ac:dyDescent="0.25">
      <c r="A819">
        <v>2264</v>
      </c>
      <c r="B819" t="s">
        <v>913</v>
      </c>
      <c r="F819" s="2">
        <v>1741482653</v>
      </c>
      <c r="AJ819">
        <v>152</v>
      </c>
      <c r="AM819">
        <v>20</v>
      </c>
      <c r="AN819">
        <v>106</v>
      </c>
    </row>
    <row r="820" spans="1:40" x14ac:dyDescent="0.25">
      <c r="A820">
        <v>2273</v>
      </c>
      <c r="B820" t="s">
        <v>914</v>
      </c>
      <c r="F820" s="2">
        <v>1798545126</v>
      </c>
      <c r="AJ820">
        <v>152</v>
      </c>
      <c r="AM820">
        <v>20</v>
      </c>
      <c r="AN820">
        <v>103</v>
      </c>
    </row>
    <row r="821" spans="1:40" x14ac:dyDescent="0.25">
      <c r="A821">
        <v>2274</v>
      </c>
      <c r="B821" t="s">
        <v>915</v>
      </c>
      <c r="F821" s="2">
        <v>1725867100</v>
      </c>
      <c r="AJ821">
        <v>152</v>
      </c>
      <c r="AM821">
        <v>20</v>
      </c>
      <c r="AN821">
        <v>103</v>
      </c>
    </row>
    <row r="822" spans="1:40" x14ac:dyDescent="0.25">
      <c r="A822">
        <v>2275</v>
      </c>
      <c r="B822" t="s">
        <v>916</v>
      </c>
      <c r="F822" s="2">
        <v>1717173067</v>
      </c>
      <c r="AJ822">
        <v>152</v>
      </c>
      <c r="AM822">
        <v>20</v>
      </c>
      <c r="AN822">
        <v>103</v>
      </c>
    </row>
    <row r="823" spans="1:40" x14ac:dyDescent="0.25">
      <c r="A823">
        <v>2276</v>
      </c>
      <c r="B823" t="s">
        <v>917</v>
      </c>
      <c r="F823" s="2">
        <v>1749744627</v>
      </c>
      <c r="AJ823">
        <v>152</v>
      </c>
      <c r="AM823">
        <v>20</v>
      </c>
      <c r="AN823">
        <v>103</v>
      </c>
    </row>
    <row r="824" spans="1:40" x14ac:dyDescent="0.25">
      <c r="A824">
        <v>2277</v>
      </c>
      <c r="B824" t="s">
        <v>918</v>
      </c>
      <c r="F824" s="2">
        <v>1732618191</v>
      </c>
      <c r="AJ824">
        <v>152</v>
      </c>
      <c r="AM824">
        <v>20</v>
      </c>
      <c r="AN824">
        <v>103</v>
      </c>
    </row>
    <row r="825" spans="1:40" x14ac:dyDescent="0.25">
      <c r="A825">
        <v>2278</v>
      </c>
      <c r="B825" t="s">
        <v>919</v>
      </c>
      <c r="F825" s="2">
        <v>1756587042</v>
      </c>
      <c r="AJ825">
        <v>152</v>
      </c>
      <c r="AM825">
        <v>20</v>
      </c>
      <c r="AN825">
        <v>103</v>
      </c>
    </row>
    <row r="826" spans="1:40" x14ac:dyDescent="0.25">
      <c r="A826">
        <v>2279</v>
      </c>
      <c r="B826" t="s">
        <v>920</v>
      </c>
      <c r="F826" s="2">
        <v>1738609602</v>
      </c>
      <c r="AJ826">
        <v>152</v>
      </c>
      <c r="AM826">
        <v>20</v>
      </c>
      <c r="AN826">
        <v>103</v>
      </c>
    </row>
    <row r="827" spans="1:40" x14ac:dyDescent="0.25">
      <c r="A827">
        <v>2280</v>
      </c>
      <c r="B827" t="s">
        <v>921</v>
      </c>
      <c r="F827" s="2">
        <v>1708015898</v>
      </c>
      <c r="AJ827">
        <v>152</v>
      </c>
      <c r="AM827">
        <v>20</v>
      </c>
      <c r="AN827">
        <v>103</v>
      </c>
    </row>
    <row r="828" spans="1:40" x14ac:dyDescent="0.25">
      <c r="A828">
        <v>2281</v>
      </c>
      <c r="B828" t="s">
        <v>922</v>
      </c>
      <c r="F828" s="2">
        <v>1756503810</v>
      </c>
      <c r="AJ828">
        <v>152</v>
      </c>
      <c r="AM828">
        <v>20</v>
      </c>
      <c r="AN828">
        <v>103</v>
      </c>
    </row>
    <row r="829" spans="1:40" x14ac:dyDescent="0.25">
      <c r="A829">
        <v>2282</v>
      </c>
      <c r="B829" t="s">
        <v>923</v>
      </c>
      <c r="F829" s="2">
        <v>1712319796</v>
      </c>
      <c r="AJ829">
        <v>152</v>
      </c>
      <c r="AM829">
        <v>20</v>
      </c>
      <c r="AN829">
        <v>103</v>
      </c>
    </row>
    <row r="830" spans="1:40" x14ac:dyDescent="0.25">
      <c r="A830">
        <v>2283</v>
      </c>
      <c r="B830" t="s">
        <v>924</v>
      </c>
      <c r="F830" s="2">
        <v>1795437307</v>
      </c>
      <c r="AJ830">
        <v>152</v>
      </c>
      <c r="AM830">
        <v>20</v>
      </c>
      <c r="AN830">
        <v>103</v>
      </c>
    </row>
    <row r="831" spans="1:40" x14ac:dyDescent="0.25">
      <c r="A831">
        <v>2284</v>
      </c>
      <c r="B831" t="s">
        <v>925</v>
      </c>
      <c r="F831" s="2">
        <v>1722366657</v>
      </c>
      <c r="AJ831">
        <v>152</v>
      </c>
      <c r="AM831">
        <v>20</v>
      </c>
      <c r="AN831">
        <v>103</v>
      </c>
    </row>
    <row r="832" spans="1:40" x14ac:dyDescent="0.25">
      <c r="A832">
        <v>2285</v>
      </c>
      <c r="B832" t="s">
        <v>926</v>
      </c>
      <c r="F832" s="2">
        <v>1831600898</v>
      </c>
      <c r="AJ832">
        <v>152</v>
      </c>
      <c r="AM832">
        <v>20</v>
      </c>
      <c r="AN832">
        <v>103</v>
      </c>
    </row>
    <row r="833" spans="1:40" x14ac:dyDescent="0.25">
      <c r="A833">
        <v>2290</v>
      </c>
      <c r="B833" t="s">
        <v>927</v>
      </c>
      <c r="F833" s="2">
        <v>1715581968</v>
      </c>
      <c r="AJ833">
        <v>152</v>
      </c>
      <c r="AM833">
        <v>18</v>
      </c>
      <c r="AN833">
        <v>57</v>
      </c>
    </row>
    <row r="834" spans="1:40" x14ac:dyDescent="0.25">
      <c r="A834">
        <v>2291</v>
      </c>
      <c r="B834" t="s">
        <v>543</v>
      </c>
      <c r="F834" s="2">
        <v>1742494830</v>
      </c>
      <c r="AJ834">
        <v>152</v>
      </c>
      <c r="AM834">
        <v>18</v>
      </c>
      <c r="AN834">
        <v>57</v>
      </c>
    </row>
    <row r="835" spans="1:40" x14ac:dyDescent="0.25">
      <c r="A835">
        <v>2292</v>
      </c>
      <c r="B835" t="s">
        <v>928</v>
      </c>
      <c r="F835" s="2">
        <v>1724382898</v>
      </c>
      <c r="AJ835">
        <v>152</v>
      </c>
      <c r="AM835">
        <v>18</v>
      </c>
      <c r="AN835">
        <v>57</v>
      </c>
    </row>
    <row r="836" spans="1:40" x14ac:dyDescent="0.25">
      <c r="A836">
        <v>2293</v>
      </c>
      <c r="B836" t="s">
        <v>929</v>
      </c>
      <c r="F836" s="2">
        <v>1316244051</v>
      </c>
      <c r="AJ836">
        <v>152</v>
      </c>
      <c r="AM836">
        <v>18</v>
      </c>
      <c r="AN836">
        <v>57</v>
      </c>
    </row>
    <row r="837" spans="1:40" x14ac:dyDescent="0.25">
      <c r="A837">
        <v>2294</v>
      </c>
      <c r="B837" t="s">
        <v>930</v>
      </c>
      <c r="F837" s="2">
        <v>1739796039</v>
      </c>
      <c r="AJ837">
        <v>152</v>
      </c>
      <c r="AM837">
        <v>18</v>
      </c>
      <c r="AN837">
        <v>57</v>
      </c>
    </row>
    <row r="838" spans="1:40" x14ac:dyDescent="0.25">
      <c r="A838">
        <v>2295</v>
      </c>
      <c r="B838" t="s">
        <v>931</v>
      </c>
      <c r="F838" s="2">
        <v>1716270040</v>
      </c>
      <c r="AJ838">
        <v>152</v>
      </c>
      <c r="AM838">
        <v>18</v>
      </c>
      <c r="AN838">
        <v>57</v>
      </c>
    </row>
    <row r="839" spans="1:40" x14ac:dyDescent="0.25">
      <c r="A839">
        <v>2296</v>
      </c>
      <c r="B839" t="s">
        <v>932</v>
      </c>
      <c r="F839" s="2">
        <v>1717732380</v>
      </c>
      <c r="AJ839">
        <v>152</v>
      </c>
      <c r="AM839">
        <v>18</v>
      </c>
      <c r="AN839">
        <v>57</v>
      </c>
    </row>
    <row r="840" spans="1:40" x14ac:dyDescent="0.25">
      <c r="A840">
        <v>2297</v>
      </c>
      <c r="B840" t="s">
        <v>933</v>
      </c>
      <c r="F840" s="2">
        <v>1792178138</v>
      </c>
      <c r="AJ840">
        <v>152</v>
      </c>
      <c r="AM840">
        <v>18</v>
      </c>
      <c r="AN840">
        <v>57</v>
      </c>
    </row>
    <row r="841" spans="1:40" x14ac:dyDescent="0.25">
      <c r="A841">
        <v>2298</v>
      </c>
      <c r="B841" t="s">
        <v>934</v>
      </c>
      <c r="F841" s="2">
        <v>1316162861</v>
      </c>
      <c r="AJ841">
        <v>152</v>
      </c>
      <c r="AM841">
        <v>18</v>
      </c>
      <c r="AN841">
        <v>57</v>
      </c>
    </row>
    <row r="842" spans="1:40" x14ac:dyDescent="0.25">
      <c r="A842">
        <v>2299</v>
      </c>
      <c r="B842" t="s">
        <v>935</v>
      </c>
      <c r="F842" s="2">
        <v>1717682209</v>
      </c>
      <c r="AJ842">
        <v>152</v>
      </c>
      <c r="AM842">
        <v>18</v>
      </c>
      <c r="AN842">
        <v>57</v>
      </c>
    </row>
    <row r="843" spans="1:40" x14ac:dyDescent="0.25">
      <c r="A843">
        <v>2300</v>
      </c>
      <c r="B843" t="s">
        <v>936</v>
      </c>
      <c r="F843" s="2">
        <v>1723543203</v>
      </c>
      <c r="AJ843">
        <v>152</v>
      </c>
      <c r="AM843">
        <v>18</v>
      </c>
      <c r="AN843">
        <v>57</v>
      </c>
    </row>
    <row r="844" spans="1:40" x14ac:dyDescent="0.25">
      <c r="A844">
        <v>2301</v>
      </c>
      <c r="B844" t="s">
        <v>477</v>
      </c>
      <c r="F844" s="2">
        <v>1766905367</v>
      </c>
      <c r="AJ844">
        <v>152</v>
      </c>
      <c r="AM844">
        <v>18</v>
      </c>
      <c r="AN844">
        <v>57</v>
      </c>
    </row>
    <row r="845" spans="1:40" x14ac:dyDescent="0.25">
      <c r="A845">
        <v>2302</v>
      </c>
      <c r="B845" t="s">
        <v>937</v>
      </c>
      <c r="F845" s="2">
        <v>1733714808</v>
      </c>
      <c r="AJ845">
        <v>152</v>
      </c>
      <c r="AM845">
        <v>18</v>
      </c>
      <c r="AN845">
        <v>57</v>
      </c>
    </row>
    <row r="846" spans="1:40" x14ac:dyDescent="0.25">
      <c r="A846">
        <v>2303</v>
      </c>
      <c r="B846" t="s">
        <v>938</v>
      </c>
      <c r="F846" s="2">
        <v>1722506141</v>
      </c>
      <c r="AJ846">
        <v>152</v>
      </c>
      <c r="AM846">
        <v>18</v>
      </c>
      <c r="AN846">
        <v>57</v>
      </c>
    </row>
    <row r="847" spans="1:40" x14ac:dyDescent="0.25">
      <c r="A847">
        <v>2304</v>
      </c>
      <c r="B847" t="s">
        <v>939</v>
      </c>
      <c r="F847" s="2">
        <v>1715718533</v>
      </c>
      <c r="AJ847">
        <v>152</v>
      </c>
      <c r="AM847">
        <v>18</v>
      </c>
      <c r="AN847">
        <v>57</v>
      </c>
    </row>
    <row r="848" spans="1:40" x14ac:dyDescent="0.25">
      <c r="A848">
        <v>2326</v>
      </c>
      <c r="B848" t="s">
        <v>940</v>
      </c>
      <c r="F848" s="2">
        <v>1761495962</v>
      </c>
      <c r="AJ848">
        <v>152</v>
      </c>
      <c r="AM848">
        <v>18</v>
      </c>
      <c r="AN848">
        <v>94</v>
      </c>
    </row>
    <row r="849" spans="1:40" x14ac:dyDescent="0.25">
      <c r="A849">
        <v>2327</v>
      </c>
      <c r="B849" t="s">
        <v>941</v>
      </c>
      <c r="F849" s="2" t="s">
        <v>942</v>
      </c>
      <c r="AJ849">
        <v>152</v>
      </c>
      <c r="AM849">
        <v>18</v>
      </c>
      <c r="AN849">
        <v>94</v>
      </c>
    </row>
    <row r="850" spans="1:40" x14ac:dyDescent="0.25">
      <c r="A850">
        <v>2328</v>
      </c>
      <c r="B850" t="s">
        <v>943</v>
      </c>
      <c r="F850" s="2">
        <v>1277625762</v>
      </c>
      <c r="AJ850">
        <v>152</v>
      </c>
      <c r="AM850">
        <v>18</v>
      </c>
      <c r="AN850">
        <v>94</v>
      </c>
    </row>
    <row r="851" spans="1:40" x14ac:dyDescent="0.25">
      <c r="A851">
        <v>2329</v>
      </c>
      <c r="B851" t="s">
        <v>944</v>
      </c>
      <c r="F851" s="2" t="s">
        <v>945</v>
      </c>
      <c r="AJ851">
        <v>152</v>
      </c>
      <c r="AM851">
        <v>18</v>
      </c>
      <c r="AN851">
        <v>94</v>
      </c>
    </row>
    <row r="852" spans="1:40" x14ac:dyDescent="0.25">
      <c r="A852">
        <v>2330</v>
      </c>
      <c r="B852" t="s">
        <v>946</v>
      </c>
      <c r="F852" s="2">
        <v>1710600752</v>
      </c>
      <c r="AJ852">
        <v>152</v>
      </c>
      <c r="AM852">
        <v>18</v>
      </c>
      <c r="AN852">
        <v>94</v>
      </c>
    </row>
    <row r="853" spans="1:40" x14ac:dyDescent="0.25">
      <c r="A853">
        <v>2331</v>
      </c>
      <c r="B853" t="s">
        <v>947</v>
      </c>
      <c r="F853" s="2">
        <v>1647015549</v>
      </c>
      <c r="AJ853">
        <v>152</v>
      </c>
      <c r="AM853">
        <v>18</v>
      </c>
      <c r="AN853">
        <v>94</v>
      </c>
    </row>
    <row r="854" spans="1:40" x14ac:dyDescent="0.25">
      <c r="A854">
        <v>2332</v>
      </c>
      <c r="B854" t="s">
        <v>948</v>
      </c>
      <c r="F854" s="2">
        <v>1773738703</v>
      </c>
      <c r="AJ854">
        <v>152</v>
      </c>
      <c r="AM854">
        <v>18</v>
      </c>
      <c r="AN854">
        <v>94</v>
      </c>
    </row>
    <row r="855" spans="1:40" x14ac:dyDescent="0.25">
      <c r="A855">
        <v>2333</v>
      </c>
      <c r="B855" t="s">
        <v>949</v>
      </c>
      <c r="F855" s="2">
        <v>1316551412</v>
      </c>
      <c r="AJ855">
        <v>152</v>
      </c>
      <c r="AM855">
        <v>18</v>
      </c>
      <c r="AN855">
        <v>94</v>
      </c>
    </row>
    <row r="856" spans="1:40" x14ac:dyDescent="0.25">
      <c r="A856">
        <v>2334</v>
      </c>
      <c r="B856" t="s">
        <v>950</v>
      </c>
      <c r="F856">
        <v>1724099260</v>
      </c>
      <c r="AJ856">
        <v>152</v>
      </c>
      <c r="AM856">
        <v>18</v>
      </c>
      <c r="AN856">
        <v>94</v>
      </c>
    </row>
    <row r="857" spans="1:40" x14ac:dyDescent="0.25">
      <c r="A857">
        <v>2335</v>
      </c>
      <c r="B857" t="s">
        <v>951</v>
      </c>
      <c r="F857" s="2">
        <v>1759278154</v>
      </c>
      <c r="AJ857">
        <v>152</v>
      </c>
      <c r="AM857">
        <v>18</v>
      </c>
      <c r="AN857">
        <v>94</v>
      </c>
    </row>
    <row r="858" spans="1:40" x14ac:dyDescent="0.25">
      <c r="A858">
        <v>2348</v>
      </c>
      <c r="B858" t="s">
        <v>952</v>
      </c>
      <c r="F858" s="2">
        <v>1742911377</v>
      </c>
      <c r="AJ858">
        <v>152</v>
      </c>
      <c r="AM858">
        <v>18</v>
      </c>
      <c r="AN858">
        <v>96</v>
      </c>
    </row>
    <row r="859" spans="1:40" x14ac:dyDescent="0.25">
      <c r="A859">
        <v>2349</v>
      </c>
      <c r="B859" t="s">
        <v>953</v>
      </c>
      <c r="F859" s="2">
        <v>1758839248</v>
      </c>
      <c r="AJ859">
        <v>152</v>
      </c>
      <c r="AM859">
        <v>18</v>
      </c>
      <c r="AN859">
        <v>96</v>
      </c>
    </row>
    <row r="860" spans="1:40" x14ac:dyDescent="0.25">
      <c r="A860">
        <v>2350</v>
      </c>
      <c r="B860" t="s">
        <v>954</v>
      </c>
      <c r="F860" s="2">
        <v>1716701791</v>
      </c>
      <c r="AJ860">
        <v>152</v>
      </c>
      <c r="AM860">
        <v>18</v>
      </c>
      <c r="AN860">
        <v>96</v>
      </c>
    </row>
    <row r="861" spans="1:40" x14ac:dyDescent="0.25">
      <c r="A861">
        <v>2351</v>
      </c>
      <c r="B861" t="s">
        <v>955</v>
      </c>
      <c r="F861" s="2">
        <v>1788562051</v>
      </c>
      <c r="AJ861">
        <v>152</v>
      </c>
      <c r="AM861">
        <v>18</v>
      </c>
      <c r="AN861">
        <v>96</v>
      </c>
    </row>
    <row r="862" spans="1:40" x14ac:dyDescent="0.25">
      <c r="A862">
        <v>2352</v>
      </c>
      <c r="B862" t="s">
        <v>956</v>
      </c>
      <c r="F862" s="2">
        <v>1715358895</v>
      </c>
      <c r="AJ862">
        <v>152</v>
      </c>
      <c r="AM862">
        <v>18</v>
      </c>
      <c r="AN862">
        <v>96</v>
      </c>
    </row>
    <row r="863" spans="1:40" x14ac:dyDescent="0.25">
      <c r="A863">
        <v>2353</v>
      </c>
      <c r="B863" t="s">
        <v>957</v>
      </c>
      <c r="F863" s="2">
        <v>1788551756</v>
      </c>
      <c r="AJ863">
        <v>152</v>
      </c>
      <c r="AM863">
        <v>18</v>
      </c>
      <c r="AN863">
        <v>96</v>
      </c>
    </row>
    <row r="864" spans="1:40" x14ac:dyDescent="0.25">
      <c r="A864">
        <v>2354</v>
      </c>
      <c r="B864" t="s">
        <v>958</v>
      </c>
      <c r="F864" s="2">
        <v>1741489971</v>
      </c>
      <c r="AJ864">
        <v>152</v>
      </c>
      <c r="AM864">
        <v>18</v>
      </c>
      <c r="AN864">
        <v>96</v>
      </c>
    </row>
    <row r="865" spans="1:40" x14ac:dyDescent="0.25">
      <c r="A865">
        <v>2355</v>
      </c>
      <c r="B865" t="s">
        <v>959</v>
      </c>
      <c r="F865" s="2">
        <v>1786622211</v>
      </c>
      <c r="AJ865">
        <v>152</v>
      </c>
      <c r="AM865">
        <v>18</v>
      </c>
      <c r="AN865">
        <v>96</v>
      </c>
    </row>
    <row r="866" spans="1:40" x14ac:dyDescent="0.25">
      <c r="A866">
        <v>2356</v>
      </c>
      <c r="B866" t="s">
        <v>960</v>
      </c>
      <c r="F866" s="2">
        <v>1786109732</v>
      </c>
      <c r="AJ866">
        <v>152</v>
      </c>
      <c r="AM866">
        <v>18</v>
      </c>
      <c r="AN866">
        <v>96</v>
      </c>
    </row>
    <row r="867" spans="1:40" x14ac:dyDescent="0.25">
      <c r="A867">
        <v>2376</v>
      </c>
      <c r="B867" t="s">
        <v>961</v>
      </c>
      <c r="F867" s="2" t="s">
        <v>962</v>
      </c>
      <c r="AJ867">
        <v>152</v>
      </c>
      <c r="AM867">
        <v>18</v>
      </c>
      <c r="AN867">
        <v>97</v>
      </c>
    </row>
    <row r="868" spans="1:40" x14ac:dyDescent="0.25">
      <c r="A868">
        <v>2377</v>
      </c>
      <c r="B868" t="s">
        <v>963</v>
      </c>
      <c r="F868" s="2" t="s">
        <v>964</v>
      </c>
      <c r="AJ868">
        <v>152</v>
      </c>
      <c r="AM868">
        <v>18</v>
      </c>
      <c r="AN868">
        <v>97</v>
      </c>
    </row>
    <row r="869" spans="1:40" x14ac:dyDescent="0.25">
      <c r="A869">
        <v>2379</v>
      </c>
      <c r="B869" t="s">
        <v>965</v>
      </c>
      <c r="F869" s="2" t="s">
        <v>966</v>
      </c>
      <c r="AJ869">
        <v>152</v>
      </c>
      <c r="AM869">
        <v>18</v>
      </c>
      <c r="AN869">
        <v>97</v>
      </c>
    </row>
    <row r="870" spans="1:40" x14ac:dyDescent="0.25">
      <c r="A870">
        <v>2380</v>
      </c>
      <c r="B870" t="s">
        <v>967</v>
      </c>
      <c r="F870" s="2" t="s">
        <v>968</v>
      </c>
      <c r="AJ870">
        <v>152</v>
      </c>
      <c r="AM870">
        <v>18</v>
      </c>
      <c r="AN870">
        <v>97</v>
      </c>
    </row>
    <row r="871" spans="1:40" x14ac:dyDescent="0.25">
      <c r="A871">
        <v>2381</v>
      </c>
      <c r="B871" t="s">
        <v>969</v>
      </c>
      <c r="F871" s="2" t="s">
        <v>970</v>
      </c>
      <c r="AJ871">
        <v>152</v>
      </c>
      <c r="AM871">
        <v>18</v>
      </c>
      <c r="AN871">
        <v>97</v>
      </c>
    </row>
    <row r="872" spans="1:40" x14ac:dyDescent="0.25">
      <c r="A872">
        <v>2387</v>
      </c>
      <c r="B872" t="s">
        <v>971</v>
      </c>
      <c r="F872" s="2">
        <v>1710666098</v>
      </c>
      <c r="AJ872">
        <v>152</v>
      </c>
      <c r="AM872">
        <v>18</v>
      </c>
      <c r="AN872">
        <v>98</v>
      </c>
    </row>
    <row r="873" spans="1:40" x14ac:dyDescent="0.25">
      <c r="A873">
        <v>2388</v>
      </c>
      <c r="B873" t="s">
        <v>972</v>
      </c>
      <c r="F873" s="2">
        <v>1741611986</v>
      </c>
      <c r="AJ873">
        <v>152</v>
      </c>
      <c r="AM873">
        <v>18</v>
      </c>
      <c r="AN873">
        <v>98</v>
      </c>
    </row>
    <row r="874" spans="1:40" x14ac:dyDescent="0.25">
      <c r="A874">
        <v>2389</v>
      </c>
      <c r="B874" t="s">
        <v>973</v>
      </c>
      <c r="F874" t="s">
        <v>974</v>
      </c>
      <c r="AJ874">
        <v>152</v>
      </c>
      <c r="AM874">
        <v>18</v>
      </c>
      <c r="AN874">
        <v>98</v>
      </c>
    </row>
    <row r="875" spans="1:40" x14ac:dyDescent="0.25">
      <c r="A875">
        <v>2392</v>
      </c>
      <c r="B875" t="s">
        <v>975</v>
      </c>
      <c r="F875">
        <v>1793449649</v>
      </c>
      <c r="AJ875">
        <v>152</v>
      </c>
      <c r="AM875">
        <v>18</v>
      </c>
      <c r="AN875">
        <v>98</v>
      </c>
    </row>
    <row r="876" spans="1:40" x14ac:dyDescent="0.25">
      <c r="A876">
        <v>2393</v>
      </c>
      <c r="B876" t="s">
        <v>976</v>
      </c>
      <c r="F876" s="2">
        <v>1782485543</v>
      </c>
      <c r="AJ876">
        <v>152</v>
      </c>
      <c r="AM876">
        <v>18</v>
      </c>
      <c r="AN876">
        <v>98</v>
      </c>
    </row>
    <row r="877" spans="1:40" x14ac:dyDescent="0.25">
      <c r="A877">
        <v>2395</v>
      </c>
      <c r="B877" t="s">
        <v>977</v>
      </c>
      <c r="F877" s="2"/>
      <c r="AJ877">
        <v>152</v>
      </c>
      <c r="AM877">
        <v>16</v>
      </c>
      <c r="AN877">
        <v>55</v>
      </c>
    </row>
    <row r="878" spans="1:40" x14ac:dyDescent="0.25">
      <c r="A878">
        <v>2396</v>
      </c>
      <c r="B878" t="s">
        <v>978</v>
      </c>
      <c r="F878" s="2"/>
      <c r="AJ878">
        <v>152</v>
      </c>
      <c r="AM878">
        <v>16</v>
      </c>
      <c r="AN878">
        <v>55</v>
      </c>
    </row>
    <row r="879" spans="1:40" x14ac:dyDescent="0.25">
      <c r="A879">
        <v>2397</v>
      </c>
      <c r="B879" t="s">
        <v>979</v>
      </c>
      <c r="F879" s="2"/>
      <c r="AJ879">
        <v>152</v>
      </c>
      <c r="AM879">
        <v>16</v>
      </c>
      <c r="AN879">
        <v>55</v>
      </c>
    </row>
    <row r="880" spans="1:40" x14ac:dyDescent="0.25">
      <c r="A880">
        <v>2398</v>
      </c>
      <c r="B880" t="s">
        <v>933</v>
      </c>
      <c r="F880" s="2"/>
      <c r="AJ880">
        <v>152</v>
      </c>
      <c r="AM880">
        <v>16</v>
      </c>
      <c r="AN880">
        <v>55</v>
      </c>
    </row>
    <row r="881" spans="1:40" x14ac:dyDescent="0.25">
      <c r="A881">
        <v>2399</v>
      </c>
      <c r="B881" t="s">
        <v>980</v>
      </c>
      <c r="F881" s="2"/>
      <c r="AJ881">
        <v>152</v>
      </c>
      <c r="AM881">
        <v>16</v>
      </c>
      <c r="AN881">
        <v>55</v>
      </c>
    </row>
    <row r="882" spans="1:40" x14ac:dyDescent="0.25">
      <c r="A882">
        <v>2400</v>
      </c>
      <c r="B882" t="s">
        <v>981</v>
      </c>
      <c r="AJ882">
        <v>152</v>
      </c>
      <c r="AM882">
        <v>16</v>
      </c>
      <c r="AN882">
        <v>55</v>
      </c>
    </row>
    <row r="883" spans="1:40" x14ac:dyDescent="0.25">
      <c r="A883">
        <v>2401</v>
      </c>
      <c r="B883" t="s">
        <v>982</v>
      </c>
      <c r="AJ883">
        <v>152</v>
      </c>
      <c r="AM883">
        <v>16</v>
      </c>
      <c r="AN883">
        <v>55</v>
      </c>
    </row>
    <row r="884" spans="1:40" x14ac:dyDescent="0.25">
      <c r="A884">
        <v>2402</v>
      </c>
      <c r="B884" t="s">
        <v>983</v>
      </c>
      <c r="AJ884">
        <v>152</v>
      </c>
      <c r="AM884">
        <v>16</v>
      </c>
      <c r="AN884">
        <v>55</v>
      </c>
    </row>
    <row r="885" spans="1:40" x14ac:dyDescent="0.25">
      <c r="A885">
        <v>2403</v>
      </c>
      <c r="B885" t="s">
        <v>984</v>
      </c>
      <c r="AJ885">
        <v>152</v>
      </c>
      <c r="AM885">
        <v>16</v>
      </c>
      <c r="AN885">
        <v>55</v>
      </c>
    </row>
    <row r="886" spans="1:40" x14ac:dyDescent="0.25">
      <c r="A886">
        <v>2404</v>
      </c>
      <c r="B886" t="s">
        <v>985</v>
      </c>
      <c r="AJ886">
        <v>152</v>
      </c>
      <c r="AM886">
        <v>16</v>
      </c>
      <c r="AN886">
        <v>55</v>
      </c>
    </row>
    <row r="887" spans="1:40" x14ac:dyDescent="0.25">
      <c r="A887">
        <v>2405</v>
      </c>
      <c r="B887" t="s">
        <v>986</v>
      </c>
      <c r="AJ887">
        <v>152</v>
      </c>
      <c r="AM887">
        <v>16</v>
      </c>
      <c r="AN887">
        <v>55</v>
      </c>
    </row>
    <row r="888" spans="1:40" x14ac:dyDescent="0.25">
      <c r="A888">
        <v>2406</v>
      </c>
      <c r="B888" t="s">
        <v>987</v>
      </c>
      <c r="AJ888">
        <v>152</v>
      </c>
      <c r="AM888">
        <v>16</v>
      </c>
      <c r="AN888">
        <v>55</v>
      </c>
    </row>
    <row r="889" spans="1:40" x14ac:dyDescent="0.25">
      <c r="A889">
        <v>2407</v>
      </c>
      <c r="B889" t="s">
        <v>988</v>
      </c>
      <c r="AJ889">
        <v>152</v>
      </c>
      <c r="AM889">
        <v>16</v>
      </c>
      <c r="AN889">
        <v>55</v>
      </c>
    </row>
    <row r="890" spans="1:40" x14ac:dyDescent="0.25">
      <c r="A890">
        <v>2408</v>
      </c>
      <c r="B890" t="s">
        <v>989</v>
      </c>
      <c r="AJ890">
        <v>152</v>
      </c>
      <c r="AM890">
        <v>16</v>
      </c>
      <c r="AN890">
        <v>55</v>
      </c>
    </row>
    <row r="891" spans="1:40" x14ac:dyDescent="0.25">
      <c r="A891">
        <v>2409</v>
      </c>
      <c r="B891" t="s">
        <v>990</v>
      </c>
      <c r="AJ891">
        <v>152</v>
      </c>
      <c r="AM891">
        <v>16</v>
      </c>
      <c r="AN891">
        <v>55</v>
      </c>
    </row>
    <row r="892" spans="1:40" x14ac:dyDescent="0.25">
      <c r="A892">
        <v>2410</v>
      </c>
      <c r="B892" t="s">
        <v>991</v>
      </c>
      <c r="AJ892">
        <v>152</v>
      </c>
      <c r="AM892">
        <v>16</v>
      </c>
      <c r="AN892">
        <v>55</v>
      </c>
    </row>
    <row r="893" spans="1:40" x14ac:dyDescent="0.25">
      <c r="A893">
        <v>2412</v>
      </c>
      <c r="B893" t="s">
        <v>992</v>
      </c>
      <c r="AJ893">
        <v>152</v>
      </c>
      <c r="AM893">
        <v>16</v>
      </c>
      <c r="AN893">
        <v>55</v>
      </c>
    </row>
    <row r="894" spans="1:40" x14ac:dyDescent="0.25">
      <c r="A894">
        <v>2413</v>
      </c>
      <c r="B894" t="s">
        <v>993</v>
      </c>
      <c r="AJ894">
        <v>152</v>
      </c>
      <c r="AM894">
        <v>16</v>
      </c>
      <c r="AN894">
        <v>55</v>
      </c>
    </row>
    <row r="895" spans="1:40" x14ac:dyDescent="0.25">
      <c r="A895">
        <v>2414</v>
      </c>
      <c r="B895" t="s">
        <v>994</v>
      </c>
      <c r="AJ895">
        <v>152</v>
      </c>
      <c r="AM895">
        <v>16</v>
      </c>
      <c r="AN895">
        <v>55</v>
      </c>
    </row>
    <row r="896" spans="1:40" x14ac:dyDescent="0.25">
      <c r="A896">
        <v>2415</v>
      </c>
      <c r="B896" t="s">
        <v>995</v>
      </c>
      <c r="AJ896">
        <v>152</v>
      </c>
      <c r="AM896">
        <v>16</v>
      </c>
      <c r="AN896">
        <v>55</v>
      </c>
    </row>
    <row r="897" spans="1:40" x14ac:dyDescent="0.25">
      <c r="A897">
        <v>2416</v>
      </c>
      <c r="B897" t="s">
        <v>996</v>
      </c>
      <c r="AJ897">
        <v>152</v>
      </c>
      <c r="AM897">
        <v>16</v>
      </c>
      <c r="AN897">
        <v>55</v>
      </c>
    </row>
    <row r="898" spans="1:40" x14ac:dyDescent="0.25">
      <c r="A898">
        <v>2417</v>
      </c>
      <c r="B898" t="s">
        <v>997</v>
      </c>
      <c r="AJ898">
        <v>152</v>
      </c>
      <c r="AM898">
        <v>16</v>
      </c>
      <c r="AN898">
        <v>55</v>
      </c>
    </row>
    <row r="899" spans="1:40" x14ac:dyDescent="0.25">
      <c r="A899">
        <v>2418</v>
      </c>
      <c r="B899" t="s">
        <v>998</v>
      </c>
      <c r="AJ899">
        <v>152</v>
      </c>
      <c r="AM899">
        <v>16</v>
      </c>
      <c r="AN899">
        <v>55</v>
      </c>
    </row>
    <row r="900" spans="1:40" x14ac:dyDescent="0.25">
      <c r="A900">
        <v>2442</v>
      </c>
      <c r="B900" t="s">
        <v>999</v>
      </c>
      <c r="F900" t="s">
        <v>1000</v>
      </c>
      <c r="AJ900">
        <v>152</v>
      </c>
      <c r="AM900">
        <v>11</v>
      </c>
      <c r="AN900">
        <v>50</v>
      </c>
    </row>
    <row r="901" spans="1:40" x14ac:dyDescent="0.25">
      <c r="A901">
        <v>2443</v>
      </c>
      <c r="B901" t="s">
        <v>1001</v>
      </c>
      <c r="F901" t="s">
        <v>1002</v>
      </c>
      <c r="AJ901">
        <v>152</v>
      </c>
      <c r="AM901">
        <v>11</v>
      </c>
      <c r="AN901">
        <v>50</v>
      </c>
    </row>
    <row r="902" spans="1:40" x14ac:dyDescent="0.25">
      <c r="A902">
        <v>2444</v>
      </c>
      <c r="B902" t="s">
        <v>1003</v>
      </c>
      <c r="F902" t="s">
        <v>1004</v>
      </c>
      <c r="AJ902">
        <v>152</v>
      </c>
      <c r="AM902">
        <v>11</v>
      </c>
      <c r="AN902">
        <v>50</v>
      </c>
    </row>
    <row r="903" spans="1:40" x14ac:dyDescent="0.25">
      <c r="A903">
        <v>2445</v>
      </c>
      <c r="B903" t="s">
        <v>1005</v>
      </c>
      <c r="F903" t="s">
        <v>1006</v>
      </c>
      <c r="AJ903">
        <v>152</v>
      </c>
      <c r="AM903">
        <v>11</v>
      </c>
      <c r="AN903">
        <v>50</v>
      </c>
    </row>
    <row r="904" spans="1:40" x14ac:dyDescent="0.25">
      <c r="A904">
        <v>2446</v>
      </c>
      <c r="B904" t="s">
        <v>1007</v>
      </c>
      <c r="F904" t="s">
        <v>1008</v>
      </c>
      <c r="AJ904">
        <v>152</v>
      </c>
      <c r="AM904">
        <v>11</v>
      </c>
      <c r="AN904">
        <v>50</v>
      </c>
    </row>
    <row r="905" spans="1:40" x14ac:dyDescent="0.25">
      <c r="A905">
        <v>2447</v>
      </c>
      <c r="B905" t="s">
        <v>1009</v>
      </c>
      <c r="F905" s="2" t="s">
        <v>1010</v>
      </c>
      <c r="AJ905">
        <v>152</v>
      </c>
      <c r="AM905">
        <v>11</v>
      </c>
      <c r="AN905">
        <v>50</v>
      </c>
    </row>
    <row r="906" spans="1:40" x14ac:dyDescent="0.25">
      <c r="A906">
        <v>2448</v>
      </c>
      <c r="B906" t="s">
        <v>1011</v>
      </c>
      <c r="F906" s="2" t="s">
        <v>1012</v>
      </c>
      <c r="AJ906">
        <v>152</v>
      </c>
      <c r="AM906">
        <v>11</v>
      </c>
      <c r="AN906">
        <v>50</v>
      </c>
    </row>
    <row r="907" spans="1:40" x14ac:dyDescent="0.25">
      <c r="A907">
        <v>2449</v>
      </c>
      <c r="B907" t="s">
        <v>1013</v>
      </c>
      <c r="F907" s="2" t="s">
        <v>1014</v>
      </c>
      <c r="AJ907">
        <v>152</v>
      </c>
      <c r="AM907">
        <v>11</v>
      </c>
      <c r="AN907">
        <v>50</v>
      </c>
    </row>
    <row r="908" spans="1:40" x14ac:dyDescent="0.25">
      <c r="A908">
        <v>2450</v>
      </c>
      <c r="B908" t="s">
        <v>1015</v>
      </c>
      <c r="F908" s="2" t="s">
        <v>1016</v>
      </c>
      <c r="AJ908">
        <v>152</v>
      </c>
      <c r="AM908">
        <v>11</v>
      </c>
      <c r="AN908">
        <v>50</v>
      </c>
    </row>
    <row r="909" spans="1:40" x14ac:dyDescent="0.25">
      <c r="A909">
        <v>2451</v>
      </c>
      <c r="B909" t="s">
        <v>1017</v>
      </c>
      <c r="F909" s="2" t="s">
        <v>1018</v>
      </c>
      <c r="AJ909">
        <v>152</v>
      </c>
      <c r="AM909">
        <v>11</v>
      </c>
      <c r="AN909">
        <v>50</v>
      </c>
    </row>
    <row r="910" spans="1:40" x14ac:dyDescent="0.25">
      <c r="A910">
        <v>2452</v>
      </c>
      <c r="B910" t="s">
        <v>1019</v>
      </c>
      <c r="F910" s="2" t="s">
        <v>1020</v>
      </c>
      <c r="AJ910">
        <v>152</v>
      </c>
      <c r="AM910">
        <v>11</v>
      </c>
      <c r="AN910">
        <v>50</v>
      </c>
    </row>
    <row r="911" spans="1:40" x14ac:dyDescent="0.25">
      <c r="A911">
        <v>2454</v>
      </c>
      <c r="B911" t="s">
        <v>1021</v>
      </c>
      <c r="F911" s="2" t="s">
        <v>1022</v>
      </c>
      <c r="AJ911">
        <v>152</v>
      </c>
      <c r="AM911">
        <v>11</v>
      </c>
      <c r="AN911">
        <v>50</v>
      </c>
    </row>
    <row r="912" spans="1:40" x14ac:dyDescent="0.25">
      <c r="A912">
        <v>2455</v>
      </c>
      <c r="B912" t="s">
        <v>1023</v>
      </c>
      <c r="F912" s="2" t="s">
        <v>1024</v>
      </c>
      <c r="AJ912">
        <v>152</v>
      </c>
      <c r="AM912">
        <v>11</v>
      </c>
      <c r="AN912">
        <v>50</v>
      </c>
    </row>
    <row r="913" spans="1:40" x14ac:dyDescent="0.25">
      <c r="A913">
        <v>2457</v>
      </c>
      <c r="B913" t="s">
        <v>1025</v>
      </c>
      <c r="F913" s="2" t="s">
        <v>1026</v>
      </c>
      <c r="AJ913">
        <v>152</v>
      </c>
      <c r="AM913">
        <v>11</v>
      </c>
      <c r="AN913">
        <v>50</v>
      </c>
    </row>
    <row r="914" spans="1:40" x14ac:dyDescent="0.25">
      <c r="A914">
        <v>2458</v>
      </c>
      <c r="B914" t="s">
        <v>1027</v>
      </c>
      <c r="F914" s="2" t="s">
        <v>1028</v>
      </c>
      <c r="AJ914">
        <v>152</v>
      </c>
      <c r="AM914">
        <v>11</v>
      </c>
      <c r="AN914">
        <v>50</v>
      </c>
    </row>
    <row r="915" spans="1:40" x14ac:dyDescent="0.25">
      <c r="A915">
        <v>2459</v>
      </c>
      <c r="B915" t="s">
        <v>1029</v>
      </c>
      <c r="F915" s="2" t="s">
        <v>1030</v>
      </c>
      <c r="AJ915">
        <v>152</v>
      </c>
      <c r="AM915">
        <v>11</v>
      </c>
      <c r="AN915">
        <v>50</v>
      </c>
    </row>
    <row r="916" spans="1:40" x14ac:dyDescent="0.25">
      <c r="A916">
        <v>2463</v>
      </c>
      <c r="B916" t="s">
        <v>1031</v>
      </c>
      <c r="F916" s="2" t="s">
        <v>1032</v>
      </c>
      <c r="AJ916">
        <v>152</v>
      </c>
      <c r="AM916">
        <v>11</v>
      </c>
      <c r="AN916">
        <v>70</v>
      </c>
    </row>
    <row r="917" spans="1:40" x14ac:dyDescent="0.25">
      <c r="A917">
        <v>2464</v>
      </c>
      <c r="B917" t="s">
        <v>1033</v>
      </c>
      <c r="F917" s="2" t="s">
        <v>1034</v>
      </c>
      <c r="AJ917">
        <v>152</v>
      </c>
      <c r="AM917">
        <v>11</v>
      </c>
      <c r="AN917">
        <v>70</v>
      </c>
    </row>
    <row r="918" spans="1:40" x14ac:dyDescent="0.25">
      <c r="A918">
        <v>2465</v>
      </c>
      <c r="B918" t="s">
        <v>1035</v>
      </c>
      <c r="F918" s="2" t="s">
        <v>1036</v>
      </c>
      <c r="AJ918">
        <v>152</v>
      </c>
      <c r="AM918">
        <v>11</v>
      </c>
      <c r="AN918">
        <v>70</v>
      </c>
    </row>
    <row r="919" spans="1:40" x14ac:dyDescent="0.25">
      <c r="A919">
        <v>2475</v>
      </c>
      <c r="B919" t="s">
        <v>1037</v>
      </c>
      <c r="F919" s="2">
        <v>1709846843</v>
      </c>
      <c r="AJ919">
        <v>152</v>
      </c>
      <c r="AM919">
        <v>19</v>
      </c>
      <c r="AN919">
        <v>101</v>
      </c>
    </row>
    <row r="920" spans="1:40" x14ac:dyDescent="0.25">
      <c r="A920">
        <v>2476</v>
      </c>
      <c r="B920" t="s">
        <v>1038</v>
      </c>
      <c r="F920" s="2">
        <v>1689249954</v>
      </c>
      <c r="AJ920">
        <v>152</v>
      </c>
      <c r="AM920">
        <v>19</v>
      </c>
      <c r="AN920">
        <v>58</v>
      </c>
    </row>
    <row r="921" spans="1:40" x14ac:dyDescent="0.25">
      <c r="A921">
        <v>2477</v>
      </c>
      <c r="B921" t="s">
        <v>1039</v>
      </c>
      <c r="F921" s="2">
        <v>1686460756</v>
      </c>
      <c r="AJ921">
        <v>152</v>
      </c>
      <c r="AM921">
        <v>19</v>
      </c>
      <c r="AN921">
        <v>101</v>
      </c>
    </row>
    <row r="922" spans="1:40" x14ac:dyDescent="0.25">
      <c r="A922">
        <v>2478</v>
      </c>
      <c r="B922" t="s">
        <v>1040</v>
      </c>
      <c r="F922" s="2">
        <v>1733923410</v>
      </c>
      <c r="AJ922">
        <v>152</v>
      </c>
      <c r="AM922">
        <v>19</v>
      </c>
      <c r="AN922">
        <v>101</v>
      </c>
    </row>
    <row r="923" spans="1:40" x14ac:dyDescent="0.25">
      <c r="A923">
        <v>2479</v>
      </c>
      <c r="B923" t="s">
        <v>1041</v>
      </c>
      <c r="F923">
        <v>1864603618</v>
      </c>
      <c r="AJ923">
        <v>152</v>
      </c>
      <c r="AM923">
        <v>19</v>
      </c>
      <c r="AN923">
        <v>101</v>
      </c>
    </row>
    <row r="924" spans="1:40" x14ac:dyDescent="0.25">
      <c r="A924">
        <v>2480</v>
      </c>
      <c r="B924" t="s">
        <v>1042</v>
      </c>
      <c r="F924" s="2">
        <v>1735113713</v>
      </c>
      <c r="AJ924">
        <v>152</v>
      </c>
      <c r="AM924">
        <v>19</v>
      </c>
      <c r="AN924">
        <v>101</v>
      </c>
    </row>
    <row r="925" spans="1:40" x14ac:dyDescent="0.25">
      <c r="A925">
        <v>2481</v>
      </c>
      <c r="B925" t="s">
        <v>1043</v>
      </c>
      <c r="F925" s="2">
        <v>1725606007</v>
      </c>
      <c r="AJ925">
        <v>152</v>
      </c>
      <c r="AM925">
        <v>19</v>
      </c>
      <c r="AN925">
        <v>101</v>
      </c>
    </row>
    <row r="926" spans="1:40" x14ac:dyDescent="0.25">
      <c r="A926">
        <v>2484</v>
      </c>
      <c r="B926" t="s">
        <v>1044</v>
      </c>
      <c r="F926" s="2">
        <v>1912178073</v>
      </c>
      <c r="AJ926">
        <v>152</v>
      </c>
      <c r="AM926">
        <v>19</v>
      </c>
      <c r="AN926">
        <v>101</v>
      </c>
    </row>
    <row r="927" spans="1:40" x14ac:dyDescent="0.25">
      <c r="A927">
        <v>2487</v>
      </c>
      <c r="B927" t="s">
        <v>1045</v>
      </c>
      <c r="F927" s="2">
        <v>1861488999</v>
      </c>
      <c r="AJ927">
        <v>152</v>
      </c>
      <c r="AM927">
        <v>19</v>
      </c>
      <c r="AN927">
        <v>102</v>
      </c>
    </row>
    <row r="928" spans="1:40" x14ac:dyDescent="0.25">
      <c r="A928">
        <v>2488</v>
      </c>
      <c r="B928" t="s">
        <v>1046</v>
      </c>
      <c r="F928" s="2">
        <v>1724234264</v>
      </c>
      <c r="AJ928">
        <v>152</v>
      </c>
      <c r="AM928">
        <v>19</v>
      </c>
      <c r="AN928">
        <v>102</v>
      </c>
    </row>
    <row r="929" spans="1:40" x14ac:dyDescent="0.25">
      <c r="A929">
        <v>2489</v>
      </c>
      <c r="B929" t="s">
        <v>1047</v>
      </c>
      <c r="F929" s="2">
        <v>1920228471</v>
      </c>
      <c r="AJ929">
        <v>152</v>
      </c>
      <c r="AM929">
        <v>19</v>
      </c>
      <c r="AN929">
        <v>102</v>
      </c>
    </row>
    <row r="930" spans="1:40" x14ac:dyDescent="0.25">
      <c r="A930">
        <v>2490</v>
      </c>
      <c r="B930" t="s">
        <v>1048</v>
      </c>
      <c r="F930" s="2"/>
      <c r="AJ930">
        <v>152</v>
      </c>
      <c r="AM930">
        <v>19</v>
      </c>
      <c r="AN930">
        <v>102</v>
      </c>
    </row>
    <row r="931" spans="1:40" x14ac:dyDescent="0.25">
      <c r="A931">
        <v>2491</v>
      </c>
      <c r="B931" t="s">
        <v>1049</v>
      </c>
      <c r="F931" s="2">
        <v>1715426659</v>
      </c>
      <c r="AJ931">
        <v>152</v>
      </c>
      <c r="AM931">
        <v>19</v>
      </c>
      <c r="AN931">
        <v>102</v>
      </c>
    </row>
    <row r="932" spans="1:40" x14ac:dyDescent="0.25">
      <c r="A932">
        <v>2492</v>
      </c>
      <c r="B932" t="s">
        <v>1050</v>
      </c>
      <c r="F932" s="2">
        <v>1761629390</v>
      </c>
      <c r="AJ932">
        <v>152</v>
      </c>
      <c r="AM932">
        <v>19</v>
      </c>
      <c r="AN932">
        <v>102</v>
      </c>
    </row>
    <row r="933" spans="1:40" x14ac:dyDescent="0.25">
      <c r="A933">
        <v>2493</v>
      </c>
      <c r="B933" t="s">
        <v>1051</v>
      </c>
      <c r="F933" s="2"/>
      <c r="AJ933">
        <v>152</v>
      </c>
      <c r="AM933">
        <v>19</v>
      </c>
      <c r="AN933">
        <v>102</v>
      </c>
    </row>
    <row r="934" spans="1:40" x14ac:dyDescent="0.25">
      <c r="A934">
        <v>2494</v>
      </c>
      <c r="B934" t="s">
        <v>1052</v>
      </c>
      <c r="F934" s="2"/>
      <c r="AJ934">
        <v>152</v>
      </c>
      <c r="AM934">
        <v>19</v>
      </c>
      <c r="AN934">
        <v>102</v>
      </c>
    </row>
    <row r="935" spans="1:40" x14ac:dyDescent="0.25">
      <c r="A935">
        <v>2504</v>
      </c>
      <c r="B935" t="s">
        <v>1053</v>
      </c>
      <c r="F935">
        <v>1915178940</v>
      </c>
      <c r="AJ935">
        <v>152</v>
      </c>
      <c r="AM935">
        <v>13</v>
      </c>
      <c r="AN935">
        <v>52</v>
      </c>
    </row>
    <row r="936" spans="1:40" x14ac:dyDescent="0.25">
      <c r="A936">
        <v>2521</v>
      </c>
      <c r="B936" t="s">
        <v>1054</v>
      </c>
      <c r="F936" s="2">
        <v>1962461479</v>
      </c>
      <c r="AJ936">
        <v>152</v>
      </c>
      <c r="AM936">
        <v>13</v>
      </c>
      <c r="AN936">
        <v>52</v>
      </c>
    </row>
    <row r="937" spans="1:40" x14ac:dyDescent="0.25">
      <c r="A937">
        <v>2522</v>
      </c>
      <c r="B937" t="s">
        <v>1055</v>
      </c>
      <c r="F937" s="2">
        <v>1922225495</v>
      </c>
      <c r="AJ937">
        <v>152</v>
      </c>
      <c r="AM937">
        <v>13</v>
      </c>
      <c r="AN937">
        <v>52</v>
      </c>
    </row>
    <row r="938" spans="1:40" x14ac:dyDescent="0.25">
      <c r="A938">
        <v>2523</v>
      </c>
      <c r="B938" t="s">
        <v>1056</v>
      </c>
      <c r="F938">
        <v>1923980501</v>
      </c>
      <c r="AJ938">
        <v>152</v>
      </c>
      <c r="AM938">
        <v>13</v>
      </c>
      <c r="AN938">
        <v>52</v>
      </c>
    </row>
    <row r="939" spans="1:40" x14ac:dyDescent="0.25">
      <c r="A939">
        <v>2524</v>
      </c>
      <c r="B939" t="s">
        <v>1057</v>
      </c>
      <c r="F939">
        <v>1745856844</v>
      </c>
      <c r="AJ939">
        <v>152</v>
      </c>
      <c r="AM939">
        <v>13</v>
      </c>
      <c r="AN939">
        <v>52</v>
      </c>
    </row>
    <row r="940" spans="1:40" x14ac:dyDescent="0.25">
      <c r="A940">
        <v>2526</v>
      </c>
      <c r="B940" t="s">
        <v>1058</v>
      </c>
      <c r="F940" s="2">
        <v>1724410690</v>
      </c>
      <c r="AJ940">
        <v>152</v>
      </c>
      <c r="AM940">
        <v>13</v>
      </c>
      <c r="AN940">
        <v>52</v>
      </c>
    </row>
    <row r="941" spans="1:40" x14ac:dyDescent="0.25">
      <c r="A941">
        <v>2529</v>
      </c>
      <c r="B941" t="s">
        <v>1059</v>
      </c>
      <c r="F941" s="2">
        <v>1778171713</v>
      </c>
      <c r="AJ941">
        <v>152</v>
      </c>
      <c r="AM941">
        <v>13</v>
      </c>
      <c r="AN941">
        <v>52</v>
      </c>
    </row>
    <row r="942" spans="1:40" x14ac:dyDescent="0.25">
      <c r="A942">
        <v>2536</v>
      </c>
      <c r="B942" t="s">
        <v>1060</v>
      </c>
      <c r="F942" s="2">
        <v>1948265703</v>
      </c>
      <c r="AJ942">
        <v>152</v>
      </c>
      <c r="AM942">
        <v>13</v>
      </c>
      <c r="AN942">
        <v>52</v>
      </c>
    </row>
    <row r="943" spans="1:40" x14ac:dyDescent="0.25">
      <c r="A943">
        <v>2537</v>
      </c>
      <c r="B943" t="s">
        <v>1061</v>
      </c>
      <c r="F943" s="2">
        <v>196404768</v>
      </c>
      <c r="AJ943">
        <v>152</v>
      </c>
      <c r="AM943">
        <v>13</v>
      </c>
      <c r="AN943">
        <v>52</v>
      </c>
    </row>
    <row r="944" spans="1:40" x14ac:dyDescent="0.25">
      <c r="A944">
        <v>2541</v>
      </c>
      <c r="B944" t="s">
        <v>437</v>
      </c>
      <c r="F944" s="2">
        <v>1948422935</v>
      </c>
      <c r="AJ944">
        <v>152</v>
      </c>
      <c r="AM944">
        <v>13</v>
      </c>
      <c r="AN944">
        <v>52</v>
      </c>
    </row>
    <row r="945" spans="1:40" x14ac:dyDescent="0.25">
      <c r="A945">
        <v>2551</v>
      </c>
      <c r="B945" t="s">
        <v>1062</v>
      </c>
      <c r="F945" s="2"/>
      <c r="AJ945">
        <v>152</v>
      </c>
      <c r="AM945">
        <v>13</v>
      </c>
      <c r="AN945">
        <v>79</v>
      </c>
    </row>
    <row r="946" spans="1:40" x14ac:dyDescent="0.25">
      <c r="A946">
        <v>2552</v>
      </c>
      <c r="B946" t="s">
        <v>1063</v>
      </c>
      <c r="F946" s="2"/>
      <c r="AJ946">
        <v>152</v>
      </c>
      <c r="AM946">
        <v>13</v>
      </c>
      <c r="AN946">
        <v>79</v>
      </c>
    </row>
    <row r="947" spans="1:40" x14ac:dyDescent="0.25">
      <c r="A947">
        <v>2553</v>
      </c>
      <c r="B947" t="s">
        <v>1064</v>
      </c>
      <c r="F947" s="2"/>
      <c r="AJ947">
        <v>152</v>
      </c>
      <c r="AM947">
        <v>13</v>
      </c>
      <c r="AN947">
        <v>79</v>
      </c>
    </row>
    <row r="948" spans="1:40" x14ac:dyDescent="0.25">
      <c r="A948">
        <v>2554</v>
      </c>
      <c r="B948" t="s">
        <v>1065</v>
      </c>
      <c r="F948" s="2"/>
      <c r="AJ948">
        <v>152</v>
      </c>
      <c r="AM948">
        <v>13</v>
      </c>
      <c r="AN948">
        <v>79</v>
      </c>
    </row>
    <row r="949" spans="1:40" x14ac:dyDescent="0.25">
      <c r="A949">
        <v>2555</v>
      </c>
      <c r="B949" t="s">
        <v>346</v>
      </c>
      <c r="F949" s="2"/>
      <c r="AJ949">
        <v>152</v>
      </c>
      <c r="AM949">
        <v>13</v>
      </c>
      <c r="AN949">
        <v>79</v>
      </c>
    </row>
    <row r="950" spans="1:40" x14ac:dyDescent="0.25">
      <c r="A950">
        <v>2556</v>
      </c>
      <c r="B950" t="s">
        <v>1066</v>
      </c>
      <c r="AJ950">
        <v>152</v>
      </c>
      <c r="AM950">
        <v>13</v>
      </c>
      <c r="AN950">
        <v>79</v>
      </c>
    </row>
    <row r="951" spans="1:40" x14ac:dyDescent="0.25">
      <c r="A951">
        <v>2557</v>
      </c>
      <c r="B951" t="s">
        <v>1067</v>
      </c>
      <c r="F951">
        <v>1772936092</v>
      </c>
      <c r="AJ951">
        <v>152</v>
      </c>
      <c r="AM951">
        <v>13</v>
      </c>
      <c r="AN951">
        <v>79</v>
      </c>
    </row>
    <row r="952" spans="1:40" x14ac:dyDescent="0.25">
      <c r="A952">
        <v>2558</v>
      </c>
      <c r="B952" t="s">
        <v>1068</v>
      </c>
      <c r="AJ952">
        <v>152</v>
      </c>
      <c r="AM952">
        <v>13</v>
      </c>
      <c r="AN952">
        <v>79</v>
      </c>
    </row>
    <row r="953" spans="1:40" x14ac:dyDescent="0.25">
      <c r="A953">
        <v>2565</v>
      </c>
      <c r="B953" t="s">
        <v>1069</v>
      </c>
      <c r="AJ953">
        <v>152</v>
      </c>
      <c r="AM953">
        <v>13</v>
      </c>
      <c r="AN953">
        <v>79</v>
      </c>
    </row>
    <row r="954" spans="1:40" x14ac:dyDescent="0.25">
      <c r="A954">
        <v>2597</v>
      </c>
      <c r="B954" t="s">
        <v>1070</v>
      </c>
      <c r="F954">
        <v>1722450674</v>
      </c>
      <c r="AJ954">
        <v>152</v>
      </c>
      <c r="AM954">
        <v>13</v>
      </c>
      <c r="AN954">
        <v>77</v>
      </c>
    </row>
    <row r="955" spans="1:40" x14ac:dyDescent="0.25">
      <c r="A955">
        <v>2598</v>
      </c>
      <c r="B955" t="s">
        <v>1071</v>
      </c>
      <c r="F955">
        <v>1729118060</v>
      </c>
      <c r="AJ955">
        <v>152</v>
      </c>
      <c r="AM955">
        <v>13</v>
      </c>
      <c r="AN955">
        <v>77</v>
      </c>
    </row>
    <row r="956" spans="1:40" x14ac:dyDescent="0.25">
      <c r="A956">
        <v>2599</v>
      </c>
      <c r="B956" t="s">
        <v>1072</v>
      </c>
      <c r="F956" s="2"/>
      <c r="AJ956">
        <v>152</v>
      </c>
      <c r="AM956">
        <v>13</v>
      </c>
      <c r="AN956">
        <v>77</v>
      </c>
    </row>
    <row r="957" spans="1:40" x14ac:dyDescent="0.25">
      <c r="A957">
        <v>2605</v>
      </c>
      <c r="B957" t="s">
        <v>1073</v>
      </c>
      <c r="F957">
        <v>1736991243</v>
      </c>
      <c r="AJ957">
        <v>152</v>
      </c>
      <c r="AM957">
        <v>13</v>
      </c>
      <c r="AN957">
        <v>77</v>
      </c>
    </row>
    <row r="958" spans="1:40" x14ac:dyDescent="0.25">
      <c r="A958">
        <v>2606</v>
      </c>
      <c r="B958" t="s">
        <v>1074</v>
      </c>
      <c r="F958">
        <v>1734401414</v>
      </c>
      <c r="AJ958">
        <v>152</v>
      </c>
      <c r="AM958">
        <v>13</v>
      </c>
      <c r="AN958">
        <v>77</v>
      </c>
    </row>
    <row r="959" spans="1:40" x14ac:dyDescent="0.25">
      <c r="A959">
        <v>2607</v>
      </c>
      <c r="B959" t="s">
        <v>1075</v>
      </c>
      <c r="AJ959">
        <v>152</v>
      </c>
      <c r="AM959">
        <v>13</v>
      </c>
      <c r="AN959">
        <v>77</v>
      </c>
    </row>
    <row r="960" spans="1:40" x14ac:dyDescent="0.25">
      <c r="A960">
        <v>2609</v>
      </c>
      <c r="B960" t="s">
        <v>1076</v>
      </c>
      <c r="F960">
        <v>1957375565</v>
      </c>
      <c r="AJ960">
        <v>152</v>
      </c>
      <c r="AM960">
        <v>13</v>
      </c>
      <c r="AN960">
        <v>77</v>
      </c>
    </row>
    <row r="961" spans="1:40" x14ac:dyDescent="0.25">
      <c r="A961">
        <v>2610</v>
      </c>
      <c r="B961" t="s">
        <v>1077</v>
      </c>
      <c r="F961">
        <v>1724193041</v>
      </c>
      <c r="AJ961">
        <v>152</v>
      </c>
      <c r="AM961">
        <v>13</v>
      </c>
      <c r="AN961">
        <v>77</v>
      </c>
    </row>
    <row r="962" spans="1:40" x14ac:dyDescent="0.25">
      <c r="A962">
        <v>2614</v>
      </c>
      <c r="B962" t="s">
        <v>1078</v>
      </c>
      <c r="AJ962">
        <v>152</v>
      </c>
      <c r="AM962">
        <v>13</v>
      </c>
      <c r="AN962">
        <v>77</v>
      </c>
    </row>
    <row r="963" spans="1:40" x14ac:dyDescent="0.25">
      <c r="A963">
        <v>2615</v>
      </c>
      <c r="B963" t="s">
        <v>1079</v>
      </c>
      <c r="AJ963">
        <v>152</v>
      </c>
      <c r="AM963">
        <v>13</v>
      </c>
      <c r="AN963">
        <v>77</v>
      </c>
    </row>
    <row r="964" spans="1:40" x14ac:dyDescent="0.25">
      <c r="A964">
        <v>2616</v>
      </c>
      <c r="B964" t="s">
        <v>1080</v>
      </c>
      <c r="F964">
        <v>1923805603</v>
      </c>
      <c r="AJ964">
        <v>152</v>
      </c>
      <c r="AM964">
        <v>13</v>
      </c>
      <c r="AN964">
        <v>77</v>
      </c>
    </row>
    <row r="965" spans="1:40" x14ac:dyDescent="0.25">
      <c r="A965">
        <v>2617</v>
      </c>
      <c r="B965" t="s">
        <v>1081</v>
      </c>
      <c r="AJ965">
        <v>152</v>
      </c>
      <c r="AM965">
        <v>13</v>
      </c>
      <c r="AN965">
        <v>77</v>
      </c>
    </row>
    <row r="966" spans="1:40" x14ac:dyDescent="0.25">
      <c r="A966">
        <v>2618</v>
      </c>
      <c r="B966" t="s">
        <v>1082</v>
      </c>
      <c r="F966">
        <v>1961760584</v>
      </c>
      <c r="AJ966">
        <v>152</v>
      </c>
      <c r="AM966">
        <v>13</v>
      </c>
      <c r="AN966">
        <v>77</v>
      </c>
    </row>
    <row r="967" spans="1:40" x14ac:dyDescent="0.25">
      <c r="A967">
        <v>2619</v>
      </c>
      <c r="B967" t="s">
        <v>1083</v>
      </c>
      <c r="F967">
        <v>1712305205</v>
      </c>
      <c r="AJ967">
        <v>152</v>
      </c>
      <c r="AM967">
        <v>13</v>
      </c>
      <c r="AN967">
        <v>77</v>
      </c>
    </row>
    <row r="968" spans="1:40" x14ac:dyDescent="0.25">
      <c r="A968">
        <v>2620</v>
      </c>
      <c r="B968" t="s">
        <v>1084</v>
      </c>
      <c r="F968">
        <v>1737018069</v>
      </c>
      <c r="AJ968">
        <v>152</v>
      </c>
      <c r="AM968">
        <v>13</v>
      </c>
      <c r="AN968">
        <v>77</v>
      </c>
    </row>
    <row r="969" spans="1:40" x14ac:dyDescent="0.25">
      <c r="A969">
        <v>2622</v>
      </c>
      <c r="B969" t="s">
        <v>1085</v>
      </c>
      <c r="AJ969">
        <v>152</v>
      </c>
      <c r="AM969">
        <v>13</v>
      </c>
      <c r="AN969">
        <v>77</v>
      </c>
    </row>
    <row r="970" spans="1:40" x14ac:dyDescent="0.25">
      <c r="A970">
        <v>2623</v>
      </c>
      <c r="B970" t="s">
        <v>1086</v>
      </c>
      <c r="F970">
        <v>1721928934</v>
      </c>
      <c r="AJ970">
        <v>152</v>
      </c>
      <c r="AM970">
        <v>13</v>
      </c>
      <c r="AN970">
        <v>77</v>
      </c>
    </row>
    <row r="971" spans="1:40" x14ac:dyDescent="0.25">
      <c r="A971">
        <v>2624</v>
      </c>
      <c r="B971" t="s">
        <v>1087</v>
      </c>
      <c r="AJ971">
        <v>152</v>
      </c>
      <c r="AM971">
        <v>13</v>
      </c>
      <c r="AN971">
        <v>77</v>
      </c>
    </row>
    <row r="972" spans="1:40" x14ac:dyDescent="0.25">
      <c r="A972">
        <v>2625</v>
      </c>
      <c r="B972" t="s">
        <v>1088</v>
      </c>
      <c r="AJ972">
        <v>152</v>
      </c>
      <c r="AM972">
        <v>13</v>
      </c>
      <c r="AN972">
        <v>77</v>
      </c>
    </row>
    <row r="973" spans="1:40" x14ac:dyDescent="0.25">
      <c r="A973">
        <v>2626</v>
      </c>
      <c r="B973" t="s">
        <v>409</v>
      </c>
      <c r="F973">
        <v>1985130565</v>
      </c>
      <c r="AJ973">
        <v>152</v>
      </c>
      <c r="AM973">
        <v>13</v>
      </c>
      <c r="AN973">
        <v>77</v>
      </c>
    </row>
    <row r="974" spans="1:40" x14ac:dyDescent="0.25">
      <c r="A974">
        <v>2627</v>
      </c>
      <c r="B974" t="s">
        <v>1089</v>
      </c>
      <c r="AJ974">
        <v>152</v>
      </c>
      <c r="AM974">
        <v>13</v>
      </c>
      <c r="AN974">
        <v>77</v>
      </c>
    </row>
    <row r="975" spans="1:40" x14ac:dyDescent="0.25">
      <c r="A975">
        <v>2628</v>
      </c>
      <c r="B975" t="s">
        <v>1090</v>
      </c>
      <c r="F975">
        <v>1775025815</v>
      </c>
      <c r="AJ975">
        <v>152</v>
      </c>
      <c r="AM975">
        <v>13</v>
      </c>
      <c r="AN975">
        <v>77</v>
      </c>
    </row>
    <row r="976" spans="1:40" x14ac:dyDescent="0.25">
      <c r="A976">
        <v>2629</v>
      </c>
      <c r="B976" t="s">
        <v>1091</v>
      </c>
      <c r="F976">
        <v>1986727949</v>
      </c>
      <c r="AJ976">
        <v>152</v>
      </c>
      <c r="AM976">
        <v>13</v>
      </c>
      <c r="AN976">
        <v>77</v>
      </c>
    </row>
    <row r="977" spans="1:40" x14ac:dyDescent="0.25">
      <c r="A977">
        <v>2630</v>
      </c>
      <c r="B977" t="s">
        <v>1092</v>
      </c>
      <c r="F977">
        <v>1710767989</v>
      </c>
      <c r="AJ977">
        <v>152</v>
      </c>
      <c r="AM977">
        <v>13</v>
      </c>
      <c r="AN977">
        <v>77</v>
      </c>
    </row>
    <row r="978" spans="1:40" x14ac:dyDescent="0.25">
      <c r="A978">
        <v>2631</v>
      </c>
      <c r="B978" t="s">
        <v>1093</v>
      </c>
      <c r="F978">
        <v>1921903493</v>
      </c>
      <c r="AJ978">
        <v>152</v>
      </c>
      <c r="AM978">
        <v>13</v>
      </c>
      <c r="AN978">
        <v>77</v>
      </c>
    </row>
    <row r="979" spans="1:40" x14ac:dyDescent="0.25">
      <c r="A979">
        <v>2632</v>
      </c>
      <c r="B979" t="s">
        <v>1094</v>
      </c>
      <c r="F979">
        <v>1725677678</v>
      </c>
      <c r="AJ979">
        <v>152</v>
      </c>
      <c r="AM979">
        <v>13</v>
      </c>
      <c r="AN979">
        <v>77</v>
      </c>
    </row>
    <row r="980" spans="1:40" x14ac:dyDescent="0.25">
      <c r="A980">
        <v>2653</v>
      </c>
      <c r="B980" t="s">
        <v>1095</v>
      </c>
      <c r="F980" s="2">
        <v>1403800280</v>
      </c>
      <c r="AJ980">
        <v>152</v>
      </c>
      <c r="AM980">
        <v>3</v>
      </c>
      <c r="AN980">
        <v>45</v>
      </c>
    </row>
    <row r="981" spans="1:40" x14ac:dyDescent="0.25">
      <c r="A981">
        <v>2698</v>
      </c>
      <c r="B981" t="s">
        <v>1096</v>
      </c>
      <c r="F981" s="2">
        <v>1766031088</v>
      </c>
      <c r="AJ981">
        <v>152</v>
      </c>
      <c r="AM981">
        <v>7</v>
      </c>
      <c r="AN981">
        <v>24</v>
      </c>
    </row>
    <row r="982" spans="1:40" x14ac:dyDescent="0.25">
      <c r="A982">
        <v>2699</v>
      </c>
      <c r="B982" t="s">
        <v>1097</v>
      </c>
      <c r="F982">
        <v>1683495485</v>
      </c>
      <c r="AJ982">
        <v>152</v>
      </c>
      <c r="AM982">
        <v>7</v>
      </c>
      <c r="AN982">
        <v>24</v>
      </c>
    </row>
    <row r="983" spans="1:40" x14ac:dyDescent="0.25">
      <c r="A983">
        <v>2700</v>
      </c>
      <c r="B983" t="s">
        <v>446</v>
      </c>
      <c r="F983">
        <v>1779529256</v>
      </c>
      <c r="AJ983">
        <v>152</v>
      </c>
      <c r="AM983">
        <v>7</v>
      </c>
      <c r="AN983">
        <v>24</v>
      </c>
    </row>
    <row r="984" spans="1:40" x14ac:dyDescent="0.25">
      <c r="A984">
        <v>2706</v>
      </c>
      <c r="B984" t="s">
        <v>1098</v>
      </c>
      <c r="F984">
        <v>1685282057</v>
      </c>
      <c r="AJ984">
        <v>152</v>
      </c>
      <c r="AM984">
        <v>1</v>
      </c>
      <c r="AN984">
        <v>3</v>
      </c>
    </row>
    <row r="985" spans="1:40" x14ac:dyDescent="0.25">
      <c r="A985">
        <v>2707</v>
      </c>
      <c r="B985" t="s">
        <v>1099</v>
      </c>
      <c r="F985" s="2">
        <v>1766670766</v>
      </c>
      <c r="AJ985">
        <v>152</v>
      </c>
      <c r="AM985">
        <v>6</v>
      </c>
      <c r="AN985">
        <v>31</v>
      </c>
    </row>
    <row r="986" spans="1:40" x14ac:dyDescent="0.25">
      <c r="A986">
        <v>2714</v>
      </c>
      <c r="B986" t="s">
        <v>1100</v>
      </c>
      <c r="AJ986">
        <v>152</v>
      </c>
      <c r="AM986">
        <v>13</v>
      </c>
      <c r="AN986">
        <v>77</v>
      </c>
    </row>
    <row r="987" spans="1:40" x14ac:dyDescent="0.25">
      <c r="A987">
        <v>2753</v>
      </c>
      <c r="B987" t="s">
        <v>1101</v>
      </c>
      <c r="F987" s="2">
        <v>1878073107</v>
      </c>
      <c r="AJ987">
        <v>152</v>
      </c>
      <c r="AM987">
        <v>7</v>
      </c>
      <c r="AN987">
        <v>331</v>
      </c>
    </row>
    <row r="988" spans="1:40" x14ac:dyDescent="0.25">
      <c r="A988">
        <v>2754</v>
      </c>
      <c r="B988" t="s">
        <v>1102</v>
      </c>
      <c r="F988" s="2">
        <v>1760033855</v>
      </c>
      <c r="AJ988">
        <v>152</v>
      </c>
      <c r="AM988">
        <v>7</v>
      </c>
      <c r="AN988">
        <v>331</v>
      </c>
    </row>
    <row r="989" spans="1:40" x14ac:dyDescent="0.25">
      <c r="A989">
        <v>2755</v>
      </c>
      <c r="B989" t="s">
        <v>1103</v>
      </c>
      <c r="F989" s="2">
        <v>1732815199</v>
      </c>
      <c r="AJ989">
        <v>152</v>
      </c>
      <c r="AM989">
        <v>7</v>
      </c>
      <c r="AN989">
        <v>331</v>
      </c>
    </row>
    <row r="990" spans="1:40" x14ac:dyDescent="0.25">
      <c r="A990">
        <v>2756</v>
      </c>
      <c r="B990" t="s">
        <v>1104</v>
      </c>
      <c r="F990" s="2">
        <v>1839380890</v>
      </c>
      <c r="AJ990">
        <v>152</v>
      </c>
      <c r="AM990">
        <v>7</v>
      </c>
      <c r="AN990">
        <v>331</v>
      </c>
    </row>
    <row r="991" spans="1:40" x14ac:dyDescent="0.25">
      <c r="A991">
        <v>2757</v>
      </c>
      <c r="B991" t="s">
        <v>1105</v>
      </c>
      <c r="F991" s="2">
        <v>1740594665</v>
      </c>
      <c r="AJ991">
        <v>152</v>
      </c>
      <c r="AM991">
        <v>7</v>
      </c>
      <c r="AN991">
        <v>331</v>
      </c>
    </row>
    <row r="992" spans="1:40" x14ac:dyDescent="0.25">
      <c r="A992">
        <v>2758</v>
      </c>
      <c r="B992" t="s">
        <v>1106</v>
      </c>
      <c r="F992">
        <v>1856464910</v>
      </c>
      <c r="AJ992">
        <v>152</v>
      </c>
      <c r="AM992">
        <v>7</v>
      </c>
      <c r="AN992">
        <v>331</v>
      </c>
    </row>
    <row r="993" spans="1:40" x14ac:dyDescent="0.25">
      <c r="A993">
        <v>2760</v>
      </c>
      <c r="B993" t="s">
        <v>1107</v>
      </c>
      <c r="F993" s="2">
        <v>1733602739</v>
      </c>
      <c r="AJ993">
        <v>152</v>
      </c>
      <c r="AM993">
        <v>7</v>
      </c>
      <c r="AN993">
        <v>29</v>
      </c>
    </row>
    <row r="994" spans="1:40" x14ac:dyDescent="0.25">
      <c r="A994">
        <v>2761</v>
      </c>
      <c r="B994" t="s">
        <v>1108</v>
      </c>
      <c r="F994">
        <v>1714255880</v>
      </c>
      <c r="AJ994">
        <v>152</v>
      </c>
      <c r="AM994">
        <v>7</v>
      </c>
      <c r="AN994">
        <v>29</v>
      </c>
    </row>
    <row r="995" spans="1:40" x14ac:dyDescent="0.25">
      <c r="A995">
        <v>2763</v>
      </c>
      <c r="B995" t="s">
        <v>1109</v>
      </c>
      <c r="F995" s="2">
        <v>1839904765</v>
      </c>
      <c r="AJ995">
        <v>152</v>
      </c>
      <c r="AM995">
        <v>50</v>
      </c>
      <c r="AN995">
        <v>253</v>
      </c>
    </row>
    <row r="996" spans="1:40" x14ac:dyDescent="0.25">
      <c r="A996">
        <v>2764</v>
      </c>
      <c r="B996" t="s">
        <v>1110</v>
      </c>
      <c r="F996" s="2">
        <v>1676953044</v>
      </c>
      <c r="AJ996">
        <v>152</v>
      </c>
      <c r="AM996">
        <v>52</v>
      </c>
      <c r="AN996">
        <v>263</v>
      </c>
    </row>
    <row r="997" spans="1:40" x14ac:dyDescent="0.25">
      <c r="A997">
        <v>2767</v>
      </c>
      <c r="B997" t="s">
        <v>1111</v>
      </c>
      <c r="F997" s="2">
        <v>1839904772</v>
      </c>
      <c r="AJ997">
        <v>152</v>
      </c>
      <c r="AM997">
        <v>50</v>
      </c>
      <c r="AN997">
        <v>253</v>
      </c>
    </row>
    <row r="998" spans="1:40" x14ac:dyDescent="0.25">
      <c r="A998">
        <v>2768</v>
      </c>
      <c r="B998" t="s">
        <v>1112</v>
      </c>
      <c r="F998" s="2">
        <v>1839904766</v>
      </c>
      <c r="AJ998">
        <v>152</v>
      </c>
      <c r="AM998">
        <v>50</v>
      </c>
      <c r="AN998">
        <v>253</v>
      </c>
    </row>
    <row r="999" spans="1:40" x14ac:dyDescent="0.25">
      <c r="A999">
        <v>2770</v>
      </c>
      <c r="B999" t="s">
        <v>1113</v>
      </c>
      <c r="F999">
        <v>1839904768</v>
      </c>
      <c r="AJ999">
        <v>152</v>
      </c>
      <c r="AM999">
        <v>50</v>
      </c>
      <c r="AN999">
        <v>253</v>
      </c>
    </row>
    <row r="1000" spans="1:40" x14ac:dyDescent="0.25">
      <c r="A1000">
        <v>2771</v>
      </c>
      <c r="B1000" t="s">
        <v>1114</v>
      </c>
      <c r="F1000">
        <v>1839904769</v>
      </c>
      <c r="AJ1000">
        <v>152</v>
      </c>
      <c r="AM1000">
        <v>50</v>
      </c>
      <c r="AN1000">
        <v>253</v>
      </c>
    </row>
    <row r="1001" spans="1:40" x14ac:dyDescent="0.25">
      <c r="A1001">
        <v>2772</v>
      </c>
      <c r="B1001" t="s">
        <v>1115</v>
      </c>
      <c r="F1001" s="2">
        <v>1839904775</v>
      </c>
      <c r="AJ1001">
        <v>152</v>
      </c>
      <c r="AM1001">
        <v>50</v>
      </c>
      <c r="AN1001">
        <v>253</v>
      </c>
    </row>
    <row r="1002" spans="1:40" x14ac:dyDescent="0.25">
      <c r="A1002">
        <v>2773</v>
      </c>
      <c r="B1002" t="s">
        <v>1116</v>
      </c>
      <c r="F1002" s="2">
        <v>1735644056</v>
      </c>
      <c r="AJ1002">
        <v>152</v>
      </c>
      <c r="AM1002">
        <v>50</v>
      </c>
      <c r="AN1002">
        <v>253</v>
      </c>
    </row>
    <row r="1003" spans="1:40" x14ac:dyDescent="0.25">
      <c r="A1003">
        <v>2774</v>
      </c>
      <c r="B1003" t="s">
        <v>1117</v>
      </c>
      <c r="F1003" s="2">
        <v>1839904773</v>
      </c>
      <c r="AJ1003">
        <v>152</v>
      </c>
      <c r="AM1003">
        <v>50</v>
      </c>
      <c r="AN1003">
        <v>253</v>
      </c>
    </row>
    <row r="1004" spans="1:40" x14ac:dyDescent="0.25">
      <c r="A1004">
        <v>2775</v>
      </c>
      <c r="B1004" t="s">
        <v>1118</v>
      </c>
      <c r="F1004" s="2">
        <v>1723207890</v>
      </c>
      <c r="AJ1004">
        <v>152</v>
      </c>
      <c r="AM1004">
        <v>50</v>
      </c>
      <c r="AN1004">
        <v>253</v>
      </c>
    </row>
    <row r="1005" spans="1:40" x14ac:dyDescent="0.25">
      <c r="A1005">
        <v>2778</v>
      </c>
      <c r="B1005" t="s">
        <v>1119</v>
      </c>
      <c r="F1005" s="2">
        <v>1839904767</v>
      </c>
      <c r="AJ1005">
        <v>152</v>
      </c>
      <c r="AM1005">
        <v>50</v>
      </c>
      <c r="AN1005">
        <v>253</v>
      </c>
    </row>
    <row r="1006" spans="1:40" x14ac:dyDescent="0.25">
      <c r="A1006">
        <v>2780</v>
      </c>
      <c r="B1006" t="s">
        <v>88</v>
      </c>
      <c r="F1006" s="2">
        <v>1839904790</v>
      </c>
      <c r="AJ1006">
        <v>152</v>
      </c>
      <c r="AM1006">
        <v>50</v>
      </c>
      <c r="AN1006">
        <v>253</v>
      </c>
    </row>
    <row r="1007" spans="1:40" x14ac:dyDescent="0.25">
      <c r="A1007">
        <v>2781</v>
      </c>
      <c r="B1007" t="s">
        <v>1120</v>
      </c>
      <c r="F1007" s="2">
        <v>1750658787</v>
      </c>
      <c r="AJ1007">
        <v>152</v>
      </c>
      <c r="AM1007">
        <v>52</v>
      </c>
      <c r="AN1007">
        <v>263</v>
      </c>
    </row>
    <row r="1008" spans="1:40" x14ac:dyDescent="0.25">
      <c r="A1008">
        <v>2792</v>
      </c>
      <c r="B1008" t="s">
        <v>1121</v>
      </c>
      <c r="F1008" s="2">
        <v>1710002734</v>
      </c>
      <c r="AJ1008">
        <v>152</v>
      </c>
      <c r="AM1008">
        <v>52</v>
      </c>
      <c r="AN1008">
        <v>272</v>
      </c>
    </row>
    <row r="1009" spans="1:40" x14ac:dyDescent="0.25">
      <c r="A1009">
        <v>2793</v>
      </c>
      <c r="B1009" t="s">
        <v>1122</v>
      </c>
      <c r="F1009" s="2">
        <v>1711412238</v>
      </c>
      <c r="AJ1009">
        <v>152</v>
      </c>
      <c r="AM1009">
        <v>52</v>
      </c>
      <c r="AN1009">
        <v>272</v>
      </c>
    </row>
    <row r="1010" spans="1:40" x14ac:dyDescent="0.25">
      <c r="A1010">
        <v>2794</v>
      </c>
      <c r="B1010" t="s">
        <v>1123</v>
      </c>
      <c r="F1010" s="2">
        <v>1763166646</v>
      </c>
      <c r="AJ1010">
        <v>152</v>
      </c>
      <c r="AM1010">
        <v>52</v>
      </c>
      <c r="AN1010">
        <v>272</v>
      </c>
    </row>
    <row r="1011" spans="1:40" x14ac:dyDescent="0.25">
      <c r="A1011">
        <v>2795</v>
      </c>
      <c r="B1011" t="s">
        <v>1124</v>
      </c>
      <c r="F1011" s="2">
        <v>1783071801</v>
      </c>
      <c r="AJ1011">
        <v>152</v>
      </c>
      <c r="AM1011">
        <v>52</v>
      </c>
      <c r="AN1011">
        <v>272</v>
      </c>
    </row>
    <row r="1012" spans="1:40" x14ac:dyDescent="0.25">
      <c r="A1012">
        <v>2796</v>
      </c>
      <c r="B1012" t="s">
        <v>1125</v>
      </c>
      <c r="F1012" s="2">
        <v>1871934970</v>
      </c>
      <c r="AJ1012">
        <v>152</v>
      </c>
      <c r="AM1012">
        <v>52</v>
      </c>
      <c r="AN1012">
        <v>272</v>
      </c>
    </row>
    <row r="1013" spans="1:40" x14ac:dyDescent="0.25">
      <c r="A1013">
        <v>2797</v>
      </c>
      <c r="B1013" t="s">
        <v>1126</v>
      </c>
      <c r="F1013" s="2">
        <v>1761498625</v>
      </c>
      <c r="AJ1013">
        <v>152</v>
      </c>
      <c r="AM1013">
        <v>52</v>
      </c>
      <c r="AN1013">
        <v>272</v>
      </c>
    </row>
    <row r="1014" spans="1:40" x14ac:dyDescent="0.25">
      <c r="A1014">
        <v>2798</v>
      </c>
      <c r="B1014" t="s">
        <v>1127</v>
      </c>
      <c r="F1014" s="2">
        <v>1740414285</v>
      </c>
      <c r="AJ1014">
        <v>152</v>
      </c>
      <c r="AM1014">
        <v>52</v>
      </c>
      <c r="AN1014">
        <v>272</v>
      </c>
    </row>
    <row r="1015" spans="1:40" x14ac:dyDescent="0.25">
      <c r="A1015">
        <v>2833</v>
      </c>
      <c r="B1015" t="s">
        <v>1128</v>
      </c>
      <c r="F1015" s="2">
        <v>1761122881</v>
      </c>
      <c r="AJ1015">
        <v>152</v>
      </c>
      <c r="AM1015">
        <v>54</v>
      </c>
      <c r="AN1015">
        <v>291</v>
      </c>
    </row>
    <row r="1016" spans="1:40" x14ac:dyDescent="0.25">
      <c r="A1016">
        <v>2838</v>
      </c>
      <c r="B1016" t="s">
        <v>1129</v>
      </c>
      <c r="F1016" s="2">
        <v>1786611915</v>
      </c>
      <c r="AJ1016">
        <v>152</v>
      </c>
      <c r="AM1016">
        <v>54</v>
      </c>
      <c r="AN1016">
        <v>291</v>
      </c>
    </row>
    <row r="1017" spans="1:40" x14ac:dyDescent="0.25">
      <c r="A1017">
        <v>2839</v>
      </c>
      <c r="B1017" t="s">
        <v>1130</v>
      </c>
      <c r="F1017" s="2">
        <v>1935424907</v>
      </c>
      <c r="AJ1017">
        <v>152</v>
      </c>
      <c r="AM1017">
        <v>54</v>
      </c>
      <c r="AN1017">
        <v>291</v>
      </c>
    </row>
    <row r="1018" spans="1:40" x14ac:dyDescent="0.25">
      <c r="A1018">
        <v>2841</v>
      </c>
      <c r="B1018" t="s">
        <v>1131</v>
      </c>
      <c r="F1018" s="2">
        <v>1718326741</v>
      </c>
      <c r="AJ1018">
        <v>152</v>
      </c>
      <c r="AM1018">
        <v>54</v>
      </c>
      <c r="AN1018">
        <v>291</v>
      </c>
    </row>
    <row r="1019" spans="1:40" x14ac:dyDescent="0.25">
      <c r="A1019">
        <v>2842</v>
      </c>
      <c r="B1019" t="s">
        <v>1132</v>
      </c>
      <c r="F1019" s="2">
        <v>1733249459</v>
      </c>
      <c r="AJ1019">
        <v>152</v>
      </c>
      <c r="AM1019">
        <v>54</v>
      </c>
      <c r="AN1019">
        <v>291</v>
      </c>
    </row>
    <row r="1020" spans="1:40" x14ac:dyDescent="0.25">
      <c r="A1020">
        <v>2843</v>
      </c>
      <c r="B1020" t="s">
        <v>1133</v>
      </c>
      <c r="F1020" s="2">
        <v>1706948307</v>
      </c>
      <c r="AJ1020">
        <v>152</v>
      </c>
      <c r="AM1020">
        <v>54</v>
      </c>
      <c r="AN1020">
        <v>291</v>
      </c>
    </row>
    <row r="1021" spans="1:40" x14ac:dyDescent="0.25">
      <c r="A1021">
        <v>2844</v>
      </c>
      <c r="B1021" t="s">
        <v>1134</v>
      </c>
      <c r="F1021" s="2">
        <v>1762321084</v>
      </c>
      <c r="AJ1021">
        <v>152</v>
      </c>
      <c r="AM1021">
        <v>54</v>
      </c>
      <c r="AN1021">
        <v>291</v>
      </c>
    </row>
    <row r="1022" spans="1:40" x14ac:dyDescent="0.25">
      <c r="A1022">
        <v>2845</v>
      </c>
      <c r="B1022" t="s">
        <v>1135</v>
      </c>
      <c r="F1022" s="2">
        <v>1760800168</v>
      </c>
      <c r="AJ1022">
        <v>152</v>
      </c>
      <c r="AM1022">
        <v>54</v>
      </c>
      <c r="AN1022">
        <v>291</v>
      </c>
    </row>
    <row r="1023" spans="1:40" x14ac:dyDescent="0.25">
      <c r="A1023">
        <v>2846</v>
      </c>
      <c r="B1023" t="s">
        <v>1136</v>
      </c>
      <c r="F1023" s="2">
        <v>1762414433</v>
      </c>
      <c r="AJ1023">
        <v>152</v>
      </c>
      <c r="AM1023">
        <v>54</v>
      </c>
      <c r="AN1023">
        <v>291</v>
      </c>
    </row>
    <row r="1024" spans="1:40" x14ac:dyDescent="0.25">
      <c r="A1024">
        <v>2847</v>
      </c>
      <c r="B1024" t="s">
        <v>1137</v>
      </c>
      <c r="F1024" s="2">
        <v>1837083043</v>
      </c>
      <c r="AJ1024">
        <v>152</v>
      </c>
      <c r="AM1024">
        <v>54</v>
      </c>
      <c r="AN1024">
        <v>291</v>
      </c>
    </row>
    <row r="1025" spans="1:40" x14ac:dyDescent="0.25">
      <c r="A1025">
        <v>2848</v>
      </c>
      <c r="B1025" t="s">
        <v>1138</v>
      </c>
      <c r="F1025" s="2">
        <v>1774602224</v>
      </c>
      <c r="AJ1025">
        <v>152</v>
      </c>
      <c r="AM1025">
        <v>54</v>
      </c>
      <c r="AN1025">
        <v>291</v>
      </c>
    </row>
    <row r="1026" spans="1:40" x14ac:dyDescent="0.25">
      <c r="A1026">
        <v>2849</v>
      </c>
      <c r="B1026" t="s">
        <v>1139</v>
      </c>
      <c r="F1026" s="2">
        <v>1773675017</v>
      </c>
      <c r="AJ1026">
        <v>152</v>
      </c>
      <c r="AM1026">
        <v>54</v>
      </c>
      <c r="AN1026">
        <v>291</v>
      </c>
    </row>
    <row r="1027" spans="1:40" x14ac:dyDescent="0.25">
      <c r="A1027">
        <v>2850</v>
      </c>
      <c r="B1027" t="s">
        <v>1140</v>
      </c>
      <c r="F1027" s="2">
        <v>1749089745</v>
      </c>
      <c r="AJ1027">
        <v>152</v>
      </c>
      <c r="AM1027">
        <v>54</v>
      </c>
      <c r="AN1027">
        <v>291</v>
      </c>
    </row>
    <row r="1028" spans="1:40" x14ac:dyDescent="0.25">
      <c r="A1028">
        <v>2851</v>
      </c>
      <c r="B1028" t="s">
        <v>1141</v>
      </c>
      <c r="F1028" s="2">
        <v>1738560628</v>
      </c>
      <c r="AJ1028">
        <v>152</v>
      </c>
      <c r="AM1028">
        <v>54</v>
      </c>
      <c r="AN1028">
        <v>291</v>
      </c>
    </row>
    <row r="1029" spans="1:40" x14ac:dyDescent="0.25">
      <c r="A1029">
        <v>2852</v>
      </c>
      <c r="B1029" t="s">
        <v>1142</v>
      </c>
      <c r="F1029" s="2">
        <v>1784922218</v>
      </c>
      <c r="AJ1029">
        <v>152</v>
      </c>
      <c r="AM1029">
        <v>54</v>
      </c>
      <c r="AN1029">
        <v>291</v>
      </c>
    </row>
    <row r="1030" spans="1:40" x14ac:dyDescent="0.25">
      <c r="A1030">
        <v>2853</v>
      </c>
      <c r="B1030" t="s">
        <v>1143</v>
      </c>
      <c r="F1030" s="2">
        <v>1779797896</v>
      </c>
      <c r="AJ1030">
        <v>152</v>
      </c>
      <c r="AM1030">
        <v>54</v>
      </c>
      <c r="AN1030">
        <v>291</v>
      </c>
    </row>
    <row r="1031" spans="1:40" x14ac:dyDescent="0.25">
      <c r="A1031">
        <v>2854</v>
      </c>
      <c r="B1031" t="s">
        <v>1144</v>
      </c>
      <c r="F1031" s="2">
        <v>1783534796</v>
      </c>
      <c r="AJ1031">
        <v>152</v>
      </c>
      <c r="AM1031">
        <v>54</v>
      </c>
      <c r="AN1031">
        <v>291</v>
      </c>
    </row>
    <row r="1032" spans="1:40" x14ac:dyDescent="0.25">
      <c r="A1032">
        <v>2855</v>
      </c>
      <c r="B1032" t="s">
        <v>1145</v>
      </c>
      <c r="F1032" s="2">
        <v>1788288103</v>
      </c>
      <c r="AJ1032">
        <v>152</v>
      </c>
      <c r="AM1032">
        <v>54</v>
      </c>
      <c r="AN1032">
        <v>291</v>
      </c>
    </row>
    <row r="1033" spans="1:40" x14ac:dyDescent="0.25">
      <c r="A1033">
        <v>2856</v>
      </c>
      <c r="B1033" t="s">
        <v>369</v>
      </c>
      <c r="F1033" s="2">
        <v>1768941459</v>
      </c>
      <c r="AJ1033">
        <v>152</v>
      </c>
      <c r="AM1033">
        <v>54</v>
      </c>
      <c r="AN1033">
        <v>291</v>
      </c>
    </row>
    <row r="1034" spans="1:40" x14ac:dyDescent="0.25">
      <c r="A1034">
        <v>2857</v>
      </c>
      <c r="B1034" t="s">
        <v>1146</v>
      </c>
      <c r="F1034" s="2">
        <v>1922976842</v>
      </c>
      <c r="AJ1034">
        <v>152</v>
      </c>
      <c r="AM1034">
        <v>54</v>
      </c>
      <c r="AN1034">
        <v>291</v>
      </c>
    </row>
    <row r="1035" spans="1:40" x14ac:dyDescent="0.25">
      <c r="A1035">
        <v>2858</v>
      </c>
      <c r="B1035" t="s">
        <v>1147</v>
      </c>
      <c r="F1035" s="2">
        <v>1712665804</v>
      </c>
      <c r="AJ1035">
        <v>152</v>
      </c>
      <c r="AM1035">
        <v>54</v>
      </c>
      <c r="AN1035">
        <v>291</v>
      </c>
    </row>
    <row r="1036" spans="1:40" x14ac:dyDescent="0.25">
      <c r="A1036">
        <v>2859</v>
      </c>
      <c r="B1036" t="s">
        <v>319</v>
      </c>
      <c r="F1036" s="2">
        <v>1742628688</v>
      </c>
      <c r="AJ1036">
        <v>152</v>
      </c>
      <c r="AM1036">
        <v>54</v>
      </c>
      <c r="AN1036">
        <v>291</v>
      </c>
    </row>
    <row r="1037" spans="1:40" x14ac:dyDescent="0.25">
      <c r="A1037">
        <v>2860</v>
      </c>
      <c r="B1037" t="s">
        <v>1148</v>
      </c>
      <c r="F1037" s="2">
        <v>1926492820</v>
      </c>
      <c r="AJ1037">
        <v>152</v>
      </c>
      <c r="AM1037">
        <v>54</v>
      </c>
      <c r="AN1037">
        <v>291</v>
      </c>
    </row>
    <row r="1038" spans="1:40" x14ac:dyDescent="0.25">
      <c r="A1038">
        <v>2861</v>
      </c>
      <c r="B1038" t="s">
        <v>1149</v>
      </c>
      <c r="F1038" s="2">
        <v>1763220053</v>
      </c>
      <c r="AJ1038">
        <v>152</v>
      </c>
      <c r="AM1038">
        <v>54</v>
      </c>
      <c r="AN1038">
        <v>291</v>
      </c>
    </row>
    <row r="1039" spans="1:40" x14ac:dyDescent="0.25">
      <c r="A1039">
        <v>2862</v>
      </c>
      <c r="B1039" t="s">
        <v>1150</v>
      </c>
      <c r="F1039" s="2">
        <v>1868631945</v>
      </c>
      <c r="AJ1039">
        <v>152</v>
      </c>
      <c r="AM1039">
        <v>54</v>
      </c>
      <c r="AN1039">
        <v>291</v>
      </c>
    </row>
    <row r="1040" spans="1:40" x14ac:dyDescent="0.25">
      <c r="A1040">
        <v>2863</v>
      </c>
      <c r="B1040" t="s">
        <v>1151</v>
      </c>
      <c r="F1040" s="2">
        <v>1783108493</v>
      </c>
      <c r="AJ1040">
        <v>152</v>
      </c>
      <c r="AM1040">
        <v>54</v>
      </c>
      <c r="AN1040">
        <v>291</v>
      </c>
    </row>
    <row r="1041" spans="1:40" x14ac:dyDescent="0.25">
      <c r="A1041">
        <v>2864</v>
      </c>
      <c r="B1041" t="s">
        <v>1152</v>
      </c>
      <c r="F1041" s="2">
        <v>1839283379</v>
      </c>
      <c r="AJ1041">
        <v>152</v>
      </c>
      <c r="AM1041">
        <v>54</v>
      </c>
      <c r="AN1041">
        <v>291</v>
      </c>
    </row>
    <row r="1042" spans="1:40" x14ac:dyDescent="0.25">
      <c r="A1042">
        <v>2865</v>
      </c>
      <c r="B1042" t="s">
        <v>1153</v>
      </c>
      <c r="F1042" s="2">
        <v>1743314794</v>
      </c>
      <c r="AJ1042">
        <v>152</v>
      </c>
      <c r="AM1042">
        <v>54</v>
      </c>
      <c r="AN1042">
        <v>291</v>
      </c>
    </row>
    <row r="1043" spans="1:40" x14ac:dyDescent="0.25">
      <c r="A1043">
        <v>2866</v>
      </c>
      <c r="B1043" t="s">
        <v>584</v>
      </c>
      <c r="F1043" s="2">
        <v>1862547782</v>
      </c>
      <c r="AJ1043">
        <v>152</v>
      </c>
      <c r="AM1043">
        <v>54</v>
      </c>
      <c r="AN1043">
        <v>291</v>
      </c>
    </row>
    <row r="1044" spans="1:40" x14ac:dyDescent="0.25">
      <c r="A1044">
        <v>2880</v>
      </c>
      <c r="B1044" t="s">
        <v>1154</v>
      </c>
      <c r="F1044" s="2">
        <v>1947607574</v>
      </c>
      <c r="AJ1044">
        <v>152</v>
      </c>
      <c r="AM1044">
        <v>54</v>
      </c>
      <c r="AN1044">
        <v>292</v>
      </c>
    </row>
    <row r="1045" spans="1:40" x14ac:dyDescent="0.25">
      <c r="A1045">
        <v>2881</v>
      </c>
      <c r="B1045" t="s">
        <v>1155</v>
      </c>
      <c r="F1045" s="2">
        <v>1750403939</v>
      </c>
      <c r="AJ1045">
        <v>152</v>
      </c>
      <c r="AM1045">
        <v>54</v>
      </c>
      <c r="AN1045">
        <v>292</v>
      </c>
    </row>
    <row r="1046" spans="1:40" x14ac:dyDescent="0.25">
      <c r="A1046">
        <v>2883</v>
      </c>
      <c r="B1046" t="s">
        <v>1156</v>
      </c>
      <c r="F1046" s="2">
        <v>1768633269</v>
      </c>
      <c r="AJ1046">
        <v>152</v>
      </c>
      <c r="AM1046">
        <v>54</v>
      </c>
      <c r="AN1046">
        <v>292</v>
      </c>
    </row>
    <row r="1047" spans="1:40" x14ac:dyDescent="0.25">
      <c r="A1047">
        <v>2884</v>
      </c>
      <c r="B1047" t="s">
        <v>687</v>
      </c>
      <c r="F1047" s="2">
        <v>1796826816</v>
      </c>
      <c r="AJ1047">
        <v>152</v>
      </c>
      <c r="AM1047">
        <v>54</v>
      </c>
      <c r="AN1047">
        <v>292</v>
      </c>
    </row>
    <row r="1048" spans="1:40" x14ac:dyDescent="0.25">
      <c r="A1048">
        <v>2888</v>
      </c>
      <c r="B1048" t="s">
        <v>1157</v>
      </c>
      <c r="F1048" s="2">
        <v>1776710994</v>
      </c>
      <c r="AJ1048">
        <v>152</v>
      </c>
      <c r="AM1048">
        <v>50</v>
      </c>
      <c r="AN1048">
        <v>256</v>
      </c>
    </row>
    <row r="1049" spans="1:40" x14ac:dyDescent="0.25">
      <c r="A1049">
        <v>2889</v>
      </c>
      <c r="B1049" t="s">
        <v>1158</v>
      </c>
      <c r="F1049" s="2">
        <v>1839904784</v>
      </c>
      <c r="AJ1049">
        <v>152</v>
      </c>
      <c r="AM1049">
        <v>50</v>
      </c>
      <c r="AN1049">
        <v>256</v>
      </c>
    </row>
    <row r="1050" spans="1:40" x14ac:dyDescent="0.25">
      <c r="A1050">
        <v>2890</v>
      </c>
      <c r="B1050" t="s">
        <v>1159</v>
      </c>
      <c r="F1050" s="2">
        <v>1839904785</v>
      </c>
      <c r="AJ1050">
        <v>152</v>
      </c>
      <c r="AM1050">
        <v>50</v>
      </c>
      <c r="AN1050">
        <v>256</v>
      </c>
    </row>
    <row r="1051" spans="1:40" x14ac:dyDescent="0.25">
      <c r="A1051">
        <v>2894</v>
      </c>
      <c r="B1051" t="s">
        <v>1160</v>
      </c>
      <c r="F1051" s="2">
        <v>1744454601</v>
      </c>
      <c r="AJ1051">
        <v>152</v>
      </c>
      <c r="AM1051">
        <v>50</v>
      </c>
      <c r="AN1051">
        <v>254</v>
      </c>
    </row>
    <row r="1052" spans="1:40" x14ac:dyDescent="0.25">
      <c r="A1052">
        <v>2895</v>
      </c>
      <c r="B1052" t="s">
        <v>1161</v>
      </c>
      <c r="F1052" s="2">
        <v>1833978053</v>
      </c>
      <c r="AJ1052">
        <v>152</v>
      </c>
      <c r="AM1052">
        <v>50</v>
      </c>
      <c r="AN1052">
        <v>254</v>
      </c>
    </row>
    <row r="1053" spans="1:40" x14ac:dyDescent="0.25">
      <c r="A1053">
        <v>2896</v>
      </c>
      <c r="B1053" t="s">
        <v>1162</v>
      </c>
      <c r="F1053" s="2">
        <v>1780801069</v>
      </c>
      <c r="AJ1053">
        <v>152</v>
      </c>
      <c r="AM1053">
        <v>50</v>
      </c>
      <c r="AN1053">
        <v>254</v>
      </c>
    </row>
    <row r="1054" spans="1:40" x14ac:dyDescent="0.25">
      <c r="A1054">
        <v>2898</v>
      </c>
      <c r="B1054" t="s">
        <v>1163</v>
      </c>
      <c r="F1054">
        <v>1733826691</v>
      </c>
      <c r="AJ1054">
        <v>152</v>
      </c>
      <c r="AM1054">
        <v>50</v>
      </c>
      <c r="AN1054">
        <v>255</v>
      </c>
    </row>
    <row r="1055" spans="1:40" x14ac:dyDescent="0.25">
      <c r="A1055">
        <v>2899</v>
      </c>
      <c r="B1055" t="s">
        <v>1164</v>
      </c>
      <c r="F1055">
        <v>1796039106</v>
      </c>
      <c r="AJ1055">
        <v>152</v>
      </c>
      <c r="AM1055">
        <v>50</v>
      </c>
      <c r="AN1055">
        <v>255</v>
      </c>
    </row>
    <row r="1056" spans="1:40" x14ac:dyDescent="0.25">
      <c r="A1056">
        <v>2900</v>
      </c>
      <c r="B1056" t="s">
        <v>1165</v>
      </c>
      <c r="F1056">
        <v>1752012374</v>
      </c>
      <c r="AJ1056">
        <v>152</v>
      </c>
      <c r="AM1056">
        <v>50</v>
      </c>
      <c r="AN1056">
        <v>255</v>
      </c>
    </row>
    <row r="1057" spans="1:40" x14ac:dyDescent="0.25">
      <c r="A1057">
        <v>2901</v>
      </c>
      <c r="B1057" t="s">
        <v>1166</v>
      </c>
      <c r="F1057" s="2">
        <v>1718785125</v>
      </c>
      <c r="AJ1057">
        <v>152</v>
      </c>
      <c r="AM1057">
        <v>50</v>
      </c>
      <c r="AN1057">
        <v>255</v>
      </c>
    </row>
    <row r="1058" spans="1:40" x14ac:dyDescent="0.25">
      <c r="A1058">
        <v>2902</v>
      </c>
      <c r="B1058" t="s">
        <v>1167</v>
      </c>
      <c r="F1058" s="2">
        <v>1777402918</v>
      </c>
      <c r="AJ1058">
        <v>152</v>
      </c>
      <c r="AM1058">
        <v>50</v>
      </c>
      <c r="AN1058">
        <v>255</v>
      </c>
    </row>
    <row r="1059" spans="1:40" x14ac:dyDescent="0.25">
      <c r="A1059">
        <v>2904</v>
      </c>
      <c r="B1059" t="s">
        <v>1168</v>
      </c>
      <c r="F1059" s="2">
        <v>1744952272</v>
      </c>
      <c r="AJ1059">
        <v>152</v>
      </c>
      <c r="AM1059">
        <v>50</v>
      </c>
      <c r="AN1059">
        <v>257</v>
      </c>
    </row>
    <row r="1060" spans="1:40" x14ac:dyDescent="0.25">
      <c r="A1060">
        <v>2905</v>
      </c>
      <c r="B1060" t="s">
        <v>1169</v>
      </c>
      <c r="F1060" s="2">
        <v>1919495548</v>
      </c>
      <c r="AJ1060">
        <v>152</v>
      </c>
      <c r="AM1060">
        <v>50</v>
      </c>
      <c r="AN1060">
        <v>257</v>
      </c>
    </row>
    <row r="1061" spans="1:40" x14ac:dyDescent="0.25">
      <c r="A1061">
        <v>2906</v>
      </c>
      <c r="B1061" t="s">
        <v>1170</v>
      </c>
      <c r="F1061" s="2">
        <v>1839904786</v>
      </c>
      <c r="AJ1061">
        <v>152</v>
      </c>
      <c r="AM1061">
        <v>50</v>
      </c>
      <c r="AN1061">
        <v>257</v>
      </c>
    </row>
    <row r="1062" spans="1:40" x14ac:dyDescent="0.25">
      <c r="A1062">
        <v>2907</v>
      </c>
      <c r="B1062" t="s">
        <v>799</v>
      </c>
      <c r="F1062" s="2">
        <v>1839904788</v>
      </c>
      <c r="AJ1062">
        <v>152</v>
      </c>
      <c r="AM1062">
        <v>50</v>
      </c>
      <c r="AN1062">
        <v>257</v>
      </c>
    </row>
    <row r="1063" spans="1:40" x14ac:dyDescent="0.25">
      <c r="A1063">
        <v>2908</v>
      </c>
      <c r="B1063" t="s">
        <v>1171</v>
      </c>
      <c r="F1063" s="2">
        <v>1754423191</v>
      </c>
      <c r="AJ1063">
        <v>152</v>
      </c>
      <c r="AM1063">
        <v>50</v>
      </c>
      <c r="AN1063">
        <v>257</v>
      </c>
    </row>
    <row r="1064" spans="1:40" x14ac:dyDescent="0.25">
      <c r="A1064">
        <v>2930</v>
      </c>
      <c r="B1064" t="s">
        <v>1172</v>
      </c>
      <c r="F1064" s="2">
        <v>1682648985</v>
      </c>
      <c r="AJ1064">
        <v>152</v>
      </c>
      <c r="AM1064">
        <v>24</v>
      </c>
      <c r="AN1064">
        <v>131</v>
      </c>
    </row>
    <row r="1065" spans="1:40" x14ac:dyDescent="0.25">
      <c r="A1065">
        <v>2931</v>
      </c>
      <c r="B1065" t="s">
        <v>1173</v>
      </c>
      <c r="F1065" s="2">
        <v>1872452022</v>
      </c>
      <c r="AJ1065">
        <v>152</v>
      </c>
      <c r="AM1065">
        <v>24</v>
      </c>
      <c r="AN1065">
        <v>131</v>
      </c>
    </row>
    <row r="1066" spans="1:40" x14ac:dyDescent="0.25">
      <c r="A1066">
        <v>2932</v>
      </c>
      <c r="B1066" t="s">
        <v>1174</v>
      </c>
      <c r="F1066" s="2">
        <v>1874218005</v>
      </c>
      <c r="AJ1066">
        <v>152</v>
      </c>
      <c r="AM1066">
        <v>24</v>
      </c>
      <c r="AN1066">
        <v>131</v>
      </c>
    </row>
    <row r="1067" spans="1:40" x14ac:dyDescent="0.25">
      <c r="A1067">
        <v>2933</v>
      </c>
      <c r="B1067" t="s">
        <v>1175</v>
      </c>
      <c r="F1067" s="2">
        <v>1918150929</v>
      </c>
      <c r="AJ1067">
        <v>152</v>
      </c>
      <c r="AM1067">
        <v>24</v>
      </c>
      <c r="AN1067">
        <v>131</v>
      </c>
    </row>
    <row r="1068" spans="1:40" x14ac:dyDescent="0.25">
      <c r="A1068">
        <v>2934</v>
      </c>
      <c r="B1068" t="s">
        <v>1176</v>
      </c>
      <c r="F1068" s="2">
        <v>1839034813</v>
      </c>
      <c r="AJ1068">
        <v>152</v>
      </c>
      <c r="AM1068">
        <v>24</v>
      </c>
      <c r="AN1068">
        <v>131</v>
      </c>
    </row>
    <row r="1069" spans="1:40" x14ac:dyDescent="0.25">
      <c r="A1069">
        <v>2935</v>
      </c>
      <c r="B1069" t="s">
        <v>1177</v>
      </c>
      <c r="F1069" s="2">
        <v>1814463091</v>
      </c>
      <c r="AJ1069">
        <v>152</v>
      </c>
      <c r="AM1069">
        <v>24</v>
      </c>
      <c r="AN1069">
        <v>131</v>
      </c>
    </row>
    <row r="1070" spans="1:40" x14ac:dyDescent="0.25">
      <c r="A1070">
        <v>2936</v>
      </c>
      <c r="B1070" t="s">
        <v>1178</v>
      </c>
      <c r="F1070" s="2">
        <v>1942088221</v>
      </c>
      <c r="AJ1070">
        <v>152</v>
      </c>
      <c r="AM1070">
        <v>24</v>
      </c>
      <c r="AN1070">
        <v>131</v>
      </c>
    </row>
    <row r="1071" spans="1:40" x14ac:dyDescent="0.25">
      <c r="A1071">
        <v>2937</v>
      </c>
      <c r="B1071" t="s">
        <v>1179</v>
      </c>
      <c r="F1071" s="2">
        <v>1712665568</v>
      </c>
      <c r="AJ1071">
        <v>152</v>
      </c>
      <c r="AM1071">
        <v>24</v>
      </c>
      <c r="AN1071">
        <v>131</v>
      </c>
    </row>
    <row r="1072" spans="1:40" x14ac:dyDescent="0.25">
      <c r="A1072">
        <v>2938</v>
      </c>
      <c r="B1072" t="s">
        <v>754</v>
      </c>
      <c r="F1072" s="2">
        <v>1733342371</v>
      </c>
      <c r="AJ1072">
        <v>152</v>
      </c>
      <c r="AM1072">
        <v>24</v>
      </c>
      <c r="AN1072">
        <v>131</v>
      </c>
    </row>
    <row r="1073" spans="1:40" x14ac:dyDescent="0.25">
      <c r="A1073">
        <v>2939</v>
      </c>
      <c r="B1073" t="s">
        <v>1180</v>
      </c>
      <c r="F1073" s="2">
        <v>1845441613</v>
      </c>
      <c r="AJ1073">
        <v>152</v>
      </c>
      <c r="AM1073">
        <v>24</v>
      </c>
      <c r="AN1073">
        <v>131</v>
      </c>
    </row>
    <row r="1074" spans="1:40" x14ac:dyDescent="0.25">
      <c r="A1074">
        <v>2940</v>
      </c>
      <c r="B1074" t="s">
        <v>1181</v>
      </c>
      <c r="F1074" s="2">
        <v>1863278445</v>
      </c>
      <c r="AJ1074">
        <v>152</v>
      </c>
      <c r="AM1074">
        <v>24</v>
      </c>
      <c r="AN1074">
        <v>131</v>
      </c>
    </row>
    <row r="1075" spans="1:40" x14ac:dyDescent="0.25">
      <c r="A1075">
        <v>2941</v>
      </c>
      <c r="B1075" t="s">
        <v>1182</v>
      </c>
      <c r="F1075" s="2">
        <v>17248666481</v>
      </c>
      <c r="AJ1075">
        <v>152</v>
      </c>
      <c r="AM1075">
        <v>24</v>
      </c>
      <c r="AN1075">
        <v>131</v>
      </c>
    </row>
    <row r="1076" spans="1:40" x14ac:dyDescent="0.25">
      <c r="A1076">
        <v>2942</v>
      </c>
      <c r="B1076" t="s">
        <v>1183</v>
      </c>
      <c r="F1076" s="2">
        <v>1757983495</v>
      </c>
      <c r="AJ1076">
        <v>152</v>
      </c>
      <c r="AM1076">
        <v>24</v>
      </c>
      <c r="AN1076">
        <v>131</v>
      </c>
    </row>
    <row r="1077" spans="1:40" x14ac:dyDescent="0.25">
      <c r="A1077">
        <v>2944</v>
      </c>
      <c r="B1077" t="s">
        <v>1184</v>
      </c>
      <c r="F1077" s="2">
        <v>1821184147</v>
      </c>
      <c r="AJ1077">
        <v>152</v>
      </c>
      <c r="AM1077">
        <v>24</v>
      </c>
      <c r="AN1077">
        <v>131</v>
      </c>
    </row>
    <row r="1078" spans="1:40" x14ac:dyDescent="0.25">
      <c r="A1078">
        <v>2945</v>
      </c>
      <c r="B1078" t="s">
        <v>1185</v>
      </c>
      <c r="F1078" s="2">
        <v>1860808715</v>
      </c>
      <c r="AJ1078">
        <v>152</v>
      </c>
      <c r="AM1078">
        <v>24</v>
      </c>
      <c r="AN1078">
        <v>131</v>
      </c>
    </row>
    <row r="1079" spans="1:40" x14ac:dyDescent="0.25">
      <c r="A1079">
        <v>2946</v>
      </c>
      <c r="B1079" t="s">
        <v>1186</v>
      </c>
      <c r="F1079" s="2">
        <v>1733342371</v>
      </c>
      <c r="AJ1079">
        <v>152</v>
      </c>
      <c r="AM1079">
        <v>24</v>
      </c>
      <c r="AN1079">
        <v>131</v>
      </c>
    </row>
    <row r="1080" spans="1:40" x14ac:dyDescent="0.25">
      <c r="A1080">
        <v>2947</v>
      </c>
      <c r="B1080" t="s">
        <v>1187</v>
      </c>
      <c r="F1080" s="2">
        <v>1884130274</v>
      </c>
      <c r="AJ1080">
        <v>152</v>
      </c>
      <c r="AM1080">
        <v>24</v>
      </c>
      <c r="AN1080">
        <v>131</v>
      </c>
    </row>
    <row r="1081" spans="1:40" x14ac:dyDescent="0.25">
      <c r="A1081">
        <v>2949</v>
      </c>
      <c r="B1081" t="s">
        <v>1188</v>
      </c>
      <c r="F1081" s="2">
        <v>1854605943</v>
      </c>
      <c r="AJ1081">
        <v>152</v>
      </c>
      <c r="AM1081">
        <v>24</v>
      </c>
      <c r="AN1081">
        <v>131</v>
      </c>
    </row>
    <row r="1082" spans="1:40" x14ac:dyDescent="0.25">
      <c r="A1082">
        <v>2950</v>
      </c>
      <c r="B1082" t="s">
        <v>1189</v>
      </c>
      <c r="F1082" s="2">
        <v>1837122543</v>
      </c>
      <c r="AJ1082">
        <v>152</v>
      </c>
      <c r="AM1082">
        <v>24</v>
      </c>
      <c r="AN1082">
        <v>131</v>
      </c>
    </row>
    <row r="1083" spans="1:40" x14ac:dyDescent="0.25">
      <c r="A1083">
        <v>2951</v>
      </c>
      <c r="B1083" t="s">
        <v>1190</v>
      </c>
      <c r="F1083" s="2">
        <v>1850907017</v>
      </c>
      <c r="AJ1083">
        <v>152</v>
      </c>
      <c r="AM1083">
        <v>24</v>
      </c>
      <c r="AN1083">
        <v>131</v>
      </c>
    </row>
    <row r="1084" spans="1:40" x14ac:dyDescent="0.25">
      <c r="A1084">
        <v>2953</v>
      </c>
      <c r="B1084" t="s">
        <v>1191</v>
      </c>
      <c r="F1084" s="2">
        <v>1940234744</v>
      </c>
      <c r="AJ1084">
        <v>152</v>
      </c>
      <c r="AM1084">
        <v>24</v>
      </c>
      <c r="AN1084">
        <v>131</v>
      </c>
    </row>
    <row r="1085" spans="1:40" x14ac:dyDescent="0.25">
      <c r="A1085">
        <v>2954</v>
      </c>
      <c r="B1085" t="s">
        <v>1192</v>
      </c>
      <c r="F1085" s="2">
        <v>1811162137</v>
      </c>
      <c r="AJ1085">
        <v>152</v>
      </c>
      <c r="AM1085">
        <v>24</v>
      </c>
      <c r="AN1085">
        <v>131</v>
      </c>
    </row>
    <row r="1086" spans="1:40" x14ac:dyDescent="0.25">
      <c r="A1086">
        <v>2955</v>
      </c>
      <c r="B1086" t="s">
        <v>1193</v>
      </c>
      <c r="F1086" s="2">
        <v>1817380912</v>
      </c>
      <c r="AJ1086">
        <v>152</v>
      </c>
      <c r="AM1086">
        <v>24</v>
      </c>
      <c r="AN1086">
        <v>131</v>
      </c>
    </row>
    <row r="1087" spans="1:40" x14ac:dyDescent="0.25">
      <c r="A1087">
        <v>2957</v>
      </c>
      <c r="B1087" t="s">
        <v>1194</v>
      </c>
      <c r="F1087" s="2"/>
      <c r="AJ1087">
        <v>152</v>
      </c>
      <c r="AM1087">
        <v>24</v>
      </c>
      <c r="AN1087">
        <v>131</v>
      </c>
    </row>
    <row r="1088" spans="1:40" x14ac:dyDescent="0.25">
      <c r="A1088">
        <v>2958</v>
      </c>
      <c r="B1088" t="s">
        <v>1195</v>
      </c>
      <c r="F1088" s="2">
        <v>1631480156</v>
      </c>
      <c r="AJ1088">
        <v>152</v>
      </c>
      <c r="AM1088">
        <v>24</v>
      </c>
      <c r="AN1088">
        <v>131</v>
      </c>
    </row>
    <row r="1089" spans="1:40" x14ac:dyDescent="0.25">
      <c r="A1089">
        <v>2959</v>
      </c>
      <c r="B1089" t="s">
        <v>1196</v>
      </c>
      <c r="F1089" s="2">
        <v>1849107860</v>
      </c>
      <c r="AJ1089">
        <v>152</v>
      </c>
      <c r="AM1089">
        <v>54</v>
      </c>
      <c r="AN1089">
        <v>286</v>
      </c>
    </row>
    <row r="1090" spans="1:40" x14ac:dyDescent="0.25">
      <c r="A1090">
        <v>2960</v>
      </c>
      <c r="B1090" t="s">
        <v>1197</v>
      </c>
      <c r="F1090" s="2">
        <v>1863776350</v>
      </c>
      <c r="AJ1090">
        <v>152</v>
      </c>
      <c r="AM1090">
        <v>54</v>
      </c>
      <c r="AN1090">
        <v>286</v>
      </c>
    </row>
    <row r="1091" spans="1:40" x14ac:dyDescent="0.25">
      <c r="A1091">
        <v>2967</v>
      </c>
      <c r="B1091" t="s">
        <v>1198</v>
      </c>
      <c r="F1091" s="2">
        <v>1820017825</v>
      </c>
      <c r="AJ1091">
        <v>152</v>
      </c>
      <c r="AM1091">
        <v>28</v>
      </c>
      <c r="AN1091">
        <v>137</v>
      </c>
    </row>
    <row r="1092" spans="1:40" x14ac:dyDescent="0.25">
      <c r="A1092">
        <v>2968</v>
      </c>
      <c r="B1092" t="s">
        <v>1199</v>
      </c>
      <c r="F1092" s="2">
        <v>1831032220</v>
      </c>
      <c r="AJ1092">
        <v>152</v>
      </c>
      <c r="AM1092">
        <v>28</v>
      </c>
      <c r="AN1092">
        <v>137</v>
      </c>
    </row>
    <row r="1093" spans="1:40" x14ac:dyDescent="0.25">
      <c r="A1093">
        <v>2969</v>
      </c>
      <c r="B1093" t="s">
        <v>1200</v>
      </c>
      <c r="F1093">
        <v>1957355963</v>
      </c>
      <c r="AJ1093">
        <v>152</v>
      </c>
      <c r="AM1093">
        <v>28</v>
      </c>
      <c r="AN1093">
        <v>137</v>
      </c>
    </row>
    <row r="1094" spans="1:40" x14ac:dyDescent="0.25">
      <c r="A1094">
        <v>2970</v>
      </c>
      <c r="B1094" t="s">
        <v>1201</v>
      </c>
      <c r="F1094" s="2">
        <v>1811129725</v>
      </c>
      <c r="AJ1094">
        <v>152</v>
      </c>
      <c r="AM1094">
        <v>28</v>
      </c>
      <c r="AN1094">
        <v>137</v>
      </c>
    </row>
    <row r="1095" spans="1:40" x14ac:dyDescent="0.25">
      <c r="A1095">
        <v>2971</v>
      </c>
      <c r="B1095" t="s">
        <v>1202</v>
      </c>
      <c r="F1095" s="2">
        <v>1823459427</v>
      </c>
      <c r="AJ1095">
        <v>152</v>
      </c>
      <c r="AM1095">
        <v>28</v>
      </c>
      <c r="AN1095">
        <v>137</v>
      </c>
    </row>
    <row r="1096" spans="1:40" x14ac:dyDescent="0.25">
      <c r="A1096">
        <v>2972</v>
      </c>
      <c r="B1096" t="s">
        <v>1203</v>
      </c>
      <c r="F1096" s="2">
        <v>1837595732</v>
      </c>
      <c r="AJ1096">
        <v>152</v>
      </c>
      <c r="AM1096">
        <v>28</v>
      </c>
      <c r="AN1096">
        <v>137</v>
      </c>
    </row>
    <row r="1097" spans="1:40" x14ac:dyDescent="0.25">
      <c r="A1097">
        <v>2973</v>
      </c>
      <c r="B1097" t="s">
        <v>1204</v>
      </c>
      <c r="F1097" s="2">
        <v>1858007888</v>
      </c>
      <c r="AJ1097">
        <v>152</v>
      </c>
      <c r="AM1097">
        <v>28</v>
      </c>
      <c r="AN1097">
        <v>137</v>
      </c>
    </row>
    <row r="1098" spans="1:40" x14ac:dyDescent="0.25">
      <c r="A1098">
        <v>2974</v>
      </c>
      <c r="B1098" t="s">
        <v>1205</v>
      </c>
      <c r="F1098" s="2">
        <v>1821710562</v>
      </c>
      <c r="AJ1098">
        <v>152</v>
      </c>
      <c r="AM1098">
        <v>28</v>
      </c>
      <c r="AN1098">
        <v>137</v>
      </c>
    </row>
    <row r="1099" spans="1:40" x14ac:dyDescent="0.25">
      <c r="A1099">
        <v>2975</v>
      </c>
      <c r="B1099" t="s">
        <v>1206</v>
      </c>
      <c r="F1099" s="2">
        <v>1824785897</v>
      </c>
      <c r="AJ1099">
        <v>152</v>
      </c>
      <c r="AM1099">
        <v>28</v>
      </c>
      <c r="AN1099">
        <v>137</v>
      </c>
    </row>
    <row r="1100" spans="1:40" x14ac:dyDescent="0.25">
      <c r="A1100">
        <v>2976</v>
      </c>
      <c r="B1100" t="s">
        <v>1207</v>
      </c>
      <c r="F1100" s="2">
        <v>1636057190</v>
      </c>
      <c r="AJ1100">
        <v>152</v>
      </c>
      <c r="AM1100">
        <v>28</v>
      </c>
      <c r="AN1100">
        <v>137</v>
      </c>
    </row>
    <row r="1101" spans="1:40" x14ac:dyDescent="0.25">
      <c r="A1101">
        <v>2977</v>
      </c>
      <c r="B1101" t="s">
        <v>1208</v>
      </c>
      <c r="F1101" s="2">
        <v>1825385242</v>
      </c>
      <c r="AJ1101">
        <v>152</v>
      </c>
      <c r="AM1101">
        <v>28</v>
      </c>
      <c r="AN1101">
        <v>137</v>
      </c>
    </row>
    <row r="1102" spans="1:40" x14ac:dyDescent="0.25">
      <c r="A1102">
        <v>2978</v>
      </c>
      <c r="B1102" t="s">
        <v>1209</v>
      </c>
      <c r="F1102" s="2">
        <v>1830773051</v>
      </c>
      <c r="AJ1102">
        <v>152</v>
      </c>
      <c r="AM1102">
        <v>28</v>
      </c>
      <c r="AN1102">
        <v>137</v>
      </c>
    </row>
    <row r="1103" spans="1:40" x14ac:dyDescent="0.25">
      <c r="A1103">
        <v>2979</v>
      </c>
      <c r="B1103" t="s">
        <v>1210</v>
      </c>
      <c r="F1103" s="2">
        <v>1846404686</v>
      </c>
      <c r="AJ1103">
        <v>152</v>
      </c>
      <c r="AM1103">
        <v>28</v>
      </c>
      <c r="AN1103">
        <v>137</v>
      </c>
    </row>
    <row r="1104" spans="1:40" x14ac:dyDescent="0.25">
      <c r="A1104">
        <v>2980</v>
      </c>
      <c r="B1104" t="s">
        <v>1211</v>
      </c>
      <c r="F1104" s="2">
        <v>1828460857</v>
      </c>
      <c r="AJ1104">
        <v>152</v>
      </c>
      <c r="AM1104">
        <v>28</v>
      </c>
      <c r="AN1104">
        <v>137</v>
      </c>
    </row>
    <row r="1105" spans="1:40" x14ac:dyDescent="0.25">
      <c r="A1105">
        <v>2987</v>
      </c>
      <c r="B1105" t="s">
        <v>1212</v>
      </c>
      <c r="F1105" s="2" t="s">
        <v>1213</v>
      </c>
      <c r="AJ1105">
        <v>152</v>
      </c>
      <c r="AM1105">
        <v>28</v>
      </c>
      <c r="AN1105">
        <v>140</v>
      </c>
    </row>
    <row r="1106" spans="1:40" x14ac:dyDescent="0.25">
      <c r="A1106">
        <v>2988</v>
      </c>
      <c r="B1106" t="s">
        <v>1214</v>
      </c>
      <c r="F1106" s="2" t="s">
        <v>1215</v>
      </c>
      <c r="AJ1106">
        <v>152</v>
      </c>
      <c r="AM1106">
        <v>28</v>
      </c>
      <c r="AN1106">
        <v>140</v>
      </c>
    </row>
    <row r="1107" spans="1:40" x14ac:dyDescent="0.25">
      <c r="A1107">
        <v>2989</v>
      </c>
      <c r="B1107" t="s">
        <v>1216</v>
      </c>
      <c r="F1107" s="2" t="s">
        <v>1217</v>
      </c>
      <c r="AJ1107">
        <v>152</v>
      </c>
      <c r="AM1107">
        <v>28</v>
      </c>
      <c r="AN1107">
        <v>140</v>
      </c>
    </row>
    <row r="1108" spans="1:40" x14ac:dyDescent="0.25">
      <c r="A1108">
        <v>2990</v>
      </c>
      <c r="B1108" t="s">
        <v>1218</v>
      </c>
      <c r="F1108" s="2" t="s">
        <v>1215</v>
      </c>
      <c r="AJ1108">
        <v>152</v>
      </c>
      <c r="AM1108">
        <v>28</v>
      </c>
      <c r="AN1108">
        <v>140</v>
      </c>
    </row>
    <row r="1109" spans="1:40" x14ac:dyDescent="0.25">
      <c r="A1109">
        <v>2991</v>
      </c>
      <c r="B1109" t="s">
        <v>1219</v>
      </c>
      <c r="F1109" s="2" t="s">
        <v>1220</v>
      </c>
      <c r="AJ1109">
        <v>152</v>
      </c>
      <c r="AM1109">
        <v>28</v>
      </c>
      <c r="AN1109">
        <v>140</v>
      </c>
    </row>
    <row r="1110" spans="1:40" x14ac:dyDescent="0.25">
      <c r="A1110">
        <v>2992</v>
      </c>
      <c r="B1110" t="s">
        <v>1221</v>
      </c>
      <c r="F1110" s="2">
        <v>1813363726</v>
      </c>
      <c r="AJ1110">
        <v>152</v>
      </c>
      <c r="AM1110">
        <v>28</v>
      </c>
      <c r="AN1110">
        <v>140</v>
      </c>
    </row>
    <row r="1111" spans="1:40" x14ac:dyDescent="0.25">
      <c r="A1111">
        <v>2993</v>
      </c>
      <c r="B1111" t="s">
        <v>1222</v>
      </c>
      <c r="F1111" s="2" t="s">
        <v>1223</v>
      </c>
      <c r="AJ1111">
        <v>152</v>
      </c>
      <c r="AM1111">
        <v>28</v>
      </c>
      <c r="AN1111">
        <v>140</v>
      </c>
    </row>
    <row r="1112" spans="1:40" x14ac:dyDescent="0.25">
      <c r="A1112">
        <v>2994</v>
      </c>
      <c r="B1112" t="s">
        <v>1224</v>
      </c>
      <c r="F1112" s="2">
        <v>1688788333</v>
      </c>
      <c r="AJ1112">
        <v>152</v>
      </c>
      <c r="AM1112">
        <v>28</v>
      </c>
      <c r="AN1112">
        <v>140</v>
      </c>
    </row>
    <row r="1113" spans="1:40" x14ac:dyDescent="0.25">
      <c r="A1113">
        <v>2995</v>
      </c>
      <c r="B1113" t="s">
        <v>1225</v>
      </c>
      <c r="F1113" s="2" t="s">
        <v>1226</v>
      </c>
      <c r="AJ1113">
        <v>152</v>
      </c>
      <c r="AM1113">
        <v>28</v>
      </c>
      <c r="AN1113">
        <v>140</v>
      </c>
    </row>
    <row r="1114" spans="1:40" x14ac:dyDescent="0.25">
      <c r="A1114">
        <v>2998</v>
      </c>
      <c r="B1114" t="s">
        <v>1227</v>
      </c>
      <c r="F1114" s="2">
        <v>8801816365334</v>
      </c>
      <c r="AJ1114">
        <v>152</v>
      </c>
      <c r="AM1114">
        <v>28</v>
      </c>
      <c r="AN1114">
        <v>138</v>
      </c>
    </row>
    <row r="1115" spans="1:40" x14ac:dyDescent="0.25">
      <c r="A1115">
        <v>2999</v>
      </c>
      <c r="B1115" t="s">
        <v>1228</v>
      </c>
      <c r="F1115" s="2"/>
      <c r="AJ1115">
        <v>152</v>
      </c>
      <c r="AM1115">
        <v>28</v>
      </c>
      <c r="AN1115">
        <v>138</v>
      </c>
    </row>
    <row r="1116" spans="1:40" x14ac:dyDescent="0.25">
      <c r="A1116">
        <v>3000</v>
      </c>
      <c r="B1116" t="s">
        <v>1229</v>
      </c>
      <c r="F1116" s="2"/>
      <c r="AJ1116">
        <v>152</v>
      </c>
      <c r="AM1116">
        <v>28</v>
      </c>
      <c r="AN1116">
        <v>138</v>
      </c>
    </row>
    <row r="1117" spans="1:40" x14ac:dyDescent="0.25">
      <c r="A1117">
        <v>3001</v>
      </c>
      <c r="B1117" t="s">
        <v>81</v>
      </c>
      <c r="F1117" s="2">
        <v>0</v>
      </c>
      <c r="AJ1117">
        <v>152</v>
      </c>
      <c r="AM1117">
        <v>28</v>
      </c>
      <c r="AN1117">
        <v>138</v>
      </c>
    </row>
    <row r="1118" spans="1:40" x14ac:dyDescent="0.25">
      <c r="A1118">
        <v>3002</v>
      </c>
      <c r="B1118" t="s">
        <v>1230</v>
      </c>
      <c r="F1118" s="2">
        <v>8801836165342</v>
      </c>
      <c r="AJ1118">
        <v>152</v>
      </c>
      <c r="AM1118">
        <v>28</v>
      </c>
      <c r="AN1118">
        <v>138</v>
      </c>
    </row>
    <row r="1119" spans="1:40" x14ac:dyDescent="0.25">
      <c r="A1119">
        <v>3003</v>
      </c>
      <c r="B1119" t="s">
        <v>1231</v>
      </c>
      <c r="F1119" s="2">
        <v>1811642358</v>
      </c>
      <c r="AJ1119">
        <v>152</v>
      </c>
      <c r="AM1119">
        <v>28</v>
      </c>
      <c r="AN1119">
        <v>139</v>
      </c>
    </row>
    <row r="1120" spans="1:40" x14ac:dyDescent="0.25">
      <c r="A1120">
        <v>3005</v>
      </c>
      <c r="B1120" t="s">
        <v>1232</v>
      </c>
      <c r="F1120">
        <v>1860255749</v>
      </c>
      <c r="AJ1120">
        <v>152</v>
      </c>
      <c r="AM1120">
        <v>28</v>
      </c>
      <c r="AN1120">
        <v>139</v>
      </c>
    </row>
    <row r="1121" spans="1:40" x14ac:dyDescent="0.25">
      <c r="A1121">
        <v>3008</v>
      </c>
      <c r="B1121" t="s">
        <v>1233</v>
      </c>
      <c r="F1121">
        <v>1861661199</v>
      </c>
      <c r="AJ1121">
        <v>152</v>
      </c>
      <c r="AM1121">
        <v>28</v>
      </c>
      <c r="AN1121">
        <v>139</v>
      </c>
    </row>
    <row r="1122" spans="1:40" x14ac:dyDescent="0.25">
      <c r="A1122">
        <v>3011</v>
      </c>
      <c r="B1122" t="s">
        <v>1234</v>
      </c>
      <c r="F1122">
        <v>1818283661</v>
      </c>
      <c r="AJ1122">
        <v>152</v>
      </c>
      <c r="AM1122">
        <v>28</v>
      </c>
      <c r="AN1122">
        <v>139</v>
      </c>
    </row>
    <row r="1123" spans="1:40" x14ac:dyDescent="0.25">
      <c r="A1123">
        <v>3027</v>
      </c>
      <c r="B1123" t="s">
        <v>1235</v>
      </c>
      <c r="F1123" s="2">
        <v>1733664698</v>
      </c>
      <c r="AJ1123">
        <v>152</v>
      </c>
      <c r="AM1123">
        <v>54</v>
      </c>
      <c r="AN1123">
        <v>284</v>
      </c>
    </row>
    <row r="1124" spans="1:40" x14ac:dyDescent="0.25">
      <c r="A1124">
        <v>3028</v>
      </c>
      <c r="B1124" t="s">
        <v>1236</v>
      </c>
      <c r="F1124">
        <v>0</v>
      </c>
      <c r="AJ1124">
        <v>152</v>
      </c>
      <c r="AM1124">
        <v>54</v>
      </c>
      <c r="AN1124">
        <v>284</v>
      </c>
    </row>
    <row r="1125" spans="1:40" x14ac:dyDescent="0.25">
      <c r="A1125">
        <v>3029</v>
      </c>
      <c r="B1125" t="s">
        <v>1237</v>
      </c>
      <c r="F1125" s="2">
        <v>1859063044</v>
      </c>
      <c r="AJ1125">
        <v>152</v>
      </c>
      <c r="AM1125">
        <v>54</v>
      </c>
      <c r="AN1125">
        <v>284</v>
      </c>
    </row>
    <row r="1126" spans="1:40" x14ac:dyDescent="0.25">
      <c r="A1126">
        <v>3030</v>
      </c>
      <c r="B1126" t="s">
        <v>1238</v>
      </c>
      <c r="F1126" s="2">
        <v>1987647164</v>
      </c>
      <c r="AJ1126">
        <v>152</v>
      </c>
      <c r="AM1126">
        <v>54</v>
      </c>
      <c r="AN1126">
        <v>284</v>
      </c>
    </row>
    <row r="1127" spans="1:40" x14ac:dyDescent="0.25">
      <c r="A1127">
        <v>3031</v>
      </c>
      <c r="B1127" t="s">
        <v>1239</v>
      </c>
      <c r="F1127" s="2">
        <v>1922655500</v>
      </c>
      <c r="AJ1127">
        <v>152</v>
      </c>
      <c r="AM1127">
        <v>54</v>
      </c>
      <c r="AN1127">
        <v>284</v>
      </c>
    </row>
    <row r="1128" spans="1:40" x14ac:dyDescent="0.25">
      <c r="A1128">
        <v>3032</v>
      </c>
      <c r="B1128" t="s">
        <v>1136</v>
      </c>
      <c r="F1128" s="2">
        <v>1845979280</v>
      </c>
      <c r="AJ1128">
        <v>152</v>
      </c>
      <c r="AM1128">
        <v>54</v>
      </c>
      <c r="AN1128">
        <v>284</v>
      </c>
    </row>
    <row r="1129" spans="1:40" x14ac:dyDescent="0.25">
      <c r="A1129">
        <v>3033</v>
      </c>
      <c r="B1129" t="s">
        <v>1240</v>
      </c>
      <c r="F1129" s="2">
        <v>1718189322</v>
      </c>
      <c r="AJ1129">
        <v>152</v>
      </c>
      <c r="AM1129">
        <v>54</v>
      </c>
      <c r="AN1129">
        <v>284</v>
      </c>
    </row>
    <row r="1130" spans="1:40" x14ac:dyDescent="0.25">
      <c r="A1130">
        <v>3034</v>
      </c>
      <c r="B1130" t="s">
        <v>1241</v>
      </c>
      <c r="F1130">
        <v>1736292778</v>
      </c>
      <c r="AJ1130">
        <v>152</v>
      </c>
      <c r="AM1130">
        <v>54</v>
      </c>
      <c r="AN1130">
        <v>284</v>
      </c>
    </row>
    <row r="1131" spans="1:40" x14ac:dyDescent="0.25">
      <c r="A1131">
        <v>3035</v>
      </c>
      <c r="B1131" t="s">
        <v>1242</v>
      </c>
      <c r="F1131" s="2">
        <v>1715799308</v>
      </c>
      <c r="AJ1131">
        <v>152</v>
      </c>
      <c r="AM1131">
        <v>54</v>
      </c>
      <c r="AN1131">
        <v>284</v>
      </c>
    </row>
    <row r="1132" spans="1:40" x14ac:dyDescent="0.25">
      <c r="A1132">
        <v>3036</v>
      </c>
      <c r="B1132" t="s">
        <v>1243</v>
      </c>
      <c r="F1132" s="2"/>
      <c r="AJ1132">
        <v>152</v>
      </c>
      <c r="AM1132">
        <v>54</v>
      </c>
      <c r="AN1132">
        <v>284</v>
      </c>
    </row>
    <row r="1133" spans="1:40" x14ac:dyDescent="0.25">
      <c r="A1133">
        <v>3038</v>
      </c>
      <c r="B1133" t="s">
        <v>1244</v>
      </c>
      <c r="F1133" s="2">
        <v>1734246953</v>
      </c>
      <c r="AJ1133">
        <v>152</v>
      </c>
      <c r="AM1133">
        <v>54</v>
      </c>
      <c r="AN1133">
        <v>284</v>
      </c>
    </row>
    <row r="1134" spans="1:40" x14ac:dyDescent="0.25">
      <c r="A1134">
        <v>3040</v>
      </c>
      <c r="B1134" t="s">
        <v>1245</v>
      </c>
      <c r="F1134" s="2">
        <v>1923642445</v>
      </c>
      <c r="AJ1134">
        <v>152</v>
      </c>
      <c r="AM1134">
        <v>54</v>
      </c>
      <c r="AN1134">
        <v>284</v>
      </c>
    </row>
    <row r="1135" spans="1:40" x14ac:dyDescent="0.25">
      <c r="A1135">
        <v>3042</v>
      </c>
      <c r="B1135" t="s">
        <v>1246</v>
      </c>
      <c r="F1135" s="2">
        <v>1764577530</v>
      </c>
      <c r="AJ1135">
        <v>152</v>
      </c>
      <c r="AM1135">
        <v>54</v>
      </c>
      <c r="AN1135">
        <v>284</v>
      </c>
    </row>
    <row r="1136" spans="1:40" x14ac:dyDescent="0.25">
      <c r="A1136">
        <v>3043</v>
      </c>
      <c r="B1136" t="s">
        <v>1247</v>
      </c>
      <c r="F1136" s="2">
        <v>1938742690</v>
      </c>
      <c r="AJ1136">
        <v>152</v>
      </c>
      <c r="AM1136">
        <v>54</v>
      </c>
      <c r="AN1136">
        <v>284</v>
      </c>
    </row>
    <row r="1137" spans="1:40" x14ac:dyDescent="0.25">
      <c r="A1137">
        <v>3044</v>
      </c>
      <c r="B1137" t="s">
        <v>1248</v>
      </c>
      <c r="F1137" s="2">
        <v>1745499440</v>
      </c>
      <c r="AJ1137">
        <v>152</v>
      </c>
      <c r="AM1137">
        <v>54</v>
      </c>
      <c r="AN1137">
        <v>284</v>
      </c>
    </row>
    <row r="1138" spans="1:40" x14ac:dyDescent="0.25">
      <c r="A1138">
        <v>3045</v>
      </c>
      <c r="B1138" t="s">
        <v>909</v>
      </c>
      <c r="F1138">
        <v>1960795429</v>
      </c>
      <c r="AJ1138">
        <v>152</v>
      </c>
      <c r="AM1138">
        <v>54</v>
      </c>
      <c r="AN1138">
        <v>284</v>
      </c>
    </row>
    <row r="1139" spans="1:40" x14ac:dyDescent="0.25">
      <c r="A1139">
        <v>3065</v>
      </c>
      <c r="B1139" t="s">
        <v>1154</v>
      </c>
      <c r="F1139" s="2">
        <v>1947607574</v>
      </c>
      <c r="AJ1139">
        <v>152</v>
      </c>
      <c r="AM1139">
        <v>54</v>
      </c>
      <c r="AN1139">
        <v>292</v>
      </c>
    </row>
    <row r="1140" spans="1:40" x14ac:dyDescent="0.25">
      <c r="A1140">
        <v>3067</v>
      </c>
      <c r="B1140" t="s">
        <v>1249</v>
      </c>
      <c r="F1140" s="2">
        <v>1716437240</v>
      </c>
      <c r="AJ1140">
        <v>152</v>
      </c>
      <c r="AM1140">
        <v>54</v>
      </c>
      <c r="AN1140">
        <v>284</v>
      </c>
    </row>
    <row r="1141" spans="1:40" x14ac:dyDescent="0.25">
      <c r="A1141">
        <v>3068</v>
      </c>
      <c r="B1141" t="s">
        <v>1250</v>
      </c>
      <c r="F1141" s="2">
        <v>1931223316</v>
      </c>
      <c r="AJ1141">
        <v>152</v>
      </c>
      <c r="AM1141">
        <v>54</v>
      </c>
      <c r="AN1141">
        <v>284</v>
      </c>
    </row>
    <row r="1142" spans="1:40" x14ac:dyDescent="0.25">
      <c r="A1142">
        <v>3069</v>
      </c>
      <c r="B1142" t="s">
        <v>1155</v>
      </c>
      <c r="F1142" s="2">
        <v>1750403939</v>
      </c>
      <c r="AJ1142">
        <v>152</v>
      </c>
      <c r="AM1142">
        <v>54</v>
      </c>
      <c r="AN1142">
        <v>292</v>
      </c>
    </row>
    <row r="1143" spans="1:40" x14ac:dyDescent="0.25">
      <c r="A1143">
        <v>3071</v>
      </c>
      <c r="B1143" t="s">
        <v>1251</v>
      </c>
      <c r="F1143" s="2">
        <v>1752747982</v>
      </c>
      <c r="AJ1143">
        <v>152</v>
      </c>
      <c r="AM1143">
        <v>54</v>
      </c>
      <c r="AN1143">
        <v>284</v>
      </c>
    </row>
    <row r="1144" spans="1:40" x14ac:dyDescent="0.25">
      <c r="A1144">
        <v>3072</v>
      </c>
      <c r="B1144" t="s">
        <v>1252</v>
      </c>
      <c r="F1144" s="2">
        <v>1737082795</v>
      </c>
      <c r="AJ1144">
        <v>152</v>
      </c>
      <c r="AM1144">
        <v>54</v>
      </c>
      <c r="AN1144">
        <v>292</v>
      </c>
    </row>
    <row r="1145" spans="1:40" x14ac:dyDescent="0.25">
      <c r="A1145">
        <v>3081</v>
      </c>
      <c r="B1145" t="s">
        <v>1253</v>
      </c>
      <c r="F1145" s="2">
        <v>1878789239</v>
      </c>
      <c r="AJ1145">
        <v>152</v>
      </c>
      <c r="AM1145">
        <v>23</v>
      </c>
      <c r="AN1145">
        <v>121</v>
      </c>
    </row>
    <row r="1146" spans="1:40" x14ac:dyDescent="0.25">
      <c r="A1146">
        <v>3083</v>
      </c>
      <c r="B1146" t="s">
        <v>1254</v>
      </c>
      <c r="F1146" s="2">
        <v>1879611715</v>
      </c>
      <c r="AJ1146">
        <v>152</v>
      </c>
      <c r="AM1146">
        <v>23</v>
      </c>
      <c r="AN1146">
        <v>121</v>
      </c>
    </row>
    <row r="1147" spans="1:40" x14ac:dyDescent="0.25">
      <c r="A1147">
        <v>3148</v>
      </c>
      <c r="B1147" t="s">
        <v>1255</v>
      </c>
      <c r="F1147" s="2">
        <v>1871669933</v>
      </c>
      <c r="AJ1147">
        <v>152</v>
      </c>
      <c r="AM1147">
        <v>23</v>
      </c>
      <c r="AN1147">
        <v>125</v>
      </c>
    </row>
    <row r="1148" spans="1:40" x14ac:dyDescent="0.25">
      <c r="A1148">
        <v>3151</v>
      </c>
      <c r="B1148" t="s">
        <v>1256</v>
      </c>
      <c r="F1148" s="2">
        <v>1820315055</v>
      </c>
      <c r="AJ1148">
        <v>152</v>
      </c>
      <c r="AM1148">
        <v>23</v>
      </c>
      <c r="AN1148">
        <v>125</v>
      </c>
    </row>
    <row r="1149" spans="1:40" x14ac:dyDescent="0.25">
      <c r="A1149">
        <v>3152</v>
      </c>
      <c r="B1149" t="s">
        <v>1257</v>
      </c>
      <c r="F1149" s="2">
        <v>1829662870</v>
      </c>
      <c r="AJ1149">
        <v>152</v>
      </c>
      <c r="AM1149">
        <v>23</v>
      </c>
      <c r="AN1149">
        <v>125</v>
      </c>
    </row>
    <row r="1150" spans="1:40" x14ac:dyDescent="0.25">
      <c r="A1150">
        <v>3155</v>
      </c>
      <c r="B1150" t="s">
        <v>1258</v>
      </c>
      <c r="F1150" s="2">
        <v>1828856658</v>
      </c>
      <c r="AJ1150">
        <v>152</v>
      </c>
      <c r="AM1150">
        <v>23</v>
      </c>
      <c r="AN1150">
        <v>125</v>
      </c>
    </row>
    <row r="1151" spans="1:40" x14ac:dyDescent="0.25">
      <c r="A1151">
        <v>3157</v>
      </c>
      <c r="B1151" t="s">
        <v>1259</v>
      </c>
      <c r="F1151" s="2">
        <v>1820352948</v>
      </c>
      <c r="AJ1151">
        <v>152</v>
      </c>
      <c r="AM1151">
        <v>23</v>
      </c>
      <c r="AN1151">
        <v>125</v>
      </c>
    </row>
    <row r="1152" spans="1:40" x14ac:dyDescent="0.25">
      <c r="A1152">
        <v>3158</v>
      </c>
      <c r="B1152" t="s">
        <v>1260</v>
      </c>
      <c r="F1152" s="2">
        <v>1849896505</v>
      </c>
      <c r="AJ1152">
        <v>152</v>
      </c>
      <c r="AM1152">
        <v>23</v>
      </c>
      <c r="AN1152">
        <v>125</v>
      </c>
    </row>
    <row r="1153" spans="1:40" x14ac:dyDescent="0.25">
      <c r="A1153">
        <v>3165</v>
      </c>
      <c r="B1153" t="s">
        <v>1261</v>
      </c>
      <c r="F1153" s="2">
        <v>1813011949</v>
      </c>
      <c r="AJ1153">
        <v>152</v>
      </c>
      <c r="AM1153">
        <v>23</v>
      </c>
      <c r="AN1153">
        <v>124</v>
      </c>
    </row>
    <row r="1154" spans="1:40" x14ac:dyDescent="0.25">
      <c r="A1154">
        <v>3166</v>
      </c>
      <c r="B1154" t="s">
        <v>1262</v>
      </c>
      <c r="F1154" s="2">
        <v>18960247482</v>
      </c>
      <c r="AJ1154">
        <v>152</v>
      </c>
      <c r="AM1154">
        <v>23</v>
      </c>
      <c r="AN1154">
        <v>124</v>
      </c>
    </row>
    <row r="1155" spans="1:40" x14ac:dyDescent="0.25">
      <c r="A1155">
        <v>3171</v>
      </c>
      <c r="B1155" t="s">
        <v>1263</v>
      </c>
      <c r="F1155" s="2">
        <v>1817082512</v>
      </c>
      <c r="AJ1155">
        <v>152</v>
      </c>
      <c r="AM1155">
        <v>23</v>
      </c>
      <c r="AN1155">
        <v>124</v>
      </c>
    </row>
    <row r="1156" spans="1:40" x14ac:dyDescent="0.25">
      <c r="A1156">
        <v>3175</v>
      </c>
      <c r="B1156" t="s">
        <v>1264</v>
      </c>
      <c r="F1156" s="2">
        <v>1833420067</v>
      </c>
      <c r="AJ1156">
        <v>152</v>
      </c>
      <c r="AM1156">
        <v>23</v>
      </c>
      <c r="AN1156">
        <v>124</v>
      </c>
    </row>
    <row r="1157" spans="1:40" x14ac:dyDescent="0.25">
      <c r="A1157">
        <v>3178</v>
      </c>
      <c r="B1157" t="s">
        <v>1265</v>
      </c>
      <c r="F1157" s="2">
        <v>1820004918</v>
      </c>
      <c r="AJ1157">
        <v>152</v>
      </c>
      <c r="AM1157">
        <v>23</v>
      </c>
      <c r="AN1157">
        <v>124</v>
      </c>
    </row>
    <row r="1158" spans="1:40" x14ac:dyDescent="0.25">
      <c r="A1158">
        <v>3181</v>
      </c>
      <c r="B1158" t="s">
        <v>1266</v>
      </c>
      <c r="F1158" s="2">
        <v>1831628998</v>
      </c>
      <c r="AJ1158">
        <v>152</v>
      </c>
      <c r="AM1158">
        <v>23</v>
      </c>
      <c r="AN1158">
        <v>124</v>
      </c>
    </row>
    <row r="1159" spans="1:40" x14ac:dyDescent="0.25">
      <c r="A1159">
        <v>3183</v>
      </c>
      <c r="B1159" t="s">
        <v>1267</v>
      </c>
      <c r="F1159">
        <v>1833252597</v>
      </c>
      <c r="AJ1159">
        <v>152</v>
      </c>
      <c r="AM1159">
        <v>23</v>
      </c>
      <c r="AN1159">
        <v>124</v>
      </c>
    </row>
    <row r="1160" spans="1:40" x14ac:dyDescent="0.25">
      <c r="A1160">
        <v>3186</v>
      </c>
      <c r="B1160" t="s">
        <v>1268</v>
      </c>
      <c r="F1160">
        <v>1822337734</v>
      </c>
      <c r="AJ1160">
        <v>152</v>
      </c>
      <c r="AM1160">
        <v>23</v>
      </c>
      <c r="AN1160">
        <v>124</v>
      </c>
    </row>
    <row r="1161" spans="1:40" x14ac:dyDescent="0.25">
      <c r="A1161">
        <v>3188</v>
      </c>
      <c r="B1161" t="s">
        <v>1269</v>
      </c>
      <c r="F1161">
        <v>1814309565</v>
      </c>
      <c r="AJ1161">
        <v>152</v>
      </c>
      <c r="AM1161">
        <v>23</v>
      </c>
      <c r="AN1161">
        <v>124</v>
      </c>
    </row>
    <row r="1162" spans="1:40" x14ac:dyDescent="0.25">
      <c r="A1162">
        <v>3190</v>
      </c>
      <c r="B1162" t="s">
        <v>1270</v>
      </c>
      <c r="F1162">
        <v>1881134005</v>
      </c>
      <c r="AJ1162">
        <v>152</v>
      </c>
      <c r="AM1162">
        <v>23</v>
      </c>
      <c r="AN1162">
        <v>124</v>
      </c>
    </row>
    <row r="1163" spans="1:40" x14ac:dyDescent="0.25">
      <c r="A1163">
        <v>3193</v>
      </c>
      <c r="B1163" t="s">
        <v>1271</v>
      </c>
      <c r="F1163">
        <v>1812725425</v>
      </c>
      <c r="AJ1163">
        <v>152</v>
      </c>
      <c r="AM1163">
        <v>23</v>
      </c>
      <c r="AN1163">
        <v>124</v>
      </c>
    </row>
    <row r="1164" spans="1:40" x14ac:dyDescent="0.25">
      <c r="A1164">
        <v>3195</v>
      </c>
      <c r="B1164" t="s">
        <v>1272</v>
      </c>
      <c r="F1164">
        <v>1889907046</v>
      </c>
      <c r="AJ1164">
        <v>152</v>
      </c>
      <c r="AM1164">
        <v>23</v>
      </c>
      <c r="AN1164">
        <v>124</v>
      </c>
    </row>
    <row r="1165" spans="1:40" x14ac:dyDescent="0.25">
      <c r="A1165">
        <v>3196</v>
      </c>
      <c r="B1165" t="s">
        <v>1273</v>
      </c>
      <c r="F1165">
        <v>1857284055</v>
      </c>
      <c r="AJ1165">
        <v>152</v>
      </c>
      <c r="AM1165">
        <v>23</v>
      </c>
      <c r="AN1165">
        <v>124</v>
      </c>
    </row>
    <row r="1166" spans="1:40" x14ac:dyDescent="0.25">
      <c r="A1166">
        <v>3197</v>
      </c>
      <c r="B1166" t="s">
        <v>1274</v>
      </c>
      <c r="F1166">
        <v>1830088000</v>
      </c>
      <c r="AJ1166">
        <v>152</v>
      </c>
      <c r="AM1166">
        <v>23</v>
      </c>
      <c r="AN1166">
        <v>124</v>
      </c>
    </row>
    <row r="1167" spans="1:40" x14ac:dyDescent="0.25">
      <c r="A1167">
        <v>3198</v>
      </c>
      <c r="B1167" t="s">
        <v>1275</v>
      </c>
      <c r="F1167">
        <v>1858719621</v>
      </c>
      <c r="AJ1167">
        <v>152</v>
      </c>
      <c r="AM1167">
        <v>23</v>
      </c>
      <c r="AN1167">
        <v>124</v>
      </c>
    </row>
    <row r="1168" spans="1:40" x14ac:dyDescent="0.25">
      <c r="A1168">
        <v>3199</v>
      </c>
      <c r="B1168" t="s">
        <v>1276</v>
      </c>
      <c r="F1168" s="2">
        <v>1830032247</v>
      </c>
      <c r="AJ1168">
        <v>152</v>
      </c>
      <c r="AM1168">
        <v>23</v>
      </c>
      <c r="AN1168">
        <v>124</v>
      </c>
    </row>
    <row r="1169" spans="1:40" x14ac:dyDescent="0.25">
      <c r="A1169">
        <v>3200</v>
      </c>
      <c r="B1169" t="s">
        <v>1277</v>
      </c>
      <c r="F1169">
        <v>1879235568</v>
      </c>
      <c r="AJ1169">
        <v>152</v>
      </c>
      <c r="AM1169">
        <v>23</v>
      </c>
      <c r="AN1169">
        <v>121</v>
      </c>
    </row>
    <row r="1170" spans="1:40" x14ac:dyDescent="0.25">
      <c r="A1170">
        <v>3201</v>
      </c>
      <c r="B1170" t="s">
        <v>1278</v>
      </c>
      <c r="F1170" s="2">
        <v>1645165716</v>
      </c>
      <c r="AJ1170">
        <v>152</v>
      </c>
      <c r="AM1170">
        <v>23</v>
      </c>
      <c r="AN1170">
        <v>121</v>
      </c>
    </row>
    <row r="1171" spans="1:40" x14ac:dyDescent="0.25">
      <c r="A1171">
        <v>3202</v>
      </c>
      <c r="B1171" t="s">
        <v>1279</v>
      </c>
      <c r="F1171">
        <v>1855566777</v>
      </c>
      <c r="AJ1171">
        <v>152</v>
      </c>
      <c r="AM1171">
        <v>23</v>
      </c>
      <c r="AN1171">
        <v>121</v>
      </c>
    </row>
    <row r="1172" spans="1:40" x14ac:dyDescent="0.25">
      <c r="A1172">
        <v>3203</v>
      </c>
      <c r="B1172" t="s">
        <v>1280</v>
      </c>
      <c r="F1172">
        <v>1866380635</v>
      </c>
      <c r="AJ1172">
        <v>152</v>
      </c>
      <c r="AM1172">
        <v>23</v>
      </c>
      <c r="AN1172">
        <v>121</v>
      </c>
    </row>
    <row r="1173" spans="1:40" x14ac:dyDescent="0.25">
      <c r="A1173">
        <v>3204</v>
      </c>
      <c r="B1173" t="s">
        <v>1281</v>
      </c>
      <c r="F1173">
        <v>1858474444</v>
      </c>
      <c r="AJ1173">
        <v>152</v>
      </c>
      <c r="AM1173">
        <v>23</v>
      </c>
      <c r="AN1173">
        <v>121</v>
      </c>
    </row>
    <row r="1174" spans="1:40" x14ac:dyDescent="0.25">
      <c r="A1174">
        <v>3205</v>
      </c>
      <c r="B1174" t="s">
        <v>1282</v>
      </c>
      <c r="F1174">
        <v>1823072181</v>
      </c>
      <c r="AJ1174">
        <v>152</v>
      </c>
      <c r="AM1174">
        <v>23</v>
      </c>
      <c r="AN1174">
        <v>121</v>
      </c>
    </row>
    <row r="1175" spans="1:40" x14ac:dyDescent="0.25">
      <c r="A1175">
        <v>3206</v>
      </c>
      <c r="B1175" t="s">
        <v>1283</v>
      </c>
      <c r="F1175" s="2">
        <v>1923377623</v>
      </c>
      <c r="AJ1175">
        <v>152</v>
      </c>
      <c r="AM1175">
        <v>23</v>
      </c>
      <c r="AN1175">
        <v>121</v>
      </c>
    </row>
    <row r="1176" spans="1:40" x14ac:dyDescent="0.25">
      <c r="A1176">
        <v>3207</v>
      </c>
      <c r="B1176" t="s">
        <v>1284</v>
      </c>
      <c r="F1176" s="2">
        <v>1990872077</v>
      </c>
      <c r="AJ1176">
        <v>152</v>
      </c>
      <c r="AM1176">
        <v>23</v>
      </c>
      <c r="AN1176">
        <v>121</v>
      </c>
    </row>
    <row r="1177" spans="1:40" x14ac:dyDescent="0.25">
      <c r="A1177">
        <v>3208</v>
      </c>
      <c r="B1177" t="s">
        <v>1285</v>
      </c>
      <c r="F1177" s="2">
        <v>1814926023</v>
      </c>
      <c r="AJ1177">
        <v>152</v>
      </c>
      <c r="AM1177">
        <v>23</v>
      </c>
      <c r="AN1177">
        <v>121</v>
      </c>
    </row>
    <row r="1178" spans="1:40" x14ac:dyDescent="0.25">
      <c r="A1178">
        <v>3209</v>
      </c>
      <c r="B1178" t="s">
        <v>1286</v>
      </c>
      <c r="F1178" s="2">
        <v>1821859784</v>
      </c>
      <c r="AJ1178">
        <v>152</v>
      </c>
      <c r="AM1178">
        <v>23</v>
      </c>
      <c r="AN1178">
        <v>121</v>
      </c>
    </row>
    <row r="1179" spans="1:40" x14ac:dyDescent="0.25">
      <c r="A1179">
        <v>3210</v>
      </c>
      <c r="B1179" t="s">
        <v>1287</v>
      </c>
      <c r="F1179" s="2">
        <v>1709783917</v>
      </c>
      <c r="AJ1179">
        <v>152</v>
      </c>
      <c r="AM1179">
        <v>23</v>
      </c>
      <c r="AN1179">
        <v>121</v>
      </c>
    </row>
    <row r="1180" spans="1:40" x14ac:dyDescent="0.25">
      <c r="A1180">
        <v>3211</v>
      </c>
      <c r="B1180" t="s">
        <v>1288</v>
      </c>
      <c r="F1180" s="2">
        <v>1734739436</v>
      </c>
      <c r="AJ1180">
        <v>152</v>
      </c>
      <c r="AM1180">
        <v>23</v>
      </c>
      <c r="AN1180">
        <v>121</v>
      </c>
    </row>
    <row r="1181" spans="1:40" x14ac:dyDescent="0.25">
      <c r="A1181">
        <v>3212</v>
      </c>
      <c r="B1181" t="s">
        <v>1289</v>
      </c>
      <c r="F1181" s="2">
        <v>1821859784</v>
      </c>
      <c r="AJ1181">
        <v>152</v>
      </c>
      <c r="AM1181">
        <v>23</v>
      </c>
      <c r="AN1181">
        <v>121</v>
      </c>
    </row>
    <row r="1182" spans="1:40" x14ac:dyDescent="0.25">
      <c r="A1182">
        <v>3213</v>
      </c>
      <c r="B1182" t="s">
        <v>1290</v>
      </c>
      <c r="F1182" s="2">
        <v>1946507464</v>
      </c>
      <c r="AJ1182">
        <v>152</v>
      </c>
      <c r="AM1182">
        <v>23</v>
      </c>
      <c r="AN1182">
        <v>121</v>
      </c>
    </row>
    <row r="1183" spans="1:40" x14ac:dyDescent="0.25">
      <c r="A1183">
        <v>3214</v>
      </c>
      <c r="B1183" t="s">
        <v>543</v>
      </c>
      <c r="F1183" s="2">
        <v>1883667699</v>
      </c>
      <c r="AJ1183">
        <v>152</v>
      </c>
      <c r="AM1183">
        <v>23</v>
      </c>
      <c r="AN1183">
        <v>121</v>
      </c>
    </row>
    <row r="1184" spans="1:40" x14ac:dyDescent="0.25">
      <c r="A1184">
        <v>3215</v>
      </c>
      <c r="B1184" t="s">
        <v>1291</v>
      </c>
      <c r="F1184" s="2">
        <v>1734739436</v>
      </c>
      <c r="AJ1184">
        <v>152</v>
      </c>
      <c r="AM1184">
        <v>23</v>
      </c>
      <c r="AN1184">
        <v>121</v>
      </c>
    </row>
    <row r="1185" spans="1:40" x14ac:dyDescent="0.25">
      <c r="A1185">
        <v>3216</v>
      </c>
      <c r="B1185" t="s">
        <v>1292</v>
      </c>
      <c r="F1185" s="2">
        <v>1759848168</v>
      </c>
      <c r="AJ1185">
        <v>152</v>
      </c>
      <c r="AM1185">
        <v>23</v>
      </c>
      <c r="AN1185">
        <v>121</v>
      </c>
    </row>
    <row r="1186" spans="1:40" x14ac:dyDescent="0.25">
      <c r="A1186">
        <v>3217</v>
      </c>
      <c r="B1186" t="s">
        <v>1293</v>
      </c>
      <c r="F1186" s="2">
        <v>1813134157</v>
      </c>
      <c r="AJ1186">
        <v>152</v>
      </c>
      <c r="AM1186">
        <v>23</v>
      </c>
      <c r="AN1186">
        <v>121</v>
      </c>
    </row>
    <row r="1187" spans="1:40" x14ac:dyDescent="0.25">
      <c r="A1187">
        <v>3218</v>
      </c>
      <c r="B1187" t="s">
        <v>1294</v>
      </c>
      <c r="F1187" s="2">
        <v>1910100251</v>
      </c>
      <c r="AJ1187">
        <v>152</v>
      </c>
      <c r="AM1187">
        <v>23</v>
      </c>
      <c r="AN1187">
        <v>121</v>
      </c>
    </row>
    <row r="1188" spans="1:40" x14ac:dyDescent="0.25">
      <c r="A1188">
        <v>3219</v>
      </c>
      <c r="B1188" t="s">
        <v>1295</v>
      </c>
      <c r="F1188" s="2">
        <v>1777477760</v>
      </c>
      <c r="AJ1188">
        <v>152</v>
      </c>
      <c r="AM1188">
        <v>23</v>
      </c>
      <c r="AN1188">
        <v>121</v>
      </c>
    </row>
    <row r="1189" spans="1:40" x14ac:dyDescent="0.25">
      <c r="A1189">
        <v>3220</v>
      </c>
      <c r="B1189" t="s">
        <v>1296</v>
      </c>
      <c r="F1189" s="2">
        <v>1794904067</v>
      </c>
      <c r="AJ1189">
        <v>152</v>
      </c>
      <c r="AM1189">
        <v>23</v>
      </c>
      <c r="AN1189">
        <v>121</v>
      </c>
    </row>
    <row r="1190" spans="1:40" x14ac:dyDescent="0.25">
      <c r="A1190">
        <v>3221</v>
      </c>
      <c r="B1190" t="s">
        <v>1297</v>
      </c>
      <c r="F1190" s="2">
        <v>1762310755</v>
      </c>
      <c r="AJ1190">
        <v>152</v>
      </c>
      <c r="AM1190">
        <v>23</v>
      </c>
      <c r="AN1190">
        <v>121</v>
      </c>
    </row>
    <row r="1191" spans="1:40" x14ac:dyDescent="0.25">
      <c r="A1191">
        <v>3222</v>
      </c>
      <c r="B1191" t="s">
        <v>1298</v>
      </c>
      <c r="F1191" s="2">
        <v>1626628227</v>
      </c>
      <c r="AJ1191">
        <v>152</v>
      </c>
      <c r="AM1191">
        <v>23</v>
      </c>
      <c r="AN1191">
        <v>121</v>
      </c>
    </row>
    <row r="1192" spans="1:40" x14ac:dyDescent="0.25">
      <c r="A1192">
        <v>3223</v>
      </c>
      <c r="B1192" t="s">
        <v>1299</v>
      </c>
      <c r="F1192" s="2">
        <v>1918667970</v>
      </c>
      <c r="AJ1192">
        <v>152</v>
      </c>
      <c r="AM1192">
        <v>23</v>
      </c>
      <c r="AN1192">
        <v>121</v>
      </c>
    </row>
    <row r="1193" spans="1:40" x14ac:dyDescent="0.25">
      <c r="A1193">
        <v>3224</v>
      </c>
      <c r="B1193" t="s">
        <v>1300</v>
      </c>
      <c r="F1193" s="2">
        <v>1815515291</v>
      </c>
      <c r="AJ1193">
        <v>152</v>
      </c>
      <c r="AM1193">
        <v>23</v>
      </c>
      <c r="AN1193">
        <v>121</v>
      </c>
    </row>
    <row r="1194" spans="1:40" x14ac:dyDescent="0.25">
      <c r="A1194">
        <v>3233</v>
      </c>
      <c r="B1194" t="s">
        <v>1297</v>
      </c>
      <c r="F1194" s="2">
        <v>1674128528</v>
      </c>
      <c r="AJ1194">
        <v>152</v>
      </c>
      <c r="AM1194">
        <v>23</v>
      </c>
      <c r="AN1194">
        <v>121</v>
      </c>
    </row>
    <row r="1195" spans="1:40" x14ac:dyDescent="0.25">
      <c r="A1195">
        <v>3246</v>
      </c>
      <c r="B1195" t="s">
        <v>1301</v>
      </c>
      <c r="F1195" s="2">
        <v>1884751477</v>
      </c>
      <c r="AJ1195">
        <v>152</v>
      </c>
      <c r="AM1195">
        <v>23</v>
      </c>
      <c r="AN1195">
        <v>122</v>
      </c>
    </row>
    <row r="1196" spans="1:40" x14ac:dyDescent="0.25">
      <c r="A1196">
        <v>3247</v>
      </c>
      <c r="B1196" t="s">
        <v>1302</v>
      </c>
      <c r="F1196" s="2">
        <v>1827444153</v>
      </c>
      <c r="AJ1196">
        <v>152</v>
      </c>
      <c r="AM1196">
        <v>23</v>
      </c>
      <c r="AN1196">
        <v>122</v>
      </c>
    </row>
    <row r="1197" spans="1:40" x14ac:dyDescent="0.25">
      <c r="A1197">
        <v>3248</v>
      </c>
      <c r="B1197" t="s">
        <v>1303</v>
      </c>
      <c r="F1197" s="2">
        <v>1837238942</v>
      </c>
      <c r="AJ1197">
        <v>152</v>
      </c>
      <c r="AM1197">
        <v>23</v>
      </c>
      <c r="AN1197">
        <v>122</v>
      </c>
    </row>
    <row r="1198" spans="1:40" x14ac:dyDescent="0.25">
      <c r="A1198">
        <v>3249</v>
      </c>
      <c r="B1198" t="s">
        <v>1304</v>
      </c>
      <c r="F1198" s="2">
        <v>1872903658</v>
      </c>
      <c r="AJ1198">
        <v>152</v>
      </c>
      <c r="AM1198">
        <v>23</v>
      </c>
      <c r="AN1198">
        <v>122</v>
      </c>
    </row>
    <row r="1199" spans="1:40" x14ac:dyDescent="0.25">
      <c r="A1199">
        <v>3250</v>
      </c>
      <c r="B1199" t="s">
        <v>1305</v>
      </c>
      <c r="F1199" s="2">
        <v>1868644586</v>
      </c>
      <c r="AJ1199">
        <v>152</v>
      </c>
      <c r="AM1199">
        <v>23</v>
      </c>
      <c r="AN1199">
        <v>122</v>
      </c>
    </row>
    <row r="1200" spans="1:40" x14ac:dyDescent="0.25">
      <c r="A1200">
        <v>3251</v>
      </c>
      <c r="B1200" t="s">
        <v>1306</v>
      </c>
      <c r="F1200" s="2">
        <v>1842150027</v>
      </c>
      <c r="AJ1200">
        <v>152</v>
      </c>
      <c r="AM1200">
        <v>23</v>
      </c>
      <c r="AN1200">
        <v>122</v>
      </c>
    </row>
    <row r="1201" spans="1:40" x14ac:dyDescent="0.25">
      <c r="A1201">
        <v>3252</v>
      </c>
      <c r="B1201" t="s">
        <v>1307</v>
      </c>
      <c r="F1201" s="2">
        <v>1878127706</v>
      </c>
      <c r="AJ1201">
        <v>152</v>
      </c>
      <c r="AM1201">
        <v>23</v>
      </c>
      <c r="AN1201">
        <v>122</v>
      </c>
    </row>
    <row r="1202" spans="1:40" x14ac:dyDescent="0.25">
      <c r="A1202">
        <v>3253</v>
      </c>
      <c r="B1202" t="s">
        <v>1308</v>
      </c>
      <c r="F1202" s="2">
        <v>1874225243</v>
      </c>
      <c r="AJ1202">
        <v>152</v>
      </c>
      <c r="AM1202">
        <v>23</v>
      </c>
      <c r="AN1202">
        <v>122</v>
      </c>
    </row>
    <row r="1203" spans="1:40" x14ac:dyDescent="0.25">
      <c r="A1203">
        <v>3254</v>
      </c>
      <c r="B1203" t="s">
        <v>1309</v>
      </c>
      <c r="F1203" s="2">
        <v>1842269644</v>
      </c>
      <c r="AJ1203">
        <v>152</v>
      </c>
      <c r="AM1203">
        <v>23</v>
      </c>
      <c r="AN1203">
        <v>122</v>
      </c>
    </row>
    <row r="1204" spans="1:40" x14ac:dyDescent="0.25">
      <c r="A1204">
        <v>3255</v>
      </c>
      <c r="B1204" t="s">
        <v>1310</v>
      </c>
      <c r="F1204" s="2">
        <v>1734460735</v>
      </c>
      <c r="AJ1204">
        <v>152</v>
      </c>
      <c r="AM1204">
        <v>23</v>
      </c>
      <c r="AN1204">
        <v>122</v>
      </c>
    </row>
    <row r="1205" spans="1:40" x14ac:dyDescent="0.25">
      <c r="A1205">
        <v>3256</v>
      </c>
      <c r="B1205" t="s">
        <v>1311</v>
      </c>
      <c r="F1205" s="2">
        <v>1814726002</v>
      </c>
      <c r="AJ1205">
        <v>152</v>
      </c>
      <c r="AM1205">
        <v>23</v>
      </c>
      <c r="AN1205">
        <v>122</v>
      </c>
    </row>
    <row r="1206" spans="1:40" x14ac:dyDescent="0.25">
      <c r="A1206">
        <v>3257</v>
      </c>
      <c r="B1206" t="s">
        <v>1312</v>
      </c>
      <c r="F1206" s="2">
        <v>1829646767</v>
      </c>
      <c r="AJ1206">
        <v>152</v>
      </c>
      <c r="AM1206">
        <v>23</v>
      </c>
      <c r="AN1206">
        <v>122</v>
      </c>
    </row>
    <row r="1207" spans="1:40" x14ac:dyDescent="0.25">
      <c r="A1207">
        <v>3258</v>
      </c>
      <c r="B1207" t="s">
        <v>767</v>
      </c>
      <c r="F1207" s="2">
        <v>1858828672</v>
      </c>
      <c r="AJ1207">
        <v>152</v>
      </c>
      <c r="AM1207">
        <v>23</v>
      </c>
      <c r="AN1207">
        <v>122</v>
      </c>
    </row>
    <row r="1208" spans="1:40" x14ac:dyDescent="0.25">
      <c r="A1208">
        <v>3259</v>
      </c>
      <c r="B1208" t="s">
        <v>1313</v>
      </c>
      <c r="F1208" s="2">
        <v>1628692812</v>
      </c>
      <c r="AJ1208">
        <v>152</v>
      </c>
      <c r="AM1208">
        <v>23</v>
      </c>
      <c r="AN1208">
        <v>122</v>
      </c>
    </row>
    <row r="1209" spans="1:40" x14ac:dyDescent="0.25">
      <c r="A1209">
        <v>3260</v>
      </c>
      <c r="B1209" t="s">
        <v>1314</v>
      </c>
      <c r="F1209" s="2">
        <v>1822221302</v>
      </c>
      <c r="AJ1209">
        <v>152</v>
      </c>
      <c r="AM1209">
        <v>23</v>
      </c>
      <c r="AN1209">
        <v>122</v>
      </c>
    </row>
    <row r="1210" spans="1:40" x14ac:dyDescent="0.25">
      <c r="A1210">
        <v>3261</v>
      </c>
      <c r="B1210" t="s">
        <v>1315</v>
      </c>
      <c r="F1210" s="2">
        <v>1836222339</v>
      </c>
      <c r="AJ1210">
        <v>152</v>
      </c>
      <c r="AM1210">
        <v>23</v>
      </c>
      <c r="AN1210">
        <v>122</v>
      </c>
    </row>
    <row r="1211" spans="1:40" x14ac:dyDescent="0.25">
      <c r="A1211">
        <v>3262</v>
      </c>
      <c r="B1211" t="s">
        <v>1316</v>
      </c>
      <c r="F1211" s="2">
        <v>1822313289</v>
      </c>
      <c r="AJ1211">
        <v>152</v>
      </c>
      <c r="AM1211">
        <v>23</v>
      </c>
      <c r="AN1211">
        <v>122</v>
      </c>
    </row>
    <row r="1212" spans="1:40" x14ac:dyDescent="0.25">
      <c r="A1212">
        <v>3263</v>
      </c>
      <c r="B1212" t="s">
        <v>1317</v>
      </c>
      <c r="F1212" s="2">
        <v>1818897752</v>
      </c>
      <c r="AJ1212">
        <v>152</v>
      </c>
      <c r="AM1212">
        <v>23</v>
      </c>
      <c r="AN1212">
        <v>122</v>
      </c>
    </row>
    <row r="1213" spans="1:40" x14ac:dyDescent="0.25">
      <c r="A1213">
        <v>3264</v>
      </c>
      <c r="B1213" t="s">
        <v>815</v>
      </c>
      <c r="F1213" s="2">
        <v>1863613478</v>
      </c>
      <c r="AJ1213">
        <v>152</v>
      </c>
      <c r="AM1213">
        <v>23</v>
      </c>
      <c r="AN1213">
        <v>122</v>
      </c>
    </row>
    <row r="1214" spans="1:40" x14ac:dyDescent="0.25">
      <c r="A1214">
        <v>3265</v>
      </c>
      <c r="B1214" t="s">
        <v>1318</v>
      </c>
      <c r="F1214" s="2">
        <v>1969491062</v>
      </c>
      <c r="AJ1214">
        <v>152</v>
      </c>
      <c r="AM1214">
        <v>23</v>
      </c>
      <c r="AN1214">
        <v>122</v>
      </c>
    </row>
    <row r="1215" spans="1:40" x14ac:dyDescent="0.25">
      <c r="A1215">
        <v>3266</v>
      </c>
      <c r="B1215" t="s">
        <v>1319</v>
      </c>
      <c r="F1215" s="2">
        <v>1815608062</v>
      </c>
      <c r="AJ1215">
        <v>152</v>
      </c>
      <c r="AM1215">
        <v>23</v>
      </c>
      <c r="AN1215">
        <v>122</v>
      </c>
    </row>
    <row r="1216" spans="1:40" x14ac:dyDescent="0.25">
      <c r="A1216">
        <v>3267</v>
      </c>
      <c r="B1216" t="s">
        <v>1320</v>
      </c>
      <c r="F1216" s="2">
        <v>1823857966</v>
      </c>
      <c r="AJ1216">
        <v>152</v>
      </c>
      <c r="AM1216">
        <v>23</v>
      </c>
      <c r="AN1216">
        <v>122</v>
      </c>
    </row>
    <row r="1217" spans="1:40" x14ac:dyDescent="0.25">
      <c r="A1217">
        <v>3268</v>
      </c>
      <c r="B1217" t="s">
        <v>649</v>
      </c>
      <c r="F1217" s="2">
        <v>1859375490</v>
      </c>
      <c r="AJ1217">
        <v>152</v>
      </c>
      <c r="AM1217">
        <v>23</v>
      </c>
      <c r="AN1217">
        <v>122</v>
      </c>
    </row>
    <row r="1218" spans="1:40" x14ac:dyDescent="0.25">
      <c r="A1218">
        <v>3269</v>
      </c>
      <c r="B1218" t="s">
        <v>1321</v>
      </c>
      <c r="F1218" s="2">
        <v>1862321503</v>
      </c>
      <c r="AJ1218">
        <v>152</v>
      </c>
      <c r="AM1218">
        <v>23</v>
      </c>
      <c r="AN1218">
        <v>122</v>
      </c>
    </row>
    <row r="1219" spans="1:40" x14ac:dyDescent="0.25">
      <c r="A1219">
        <v>3270</v>
      </c>
      <c r="B1219" t="s">
        <v>549</v>
      </c>
      <c r="F1219" s="2">
        <v>1846412174</v>
      </c>
      <c r="AJ1219">
        <v>152</v>
      </c>
      <c r="AM1219">
        <v>23</v>
      </c>
      <c r="AN1219">
        <v>122</v>
      </c>
    </row>
    <row r="1220" spans="1:40" x14ac:dyDescent="0.25">
      <c r="A1220">
        <v>3271</v>
      </c>
      <c r="B1220" t="s">
        <v>1322</v>
      </c>
      <c r="F1220" s="2">
        <v>1812832099</v>
      </c>
      <c r="AJ1220">
        <v>152</v>
      </c>
      <c r="AM1220">
        <v>23</v>
      </c>
      <c r="AN1220">
        <v>122</v>
      </c>
    </row>
    <row r="1221" spans="1:40" x14ac:dyDescent="0.25">
      <c r="A1221">
        <v>3272</v>
      </c>
      <c r="B1221" t="s">
        <v>1323</v>
      </c>
      <c r="F1221" s="2">
        <v>1714465435</v>
      </c>
      <c r="AJ1221">
        <v>152</v>
      </c>
      <c r="AM1221">
        <v>23</v>
      </c>
      <c r="AN1221">
        <v>122</v>
      </c>
    </row>
    <row r="1222" spans="1:40" x14ac:dyDescent="0.25">
      <c r="A1222">
        <v>3273</v>
      </c>
      <c r="B1222" t="s">
        <v>1324</v>
      </c>
      <c r="F1222" s="2">
        <v>1858407577</v>
      </c>
      <c r="AJ1222">
        <v>152</v>
      </c>
      <c r="AM1222">
        <v>23</v>
      </c>
      <c r="AN1222">
        <v>122</v>
      </c>
    </row>
    <row r="1223" spans="1:40" x14ac:dyDescent="0.25">
      <c r="A1223">
        <v>3274</v>
      </c>
      <c r="B1223" t="s">
        <v>1325</v>
      </c>
      <c r="F1223" s="2">
        <v>1815608062</v>
      </c>
      <c r="AJ1223">
        <v>152</v>
      </c>
      <c r="AM1223">
        <v>23</v>
      </c>
      <c r="AN1223">
        <v>122</v>
      </c>
    </row>
    <row r="1224" spans="1:40" x14ac:dyDescent="0.25">
      <c r="A1224">
        <v>3276</v>
      </c>
      <c r="B1224" t="s">
        <v>1326</v>
      </c>
      <c r="F1224" s="2">
        <v>1817630308</v>
      </c>
      <c r="AJ1224">
        <v>152</v>
      </c>
      <c r="AM1224">
        <v>23</v>
      </c>
      <c r="AN1224">
        <v>122</v>
      </c>
    </row>
    <row r="1225" spans="1:40" x14ac:dyDescent="0.25">
      <c r="A1225">
        <v>3277</v>
      </c>
      <c r="B1225" t="s">
        <v>1327</v>
      </c>
      <c r="F1225" s="2">
        <v>1862894095</v>
      </c>
      <c r="AJ1225">
        <v>152</v>
      </c>
      <c r="AM1225">
        <v>23</v>
      </c>
      <c r="AN1225">
        <v>122</v>
      </c>
    </row>
    <row r="1226" spans="1:40" x14ac:dyDescent="0.25">
      <c r="A1226">
        <v>3282</v>
      </c>
      <c r="B1226" t="s">
        <v>1328</v>
      </c>
      <c r="F1226" s="2">
        <v>1831653565</v>
      </c>
      <c r="AJ1226">
        <v>152</v>
      </c>
      <c r="AM1226">
        <v>23</v>
      </c>
      <c r="AN1226">
        <v>123</v>
      </c>
    </row>
    <row r="1227" spans="1:40" x14ac:dyDescent="0.25">
      <c r="A1227">
        <v>3288</v>
      </c>
      <c r="B1227" t="s">
        <v>1219</v>
      </c>
      <c r="F1227" s="2">
        <v>1840160672</v>
      </c>
      <c r="AJ1227">
        <v>152</v>
      </c>
      <c r="AM1227">
        <v>23</v>
      </c>
      <c r="AN1227">
        <v>123</v>
      </c>
    </row>
    <row r="1228" spans="1:40" x14ac:dyDescent="0.25">
      <c r="A1228">
        <v>3301</v>
      </c>
      <c r="B1228" t="s">
        <v>1329</v>
      </c>
      <c r="F1228" s="2">
        <v>1852531219</v>
      </c>
      <c r="AJ1228">
        <v>152</v>
      </c>
      <c r="AM1228">
        <v>21</v>
      </c>
      <c r="AN1228">
        <v>108</v>
      </c>
    </row>
    <row r="1229" spans="1:40" x14ac:dyDescent="0.25">
      <c r="A1229">
        <v>3303</v>
      </c>
      <c r="B1229" t="s">
        <v>1330</v>
      </c>
      <c r="F1229" s="2">
        <v>1713744874</v>
      </c>
      <c r="AJ1229">
        <v>152</v>
      </c>
      <c r="AM1229">
        <v>54</v>
      </c>
      <c r="AN1229">
        <v>291</v>
      </c>
    </row>
    <row r="1230" spans="1:40" x14ac:dyDescent="0.25">
      <c r="A1230">
        <v>3320</v>
      </c>
      <c r="B1230" t="s">
        <v>1331</v>
      </c>
      <c r="F1230" s="2">
        <v>1865041998</v>
      </c>
      <c r="AJ1230">
        <v>152</v>
      </c>
      <c r="AM1230">
        <v>21</v>
      </c>
      <c r="AN1230">
        <v>113</v>
      </c>
    </row>
    <row r="1231" spans="1:40" x14ac:dyDescent="0.25">
      <c r="A1231">
        <v>3321</v>
      </c>
      <c r="B1231" t="s">
        <v>1332</v>
      </c>
      <c r="F1231" s="2">
        <v>1816084937</v>
      </c>
      <c r="AJ1231">
        <v>152</v>
      </c>
      <c r="AM1231">
        <v>21</v>
      </c>
      <c r="AN1231">
        <v>113</v>
      </c>
    </row>
    <row r="1232" spans="1:40" x14ac:dyDescent="0.25">
      <c r="A1232">
        <v>3322</v>
      </c>
      <c r="B1232" t="s">
        <v>1333</v>
      </c>
      <c r="F1232" s="2">
        <v>1859612887</v>
      </c>
      <c r="AJ1232">
        <v>152</v>
      </c>
      <c r="AM1232">
        <v>21</v>
      </c>
      <c r="AN1232">
        <v>113</v>
      </c>
    </row>
    <row r="1233" spans="1:40" x14ac:dyDescent="0.25">
      <c r="A1233">
        <v>3323</v>
      </c>
      <c r="B1233" t="s">
        <v>1334</v>
      </c>
      <c r="F1233">
        <v>1837833077</v>
      </c>
      <c r="AJ1233">
        <v>152</v>
      </c>
      <c r="AM1233">
        <v>21</v>
      </c>
      <c r="AN1233">
        <v>113</v>
      </c>
    </row>
    <row r="1234" spans="1:40" x14ac:dyDescent="0.25">
      <c r="A1234">
        <v>3324</v>
      </c>
      <c r="B1234" t="s">
        <v>1335</v>
      </c>
      <c r="F1234">
        <v>1553589032</v>
      </c>
      <c r="AJ1234">
        <v>152</v>
      </c>
      <c r="AM1234">
        <v>21</v>
      </c>
      <c r="AN1234">
        <v>113</v>
      </c>
    </row>
    <row r="1235" spans="1:40" x14ac:dyDescent="0.25">
      <c r="A1235">
        <v>3325</v>
      </c>
      <c r="B1235" t="s">
        <v>1336</v>
      </c>
      <c r="F1235" s="2">
        <v>1556995486</v>
      </c>
      <c r="AJ1235">
        <v>152</v>
      </c>
      <c r="AM1235">
        <v>21</v>
      </c>
      <c r="AN1235">
        <v>113</v>
      </c>
    </row>
    <row r="1236" spans="1:40" x14ac:dyDescent="0.25">
      <c r="A1236">
        <v>3351</v>
      </c>
      <c r="B1236" t="s">
        <v>1337</v>
      </c>
      <c r="F1236" s="2">
        <v>1818439415</v>
      </c>
      <c r="AJ1236">
        <v>152</v>
      </c>
      <c r="AM1236">
        <v>21</v>
      </c>
      <c r="AN1236">
        <v>110</v>
      </c>
    </row>
    <row r="1237" spans="1:40" x14ac:dyDescent="0.25">
      <c r="A1237">
        <v>3352</v>
      </c>
      <c r="B1237" t="s">
        <v>1338</v>
      </c>
      <c r="F1237" s="2">
        <v>1854758833</v>
      </c>
      <c r="AJ1237">
        <v>152</v>
      </c>
      <c r="AM1237">
        <v>21</v>
      </c>
      <c r="AN1237">
        <v>110</v>
      </c>
    </row>
    <row r="1238" spans="1:40" x14ac:dyDescent="0.25">
      <c r="A1238">
        <v>3353</v>
      </c>
      <c r="B1238" t="s">
        <v>1339</v>
      </c>
      <c r="F1238" s="2">
        <v>1866591056</v>
      </c>
      <c r="AJ1238">
        <v>152</v>
      </c>
      <c r="AM1238">
        <v>21</v>
      </c>
      <c r="AN1238">
        <v>110</v>
      </c>
    </row>
    <row r="1239" spans="1:40" x14ac:dyDescent="0.25">
      <c r="A1239">
        <v>3354</v>
      </c>
      <c r="B1239" t="s">
        <v>1340</v>
      </c>
      <c r="F1239" s="2">
        <v>1877214070</v>
      </c>
      <c r="AJ1239">
        <v>152</v>
      </c>
      <c r="AM1239">
        <v>21</v>
      </c>
      <c r="AN1239">
        <v>110</v>
      </c>
    </row>
    <row r="1240" spans="1:40" x14ac:dyDescent="0.25">
      <c r="A1240">
        <v>3357</v>
      </c>
      <c r="B1240" t="s">
        <v>1341</v>
      </c>
      <c r="F1240" s="2">
        <v>1814348079</v>
      </c>
      <c r="AJ1240">
        <v>152</v>
      </c>
      <c r="AM1240">
        <v>21</v>
      </c>
      <c r="AN1240">
        <v>110</v>
      </c>
    </row>
    <row r="1241" spans="1:40" x14ac:dyDescent="0.25">
      <c r="A1241">
        <v>3360</v>
      </c>
      <c r="B1241" t="s">
        <v>1342</v>
      </c>
      <c r="F1241" s="2">
        <v>1858833208</v>
      </c>
      <c r="AJ1241">
        <v>152</v>
      </c>
      <c r="AM1241">
        <v>21</v>
      </c>
      <c r="AN1241">
        <v>110</v>
      </c>
    </row>
    <row r="1242" spans="1:40" x14ac:dyDescent="0.25">
      <c r="A1242">
        <v>3361</v>
      </c>
      <c r="B1242" t="s">
        <v>1343</v>
      </c>
      <c r="F1242">
        <v>1822653817</v>
      </c>
      <c r="AJ1242">
        <v>152</v>
      </c>
      <c r="AM1242">
        <v>21</v>
      </c>
      <c r="AN1242">
        <v>107</v>
      </c>
    </row>
    <row r="1243" spans="1:40" x14ac:dyDescent="0.25">
      <c r="A1243">
        <v>3362</v>
      </c>
      <c r="B1243" t="s">
        <v>1134</v>
      </c>
      <c r="F1243">
        <v>1680388592</v>
      </c>
      <c r="AJ1243">
        <v>152</v>
      </c>
      <c r="AM1243">
        <v>21</v>
      </c>
      <c r="AN1243">
        <v>110</v>
      </c>
    </row>
    <row r="1244" spans="1:40" x14ac:dyDescent="0.25">
      <c r="A1244">
        <v>3368</v>
      </c>
      <c r="B1244" t="s">
        <v>1344</v>
      </c>
      <c r="F1244">
        <v>1829975940</v>
      </c>
      <c r="AJ1244">
        <v>152</v>
      </c>
      <c r="AM1244">
        <v>21</v>
      </c>
      <c r="AN1244">
        <v>107</v>
      </c>
    </row>
    <row r="1245" spans="1:40" x14ac:dyDescent="0.25">
      <c r="A1245">
        <v>3373</v>
      </c>
      <c r="B1245" t="s">
        <v>1345</v>
      </c>
      <c r="F1245">
        <v>1837130590</v>
      </c>
      <c r="AJ1245">
        <v>152</v>
      </c>
      <c r="AM1245">
        <v>21</v>
      </c>
      <c r="AN1245">
        <v>107</v>
      </c>
    </row>
    <row r="1246" spans="1:40" x14ac:dyDescent="0.25">
      <c r="A1246">
        <v>3375</v>
      </c>
      <c r="B1246" t="s">
        <v>1346</v>
      </c>
      <c r="F1246">
        <v>1628960662</v>
      </c>
      <c r="AJ1246">
        <v>152</v>
      </c>
      <c r="AM1246">
        <v>21</v>
      </c>
      <c r="AN1246">
        <v>107</v>
      </c>
    </row>
    <row r="1247" spans="1:40" x14ac:dyDescent="0.25">
      <c r="A1247">
        <v>3377</v>
      </c>
      <c r="B1247" t="s">
        <v>1347</v>
      </c>
      <c r="F1247">
        <v>1814272859</v>
      </c>
      <c r="AJ1247">
        <v>152</v>
      </c>
      <c r="AM1247">
        <v>21</v>
      </c>
      <c r="AN1247">
        <v>107</v>
      </c>
    </row>
    <row r="1248" spans="1:40" x14ac:dyDescent="0.25">
      <c r="A1248">
        <v>3378</v>
      </c>
      <c r="B1248" t="s">
        <v>1348</v>
      </c>
      <c r="F1248" s="2">
        <v>1940746162</v>
      </c>
      <c r="AJ1248">
        <v>152</v>
      </c>
      <c r="AM1248">
        <v>21</v>
      </c>
      <c r="AN1248">
        <v>107</v>
      </c>
    </row>
    <row r="1249" spans="1:40" x14ac:dyDescent="0.25">
      <c r="A1249">
        <v>3379</v>
      </c>
      <c r="B1249" t="s">
        <v>1349</v>
      </c>
      <c r="F1249">
        <v>1818752432</v>
      </c>
      <c r="AJ1249">
        <v>152</v>
      </c>
      <c r="AM1249">
        <v>21</v>
      </c>
      <c r="AN1249">
        <v>107</v>
      </c>
    </row>
    <row r="1250" spans="1:40" x14ac:dyDescent="0.25">
      <c r="A1250">
        <v>3382</v>
      </c>
      <c r="B1250" t="s">
        <v>1350</v>
      </c>
      <c r="F1250" s="2">
        <v>1837908313</v>
      </c>
      <c r="AJ1250">
        <v>152</v>
      </c>
      <c r="AM1250">
        <v>21</v>
      </c>
      <c r="AN1250">
        <v>109</v>
      </c>
    </row>
    <row r="1251" spans="1:40" x14ac:dyDescent="0.25">
      <c r="A1251">
        <v>3386</v>
      </c>
      <c r="B1251" t="s">
        <v>1351</v>
      </c>
      <c r="F1251" s="2">
        <v>1916483514</v>
      </c>
      <c r="AJ1251">
        <v>152</v>
      </c>
      <c r="AM1251">
        <v>21</v>
      </c>
      <c r="AN1251">
        <v>107</v>
      </c>
    </row>
    <row r="1252" spans="1:40" x14ac:dyDescent="0.25">
      <c r="A1252">
        <v>3388</v>
      </c>
      <c r="B1252" t="s">
        <v>1352</v>
      </c>
      <c r="F1252" s="2">
        <v>1813944576</v>
      </c>
      <c r="AJ1252">
        <v>152</v>
      </c>
      <c r="AM1252">
        <v>21</v>
      </c>
      <c r="AN1252">
        <v>109</v>
      </c>
    </row>
    <row r="1253" spans="1:40" x14ac:dyDescent="0.25">
      <c r="A1253">
        <v>3390</v>
      </c>
      <c r="B1253" t="s">
        <v>1353</v>
      </c>
      <c r="F1253" s="2">
        <v>1818684837</v>
      </c>
      <c r="AJ1253">
        <v>152</v>
      </c>
      <c r="AM1253">
        <v>21</v>
      </c>
      <c r="AN1253">
        <v>109</v>
      </c>
    </row>
    <row r="1254" spans="1:40" x14ac:dyDescent="0.25">
      <c r="A1254">
        <v>3391</v>
      </c>
      <c r="B1254" t="s">
        <v>1354</v>
      </c>
      <c r="F1254" s="2">
        <v>1858464544</v>
      </c>
      <c r="AJ1254">
        <v>152</v>
      </c>
      <c r="AM1254">
        <v>21</v>
      </c>
      <c r="AN1254">
        <v>109</v>
      </c>
    </row>
    <row r="1255" spans="1:40" x14ac:dyDescent="0.25">
      <c r="A1255">
        <v>3392</v>
      </c>
      <c r="B1255" t="s">
        <v>1355</v>
      </c>
      <c r="F1255" s="2">
        <v>1615523255</v>
      </c>
      <c r="AJ1255">
        <v>152</v>
      </c>
      <c r="AM1255">
        <v>21</v>
      </c>
      <c r="AN1255">
        <v>109</v>
      </c>
    </row>
    <row r="1256" spans="1:40" x14ac:dyDescent="0.25">
      <c r="A1256">
        <v>3393</v>
      </c>
      <c r="B1256" t="s">
        <v>587</v>
      </c>
      <c r="F1256">
        <v>1816047224</v>
      </c>
      <c r="AJ1256">
        <v>152</v>
      </c>
      <c r="AM1256">
        <v>21</v>
      </c>
      <c r="AN1256">
        <v>109</v>
      </c>
    </row>
    <row r="1257" spans="1:40" x14ac:dyDescent="0.25">
      <c r="A1257">
        <v>3395</v>
      </c>
      <c r="B1257" t="s">
        <v>1356</v>
      </c>
      <c r="F1257" s="2">
        <v>1859384519</v>
      </c>
      <c r="AJ1257">
        <v>152</v>
      </c>
      <c r="AM1257">
        <v>21</v>
      </c>
      <c r="AN1257">
        <v>109</v>
      </c>
    </row>
    <row r="1258" spans="1:40" x14ac:dyDescent="0.25">
      <c r="A1258">
        <v>3396</v>
      </c>
      <c r="B1258" t="s">
        <v>1357</v>
      </c>
      <c r="F1258">
        <v>1923643333</v>
      </c>
      <c r="AJ1258">
        <v>152</v>
      </c>
      <c r="AM1258">
        <v>21</v>
      </c>
      <c r="AN1258">
        <v>109</v>
      </c>
    </row>
    <row r="1259" spans="1:40" x14ac:dyDescent="0.25">
      <c r="A1259">
        <v>3397</v>
      </c>
      <c r="B1259" t="s">
        <v>1358</v>
      </c>
      <c r="F1259">
        <v>1817208584</v>
      </c>
      <c r="AJ1259">
        <v>152</v>
      </c>
      <c r="AM1259">
        <v>21</v>
      </c>
      <c r="AN1259">
        <v>109</v>
      </c>
    </row>
    <row r="1260" spans="1:40" x14ac:dyDescent="0.25">
      <c r="A1260">
        <v>3398</v>
      </c>
      <c r="B1260" t="s">
        <v>1359</v>
      </c>
      <c r="F1260">
        <v>1834199697</v>
      </c>
      <c r="AJ1260">
        <v>152</v>
      </c>
      <c r="AM1260">
        <v>21</v>
      </c>
      <c r="AN1260">
        <v>107</v>
      </c>
    </row>
    <row r="1261" spans="1:40" x14ac:dyDescent="0.25">
      <c r="A1261">
        <v>3402</v>
      </c>
      <c r="B1261" t="s">
        <v>1360</v>
      </c>
      <c r="F1261">
        <v>1838938438</v>
      </c>
      <c r="AJ1261">
        <v>152</v>
      </c>
      <c r="AM1261">
        <v>21</v>
      </c>
      <c r="AN1261">
        <v>107</v>
      </c>
    </row>
    <row r="1262" spans="1:40" x14ac:dyDescent="0.25">
      <c r="A1262">
        <v>3405</v>
      </c>
      <c r="B1262" t="s">
        <v>1361</v>
      </c>
      <c r="F1262">
        <v>1813873341</v>
      </c>
      <c r="AJ1262">
        <v>152</v>
      </c>
      <c r="AM1262">
        <v>21</v>
      </c>
      <c r="AN1262">
        <v>107</v>
      </c>
    </row>
    <row r="1263" spans="1:40" x14ac:dyDescent="0.25">
      <c r="A1263">
        <v>3408</v>
      </c>
      <c r="B1263" t="s">
        <v>1362</v>
      </c>
      <c r="F1263">
        <v>1829633132</v>
      </c>
      <c r="AJ1263">
        <v>152</v>
      </c>
      <c r="AM1263">
        <v>21</v>
      </c>
      <c r="AN1263">
        <v>320</v>
      </c>
    </row>
    <row r="1264" spans="1:40" x14ac:dyDescent="0.25">
      <c r="A1264">
        <v>3409</v>
      </c>
      <c r="B1264" t="s">
        <v>319</v>
      </c>
      <c r="F1264">
        <v>1643199686</v>
      </c>
      <c r="AJ1264">
        <v>152</v>
      </c>
      <c r="AM1264">
        <v>21</v>
      </c>
      <c r="AN1264">
        <v>320</v>
      </c>
    </row>
    <row r="1265" spans="1:40" x14ac:dyDescent="0.25">
      <c r="A1265">
        <v>3410</v>
      </c>
      <c r="B1265" t="s">
        <v>1363</v>
      </c>
      <c r="F1265">
        <v>1881758862</v>
      </c>
      <c r="AJ1265">
        <v>152</v>
      </c>
      <c r="AM1265">
        <v>21</v>
      </c>
      <c r="AN1265">
        <v>320</v>
      </c>
    </row>
    <row r="1266" spans="1:40" x14ac:dyDescent="0.25">
      <c r="A1266">
        <v>3411</v>
      </c>
      <c r="B1266" t="s">
        <v>792</v>
      </c>
      <c r="F1266" s="2">
        <v>1860866239</v>
      </c>
      <c r="AJ1266">
        <v>152</v>
      </c>
      <c r="AM1266">
        <v>21</v>
      </c>
      <c r="AN1266">
        <v>320</v>
      </c>
    </row>
    <row r="1267" spans="1:40" x14ac:dyDescent="0.25">
      <c r="A1267">
        <v>3412</v>
      </c>
      <c r="B1267" t="s">
        <v>1364</v>
      </c>
      <c r="F1267" s="2">
        <v>1822910998</v>
      </c>
      <c r="AJ1267">
        <v>152</v>
      </c>
      <c r="AM1267">
        <v>21</v>
      </c>
      <c r="AN1267">
        <v>320</v>
      </c>
    </row>
    <row r="1268" spans="1:40" x14ac:dyDescent="0.25">
      <c r="A1268">
        <v>3418</v>
      </c>
      <c r="B1268" t="s">
        <v>1365</v>
      </c>
      <c r="F1268" s="2">
        <v>1815331126</v>
      </c>
      <c r="AJ1268">
        <v>152</v>
      </c>
      <c r="AM1268">
        <v>21</v>
      </c>
      <c r="AN1268">
        <v>111</v>
      </c>
    </row>
    <row r="1269" spans="1:40" x14ac:dyDescent="0.25">
      <c r="A1269">
        <v>3421</v>
      </c>
      <c r="B1269" t="s">
        <v>1366</v>
      </c>
      <c r="F1269">
        <v>1882427748</v>
      </c>
      <c r="AJ1269">
        <v>152</v>
      </c>
      <c r="AM1269">
        <v>21</v>
      </c>
      <c r="AN1269">
        <v>111</v>
      </c>
    </row>
    <row r="1270" spans="1:40" x14ac:dyDescent="0.25">
      <c r="A1270">
        <v>3423</v>
      </c>
      <c r="B1270" t="s">
        <v>1367</v>
      </c>
      <c r="F1270">
        <v>1843195797</v>
      </c>
      <c r="AJ1270">
        <v>152</v>
      </c>
      <c r="AM1270">
        <v>21</v>
      </c>
      <c r="AN1270">
        <v>111</v>
      </c>
    </row>
    <row r="1271" spans="1:40" x14ac:dyDescent="0.25">
      <c r="A1271">
        <v>3424</v>
      </c>
      <c r="B1271" t="s">
        <v>1368</v>
      </c>
      <c r="F1271">
        <v>1815331126</v>
      </c>
      <c r="AJ1271">
        <v>152</v>
      </c>
      <c r="AM1271">
        <v>21</v>
      </c>
      <c r="AN1271">
        <v>111</v>
      </c>
    </row>
    <row r="1272" spans="1:40" x14ac:dyDescent="0.25">
      <c r="A1272">
        <v>3425</v>
      </c>
      <c r="B1272" t="s">
        <v>1369</v>
      </c>
      <c r="F1272">
        <v>1874476722</v>
      </c>
      <c r="AJ1272">
        <v>152</v>
      </c>
      <c r="AM1272">
        <v>21</v>
      </c>
      <c r="AN1272">
        <v>111</v>
      </c>
    </row>
    <row r="1273" spans="1:40" x14ac:dyDescent="0.25">
      <c r="A1273">
        <v>3426</v>
      </c>
      <c r="B1273" t="s">
        <v>1370</v>
      </c>
      <c r="F1273">
        <v>1840846213</v>
      </c>
      <c r="AJ1273">
        <v>152</v>
      </c>
      <c r="AM1273">
        <v>21</v>
      </c>
      <c r="AN1273">
        <v>111</v>
      </c>
    </row>
    <row r="1274" spans="1:40" x14ac:dyDescent="0.25">
      <c r="A1274">
        <v>3427</v>
      </c>
      <c r="B1274" t="s">
        <v>1371</v>
      </c>
      <c r="F1274" s="2">
        <v>1874693316</v>
      </c>
      <c r="AJ1274">
        <v>152</v>
      </c>
      <c r="AM1274">
        <v>21</v>
      </c>
      <c r="AN1274">
        <v>111</v>
      </c>
    </row>
    <row r="1275" spans="1:40" x14ac:dyDescent="0.25">
      <c r="A1275">
        <v>3429</v>
      </c>
      <c r="B1275" t="s">
        <v>1372</v>
      </c>
      <c r="F1275" s="2">
        <v>1848231678</v>
      </c>
      <c r="AJ1275">
        <v>152</v>
      </c>
      <c r="AM1275">
        <v>21</v>
      </c>
      <c r="AN1275">
        <v>111</v>
      </c>
    </row>
    <row r="1276" spans="1:40" x14ac:dyDescent="0.25">
      <c r="A1276">
        <v>3431</v>
      </c>
      <c r="B1276" t="s">
        <v>1373</v>
      </c>
      <c r="F1276" s="2">
        <v>1849842525</v>
      </c>
      <c r="AJ1276">
        <v>152</v>
      </c>
      <c r="AM1276">
        <v>21</v>
      </c>
      <c r="AN1276">
        <v>111</v>
      </c>
    </row>
    <row r="1277" spans="1:40" x14ac:dyDescent="0.25">
      <c r="A1277">
        <v>3439</v>
      </c>
      <c r="B1277" t="s">
        <v>1374</v>
      </c>
      <c r="F1277" s="2">
        <v>1734112955</v>
      </c>
      <c r="AJ1277">
        <v>152</v>
      </c>
      <c r="AM1277">
        <v>52</v>
      </c>
      <c r="AN1277">
        <v>263</v>
      </c>
    </row>
    <row r="1278" spans="1:40" x14ac:dyDescent="0.25">
      <c r="A1278">
        <v>3441</v>
      </c>
      <c r="B1278" t="s">
        <v>1375</v>
      </c>
      <c r="F1278" s="2">
        <v>1838090070</v>
      </c>
      <c r="AJ1278">
        <v>152</v>
      </c>
      <c r="AM1278">
        <v>52</v>
      </c>
      <c r="AN1278">
        <v>263</v>
      </c>
    </row>
    <row r="1279" spans="1:40" x14ac:dyDescent="0.25">
      <c r="A1279">
        <v>3445</v>
      </c>
      <c r="B1279" t="s">
        <v>1376</v>
      </c>
      <c r="F1279" s="2">
        <v>1926891633</v>
      </c>
      <c r="AJ1279">
        <v>152</v>
      </c>
      <c r="AM1279">
        <v>52</v>
      </c>
      <c r="AN1279">
        <v>263</v>
      </c>
    </row>
    <row r="1280" spans="1:40" x14ac:dyDescent="0.25">
      <c r="A1280">
        <v>3447</v>
      </c>
      <c r="B1280" t="s">
        <v>1377</v>
      </c>
      <c r="F1280" s="2">
        <v>193389568</v>
      </c>
      <c r="AJ1280">
        <v>152</v>
      </c>
      <c r="AM1280">
        <v>52</v>
      </c>
      <c r="AN1280">
        <v>263</v>
      </c>
    </row>
    <row r="1281" spans="1:40" x14ac:dyDescent="0.25">
      <c r="A1281">
        <v>3449</v>
      </c>
      <c r="B1281" t="s">
        <v>1378</v>
      </c>
      <c r="F1281" s="2">
        <v>1843829101</v>
      </c>
      <c r="AJ1281">
        <v>152</v>
      </c>
      <c r="AM1281">
        <v>52</v>
      </c>
      <c r="AN1281">
        <v>263</v>
      </c>
    </row>
    <row r="1282" spans="1:40" x14ac:dyDescent="0.25">
      <c r="A1282">
        <v>3452</v>
      </c>
      <c r="B1282" t="s">
        <v>1379</v>
      </c>
      <c r="F1282" s="2">
        <v>1670497742</v>
      </c>
      <c r="AJ1282">
        <v>152</v>
      </c>
      <c r="AM1282">
        <v>52</v>
      </c>
      <c r="AN1282">
        <v>263</v>
      </c>
    </row>
    <row r="1283" spans="1:40" x14ac:dyDescent="0.25">
      <c r="A1283">
        <v>3453</v>
      </c>
      <c r="B1283" t="s">
        <v>1380</v>
      </c>
      <c r="F1283" s="2">
        <v>1857998852</v>
      </c>
      <c r="AJ1283">
        <v>152</v>
      </c>
      <c r="AM1283">
        <v>52</v>
      </c>
      <c r="AN1283">
        <v>263</v>
      </c>
    </row>
    <row r="1284" spans="1:40" x14ac:dyDescent="0.25">
      <c r="A1284">
        <v>3454</v>
      </c>
      <c r="B1284" t="s">
        <v>1381</v>
      </c>
      <c r="F1284" s="2">
        <v>1775078305</v>
      </c>
      <c r="AJ1284">
        <v>152</v>
      </c>
      <c r="AM1284">
        <v>52</v>
      </c>
      <c r="AN1284">
        <v>263</v>
      </c>
    </row>
    <row r="1285" spans="1:40" x14ac:dyDescent="0.25">
      <c r="A1285">
        <v>3459</v>
      </c>
      <c r="B1285" t="s">
        <v>1382</v>
      </c>
      <c r="F1285" s="2">
        <v>1753782464</v>
      </c>
      <c r="AJ1285">
        <v>152</v>
      </c>
      <c r="AM1285">
        <v>52</v>
      </c>
      <c r="AN1285">
        <v>263</v>
      </c>
    </row>
    <row r="1286" spans="1:40" x14ac:dyDescent="0.25">
      <c r="A1286">
        <v>3460</v>
      </c>
      <c r="B1286" t="s">
        <v>1383</v>
      </c>
      <c r="F1286" s="2">
        <v>1761167168</v>
      </c>
      <c r="AJ1286">
        <v>152</v>
      </c>
      <c r="AM1286">
        <v>52</v>
      </c>
      <c r="AN1286">
        <v>263</v>
      </c>
    </row>
    <row r="1287" spans="1:40" x14ac:dyDescent="0.25">
      <c r="A1287">
        <v>3461</v>
      </c>
      <c r="B1287" t="s">
        <v>1384</v>
      </c>
      <c r="F1287" s="2">
        <v>1917478983</v>
      </c>
      <c r="AJ1287">
        <v>152</v>
      </c>
      <c r="AM1287">
        <v>52</v>
      </c>
      <c r="AN1287">
        <v>263</v>
      </c>
    </row>
    <row r="1288" spans="1:40" x14ac:dyDescent="0.25">
      <c r="A1288">
        <v>3462</v>
      </c>
      <c r="B1288" t="s">
        <v>1385</v>
      </c>
      <c r="F1288" s="2">
        <v>1977923973</v>
      </c>
      <c r="AJ1288">
        <v>152</v>
      </c>
      <c r="AM1288">
        <v>52</v>
      </c>
      <c r="AN1288">
        <v>263</v>
      </c>
    </row>
    <row r="1289" spans="1:40" x14ac:dyDescent="0.25">
      <c r="A1289">
        <v>3463</v>
      </c>
      <c r="B1289" t="s">
        <v>1386</v>
      </c>
      <c r="F1289" s="2">
        <v>1911043001</v>
      </c>
      <c r="AJ1289">
        <v>152</v>
      </c>
      <c r="AM1289">
        <v>52</v>
      </c>
      <c r="AN1289">
        <v>263</v>
      </c>
    </row>
    <row r="1290" spans="1:40" x14ac:dyDescent="0.25">
      <c r="A1290">
        <v>3464</v>
      </c>
      <c r="B1290" t="s">
        <v>1387</v>
      </c>
      <c r="F1290" s="2">
        <v>1758214548</v>
      </c>
      <c r="AJ1290">
        <v>152</v>
      </c>
      <c r="AM1290">
        <v>52</v>
      </c>
      <c r="AN1290">
        <v>263</v>
      </c>
    </row>
    <row r="1291" spans="1:40" x14ac:dyDescent="0.25">
      <c r="A1291">
        <v>3465</v>
      </c>
      <c r="B1291" t="s">
        <v>1388</v>
      </c>
      <c r="F1291" s="2">
        <v>1744813031</v>
      </c>
      <c r="AJ1291">
        <v>152</v>
      </c>
      <c r="AM1291">
        <v>52</v>
      </c>
      <c r="AN1291">
        <v>263</v>
      </c>
    </row>
    <row r="1292" spans="1:40" x14ac:dyDescent="0.25">
      <c r="A1292">
        <v>3467</v>
      </c>
      <c r="B1292" t="s">
        <v>1389</v>
      </c>
      <c r="F1292" s="2">
        <v>1761590690</v>
      </c>
      <c r="AJ1292">
        <v>152</v>
      </c>
      <c r="AM1292">
        <v>52</v>
      </c>
      <c r="AN1292">
        <v>263</v>
      </c>
    </row>
    <row r="1293" spans="1:40" x14ac:dyDescent="0.25">
      <c r="A1293">
        <v>3468</v>
      </c>
      <c r="B1293" t="s">
        <v>1390</v>
      </c>
      <c r="F1293" s="2">
        <v>1788196630</v>
      </c>
      <c r="AJ1293">
        <v>152</v>
      </c>
      <c r="AM1293">
        <v>52</v>
      </c>
      <c r="AN1293">
        <v>263</v>
      </c>
    </row>
    <row r="1294" spans="1:40" x14ac:dyDescent="0.25">
      <c r="A1294">
        <v>3469</v>
      </c>
      <c r="B1294" t="s">
        <v>1391</v>
      </c>
      <c r="F1294" s="2">
        <v>1767765327</v>
      </c>
      <c r="AJ1294">
        <v>152</v>
      </c>
      <c r="AM1294">
        <v>52</v>
      </c>
      <c r="AN1294">
        <v>263</v>
      </c>
    </row>
    <row r="1295" spans="1:40" x14ac:dyDescent="0.25">
      <c r="A1295">
        <v>3471</v>
      </c>
      <c r="B1295" t="s">
        <v>1392</v>
      </c>
      <c r="F1295" s="2">
        <v>1736676437</v>
      </c>
      <c r="AJ1295">
        <v>152</v>
      </c>
      <c r="AM1295">
        <v>52</v>
      </c>
      <c r="AN1295">
        <v>263</v>
      </c>
    </row>
    <row r="1296" spans="1:40" x14ac:dyDescent="0.25">
      <c r="A1296">
        <v>3473</v>
      </c>
      <c r="B1296" t="s">
        <v>1393</v>
      </c>
      <c r="F1296" s="2">
        <v>1773963687</v>
      </c>
      <c r="AJ1296">
        <v>152</v>
      </c>
      <c r="AM1296">
        <v>52</v>
      </c>
      <c r="AN1296">
        <v>263</v>
      </c>
    </row>
    <row r="1297" spans="1:40" x14ac:dyDescent="0.25">
      <c r="A1297">
        <v>3474</v>
      </c>
      <c r="B1297" t="s">
        <v>1394</v>
      </c>
      <c r="F1297" s="2">
        <v>1831622898</v>
      </c>
      <c r="AJ1297">
        <v>152</v>
      </c>
      <c r="AM1297">
        <v>52</v>
      </c>
      <c r="AN1297">
        <v>263</v>
      </c>
    </row>
    <row r="1298" spans="1:40" x14ac:dyDescent="0.25">
      <c r="A1298">
        <v>3477</v>
      </c>
      <c r="B1298" t="s">
        <v>1395</v>
      </c>
      <c r="F1298" s="2">
        <v>1751655393</v>
      </c>
      <c r="AJ1298">
        <v>152</v>
      </c>
      <c r="AM1298">
        <v>52</v>
      </c>
      <c r="AN1298">
        <v>263</v>
      </c>
    </row>
    <row r="1299" spans="1:40" x14ac:dyDescent="0.25">
      <c r="A1299">
        <v>3478</v>
      </c>
      <c r="B1299" t="s">
        <v>1396</v>
      </c>
      <c r="F1299" s="2">
        <v>1811716746</v>
      </c>
      <c r="AJ1299">
        <v>152</v>
      </c>
      <c r="AM1299">
        <v>52</v>
      </c>
      <c r="AN1299">
        <v>263</v>
      </c>
    </row>
    <row r="1300" spans="1:40" x14ac:dyDescent="0.25">
      <c r="A1300">
        <v>3479</v>
      </c>
      <c r="B1300" t="s">
        <v>1397</v>
      </c>
      <c r="F1300" s="2">
        <v>1723855093</v>
      </c>
      <c r="AJ1300">
        <v>152</v>
      </c>
      <c r="AM1300">
        <v>52</v>
      </c>
      <c r="AN1300">
        <v>263</v>
      </c>
    </row>
    <row r="1301" spans="1:40" x14ac:dyDescent="0.25">
      <c r="A1301">
        <v>3480</v>
      </c>
      <c r="B1301" t="s">
        <v>1398</v>
      </c>
      <c r="F1301" s="2">
        <v>1923777822</v>
      </c>
      <c r="AJ1301">
        <v>152</v>
      </c>
      <c r="AM1301">
        <v>52</v>
      </c>
      <c r="AN1301">
        <v>263</v>
      </c>
    </row>
    <row r="1302" spans="1:40" x14ac:dyDescent="0.25">
      <c r="A1302">
        <v>3481</v>
      </c>
      <c r="B1302" t="s">
        <v>1399</v>
      </c>
      <c r="F1302" s="2">
        <v>1910933756</v>
      </c>
      <c r="AJ1302">
        <v>152</v>
      </c>
      <c r="AM1302">
        <v>52</v>
      </c>
      <c r="AN1302">
        <v>263</v>
      </c>
    </row>
    <row r="1303" spans="1:40" x14ac:dyDescent="0.25">
      <c r="A1303">
        <v>3482</v>
      </c>
      <c r="B1303" t="s">
        <v>1400</v>
      </c>
      <c r="F1303" s="2">
        <v>1767063895</v>
      </c>
      <c r="AJ1303">
        <v>152</v>
      </c>
      <c r="AM1303">
        <v>52</v>
      </c>
      <c r="AN1303">
        <v>263</v>
      </c>
    </row>
    <row r="1304" spans="1:40" x14ac:dyDescent="0.25">
      <c r="A1304">
        <v>3483</v>
      </c>
      <c r="B1304" t="s">
        <v>1401</v>
      </c>
      <c r="F1304" s="2">
        <v>1941709689</v>
      </c>
      <c r="AJ1304">
        <v>152</v>
      </c>
      <c r="AM1304">
        <v>52</v>
      </c>
      <c r="AN1304">
        <v>263</v>
      </c>
    </row>
    <row r="1305" spans="1:40" x14ac:dyDescent="0.25">
      <c r="A1305">
        <v>3484</v>
      </c>
      <c r="B1305" t="s">
        <v>1402</v>
      </c>
      <c r="F1305" s="2">
        <v>1926438430</v>
      </c>
      <c r="AJ1305">
        <v>152</v>
      </c>
      <c r="AM1305">
        <v>52</v>
      </c>
      <c r="AN1305">
        <v>263</v>
      </c>
    </row>
    <row r="1306" spans="1:40" x14ac:dyDescent="0.25">
      <c r="A1306">
        <v>3485</v>
      </c>
      <c r="B1306" t="s">
        <v>1403</v>
      </c>
      <c r="F1306" s="2">
        <v>1720456233</v>
      </c>
      <c r="AJ1306">
        <v>152</v>
      </c>
      <c r="AM1306">
        <v>52</v>
      </c>
      <c r="AN1306">
        <v>263</v>
      </c>
    </row>
    <row r="1307" spans="1:40" x14ac:dyDescent="0.25">
      <c r="A1307">
        <v>3487</v>
      </c>
      <c r="B1307" t="s">
        <v>1404</v>
      </c>
      <c r="F1307" s="2">
        <v>1761590690</v>
      </c>
      <c r="AJ1307">
        <v>152</v>
      </c>
      <c r="AM1307">
        <v>52</v>
      </c>
      <c r="AN1307">
        <v>263</v>
      </c>
    </row>
    <row r="1308" spans="1:40" x14ac:dyDescent="0.25">
      <c r="A1308">
        <v>3488</v>
      </c>
      <c r="B1308" t="s">
        <v>1405</v>
      </c>
      <c r="F1308" s="2">
        <v>1729599506</v>
      </c>
      <c r="AJ1308">
        <v>152</v>
      </c>
      <c r="AM1308">
        <v>52</v>
      </c>
      <c r="AN1308">
        <v>263</v>
      </c>
    </row>
    <row r="1309" spans="1:40" x14ac:dyDescent="0.25">
      <c r="A1309">
        <v>3516</v>
      </c>
      <c r="B1309" t="s">
        <v>1406</v>
      </c>
      <c r="F1309" s="2">
        <v>1767041704</v>
      </c>
      <c r="AJ1309">
        <v>152</v>
      </c>
      <c r="AM1309">
        <v>54</v>
      </c>
      <c r="AN1309">
        <v>290</v>
      </c>
    </row>
    <row r="1310" spans="1:40" x14ac:dyDescent="0.25">
      <c r="A1310">
        <v>3518</v>
      </c>
      <c r="B1310" t="s">
        <v>1407</v>
      </c>
      <c r="F1310" s="2">
        <v>1774457080</v>
      </c>
      <c r="AJ1310">
        <v>152</v>
      </c>
      <c r="AM1310">
        <v>54</v>
      </c>
      <c r="AN1310">
        <v>290</v>
      </c>
    </row>
    <row r="1311" spans="1:40" x14ac:dyDescent="0.25">
      <c r="A1311">
        <v>3520</v>
      </c>
      <c r="B1311" t="s">
        <v>1408</v>
      </c>
      <c r="F1311" s="2">
        <v>1723425906</v>
      </c>
      <c r="AJ1311">
        <v>152</v>
      </c>
      <c r="AM1311">
        <v>54</v>
      </c>
      <c r="AN1311">
        <v>290</v>
      </c>
    </row>
    <row r="1312" spans="1:40" x14ac:dyDescent="0.25">
      <c r="A1312">
        <v>3522</v>
      </c>
      <c r="B1312" t="s">
        <v>1409</v>
      </c>
      <c r="F1312" s="2">
        <v>1783024136</v>
      </c>
      <c r="AJ1312">
        <v>152</v>
      </c>
      <c r="AM1312">
        <v>54</v>
      </c>
      <c r="AN1312">
        <v>290</v>
      </c>
    </row>
    <row r="1313" spans="1:40" x14ac:dyDescent="0.25">
      <c r="A1313">
        <v>3528</v>
      </c>
      <c r="B1313" t="s">
        <v>1410</v>
      </c>
      <c r="F1313" s="2">
        <v>8801913172712</v>
      </c>
      <c r="AJ1313">
        <v>152</v>
      </c>
      <c r="AM1313">
        <v>26</v>
      </c>
      <c r="AN1313">
        <v>134</v>
      </c>
    </row>
    <row r="1314" spans="1:40" x14ac:dyDescent="0.25">
      <c r="A1314">
        <v>3532</v>
      </c>
      <c r="B1314" t="s">
        <v>1411</v>
      </c>
      <c r="F1314" s="2">
        <v>8801866971043</v>
      </c>
      <c r="AJ1314">
        <v>152</v>
      </c>
      <c r="AM1314">
        <v>26</v>
      </c>
      <c r="AN1314">
        <v>134</v>
      </c>
    </row>
    <row r="1315" spans="1:40" x14ac:dyDescent="0.25">
      <c r="A1315">
        <v>3533</v>
      </c>
      <c r="B1315" t="s">
        <v>1412</v>
      </c>
      <c r="F1315" s="2">
        <v>8801833942544</v>
      </c>
      <c r="AJ1315">
        <v>152</v>
      </c>
      <c r="AM1315">
        <v>26</v>
      </c>
      <c r="AN1315">
        <v>134</v>
      </c>
    </row>
    <row r="1316" spans="1:40" x14ac:dyDescent="0.25">
      <c r="A1316">
        <v>3534</v>
      </c>
      <c r="B1316" t="s">
        <v>1413</v>
      </c>
      <c r="F1316" s="2">
        <v>8801845344801</v>
      </c>
      <c r="AJ1316">
        <v>152</v>
      </c>
      <c r="AM1316">
        <v>26</v>
      </c>
      <c r="AN1316">
        <v>134</v>
      </c>
    </row>
    <row r="1317" spans="1:40" x14ac:dyDescent="0.25">
      <c r="A1317">
        <v>3536</v>
      </c>
      <c r="B1317" t="s">
        <v>1414</v>
      </c>
      <c r="F1317" s="2"/>
      <c r="AJ1317">
        <v>152</v>
      </c>
      <c r="AM1317">
        <v>26</v>
      </c>
      <c r="AN1317">
        <v>134</v>
      </c>
    </row>
    <row r="1318" spans="1:40" x14ac:dyDescent="0.25">
      <c r="A1318">
        <v>3537</v>
      </c>
      <c r="B1318" t="s">
        <v>1415</v>
      </c>
      <c r="F1318" s="2"/>
      <c r="AJ1318">
        <v>152</v>
      </c>
      <c r="AM1318">
        <v>26</v>
      </c>
      <c r="AN1318">
        <v>134</v>
      </c>
    </row>
    <row r="1319" spans="1:40" x14ac:dyDescent="0.25">
      <c r="A1319">
        <v>3538</v>
      </c>
      <c r="B1319" t="s">
        <v>1416</v>
      </c>
      <c r="F1319">
        <v>8801625169942</v>
      </c>
      <c r="AJ1319">
        <v>152</v>
      </c>
      <c r="AM1319">
        <v>26</v>
      </c>
      <c r="AN1319">
        <v>134</v>
      </c>
    </row>
    <row r="1320" spans="1:40" x14ac:dyDescent="0.25">
      <c r="A1320">
        <v>3541</v>
      </c>
      <c r="B1320" t="s">
        <v>1417</v>
      </c>
      <c r="F1320">
        <v>8801739183805</v>
      </c>
      <c r="AJ1320">
        <v>152</v>
      </c>
      <c r="AM1320">
        <v>26</v>
      </c>
      <c r="AN1320">
        <v>134</v>
      </c>
    </row>
    <row r="1321" spans="1:40" x14ac:dyDescent="0.25">
      <c r="A1321">
        <v>3543</v>
      </c>
      <c r="B1321" t="s">
        <v>1418</v>
      </c>
      <c r="F1321">
        <v>8801795498862</v>
      </c>
      <c r="AJ1321">
        <v>152</v>
      </c>
      <c r="AM1321">
        <v>26</v>
      </c>
      <c r="AN1321">
        <v>134</v>
      </c>
    </row>
    <row r="1322" spans="1:40" x14ac:dyDescent="0.25">
      <c r="A1322">
        <v>3546</v>
      </c>
      <c r="B1322" t="s">
        <v>1419</v>
      </c>
      <c r="F1322">
        <v>8801745979188</v>
      </c>
      <c r="AJ1322">
        <v>152</v>
      </c>
      <c r="AM1322">
        <v>26</v>
      </c>
      <c r="AN1322">
        <v>134</v>
      </c>
    </row>
    <row r="1323" spans="1:40" x14ac:dyDescent="0.25">
      <c r="A1323">
        <v>3549</v>
      </c>
      <c r="B1323" t="s">
        <v>1420</v>
      </c>
      <c r="F1323" t="s">
        <v>1421</v>
      </c>
      <c r="AJ1323">
        <v>152</v>
      </c>
      <c r="AM1323">
        <v>45</v>
      </c>
      <c r="AN1323">
        <v>221</v>
      </c>
    </row>
    <row r="1324" spans="1:40" x14ac:dyDescent="0.25">
      <c r="A1324">
        <v>3550</v>
      </c>
      <c r="B1324" t="s">
        <v>1422</v>
      </c>
      <c r="F1324" t="s">
        <v>1421</v>
      </c>
      <c r="AJ1324">
        <v>152</v>
      </c>
      <c r="AM1324">
        <v>45</v>
      </c>
      <c r="AN1324">
        <v>221</v>
      </c>
    </row>
    <row r="1325" spans="1:40" x14ac:dyDescent="0.25">
      <c r="A1325">
        <v>3551</v>
      </c>
      <c r="B1325" t="s">
        <v>1423</v>
      </c>
      <c r="F1325" t="s">
        <v>1421</v>
      </c>
      <c r="AJ1325">
        <v>152</v>
      </c>
      <c r="AM1325">
        <v>45</v>
      </c>
      <c r="AN1325">
        <v>221</v>
      </c>
    </row>
    <row r="1326" spans="1:40" x14ac:dyDescent="0.25">
      <c r="A1326">
        <v>3552</v>
      </c>
      <c r="B1326" t="s">
        <v>1424</v>
      </c>
      <c r="F1326" t="s">
        <v>1421</v>
      </c>
      <c r="AJ1326">
        <v>152</v>
      </c>
      <c r="AM1326">
        <v>45</v>
      </c>
      <c r="AN1326">
        <v>221</v>
      </c>
    </row>
    <row r="1327" spans="1:40" x14ac:dyDescent="0.25">
      <c r="A1327">
        <v>3553</v>
      </c>
      <c r="B1327" t="s">
        <v>1425</v>
      </c>
      <c r="F1327" t="s">
        <v>1421</v>
      </c>
      <c r="AJ1327">
        <v>152</v>
      </c>
      <c r="AM1327">
        <v>45</v>
      </c>
      <c r="AN1327">
        <v>221</v>
      </c>
    </row>
    <row r="1328" spans="1:40" x14ac:dyDescent="0.25">
      <c r="A1328">
        <v>3554</v>
      </c>
      <c r="B1328" t="s">
        <v>1426</v>
      </c>
      <c r="F1328" t="s">
        <v>1421</v>
      </c>
      <c r="AJ1328">
        <v>152</v>
      </c>
      <c r="AM1328">
        <v>45</v>
      </c>
      <c r="AN1328">
        <v>221</v>
      </c>
    </row>
    <row r="1329" spans="1:40" x14ac:dyDescent="0.25">
      <c r="A1329">
        <v>3555</v>
      </c>
      <c r="B1329" t="s">
        <v>1427</v>
      </c>
      <c r="F1329" s="2" t="s">
        <v>1421</v>
      </c>
      <c r="AJ1329">
        <v>152</v>
      </c>
      <c r="AM1329">
        <v>45</v>
      </c>
      <c r="AN1329">
        <v>221</v>
      </c>
    </row>
    <row r="1330" spans="1:40" x14ac:dyDescent="0.25">
      <c r="A1330">
        <v>3556</v>
      </c>
      <c r="B1330" t="s">
        <v>1428</v>
      </c>
      <c r="F1330" s="2" t="s">
        <v>1421</v>
      </c>
      <c r="AJ1330">
        <v>152</v>
      </c>
      <c r="AM1330">
        <v>45</v>
      </c>
      <c r="AN1330">
        <v>221</v>
      </c>
    </row>
    <row r="1331" spans="1:40" x14ac:dyDescent="0.25">
      <c r="A1331">
        <v>3557</v>
      </c>
      <c r="B1331" t="s">
        <v>1429</v>
      </c>
      <c r="F1331" s="2" t="s">
        <v>1421</v>
      </c>
      <c r="AJ1331">
        <v>152</v>
      </c>
      <c r="AM1331">
        <v>45</v>
      </c>
      <c r="AN1331">
        <v>221</v>
      </c>
    </row>
    <row r="1332" spans="1:40" x14ac:dyDescent="0.25">
      <c r="A1332">
        <v>3558</v>
      </c>
      <c r="B1332" t="s">
        <v>1430</v>
      </c>
      <c r="F1332" s="2" t="s">
        <v>1421</v>
      </c>
      <c r="AJ1332">
        <v>152</v>
      </c>
      <c r="AM1332">
        <v>45</v>
      </c>
      <c r="AN1332">
        <v>221</v>
      </c>
    </row>
    <row r="1333" spans="1:40" x14ac:dyDescent="0.25">
      <c r="A1333">
        <v>3559</v>
      </c>
      <c r="B1333" t="s">
        <v>1431</v>
      </c>
      <c r="F1333" s="2" t="s">
        <v>1421</v>
      </c>
      <c r="AJ1333">
        <v>152</v>
      </c>
      <c r="AM1333">
        <v>45</v>
      </c>
      <c r="AN1333">
        <v>221</v>
      </c>
    </row>
    <row r="1334" spans="1:40" x14ac:dyDescent="0.25">
      <c r="A1334">
        <v>3560</v>
      </c>
      <c r="B1334" t="s">
        <v>1432</v>
      </c>
      <c r="F1334" s="2" t="s">
        <v>1421</v>
      </c>
      <c r="AJ1334">
        <v>152</v>
      </c>
      <c r="AM1334">
        <v>45</v>
      </c>
      <c r="AN1334">
        <v>221</v>
      </c>
    </row>
    <row r="1335" spans="1:40" x14ac:dyDescent="0.25">
      <c r="A1335">
        <v>3561</v>
      </c>
      <c r="B1335" t="s">
        <v>1433</v>
      </c>
      <c r="F1335" s="2" t="s">
        <v>1421</v>
      </c>
      <c r="AJ1335">
        <v>152</v>
      </c>
      <c r="AM1335">
        <v>45</v>
      </c>
      <c r="AN1335">
        <v>221</v>
      </c>
    </row>
    <row r="1336" spans="1:40" x14ac:dyDescent="0.25">
      <c r="A1336">
        <v>3562</v>
      </c>
      <c r="B1336" t="s">
        <v>1434</v>
      </c>
      <c r="F1336" s="2" t="s">
        <v>1421</v>
      </c>
      <c r="AJ1336">
        <v>152</v>
      </c>
      <c r="AM1336">
        <v>45</v>
      </c>
      <c r="AN1336">
        <v>221</v>
      </c>
    </row>
    <row r="1337" spans="1:40" x14ac:dyDescent="0.25">
      <c r="A1337">
        <v>3563</v>
      </c>
      <c r="B1337" t="s">
        <v>1435</v>
      </c>
      <c r="F1337" s="2" t="s">
        <v>1421</v>
      </c>
      <c r="AJ1337">
        <v>152</v>
      </c>
      <c r="AM1337">
        <v>45</v>
      </c>
      <c r="AN1337">
        <v>221</v>
      </c>
    </row>
    <row r="1338" spans="1:40" x14ac:dyDescent="0.25">
      <c r="A1338">
        <v>3564</v>
      </c>
      <c r="B1338" t="s">
        <v>1436</v>
      </c>
      <c r="F1338" s="2" t="s">
        <v>1421</v>
      </c>
      <c r="AJ1338">
        <v>152</v>
      </c>
      <c r="AM1338">
        <v>45</v>
      </c>
      <c r="AN1338">
        <v>221</v>
      </c>
    </row>
    <row r="1339" spans="1:40" x14ac:dyDescent="0.25">
      <c r="A1339">
        <v>3565</v>
      </c>
      <c r="B1339" t="s">
        <v>1437</v>
      </c>
      <c r="F1339" s="2" t="s">
        <v>1421</v>
      </c>
      <c r="AJ1339">
        <v>152</v>
      </c>
      <c r="AM1339">
        <v>45</v>
      </c>
      <c r="AN1339">
        <v>221</v>
      </c>
    </row>
    <row r="1340" spans="1:40" x14ac:dyDescent="0.25">
      <c r="A1340">
        <v>3566</v>
      </c>
      <c r="B1340" t="s">
        <v>1438</v>
      </c>
      <c r="F1340" s="2" t="s">
        <v>1421</v>
      </c>
      <c r="AJ1340">
        <v>152</v>
      </c>
      <c r="AM1340">
        <v>45</v>
      </c>
      <c r="AN1340">
        <v>221</v>
      </c>
    </row>
    <row r="1341" spans="1:40" x14ac:dyDescent="0.25">
      <c r="A1341">
        <v>3567</v>
      </c>
      <c r="B1341" t="s">
        <v>1439</v>
      </c>
      <c r="F1341" s="2" t="s">
        <v>1421</v>
      </c>
      <c r="AJ1341">
        <v>152</v>
      </c>
      <c r="AM1341">
        <v>45</v>
      </c>
      <c r="AN1341">
        <v>221</v>
      </c>
    </row>
    <row r="1342" spans="1:40" x14ac:dyDescent="0.25">
      <c r="A1342">
        <v>3568</v>
      </c>
      <c r="B1342" t="s">
        <v>1440</v>
      </c>
      <c r="F1342" s="2" t="s">
        <v>1441</v>
      </c>
      <c r="AJ1342">
        <v>152</v>
      </c>
      <c r="AM1342">
        <v>45</v>
      </c>
      <c r="AN1342">
        <v>221</v>
      </c>
    </row>
    <row r="1343" spans="1:40" x14ac:dyDescent="0.25">
      <c r="A1343">
        <v>3569</v>
      </c>
      <c r="B1343" t="s">
        <v>1442</v>
      </c>
      <c r="F1343" s="2" t="s">
        <v>1421</v>
      </c>
      <c r="AJ1343">
        <v>152</v>
      </c>
      <c r="AM1343">
        <v>45</v>
      </c>
      <c r="AN1343">
        <v>221</v>
      </c>
    </row>
    <row r="1344" spans="1:40" x14ac:dyDescent="0.25">
      <c r="A1344">
        <v>3570</v>
      </c>
      <c r="B1344" t="s">
        <v>1443</v>
      </c>
      <c r="F1344" s="2" t="s">
        <v>1421</v>
      </c>
      <c r="AJ1344">
        <v>152</v>
      </c>
      <c r="AM1344">
        <v>45</v>
      </c>
      <c r="AN1344">
        <v>221</v>
      </c>
    </row>
    <row r="1345" spans="1:40" x14ac:dyDescent="0.25">
      <c r="A1345">
        <v>3571</v>
      </c>
      <c r="B1345" t="s">
        <v>1444</v>
      </c>
      <c r="F1345" s="2" t="s">
        <v>1421</v>
      </c>
      <c r="AJ1345">
        <v>152</v>
      </c>
      <c r="AM1345">
        <v>45</v>
      </c>
      <c r="AN1345">
        <v>221</v>
      </c>
    </row>
    <row r="1346" spans="1:40" x14ac:dyDescent="0.25">
      <c r="A1346">
        <v>3572</v>
      </c>
      <c r="B1346" t="s">
        <v>1445</v>
      </c>
      <c r="F1346" s="2" t="s">
        <v>1421</v>
      </c>
      <c r="AJ1346">
        <v>152</v>
      </c>
      <c r="AM1346">
        <v>45</v>
      </c>
      <c r="AN1346">
        <v>221</v>
      </c>
    </row>
    <row r="1347" spans="1:40" x14ac:dyDescent="0.25">
      <c r="A1347">
        <v>3573</v>
      </c>
      <c r="B1347" t="s">
        <v>1446</v>
      </c>
      <c r="F1347" s="2" t="s">
        <v>1421</v>
      </c>
      <c r="AJ1347">
        <v>152</v>
      </c>
      <c r="AM1347">
        <v>45</v>
      </c>
      <c r="AN1347">
        <v>221</v>
      </c>
    </row>
    <row r="1348" spans="1:40" x14ac:dyDescent="0.25">
      <c r="A1348">
        <v>3574</v>
      </c>
      <c r="B1348" t="s">
        <v>1447</v>
      </c>
      <c r="F1348" s="2" t="s">
        <v>1421</v>
      </c>
      <c r="AJ1348">
        <v>152</v>
      </c>
      <c r="AM1348">
        <v>45</v>
      </c>
      <c r="AN1348">
        <v>221</v>
      </c>
    </row>
    <row r="1349" spans="1:40" x14ac:dyDescent="0.25">
      <c r="A1349">
        <v>3575</v>
      </c>
      <c r="B1349" t="s">
        <v>1448</v>
      </c>
      <c r="F1349" s="2" t="s">
        <v>1421</v>
      </c>
      <c r="AJ1349">
        <v>152</v>
      </c>
      <c r="AM1349">
        <v>45</v>
      </c>
      <c r="AN1349">
        <v>221</v>
      </c>
    </row>
    <row r="1350" spans="1:40" x14ac:dyDescent="0.25">
      <c r="A1350">
        <v>3576</v>
      </c>
      <c r="B1350" t="s">
        <v>1449</v>
      </c>
      <c r="F1350" s="2" t="s">
        <v>1421</v>
      </c>
      <c r="AJ1350">
        <v>152</v>
      </c>
      <c r="AM1350">
        <v>45</v>
      </c>
      <c r="AN1350">
        <v>221</v>
      </c>
    </row>
    <row r="1351" spans="1:40" x14ac:dyDescent="0.25">
      <c r="A1351">
        <v>3577</v>
      </c>
      <c r="B1351" t="s">
        <v>1450</v>
      </c>
      <c r="F1351" s="2" t="s">
        <v>1421</v>
      </c>
      <c r="AJ1351">
        <v>152</v>
      </c>
      <c r="AM1351">
        <v>45</v>
      </c>
      <c r="AN1351">
        <v>221</v>
      </c>
    </row>
    <row r="1352" spans="1:40" x14ac:dyDescent="0.25">
      <c r="A1352">
        <v>3578</v>
      </c>
      <c r="B1352" t="s">
        <v>1451</v>
      </c>
      <c r="F1352" s="2" t="s">
        <v>1421</v>
      </c>
      <c r="AJ1352">
        <v>152</v>
      </c>
      <c r="AM1352">
        <v>45</v>
      </c>
      <c r="AN1352">
        <v>221</v>
      </c>
    </row>
    <row r="1353" spans="1:40" x14ac:dyDescent="0.25">
      <c r="A1353">
        <v>3579</v>
      </c>
      <c r="B1353" t="s">
        <v>1452</v>
      </c>
      <c r="F1353" s="2" t="s">
        <v>1421</v>
      </c>
      <c r="AJ1353">
        <v>152</v>
      </c>
      <c r="AM1353">
        <v>45</v>
      </c>
      <c r="AN1353">
        <v>221</v>
      </c>
    </row>
    <row r="1354" spans="1:40" x14ac:dyDescent="0.25">
      <c r="A1354">
        <v>3580</v>
      </c>
      <c r="B1354" t="s">
        <v>1453</v>
      </c>
      <c r="F1354" s="2" t="s">
        <v>1421</v>
      </c>
      <c r="AJ1354">
        <v>152</v>
      </c>
      <c r="AM1354">
        <v>45</v>
      </c>
      <c r="AN1354">
        <v>221</v>
      </c>
    </row>
    <row r="1355" spans="1:40" x14ac:dyDescent="0.25">
      <c r="A1355">
        <v>3582</v>
      </c>
      <c r="B1355" t="s">
        <v>1454</v>
      </c>
      <c r="F1355" s="2" t="s">
        <v>1421</v>
      </c>
      <c r="AJ1355">
        <v>152</v>
      </c>
      <c r="AM1355">
        <v>45</v>
      </c>
      <c r="AN1355">
        <v>221</v>
      </c>
    </row>
    <row r="1356" spans="1:40" x14ac:dyDescent="0.25">
      <c r="A1356">
        <v>3583</v>
      </c>
      <c r="B1356" t="s">
        <v>1455</v>
      </c>
      <c r="F1356" s="2" t="s">
        <v>1421</v>
      </c>
      <c r="AJ1356">
        <v>152</v>
      </c>
      <c r="AM1356">
        <v>45</v>
      </c>
      <c r="AN1356">
        <v>221</v>
      </c>
    </row>
    <row r="1357" spans="1:40" x14ac:dyDescent="0.25">
      <c r="A1357">
        <v>3584</v>
      </c>
      <c r="B1357" t="s">
        <v>1456</v>
      </c>
      <c r="F1357" s="2" t="s">
        <v>1421</v>
      </c>
      <c r="AJ1357">
        <v>152</v>
      </c>
      <c r="AM1357">
        <v>45</v>
      </c>
      <c r="AN1357">
        <v>221</v>
      </c>
    </row>
    <row r="1358" spans="1:40" x14ac:dyDescent="0.25">
      <c r="A1358">
        <v>3585</v>
      </c>
      <c r="B1358" t="s">
        <v>1457</v>
      </c>
      <c r="F1358" s="2" t="s">
        <v>1421</v>
      </c>
      <c r="AJ1358">
        <v>152</v>
      </c>
      <c r="AM1358">
        <v>45</v>
      </c>
      <c r="AN1358">
        <v>221</v>
      </c>
    </row>
    <row r="1359" spans="1:40" x14ac:dyDescent="0.25">
      <c r="A1359">
        <v>3586</v>
      </c>
      <c r="B1359" t="s">
        <v>1458</v>
      </c>
      <c r="F1359" s="2" t="s">
        <v>1421</v>
      </c>
      <c r="AJ1359">
        <v>152</v>
      </c>
      <c r="AM1359">
        <v>45</v>
      </c>
      <c r="AN1359">
        <v>221</v>
      </c>
    </row>
    <row r="1360" spans="1:40" x14ac:dyDescent="0.25">
      <c r="A1360">
        <v>3587</v>
      </c>
      <c r="B1360" t="s">
        <v>1459</v>
      </c>
      <c r="F1360" s="2" t="s">
        <v>1421</v>
      </c>
      <c r="AJ1360">
        <v>152</v>
      </c>
      <c r="AM1360">
        <v>45</v>
      </c>
      <c r="AN1360">
        <v>221</v>
      </c>
    </row>
    <row r="1361" spans="1:40" x14ac:dyDescent="0.25">
      <c r="A1361">
        <v>3588</v>
      </c>
      <c r="B1361" t="s">
        <v>1460</v>
      </c>
      <c r="F1361" s="2" t="s">
        <v>1421</v>
      </c>
      <c r="AJ1361">
        <v>152</v>
      </c>
      <c r="AM1361">
        <v>45</v>
      </c>
      <c r="AN1361">
        <v>221</v>
      </c>
    </row>
    <row r="1362" spans="1:40" x14ac:dyDescent="0.25">
      <c r="A1362">
        <v>3589</v>
      </c>
      <c r="B1362" t="s">
        <v>1461</v>
      </c>
      <c r="F1362" s="2" t="s">
        <v>1421</v>
      </c>
      <c r="AJ1362">
        <v>152</v>
      </c>
      <c r="AM1362">
        <v>45</v>
      </c>
      <c r="AN1362">
        <v>221</v>
      </c>
    </row>
    <row r="1363" spans="1:40" x14ac:dyDescent="0.25">
      <c r="A1363">
        <v>3591</v>
      </c>
      <c r="B1363" t="s">
        <v>1462</v>
      </c>
      <c r="F1363" s="2" t="s">
        <v>1421</v>
      </c>
      <c r="AJ1363">
        <v>152</v>
      </c>
      <c r="AM1363">
        <v>45</v>
      </c>
      <c r="AN1363">
        <v>221</v>
      </c>
    </row>
    <row r="1364" spans="1:40" x14ac:dyDescent="0.25">
      <c r="A1364">
        <v>3592</v>
      </c>
      <c r="B1364" t="s">
        <v>1463</v>
      </c>
      <c r="F1364" s="2" t="s">
        <v>1421</v>
      </c>
      <c r="AJ1364">
        <v>152</v>
      </c>
      <c r="AM1364">
        <v>45</v>
      </c>
      <c r="AN1364">
        <v>221</v>
      </c>
    </row>
    <row r="1365" spans="1:40" x14ac:dyDescent="0.25">
      <c r="A1365">
        <v>3593</v>
      </c>
      <c r="B1365" t="s">
        <v>1464</v>
      </c>
      <c r="F1365" s="2" t="s">
        <v>1421</v>
      </c>
      <c r="AJ1365">
        <v>152</v>
      </c>
      <c r="AM1365">
        <v>45</v>
      </c>
      <c r="AN1365">
        <v>221</v>
      </c>
    </row>
    <row r="1366" spans="1:40" x14ac:dyDescent="0.25">
      <c r="A1366">
        <v>3594</v>
      </c>
      <c r="B1366" t="s">
        <v>1465</v>
      </c>
      <c r="F1366" s="2" t="s">
        <v>1421</v>
      </c>
      <c r="AJ1366">
        <v>152</v>
      </c>
      <c r="AM1366">
        <v>45</v>
      </c>
      <c r="AN1366">
        <v>221</v>
      </c>
    </row>
    <row r="1367" spans="1:40" x14ac:dyDescent="0.25">
      <c r="A1367">
        <v>3595</v>
      </c>
      <c r="B1367" t="s">
        <v>1466</v>
      </c>
      <c r="F1367" s="2" t="s">
        <v>1421</v>
      </c>
      <c r="AJ1367">
        <v>152</v>
      </c>
      <c r="AM1367">
        <v>45</v>
      </c>
      <c r="AN1367">
        <v>221</v>
      </c>
    </row>
    <row r="1368" spans="1:40" x14ac:dyDescent="0.25">
      <c r="A1368">
        <v>3596</v>
      </c>
      <c r="B1368" t="s">
        <v>1467</v>
      </c>
      <c r="F1368" s="2" t="s">
        <v>1421</v>
      </c>
      <c r="AJ1368">
        <v>152</v>
      </c>
      <c r="AM1368">
        <v>45</v>
      </c>
      <c r="AN1368">
        <v>221</v>
      </c>
    </row>
    <row r="1369" spans="1:40" x14ac:dyDescent="0.25">
      <c r="A1369">
        <v>3597</v>
      </c>
      <c r="B1369" t="s">
        <v>1468</v>
      </c>
      <c r="F1369" s="2" t="s">
        <v>1421</v>
      </c>
      <c r="AJ1369">
        <v>152</v>
      </c>
      <c r="AM1369">
        <v>45</v>
      </c>
      <c r="AN1369">
        <v>221</v>
      </c>
    </row>
    <row r="1370" spans="1:40" x14ac:dyDescent="0.25">
      <c r="A1370">
        <v>3598</v>
      </c>
      <c r="B1370" t="s">
        <v>1469</v>
      </c>
      <c r="F1370" s="2" t="s">
        <v>1421</v>
      </c>
      <c r="AJ1370">
        <v>152</v>
      </c>
      <c r="AM1370">
        <v>45</v>
      </c>
      <c r="AN1370">
        <v>221</v>
      </c>
    </row>
    <row r="1371" spans="1:40" x14ac:dyDescent="0.25">
      <c r="A1371">
        <v>3599</v>
      </c>
      <c r="B1371" t="s">
        <v>1470</v>
      </c>
      <c r="F1371" s="2" t="s">
        <v>1421</v>
      </c>
      <c r="AJ1371">
        <v>152</v>
      </c>
      <c r="AM1371">
        <v>45</v>
      </c>
      <c r="AN1371">
        <v>221</v>
      </c>
    </row>
    <row r="1372" spans="1:40" x14ac:dyDescent="0.25">
      <c r="A1372">
        <v>3600</v>
      </c>
      <c r="B1372" t="s">
        <v>1471</v>
      </c>
      <c r="F1372" s="2" t="s">
        <v>1421</v>
      </c>
      <c r="AJ1372">
        <v>152</v>
      </c>
      <c r="AM1372">
        <v>45</v>
      </c>
      <c r="AN1372">
        <v>221</v>
      </c>
    </row>
    <row r="1373" spans="1:40" x14ac:dyDescent="0.25">
      <c r="A1373">
        <v>3601</v>
      </c>
      <c r="B1373" t="s">
        <v>1472</v>
      </c>
      <c r="F1373" s="2" t="s">
        <v>1421</v>
      </c>
      <c r="AJ1373">
        <v>152</v>
      </c>
      <c r="AM1373">
        <v>45</v>
      </c>
      <c r="AN1373">
        <v>221</v>
      </c>
    </row>
    <row r="1374" spans="1:40" x14ac:dyDescent="0.25">
      <c r="A1374">
        <v>3602</v>
      </c>
      <c r="B1374" t="s">
        <v>1473</v>
      </c>
      <c r="F1374" s="2" t="s">
        <v>1421</v>
      </c>
      <c r="AJ1374">
        <v>152</v>
      </c>
      <c r="AM1374">
        <v>45</v>
      </c>
      <c r="AN1374">
        <v>221</v>
      </c>
    </row>
    <row r="1375" spans="1:40" x14ac:dyDescent="0.25">
      <c r="A1375">
        <v>3603</v>
      </c>
      <c r="B1375" t="s">
        <v>1474</v>
      </c>
      <c r="F1375" s="2" t="s">
        <v>1421</v>
      </c>
      <c r="AJ1375">
        <v>152</v>
      </c>
      <c r="AM1375">
        <v>45</v>
      </c>
      <c r="AN1375">
        <v>221</v>
      </c>
    </row>
    <row r="1376" spans="1:40" x14ac:dyDescent="0.25">
      <c r="A1376">
        <v>3604</v>
      </c>
      <c r="B1376" t="s">
        <v>1475</v>
      </c>
      <c r="F1376" s="2" t="s">
        <v>1421</v>
      </c>
      <c r="AJ1376">
        <v>152</v>
      </c>
      <c r="AM1376">
        <v>45</v>
      </c>
      <c r="AN1376">
        <v>221</v>
      </c>
    </row>
    <row r="1377" spans="1:40" x14ac:dyDescent="0.25">
      <c r="A1377">
        <v>3605</v>
      </c>
      <c r="B1377" t="s">
        <v>1476</v>
      </c>
      <c r="F1377" s="2" t="s">
        <v>1421</v>
      </c>
      <c r="AJ1377">
        <v>152</v>
      </c>
      <c r="AM1377">
        <v>45</v>
      </c>
      <c r="AN1377">
        <v>221</v>
      </c>
    </row>
    <row r="1378" spans="1:40" x14ac:dyDescent="0.25">
      <c r="A1378">
        <v>3606</v>
      </c>
      <c r="B1378" t="s">
        <v>1477</v>
      </c>
      <c r="F1378" s="2" t="s">
        <v>1421</v>
      </c>
      <c r="AJ1378">
        <v>152</v>
      </c>
      <c r="AM1378">
        <v>45</v>
      </c>
      <c r="AN1378">
        <v>221</v>
      </c>
    </row>
    <row r="1379" spans="1:40" x14ac:dyDescent="0.25">
      <c r="A1379">
        <v>3607</v>
      </c>
      <c r="B1379" t="s">
        <v>1478</v>
      </c>
      <c r="F1379" s="2" t="s">
        <v>1421</v>
      </c>
      <c r="AJ1379">
        <v>152</v>
      </c>
      <c r="AM1379">
        <v>45</v>
      </c>
      <c r="AN1379">
        <v>221</v>
      </c>
    </row>
    <row r="1380" spans="1:40" x14ac:dyDescent="0.25">
      <c r="A1380">
        <v>3608</v>
      </c>
      <c r="B1380" t="s">
        <v>1479</v>
      </c>
      <c r="F1380" s="2" t="s">
        <v>1421</v>
      </c>
      <c r="AJ1380">
        <v>152</v>
      </c>
      <c r="AM1380">
        <v>45</v>
      </c>
      <c r="AN1380">
        <v>221</v>
      </c>
    </row>
    <row r="1381" spans="1:40" x14ac:dyDescent="0.25">
      <c r="A1381">
        <v>3617</v>
      </c>
      <c r="B1381" t="s">
        <v>1480</v>
      </c>
      <c r="F1381" s="2">
        <v>1949453267</v>
      </c>
      <c r="AJ1381">
        <v>152</v>
      </c>
      <c r="AM1381">
        <v>54</v>
      </c>
      <c r="AN1381">
        <v>291</v>
      </c>
    </row>
    <row r="1382" spans="1:40" x14ac:dyDescent="0.25">
      <c r="A1382">
        <v>3629</v>
      </c>
      <c r="B1382" t="s">
        <v>1481</v>
      </c>
      <c r="F1382" s="2">
        <v>1815617463</v>
      </c>
      <c r="AJ1382">
        <v>152</v>
      </c>
      <c r="AM1382">
        <v>23</v>
      </c>
      <c r="AN1382">
        <v>123</v>
      </c>
    </row>
    <row r="1383" spans="1:40" x14ac:dyDescent="0.25">
      <c r="A1383">
        <v>3633</v>
      </c>
      <c r="B1383" t="s">
        <v>1482</v>
      </c>
      <c r="F1383" s="2">
        <v>1827221352</v>
      </c>
      <c r="AJ1383">
        <v>152</v>
      </c>
      <c r="AM1383">
        <v>21</v>
      </c>
      <c r="AN1383">
        <v>107</v>
      </c>
    </row>
    <row r="1384" spans="1:40" x14ac:dyDescent="0.25">
      <c r="A1384">
        <v>3636</v>
      </c>
      <c r="B1384" t="s">
        <v>1483</v>
      </c>
      <c r="F1384" s="2" t="s">
        <v>1484</v>
      </c>
      <c r="AJ1384">
        <v>152</v>
      </c>
      <c r="AM1384">
        <v>45</v>
      </c>
      <c r="AN1384">
        <v>222</v>
      </c>
    </row>
    <row r="1385" spans="1:40" x14ac:dyDescent="0.25">
      <c r="A1385">
        <v>3637</v>
      </c>
      <c r="B1385" t="s">
        <v>1485</v>
      </c>
      <c r="F1385" s="2" t="s">
        <v>1486</v>
      </c>
      <c r="AJ1385">
        <v>152</v>
      </c>
      <c r="AM1385">
        <v>45</v>
      </c>
      <c r="AN1385">
        <v>222</v>
      </c>
    </row>
    <row r="1386" spans="1:40" x14ac:dyDescent="0.25">
      <c r="A1386">
        <v>3638</v>
      </c>
      <c r="B1386" t="s">
        <v>1487</v>
      </c>
      <c r="F1386" s="2" t="s">
        <v>1488</v>
      </c>
      <c r="AJ1386">
        <v>152</v>
      </c>
      <c r="AM1386">
        <v>45</v>
      </c>
      <c r="AN1386">
        <v>222</v>
      </c>
    </row>
    <row r="1387" spans="1:40" x14ac:dyDescent="0.25">
      <c r="A1387">
        <v>3639</v>
      </c>
      <c r="B1387" t="s">
        <v>1489</v>
      </c>
      <c r="F1387" s="2" t="s">
        <v>1490</v>
      </c>
      <c r="AJ1387">
        <v>152</v>
      </c>
      <c r="AM1387">
        <v>45</v>
      </c>
      <c r="AN1387">
        <v>222</v>
      </c>
    </row>
    <row r="1388" spans="1:40" x14ac:dyDescent="0.25">
      <c r="A1388">
        <v>3640</v>
      </c>
      <c r="B1388" t="s">
        <v>1491</v>
      </c>
      <c r="F1388" s="2" t="s">
        <v>1492</v>
      </c>
      <c r="AJ1388">
        <v>152</v>
      </c>
      <c r="AM1388">
        <v>45</v>
      </c>
      <c r="AN1388">
        <v>222</v>
      </c>
    </row>
    <row r="1389" spans="1:40" x14ac:dyDescent="0.25">
      <c r="A1389">
        <v>3641</v>
      </c>
      <c r="B1389" t="s">
        <v>1493</v>
      </c>
      <c r="F1389" s="2">
        <v>1700557027</v>
      </c>
      <c r="AJ1389">
        <v>152</v>
      </c>
      <c r="AM1389">
        <v>45</v>
      </c>
      <c r="AN1389">
        <v>222</v>
      </c>
    </row>
    <row r="1390" spans="1:40" x14ac:dyDescent="0.25">
      <c r="A1390">
        <v>3642</v>
      </c>
      <c r="B1390" t="s">
        <v>1494</v>
      </c>
      <c r="F1390" s="2" t="s">
        <v>1495</v>
      </c>
      <c r="AJ1390">
        <v>152</v>
      </c>
      <c r="AM1390">
        <v>45</v>
      </c>
      <c r="AN1390">
        <v>222</v>
      </c>
    </row>
    <row r="1391" spans="1:40" x14ac:dyDescent="0.25">
      <c r="A1391">
        <v>3643</v>
      </c>
      <c r="B1391" t="s">
        <v>1496</v>
      </c>
      <c r="F1391" s="2" t="s">
        <v>1497</v>
      </c>
      <c r="AJ1391">
        <v>152</v>
      </c>
      <c r="AM1391">
        <v>45</v>
      </c>
      <c r="AN1391">
        <v>222</v>
      </c>
    </row>
    <row r="1392" spans="1:40" x14ac:dyDescent="0.25">
      <c r="A1392">
        <v>3644</v>
      </c>
      <c r="B1392" t="s">
        <v>1498</v>
      </c>
      <c r="F1392" s="2">
        <v>1719251495</v>
      </c>
      <c r="AJ1392">
        <v>152</v>
      </c>
      <c r="AM1392">
        <v>45</v>
      </c>
      <c r="AN1392">
        <v>222</v>
      </c>
    </row>
    <row r="1393" spans="1:40" x14ac:dyDescent="0.25">
      <c r="A1393">
        <v>3645</v>
      </c>
      <c r="B1393" t="s">
        <v>1499</v>
      </c>
      <c r="F1393" s="2" t="s">
        <v>1500</v>
      </c>
      <c r="AJ1393">
        <v>152</v>
      </c>
      <c r="AM1393">
        <v>45</v>
      </c>
      <c r="AN1393">
        <v>222</v>
      </c>
    </row>
    <row r="1394" spans="1:40" x14ac:dyDescent="0.25">
      <c r="A1394">
        <v>3646</v>
      </c>
      <c r="B1394" t="s">
        <v>1501</v>
      </c>
      <c r="F1394" s="2" t="s">
        <v>1502</v>
      </c>
      <c r="AJ1394">
        <v>152</v>
      </c>
      <c r="AM1394">
        <v>45</v>
      </c>
      <c r="AN1394">
        <v>222</v>
      </c>
    </row>
    <row r="1395" spans="1:40" x14ac:dyDescent="0.25">
      <c r="A1395">
        <v>3647</v>
      </c>
      <c r="B1395" t="s">
        <v>1503</v>
      </c>
      <c r="F1395" s="2" t="s">
        <v>1504</v>
      </c>
      <c r="AJ1395">
        <v>152</v>
      </c>
      <c r="AM1395">
        <v>45</v>
      </c>
      <c r="AN1395">
        <v>222</v>
      </c>
    </row>
    <row r="1396" spans="1:40" x14ac:dyDescent="0.25">
      <c r="A1396">
        <v>3648</v>
      </c>
      <c r="B1396" t="s">
        <v>746</v>
      </c>
      <c r="F1396" s="2" t="s">
        <v>1505</v>
      </c>
      <c r="AJ1396">
        <v>152</v>
      </c>
      <c r="AM1396">
        <v>45</v>
      </c>
      <c r="AN1396">
        <v>222</v>
      </c>
    </row>
    <row r="1397" spans="1:40" x14ac:dyDescent="0.25">
      <c r="A1397">
        <v>3649</v>
      </c>
      <c r="B1397" t="s">
        <v>1506</v>
      </c>
      <c r="F1397" s="2">
        <v>1672564892</v>
      </c>
      <c r="AJ1397">
        <v>152</v>
      </c>
      <c r="AM1397">
        <v>45</v>
      </c>
      <c r="AN1397">
        <v>222</v>
      </c>
    </row>
    <row r="1398" spans="1:40" x14ac:dyDescent="0.25">
      <c r="A1398">
        <v>3652</v>
      </c>
      <c r="B1398" t="s">
        <v>1507</v>
      </c>
      <c r="F1398" s="2" t="s">
        <v>1508</v>
      </c>
      <c r="AJ1398">
        <v>152</v>
      </c>
      <c r="AM1398">
        <v>45</v>
      </c>
      <c r="AN1398">
        <v>222</v>
      </c>
    </row>
    <row r="1399" spans="1:40" x14ac:dyDescent="0.25">
      <c r="A1399">
        <v>3701</v>
      </c>
      <c r="B1399" t="s">
        <v>1509</v>
      </c>
      <c r="F1399" s="2">
        <v>1795951997</v>
      </c>
      <c r="AJ1399">
        <v>152</v>
      </c>
      <c r="AM1399">
        <v>45</v>
      </c>
      <c r="AN1399">
        <v>226</v>
      </c>
    </row>
    <row r="1400" spans="1:40" x14ac:dyDescent="0.25">
      <c r="A1400">
        <v>3702</v>
      </c>
      <c r="B1400" t="s">
        <v>1510</v>
      </c>
      <c r="F1400" s="2">
        <v>1980166692</v>
      </c>
      <c r="AJ1400">
        <v>152</v>
      </c>
      <c r="AM1400">
        <v>45</v>
      </c>
      <c r="AN1400">
        <v>226</v>
      </c>
    </row>
    <row r="1401" spans="1:40" x14ac:dyDescent="0.25">
      <c r="A1401">
        <v>3703</v>
      </c>
      <c r="B1401" t="s">
        <v>1511</v>
      </c>
      <c r="F1401" s="2">
        <v>1733949370</v>
      </c>
      <c r="AJ1401">
        <v>152</v>
      </c>
      <c r="AM1401">
        <v>45</v>
      </c>
      <c r="AN1401">
        <v>226</v>
      </c>
    </row>
    <row r="1402" spans="1:40" x14ac:dyDescent="0.25">
      <c r="A1402">
        <v>3704</v>
      </c>
      <c r="B1402" t="s">
        <v>1512</v>
      </c>
      <c r="F1402" s="2">
        <v>1713729392</v>
      </c>
      <c r="AJ1402">
        <v>152</v>
      </c>
      <c r="AM1402">
        <v>45</v>
      </c>
      <c r="AN1402">
        <v>226</v>
      </c>
    </row>
    <row r="1403" spans="1:40" x14ac:dyDescent="0.25">
      <c r="A1403">
        <v>3721</v>
      </c>
      <c r="B1403" t="s">
        <v>1513</v>
      </c>
      <c r="F1403" s="2">
        <v>1754481284</v>
      </c>
      <c r="AJ1403">
        <v>152</v>
      </c>
      <c r="AM1403">
        <v>45</v>
      </c>
      <c r="AN1403">
        <v>224</v>
      </c>
    </row>
    <row r="1404" spans="1:40" x14ac:dyDescent="0.25">
      <c r="A1404">
        <v>3722</v>
      </c>
      <c r="B1404" t="s">
        <v>1514</v>
      </c>
      <c r="F1404" s="2">
        <v>1725267298</v>
      </c>
      <c r="AJ1404">
        <v>152</v>
      </c>
      <c r="AM1404">
        <v>45</v>
      </c>
      <c r="AN1404">
        <v>224</v>
      </c>
    </row>
    <row r="1405" spans="1:40" x14ac:dyDescent="0.25">
      <c r="A1405">
        <v>3754</v>
      </c>
      <c r="B1405" t="s">
        <v>1515</v>
      </c>
      <c r="F1405" t="s">
        <v>1516</v>
      </c>
      <c r="AJ1405">
        <v>152</v>
      </c>
      <c r="AM1405">
        <v>56</v>
      </c>
      <c r="AN1405">
        <v>273</v>
      </c>
    </row>
    <row r="1406" spans="1:40" x14ac:dyDescent="0.25">
      <c r="A1406">
        <v>3755</v>
      </c>
      <c r="B1406" t="s">
        <v>1517</v>
      </c>
      <c r="F1406" s="2" t="s">
        <v>1518</v>
      </c>
      <c r="AJ1406">
        <v>152</v>
      </c>
      <c r="AM1406">
        <v>56</v>
      </c>
      <c r="AN1406">
        <v>273</v>
      </c>
    </row>
    <row r="1407" spans="1:40" x14ac:dyDescent="0.25">
      <c r="A1407">
        <v>3765</v>
      </c>
      <c r="B1407" t="s">
        <v>1519</v>
      </c>
      <c r="F1407" s="2" t="s">
        <v>1520</v>
      </c>
      <c r="AJ1407">
        <v>152</v>
      </c>
      <c r="AM1407">
        <v>56</v>
      </c>
      <c r="AN1407">
        <v>273</v>
      </c>
    </row>
    <row r="1408" spans="1:40" x14ac:dyDescent="0.25">
      <c r="A1408">
        <v>3768</v>
      </c>
      <c r="B1408" t="s">
        <v>1521</v>
      </c>
      <c r="F1408" s="2" t="s">
        <v>1522</v>
      </c>
      <c r="AJ1408">
        <v>152</v>
      </c>
      <c r="AM1408">
        <v>56</v>
      </c>
      <c r="AN1408">
        <v>273</v>
      </c>
    </row>
    <row r="1409" spans="1:40" x14ac:dyDescent="0.25">
      <c r="A1409">
        <v>3770</v>
      </c>
      <c r="B1409" t="s">
        <v>1523</v>
      </c>
      <c r="F1409" s="2" t="s">
        <v>1524</v>
      </c>
      <c r="AJ1409">
        <v>152</v>
      </c>
      <c r="AM1409">
        <v>56</v>
      </c>
      <c r="AN1409">
        <v>273</v>
      </c>
    </row>
    <row r="1410" spans="1:40" x14ac:dyDescent="0.25">
      <c r="A1410">
        <v>3811</v>
      </c>
      <c r="B1410" t="s">
        <v>1525</v>
      </c>
      <c r="F1410" s="2" t="s">
        <v>1526</v>
      </c>
      <c r="AJ1410">
        <v>152</v>
      </c>
      <c r="AM1410">
        <v>54</v>
      </c>
      <c r="AN1410">
        <v>288</v>
      </c>
    </row>
    <row r="1411" spans="1:40" x14ac:dyDescent="0.25">
      <c r="A1411">
        <v>3812</v>
      </c>
      <c r="B1411" t="s">
        <v>1527</v>
      </c>
      <c r="F1411" s="2" t="s">
        <v>1528</v>
      </c>
      <c r="AJ1411">
        <v>152</v>
      </c>
      <c r="AM1411">
        <v>54</v>
      </c>
      <c r="AN1411">
        <v>288</v>
      </c>
    </row>
    <row r="1412" spans="1:40" x14ac:dyDescent="0.25">
      <c r="A1412">
        <v>3813</v>
      </c>
      <c r="B1412" t="s">
        <v>1529</v>
      </c>
      <c r="F1412" s="2" t="s">
        <v>1530</v>
      </c>
      <c r="AJ1412">
        <v>152</v>
      </c>
      <c r="AM1412">
        <v>54</v>
      </c>
      <c r="AN1412">
        <v>288</v>
      </c>
    </row>
    <row r="1413" spans="1:40" x14ac:dyDescent="0.25">
      <c r="A1413">
        <v>3816</v>
      </c>
      <c r="B1413" t="s">
        <v>1531</v>
      </c>
      <c r="F1413" s="2" t="s">
        <v>1532</v>
      </c>
      <c r="AJ1413">
        <v>152</v>
      </c>
      <c r="AM1413">
        <v>54</v>
      </c>
      <c r="AN1413">
        <v>288</v>
      </c>
    </row>
    <row r="1414" spans="1:40" x14ac:dyDescent="0.25">
      <c r="A1414">
        <v>3817</v>
      </c>
      <c r="B1414" t="s">
        <v>1533</v>
      </c>
      <c r="F1414" s="2" t="s">
        <v>1534</v>
      </c>
      <c r="AJ1414">
        <v>152</v>
      </c>
      <c r="AM1414">
        <v>54</v>
      </c>
      <c r="AN1414">
        <v>288</v>
      </c>
    </row>
    <row r="1415" spans="1:40" x14ac:dyDescent="0.25">
      <c r="A1415">
        <v>3819</v>
      </c>
      <c r="B1415" t="s">
        <v>1535</v>
      </c>
      <c r="F1415" s="2">
        <v>1794313856</v>
      </c>
      <c r="AJ1415">
        <v>152</v>
      </c>
      <c r="AM1415">
        <v>54</v>
      </c>
      <c r="AN1415">
        <v>288</v>
      </c>
    </row>
    <row r="1416" spans="1:40" x14ac:dyDescent="0.25">
      <c r="A1416">
        <v>3822</v>
      </c>
      <c r="B1416" t="s">
        <v>1536</v>
      </c>
      <c r="F1416" s="2" t="s">
        <v>1537</v>
      </c>
      <c r="AJ1416">
        <v>152</v>
      </c>
      <c r="AM1416">
        <v>54</v>
      </c>
      <c r="AN1416">
        <v>288</v>
      </c>
    </row>
    <row r="1417" spans="1:40" x14ac:dyDescent="0.25">
      <c r="A1417">
        <v>3823</v>
      </c>
      <c r="B1417" t="s">
        <v>635</v>
      </c>
      <c r="F1417" s="2">
        <v>1761870310</v>
      </c>
      <c r="AJ1417">
        <v>152</v>
      </c>
      <c r="AM1417">
        <v>54</v>
      </c>
      <c r="AN1417">
        <v>288</v>
      </c>
    </row>
    <row r="1418" spans="1:40" x14ac:dyDescent="0.25">
      <c r="A1418">
        <v>3824</v>
      </c>
      <c r="B1418" t="s">
        <v>490</v>
      </c>
      <c r="F1418" s="2" t="s">
        <v>1538</v>
      </c>
      <c r="AJ1418">
        <v>152</v>
      </c>
      <c r="AM1418">
        <v>54</v>
      </c>
      <c r="AN1418">
        <v>288</v>
      </c>
    </row>
    <row r="1419" spans="1:40" x14ac:dyDescent="0.25">
      <c r="A1419">
        <v>3825</v>
      </c>
      <c r="B1419" t="s">
        <v>1539</v>
      </c>
      <c r="F1419" s="2">
        <v>1764571487</v>
      </c>
      <c r="AJ1419">
        <v>152</v>
      </c>
      <c r="AM1419">
        <v>54</v>
      </c>
      <c r="AN1419">
        <v>288</v>
      </c>
    </row>
    <row r="1420" spans="1:40" x14ac:dyDescent="0.25">
      <c r="A1420">
        <v>3831</v>
      </c>
      <c r="B1420" t="s">
        <v>1540</v>
      </c>
      <c r="F1420" s="2">
        <v>1811509506</v>
      </c>
      <c r="AJ1420">
        <v>152</v>
      </c>
      <c r="AM1420">
        <v>52</v>
      </c>
      <c r="AN1420">
        <v>263</v>
      </c>
    </row>
    <row r="1421" spans="1:40" x14ac:dyDescent="0.25">
      <c r="A1421">
        <v>3835</v>
      </c>
      <c r="B1421" t="s">
        <v>1541</v>
      </c>
      <c r="F1421" s="2">
        <v>1910404641</v>
      </c>
      <c r="AJ1421">
        <v>152</v>
      </c>
      <c r="AM1421">
        <v>6</v>
      </c>
      <c r="AN1421">
        <v>31</v>
      </c>
    </row>
    <row r="1422" spans="1:40" x14ac:dyDescent="0.25">
      <c r="A1422">
        <v>3838</v>
      </c>
      <c r="B1422" t="s">
        <v>1542</v>
      </c>
      <c r="F1422" s="2">
        <v>1962119769</v>
      </c>
      <c r="AJ1422">
        <v>152</v>
      </c>
      <c r="AM1422">
        <v>54</v>
      </c>
      <c r="AN1422">
        <v>286</v>
      </c>
    </row>
    <row r="1423" spans="1:40" x14ac:dyDescent="0.25">
      <c r="A1423">
        <v>3839</v>
      </c>
      <c r="B1423" t="s">
        <v>799</v>
      </c>
      <c r="F1423" s="2">
        <v>1946454962</v>
      </c>
      <c r="AJ1423">
        <v>152</v>
      </c>
      <c r="AM1423">
        <v>54</v>
      </c>
      <c r="AN1423">
        <v>286</v>
      </c>
    </row>
    <row r="1424" spans="1:40" x14ac:dyDescent="0.25">
      <c r="A1424">
        <v>3840</v>
      </c>
      <c r="B1424" t="s">
        <v>1543</v>
      </c>
      <c r="F1424" s="2">
        <v>1822060597</v>
      </c>
      <c r="AJ1424">
        <v>152</v>
      </c>
      <c r="AM1424">
        <v>54</v>
      </c>
      <c r="AN1424">
        <v>286</v>
      </c>
    </row>
    <row r="1425" spans="1:40" x14ac:dyDescent="0.25">
      <c r="A1425">
        <v>3842</v>
      </c>
      <c r="B1425" t="s">
        <v>1544</v>
      </c>
      <c r="F1425" s="2">
        <v>1758842788</v>
      </c>
      <c r="AJ1425">
        <v>152</v>
      </c>
      <c r="AM1425">
        <v>54</v>
      </c>
      <c r="AN1425">
        <v>286</v>
      </c>
    </row>
    <row r="1426" spans="1:40" x14ac:dyDescent="0.25">
      <c r="A1426">
        <v>3843</v>
      </c>
      <c r="B1426" t="s">
        <v>1545</v>
      </c>
      <c r="F1426" s="2">
        <v>1934362818</v>
      </c>
      <c r="AJ1426">
        <v>152</v>
      </c>
      <c r="AM1426">
        <v>54</v>
      </c>
      <c r="AN1426">
        <v>286</v>
      </c>
    </row>
    <row r="1427" spans="1:40" x14ac:dyDescent="0.25">
      <c r="A1427">
        <v>3844</v>
      </c>
      <c r="B1427" t="s">
        <v>1546</v>
      </c>
      <c r="F1427" s="2">
        <v>1926267480</v>
      </c>
      <c r="AJ1427">
        <v>152</v>
      </c>
      <c r="AM1427">
        <v>54</v>
      </c>
      <c r="AN1427">
        <v>286</v>
      </c>
    </row>
    <row r="1428" spans="1:40" x14ac:dyDescent="0.25">
      <c r="A1428">
        <v>3845</v>
      </c>
      <c r="B1428" t="s">
        <v>1547</v>
      </c>
      <c r="F1428" s="2">
        <v>1911840372</v>
      </c>
      <c r="AJ1428">
        <v>152</v>
      </c>
      <c r="AM1428">
        <v>54</v>
      </c>
      <c r="AN1428">
        <v>286</v>
      </c>
    </row>
    <row r="1429" spans="1:40" x14ac:dyDescent="0.25">
      <c r="A1429">
        <v>3846</v>
      </c>
      <c r="B1429" t="s">
        <v>1548</v>
      </c>
      <c r="F1429" s="2">
        <v>1916981482</v>
      </c>
      <c r="AJ1429">
        <v>152</v>
      </c>
      <c r="AM1429">
        <v>54</v>
      </c>
      <c r="AN1429">
        <v>286</v>
      </c>
    </row>
    <row r="1430" spans="1:40" x14ac:dyDescent="0.25">
      <c r="A1430">
        <v>3847</v>
      </c>
      <c r="B1430" t="s">
        <v>1549</v>
      </c>
      <c r="F1430" s="2">
        <v>1923093398</v>
      </c>
      <c r="AJ1430">
        <v>152</v>
      </c>
      <c r="AM1430">
        <v>54</v>
      </c>
      <c r="AN1430">
        <v>286</v>
      </c>
    </row>
    <row r="1431" spans="1:40" x14ac:dyDescent="0.25">
      <c r="A1431">
        <v>3848</v>
      </c>
      <c r="B1431" t="s">
        <v>1550</v>
      </c>
      <c r="F1431" s="2">
        <v>1941311436</v>
      </c>
      <c r="AJ1431">
        <v>152</v>
      </c>
      <c r="AM1431">
        <v>54</v>
      </c>
      <c r="AN1431">
        <v>286</v>
      </c>
    </row>
    <row r="1432" spans="1:40" x14ac:dyDescent="0.25">
      <c r="A1432">
        <v>3896</v>
      </c>
      <c r="B1432" t="s">
        <v>178</v>
      </c>
      <c r="F1432" s="2">
        <v>1728742868</v>
      </c>
      <c r="AJ1432">
        <v>152</v>
      </c>
      <c r="AM1432">
        <v>8</v>
      </c>
      <c r="AN1432">
        <v>23</v>
      </c>
    </row>
    <row r="1433" spans="1:40" x14ac:dyDescent="0.25">
      <c r="A1433">
        <v>3897</v>
      </c>
      <c r="B1433" t="s">
        <v>1551</v>
      </c>
      <c r="F1433" s="2">
        <v>1791655604</v>
      </c>
      <c r="AJ1433">
        <v>152</v>
      </c>
      <c r="AM1433">
        <v>8</v>
      </c>
      <c r="AN1433">
        <v>23</v>
      </c>
    </row>
    <row r="1434" spans="1:40" x14ac:dyDescent="0.25">
      <c r="A1434">
        <v>3898</v>
      </c>
      <c r="B1434" t="s">
        <v>1552</v>
      </c>
      <c r="F1434" s="2">
        <v>1821044049</v>
      </c>
      <c r="AJ1434">
        <v>152</v>
      </c>
      <c r="AM1434">
        <v>8</v>
      </c>
      <c r="AN1434">
        <v>23</v>
      </c>
    </row>
    <row r="1435" spans="1:40" x14ac:dyDescent="0.25">
      <c r="A1435">
        <v>3899</v>
      </c>
      <c r="B1435" t="s">
        <v>1553</v>
      </c>
      <c r="F1435" s="2">
        <v>1677122465</v>
      </c>
      <c r="AJ1435">
        <v>152</v>
      </c>
      <c r="AM1435">
        <v>8</v>
      </c>
      <c r="AN1435">
        <v>23</v>
      </c>
    </row>
    <row r="1436" spans="1:40" x14ac:dyDescent="0.25">
      <c r="A1436">
        <v>3900</v>
      </c>
      <c r="B1436" t="s">
        <v>1554</v>
      </c>
      <c r="F1436" s="2">
        <v>1685786520</v>
      </c>
      <c r="AJ1436">
        <v>152</v>
      </c>
      <c r="AM1436">
        <v>8</v>
      </c>
      <c r="AN1436">
        <v>23</v>
      </c>
    </row>
    <row r="1437" spans="1:40" x14ac:dyDescent="0.25">
      <c r="A1437">
        <v>3901</v>
      </c>
      <c r="B1437" t="s">
        <v>407</v>
      </c>
      <c r="F1437" s="2">
        <v>1932081543</v>
      </c>
      <c r="AJ1437">
        <v>152</v>
      </c>
      <c r="AM1437">
        <v>8</v>
      </c>
      <c r="AN1437">
        <v>23</v>
      </c>
    </row>
    <row r="1438" spans="1:40" x14ac:dyDescent="0.25">
      <c r="A1438">
        <v>3903</v>
      </c>
      <c r="B1438" t="s">
        <v>1555</v>
      </c>
      <c r="F1438" s="2">
        <v>1959899886</v>
      </c>
      <c r="AJ1438">
        <v>152</v>
      </c>
      <c r="AM1438">
        <v>8</v>
      </c>
      <c r="AN1438">
        <v>22</v>
      </c>
    </row>
    <row r="1439" spans="1:40" x14ac:dyDescent="0.25">
      <c r="A1439">
        <v>3904</v>
      </c>
      <c r="B1439" t="s">
        <v>1556</v>
      </c>
      <c r="F1439" s="2">
        <v>1811204205</v>
      </c>
      <c r="AJ1439">
        <v>152</v>
      </c>
      <c r="AM1439">
        <v>28</v>
      </c>
      <c r="AN1439">
        <v>139</v>
      </c>
    </row>
    <row r="1440" spans="1:40" x14ac:dyDescent="0.25">
      <c r="A1440">
        <v>3906</v>
      </c>
      <c r="B1440" t="s">
        <v>1557</v>
      </c>
      <c r="F1440" s="2">
        <v>1861708806</v>
      </c>
      <c r="AJ1440">
        <v>152</v>
      </c>
      <c r="AM1440">
        <v>23</v>
      </c>
      <c r="AN1440">
        <v>123</v>
      </c>
    </row>
    <row r="1441" spans="1:40" x14ac:dyDescent="0.25">
      <c r="A1441">
        <v>3916</v>
      </c>
      <c r="B1441" t="s">
        <v>1558</v>
      </c>
      <c r="F1441" s="2">
        <v>1767078741</v>
      </c>
      <c r="AJ1441">
        <v>152</v>
      </c>
      <c r="AM1441">
        <v>48</v>
      </c>
      <c r="AN1441">
        <v>248</v>
      </c>
    </row>
    <row r="1442" spans="1:40" x14ac:dyDescent="0.25">
      <c r="A1442">
        <v>3917</v>
      </c>
      <c r="B1442">
        <v>0</v>
      </c>
      <c r="F1442" s="2">
        <v>0</v>
      </c>
      <c r="AJ1442">
        <v>152</v>
      </c>
      <c r="AM1442">
        <v>48</v>
      </c>
      <c r="AN1442">
        <v>248</v>
      </c>
    </row>
    <row r="1443" spans="1:40" x14ac:dyDescent="0.25">
      <c r="A1443">
        <v>3918</v>
      </c>
      <c r="B1443" t="s">
        <v>1559</v>
      </c>
      <c r="F1443" s="2">
        <v>1723151848</v>
      </c>
      <c r="AJ1443">
        <v>152</v>
      </c>
      <c r="AM1443">
        <v>48</v>
      </c>
      <c r="AN1443">
        <v>248</v>
      </c>
    </row>
    <row r="1444" spans="1:40" x14ac:dyDescent="0.25">
      <c r="A1444">
        <v>3919</v>
      </c>
      <c r="B1444" t="s">
        <v>1560</v>
      </c>
      <c r="F1444" s="2">
        <v>1744118748</v>
      </c>
      <c r="AJ1444">
        <v>152</v>
      </c>
      <c r="AM1444">
        <v>48</v>
      </c>
      <c r="AN1444">
        <v>248</v>
      </c>
    </row>
    <row r="1445" spans="1:40" x14ac:dyDescent="0.25">
      <c r="A1445">
        <v>3923</v>
      </c>
      <c r="B1445" t="s">
        <v>1561</v>
      </c>
      <c r="F1445" s="2">
        <v>8801753034085</v>
      </c>
      <c r="AJ1445">
        <v>152</v>
      </c>
      <c r="AM1445">
        <v>26</v>
      </c>
      <c r="AN1445">
        <v>134</v>
      </c>
    </row>
    <row r="1446" spans="1:40" x14ac:dyDescent="0.25">
      <c r="A1446">
        <v>3925</v>
      </c>
      <c r="B1446" t="s">
        <v>1562</v>
      </c>
      <c r="F1446" s="2">
        <v>8801869676762</v>
      </c>
      <c r="AJ1446">
        <v>152</v>
      </c>
      <c r="AM1446">
        <v>26</v>
      </c>
      <c r="AN1446">
        <v>134</v>
      </c>
    </row>
    <row r="1447" spans="1:40" x14ac:dyDescent="0.25">
      <c r="A1447">
        <v>3926</v>
      </c>
      <c r="B1447" t="s">
        <v>1563</v>
      </c>
      <c r="F1447" s="2">
        <v>8801871086875</v>
      </c>
      <c r="AJ1447">
        <v>152</v>
      </c>
      <c r="AM1447">
        <v>26</v>
      </c>
      <c r="AN1447">
        <v>134</v>
      </c>
    </row>
    <row r="1448" spans="1:40" x14ac:dyDescent="0.25">
      <c r="A1448">
        <v>3927</v>
      </c>
      <c r="B1448" t="s">
        <v>1564</v>
      </c>
      <c r="F1448" s="2"/>
      <c r="AJ1448">
        <v>152</v>
      </c>
      <c r="AM1448">
        <v>26</v>
      </c>
      <c r="AN1448">
        <v>134</v>
      </c>
    </row>
    <row r="1449" spans="1:40" x14ac:dyDescent="0.25">
      <c r="A1449">
        <v>3928</v>
      </c>
      <c r="B1449" s="2" t="s">
        <v>1565</v>
      </c>
      <c r="F1449" s="2">
        <v>8801721178738</v>
      </c>
      <c r="AJ1449">
        <v>152</v>
      </c>
      <c r="AM1449">
        <v>26</v>
      </c>
      <c r="AN1449">
        <v>134</v>
      </c>
    </row>
    <row r="1450" spans="1:40" x14ac:dyDescent="0.25">
      <c r="A1450">
        <v>3929</v>
      </c>
      <c r="B1450" t="s">
        <v>1566</v>
      </c>
      <c r="F1450" s="2">
        <v>8801746769849</v>
      </c>
      <c r="AJ1450">
        <v>152</v>
      </c>
      <c r="AM1450">
        <v>26</v>
      </c>
      <c r="AN1450">
        <v>134</v>
      </c>
    </row>
    <row r="1451" spans="1:40" x14ac:dyDescent="0.25">
      <c r="A1451">
        <v>3930</v>
      </c>
      <c r="B1451" t="s">
        <v>1567</v>
      </c>
      <c r="F1451" s="2">
        <v>1990223300</v>
      </c>
      <c r="AJ1451">
        <v>152</v>
      </c>
      <c r="AM1451">
        <v>53</v>
      </c>
      <c r="AN1451">
        <v>278</v>
      </c>
    </row>
    <row r="1452" spans="1:40" x14ac:dyDescent="0.25">
      <c r="A1452">
        <v>3949</v>
      </c>
      <c r="B1452" t="s">
        <v>1568</v>
      </c>
      <c r="AJ1452">
        <v>152</v>
      </c>
      <c r="AM1452">
        <v>26</v>
      </c>
      <c r="AN1452">
        <v>134</v>
      </c>
    </row>
    <row r="1453" spans="1:40" x14ac:dyDescent="0.25">
      <c r="A1453">
        <v>3952</v>
      </c>
      <c r="B1453" t="s">
        <v>270</v>
      </c>
      <c r="F1453">
        <v>8801731273347</v>
      </c>
      <c r="AJ1453">
        <v>152</v>
      </c>
      <c r="AM1453">
        <v>26</v>
      </c>
      <c r="AN1453">
        <v>135</v>
      </c>
    </row>
    <row r="1454" spans="1:40" x14ac:dyDescent="0.25">
      <c r="A1454">
        <v>3953</v>
      </c>
      <c r="B1454" t="s">
        <v>1569</v>
      </c>
      <c r="F1454">
        <v>8801316500157</v>
      </c>
      <c r="AJ1454">
        <v>152</v>
      </c>
      <c r="AM1454">
        <v>26</v>
      </c>
      <c r="AN1454">
        <v>135</v>
      </c>
    </row>
    <row r="1455" spans="1:40" x14ac:dyDescent="0.25">
      <c r="A1455">
        <v>3954</v>
      </c>
      <c r="B1455" t="s">
        <v>1570</v>
      </c>
      <c r="F1455">
        <v>8801867718196</v>
      </c>
      <c r="AJ1455">
        <v>152</v>
      </c>
      <c r="AM1455">
        <v>26</v>
      </c>
      <c r="AN1455">
        <v>135</v>
      </c>
    </row>
    <row r="1456" spans="1:40" x14ac:dyDescent="0.25">
      <c r="A1456">
        <v>3955</v>
      </c>
      <c r="B1456" t="s">
        <v>1571</v>
      </c>
      <c r="F1456">
        <v>8801991242583</v>
      </c>
      <c r="AJ1456">
        <v>152</v>
      </c>
      <c r="AM1456">
        <v>26</v>
      </c>
      <c r="AN1456">
        <v>135</v>
      </c>
    </row>
    <row r="1457" spans="1:40" x14ac:dyDescent="0.25">
      <c r="A1457">
        <v>3956</v>
      </c>
      <c r="B1457" t="s">
        <v>1572</v>
      </c>
      <c r="F1457">
        <v>8801771277140</v>
      </c>
      <c r="AJ1457">
        <v>152</v>
      </c>
      <c r="AM1457">
        <v>26</v>
      </c>
      <c r="AN1457">
        <v>135</v>
      </c>
    </row>
    <row r="1458" spans="1:40" x14ac:dyDescent="0.25">
      <c r="A1458">
        <v>3957</v>
      </c>
      <c r="B1458" t="s">
        <v>1573</v>
      </c>
      <c r="F1458" s="2">
        <v>8801869269066</v>
      </c>
      <c r="AJ1458">
        <v>152</v>
      </c>
      <c r="AM1458">
        <v>26</v>
      </c>
      <c r="AN1458">
        <v>135</v>
      </c>
    </row>
    <row r="1459" spans="1:40" x14ac:dyDescent="0.25">
      <c r="A1459">
        <v>3958</v>
      </c>
      <c r="B1459" t="s">
        <v>1574</v>
      </c>
      <c r="F1459">
        <v>8801726064670</v>
      </c>
      <c r="AJ1459">
        <v>152</v>
      </c>
      <c r="AM1459">
        <v>26</v>
      </c>
      <c r="AN1459">
        <v>135</v>
      </c>
    </row>
    <row r="1460" spans="1:40" x14ac:dyDescent="0.25">
      <c r="A1460">
        <v>3959</v>
      </c>
      <c r="B1460" t="s">
        <v>1575</v>
      </c>
      <c r="F1460">
        <v>8801878789589</v>
      </c>
      <c r="AJ1460">
        <v>152</v>
      </c>
      <c r="AM1460">
        <v>26</v>
      </c>
      <c r="AN1460">
        <v>135</v>
      </c>
    </row>
    <row r="1461" spans="1:40" x14ac:dyDescent="0.25">
      <c r="A1461">
        <v>3960</v>
      </c>
      <c r="B1461" t="s">
        <v>1576</v>
      </c>
      <c r="F1461">
        <v>8801675765374</v>
      </c>
      <c r="AJ1461">
        <v>152</v>
      </c>
      <c r="AM1461">
        <v>26</v>
      </c>
      <c r="AN1461">
        <v>135</v>
      </c>
    </row>
    <row r="1462" spans="1:40" x14ac:dyDescent="0.25">
      <c r="A1462">
        <v>3961</v>
      </c>
      <c r="B1462" t="s">
        <v>1577</v>
      </c>
      <c r="F1462">
        <v>8801863095368</v>
      </c>
      <c r="AJ1462">
        <v>152</v>
      </c>
      <c r="AM1462">
        <v>26</v>
      </c>
      <c r="AN1462">
        <v>135</v>
      </c>
    </row>
    <row r="1463" spans="1:40" x14ac:dyDescent="0.25">
      <c r="A1463">
        <v>3962</v>
      </c>
      <c r="B1463" t="s">
        <v>1578</v>
      </c>
      <c r="F1463">
        <v>8801746408991</v>
      </c>
      <c r="AJ1463">
        <v>152</v>
      </c>
      <c r="AM1463">
        <v>26</v>
      </c>
      <c r="AN1463">
        <v>135</v>
      </c>
    </row>
    <row r="1464" spans="1:40" x14ac:dyDescent="0.25">
      <c r="A1464">
        <v>3963</v>
      </c>
      <c r="B1464" t="s">
        <v>1579</v>
      </c>
      <c r="F1464">
        <v>8801854011306</v>
      </c>
      <c r="AJ1464">
        <v>152</v>
      </c>
      <c r="AM1464">
        <v>26</v>
      </c>
      <c r="AN1464">
        <v>135</v>
      </c>
    </row>
    <row r="1465" spans="1:40" x14ac:dyDescent="0.25">
      <c r="A1465">
        <v>3964</v>
      </c>
      <c r="B1465" t="s">
        <v>1580</v>
      </c>
      <c r="F1465">
        <v>8801748502256</v>
      </c>
      <c r="AJ1465">
        <v>152</v>
      </c>
      <c r="AM1465">
        <v>26</v>
      </c>
      <c r="AN1465">
        <v>135</v>
      </c>
    </row>
    <row r="1466" spans="1:40" x14ac:dyDescent="0.25">
      <c r="A1466">
        <v>3965</v>
      </c>
      <c r="B1466" t="s">
        <v>1581</v>
      </c>
      <c r="F1466">
        <v>8801793219553</v>
      </c>
      <c r="AJ1466">
        <v>152</v>
      </c>
      <c r="AM1466">
        <v>26</v>
      </c>
      <c r="AN1466">
        <v>135</v>
      </c>
    </row>
    <row r="1467" spans="1:40" x14ac:dyDescent="0.25">
      <c r="A1467">
        <v>3966</v>
      </c>
      <c r="B1467" t="s">
        <v>1582</v>
      </c>
      <c r="F1467">
        <v>8801923879086</v>
      </c>
      <c r="AJ1467">
        <v>152</v>
      </c>
      <c r="AM1467">
        <v>26</v>
      </c>
      <c r="AN1467">
        <v>135</v>
      </c>
    </row>
    <row r="1468" spans="1:40" x14ac:dyDescent="0.25">
      <c r="A1468">
        <v>3967</v>
      </c>
      <c r="B1468" t="s">
        <v>1583</v>
      </c>
      <c r="F1468">
        <v>8801945513955</v>
      </c>
      <c r="AJ1468">
        <v>152</v>
      </c>
      <c r="AM1468">
        <v>26</v>
      </c>
      <c r="AN1468">
        <v>135</v>
      </c>
    </row>
    <row r="1469" spans="1:40" x14ac:dyDescent="0.25">
      <c r="A1469">
        <v>3978</v>
      </c>
      <c r="B1469" t="s">
        <v>1584</v>
      </c>
      <c r="F1469" t="s">
        <v>1585</v>
      </c>
      <c r="AJ1469">
        <v>152</v>
      </c>
      <c r="AM1469">
        <v>48</v>
      </c>
      <c r="AN1469">
        <v>241</v>
      </c>
    </row>
    <row r="1470" spans="1:40" x14ac:dyDescent="0.25">
      <c r="A1470">
        <v>3979</v>
      </c>
      <c r="B1470" t="s">
        <v>1586</v>
      </c>
      <c r="F1470" t="s">
        <v>1587</v>
      </c>
      <c r="AJ1470">
        <v>152</v>
      </c>
      <c r="AM1470">
        <v>48</v>
      </c>
      <c r="AN1470">
        <v>241</v>
      </c>
    </row>
    <row r="1471" spans="1:40" x14ac:dyDescent="0.25">
      <c r="A1471">
        <v>3980</v>
      </c>
      <c r="B1471" t="s">
        <v>1588</v>
      </c>
      <c r="F1471" t="s">
        <v>1589</v>
      </c>
      <c r="AJ1471">
        <v>152</v>
      </c>
      <c r="AM1471">
        <v>48</v>
      </c>
      <c r="AN1471">
        <v>241</v>
      </c>
    </row>
    <row r="1472" spans="1:40" x14ac:dyDescent="0.25">
      <c r="A1472">
        <v>3982</v>
      </c>
      <c r="B1472" t="s">
        <v>1590</v>
      </c>
      <c r="F1472" t="s">
        <v>1591</v>
      </c>
      <c r="AJ1472">
        <v>152</v>
      </c>
      <c r="AM1472">
        <v>48</v>
      </c>
      <c r="AN1472">
        <v>241</v>
      </c>
    </row>
    <row r="1473" spans="1:40" x14ac:dyDescent="0.25">
      <c r="A1473">
        <v>3983</v>
      </c>
      <c r="B1473" t="s">
        <v>1592</v>
      </c>
      <c r="F1473" t="s">
        <v>1593</v>
      </c>
      <c r="AJ1473">
        <v>152</v>
      </c>
      <c r="AM1473">
        <v>48</v>
      </c>
      <c r="AN1473">
        <v>241</v>
      </c>
    </row>
    <row r="1474" spans="1:40" x14ac:dyDescent="0.25">
      <c r="A1474">
        <v>3984</v>
      </c>
      <c r="B1474" t="s">
        <v>1594</v>
      </c>
      <c r="F1474" t="s">
        <v>1595</v>
      </c>
      <c r="AJ1474">
        <v>152</v>
      </c>
      <c r="AM1474">
        <v>48</v>
      </c>
      <c r="AN1474">
        <v>241</v>
      </c>
    </row>
    <row r="1475" spans="1:40" x14ac:dyDescent="0.25">
      <c r="A1475">
        <v>3985</v>
      </c>
      <c r="B1475" t="s">
        <v>1596</v>
      </c>
      <c r="F1475" t="s">
        <v>1597</v>
      </c>
      <c r="AJ1475">
        <v>152</v>
      </c>
      <c r="AM1475">
        <v>48</v>
      </c>
      <c r="AN1475">
        <v>241</v>
      </c>
    </row>
    <row r="1476" spans="1:40" x14ac:dyDescent="0.25">
      <c r="A1476">
        <v>3986</v>
      </c>
      <c r="B1476" t="s">
        <v>1598</v>
      </c>
      <c r="F1476" s="2" t="s">
        <v>1599</v>
      </c>
      <c r="AJ1476">
        <v>152</v>
      </c>
      <c r="AM1476">
        <v>48</v>
      </c>
      <c r="AN1476">
        <v>241</v>
      </c>
    </row>
    <row r="1477" spans="1:40" x14ac:dyDescent="0.25">
      <c r="A1477">
        <v>3988</v>
      </c>
      <c r="B1477" t="s">
        <v>1600</v>
      </c>
      <c r="F1477" s="2" t="s">
        <v>1601</v>
      </c>
      <c r="AJ1477">
        <v>152</v>
      </c>
      <c r="AM1477">
        <v>48</v>
      </c>
      <c r="AN1477">
        <v>241</v>
      </c>
    </row>
    <row r="1478" spans="1:40" x14ac:dyDescent="0.25">
      <c r="A1478">
        <v>3998</v>
      </c>
      <c r="B1478" t="s">
        <v>1602</v>
      </c>
      <c r="F1478" s="2">
        <v>1772353836</v>
      </c>
      <c r="AJ1478">
        <v>152</v>
      </c>
      <c r="AM1478">
        <v>48</v>
      </c>
      <c r="AN1478">
        <v>248</v>
      </c>
    </row>
    <row r="1479" spans="1:40" x14ac:dyDescent="0.25">
      <c r="A1479">
        <v>4000</v>
      </c>
      <c r="B1479" t="s">
        <v>1603</v>
      </c>
      <c r="F1479" s="2" t="s">
        <v>1604</v>
      </c>
      <c r="AJ1479">
        <v>152</v>
      </c>
      <c r="AM1479">
        <v>48</v>
      </c>
      <c r="AN1479">
        <v>246</v>
      </c>
    </row>
    <row r="1480" spans="1:40" x14ac:dyDescent="0.25">
      <c r="A1480">
        <v>4002</v>
      </c>
      <c r="B1480" t="s">
        <v>1605</v>
      </c>
      <c r="F1480" s="2" t="s">
        <v>1606</v>
      </c>
      <c r="AJ1480">
        <v>152</v>
      </c>
      <c r="AM1480">
        <v>48</v>
      </c>
      <c r="AN1480">
        <v>246</v>
      </c>
    </row>
    <row r="1481" spans="1:40" x14ac:dyDescent="0.25">
      <c r="A1481">
        <v>4003</v>
      </c>
      <c r="B1481" t="s">
        <v>1607</v>
      </c>
      <c r="F1481" s="2" t="s">
        <v>1608</v>
      </c>
      <c r="AJ1481">
        <v>152</v>
      </c>
      <c r="AM1481">
        <v>48</v>
      </c>
      <c r="AN1481">
        <v>246</v>
      </c>
    </row>
    <row r="1482" spans="1:40" x14ac:dyDescent="0.25">
      <c r="A1482">
        <v>4004</v>
      </c>
      <c r="B1482" t="s">
        <v>1609</v>
      </c>
      <c r="F1482" s="2" t="s">
        <v>1610</v>
      </c>
      <c r="AJ1482">
        <v>152</v>
      </c>
      <c r="AM1482">
        <v>48</v>
      </c>
      <c r="AN1482">
        <v>246</v>
      </c>
    </row>
    <row r="1483" spans="1:40" x14ac:dyDescent="0.25">
      <c r="A1483">
        <v>4005</v>
      </c>
      <c r="B1483" t="s">
        <v>1611</v>
      </c>
      <c r="F1483" s="2" t="s">
        <v>1612</v>
      </c>
      <c r="AJ1483">
        <v>152</v>
      </c>
      <c r="AM1483">
        <v>48</v>
      </c>
      <c r="AN1483">
        <v>246</v>
      </c>
    </row>
    <row r="1484" spans="1:40" x14ac:dyDescent="0.25">
      <c r="A1484">
        <v>4007</v>
      </c>
      <c r="B1484" t="s">
        <v>1613</v>
      </c>
      <c r="F1484" s="2" t="s">
        <v>1614</v>
      </c>
      <c r="AJ1484">
        <v>152</v>
      </c>
      <c r="AM1484">
        <v>48</v>
      </c>
      <c r="AN1484">
        <v>244</v>
      </c>
    </row>
    <row r="1485" spans="1:40" x14ac:dyDescent="0.25">
      <c r="A1485">
        <v>4026</v>
      </c>
      <c r="B1485" t="s">
        <v>1615</v>
      </c>
      <c r="F1485" s="2" t="s">
        <v>1616</v>
      </c>
      <c r="AJ1485">
        <v>152</v>
      </c>
      <c r="AM1485">
        <v>48</v>
      </c>
      <c r="AN1485">
        <v>245</v>
      </c>
    </row>
    <row r="1486" spans="1:40" x14ac:dyDescent="0.25">
      <c r="A1486">
        <v>4028</v>
      </c>
      <c r="B1486" t="s">
        <v>1617</v>
      </c>
      <c r="F1486" s="2" t="s">
        <v>1618</v>
      </c>
      <c r="AJ1486">
        <v>152</v>
      </c>
      <c r="AM1486">
        <v>48</v>
      </c>
      <c r="AN1486">
        <v>245</v>
      </c>
    </row>
    <row r="1487" spans="1:40" x14ac:dyDescent="0.25">
      <c r="A1487">
        <v>4029</v>
      </c>
      <c r="B1487" t="s">
        <v>1619</v>
      </c>
      <c r="F1487" s="2" t="s">
        <v>1620</v>
      </c>
      <c r="AJ1487">
        <v>152</v>
      </c>
      <c r="AM1487">
        <v>48</v>
      </c>
      <c r="AN1487">
        <v>245</v>
      </c>
    </row>
    <row r="1488" spans="1:40" x14ac:dyDescent="0.25">
      <c r="A1488">
        <v>4030</v>
      </c>
      <c r="B1488" t="s">
        <v>1621</v>
      </c>
      <c r="F1488" s="2" t="s">
        <v>1622</v>
      </c>
      <c r="AJ1488">
        <v>152</v>
      </c>
      <c r="AM1488">
        <v>48</v>
      </c>
      <c r="AN1488">
        <v>245</v>
      </c>
    </row>
    <row r="1489" spans="1:40" x14ac:dyDescent="0.25">
      <c r="A1489">
        <v>4031</v>
      </c>
      <c r="B1489" t="s">
        <v>1623</v>
      </c>
      <c r="F1489" s="2" t="s">
        <v>1624</v>
      </c>
      <c r="AJ1489">
        <v>152</v>
      </c>
      <c r="AM1489">
        <v>48</v>
      </c>
      <c r="AN1489">
        <v>245</v>
      </c>
    </row>
    <row r="1490" spans="1:40" x14ac:dyDescent="0.25">
      <c r="A1490">
        <v>4032</v>
      </c>
      <c r="B1490" t="s">
        <v>1607</v>
      </c>
      <c r="F1490" s="2" t="s">
        <v>1625</v>
      </c>
      <c r="AJ1490">
        <v>152</v>
      </c>
      <c r="AM1490">
        <v>48</v>
      </c>
      <c r="AN1490">
        <v>245</v>
      </c>
    </row>
    <row r="1491" spans="1:40" x14ac:dyDescent="0.25">
      <c r="A1491">
        <v>4033</v>
      </c>
      <c r="B1491" t="s">
        <v>1626</v>
      </c>
      <c r="F1491" s="2" t="s">
        <v>1627</v>
      </c>
      <c r="AJ1491">
        <v>152</v>
      </c>
      <c r="AM1491">
        <v>48</v>
      </c>
      <c r="AN1491">
        <v>245</v>
      </c>
    </row>
    <row r="1492" spans="1:40" x14ac:dyDescent="0.25">
      <c r="A1492">
        <v>4034</v>
      </c>
      <c r="B1492" t="s">
        <v>1628</v>
      </c>
      <c r="F1492" s="2" t="s">
        <v>1629</v>
      </c>
      <c r="AJ1492">
        <v>152</v>
      </c>
      <c r="AM1492">
        <v>48</v>
      </c>
      <c r="AN1492">
        <v>245</v>
      </c>
    </row>
    <row r="1493" spans="1:40" x14ac:dyDescent="0.25">
      <c r="A1493">
        <v>4036</v>
      </c>
      <c r="B1493" t="s">
        <v>1630</v>
      </c>
      <c r="F1493" s="2" t="s">
        <v>1631</v>
      </c>
      <c r="AJ1493">
        <v>152</v>
      </c>
      <c r="AM1493">
        <v>48</v>
      </c>
      <c r="AN1493">
        <v>245</v>
      </c>
    </row>
    <row r="1494" spans="1:40" x14ac:dyDescent="0.25">
      <c r="A1494">
        <v>4038</v>
      </c>
      <c r="B1494" t="s">
        <v>1632</v>
      </c>
      <c r="F1494" s="2">
        <v>8801912475365</v>
      </c>
      <c r="AJ1494">
        <v>152</v>
      </c>
      <c r="AM1494">
        <v>27</v>
      </c>
      <c r="AN1494">
        <v>136</v>
      </c>
    </row>
    <row r="1495" spans="1:40" x14ac:dyDescent="0.25">
      <c r="A1495">
        <v>4039</v>
      </c>
      <c r="B1495" t="s">
        <v>1633</v>
      </c>
      <c r="F1495" s="2">
        <v>8801872557000</v>
      </c>
      <c r="AJ1495">
        <v>152</v>
      </c>
      <c r="AM1495">
        <v>27</v>
      </c>
      <c r="AN1495">
        <v>136</v>
      </c>
    </row>
    <row r="1496" spans="1:40" x14ac:dyDescent="0.25">
      <c r="A1496">
        <v>4041</v>
      </c>
      <c r="B1496" t="s">
        <v>1634</v>
      </c>
      <c r="F1496" s="2">
        <v>8801939619891</v>
      </c>
      <c r="AJ1496">
        <v>152</v>
      </c>
      <c r="AM1496">
        <v>27</v>
      </c>
      <c r="AN1496">
        <v>136</v>
      </c>
    </row>
    <row r="1497" spans="1:40" x14ac:dyDescent="0.25">
      <c r="A1497">
        <v>4043</v>
      </c>
      <c r="B1497" t="s">
        <v>1635</v>
      </c>
      <c r="F1497" s="2">
        <v>8801683149284</v>
      </c>
      <c r="AJ1497">
        <v>152</v>
      </c>
      <c r="AM1497">
        <v>27</v>
      </c>
      <c r="AN1497">
        <v>136</v>
      </c>
    </row>
    <row r="1498" spans="1:40" x14ac:dyDescent="0.25">
      <c r="A1498">
        <v>4044</v>
      </c>
      <c r="B1498" t="s">
        <v>1636</v>
      </c>
      <c r="F1498" s="2">
        <v>8801863050683</v>
      </c>
      <c r="AJ1498">
        <v>152</v>
      </c>
      <c r="AM1498">
        <v>27</v>
      </c>
      <c r="AN1498">
        <v>136</v>
      </c>
    </row>
    <row r="1499" spans="1:40" x14ac:dyDescent="0.25">
      <c r="A1499">
        <v>4047</v>
      </c>
      <c r="B1499" t="s">
        <v>1637</v>
      </c>
      <c r="F1499" s="2">
        <v>8801733047490</v>
      </c>
      <c r="AJ1499">
        <v>152</v>
      </c>
      <c r="AM1499">
        <v>27</v>
      </c>
      <c r="AN1499">
        <v>136</v>
      </c>
    </row>
    <row r="1500" spans="1:40" x14ac:dyDescent="0.25">
      <c r="A1500">
        <v>4049</v>
      </c>
      <c r="B1500" t="s">
        <v>1638</v>
      </c>
      <c r="F1500" s="2">
        <v>8801825538695</v>
      </c>
      <c r="AJ1500">
        <v>152</v>
      </c>
      <c r="AM1500">
        <v>27</v>
      </c>
      <c r="AN1500">
        <v>136</v>
      </c>
    </row>
    <row r="1501" spans="1:40" x14ac:dyDescent="0.25">
      <c r="A1501">
        <v>4051</v>
      </c>
      <c r="B1501" t="s">
        <v>1639</v>
      </c>
      <c r="F1501">
        <v>8801857753991</v>
      </c>
      <c r="AJ1501">
        <v>152</v>
      </c>
      <c r="AM1501">
        <v>27</v>
      </c>
      <c r="AN1501">
        <v>136</v>
      </c>
    </row>
    <row r="1502" spans="1:40" x14ac:dyDescent="0.25">
      <c r="A1502">
        <v>4052</v>
      </c>
      <c r="B1502" t="s">
        <v>1640</v>
      </c>
      <c r="F1502">
        <v>8801843923139</v>
      </c>
      <c r="AJ1502">
        <v>152</v>
      </c>
      <c r="AM1502">
        <v>27</v>
      </c>
      <c r="AN1502">
        <v>136</v>
      </c>
    </row>
    <row r="1503" spans="1:40" x14ac:dyDescent="0.25">
      <c r="A1503">
        <v>4057</v>
      </c>
      <c r="B1503" t="s">
        <v>1641</v>
      </c>
      <c r="F1503">
        <v>8801823416522</v>
      </c>
      <c r="AJ1503">
        <v>152</v>
      </c>
      <c r="AM1503">
        <v>27</v>
      </c>
      <c r="AN1503">
        <v>136</v>
      </c>
    </row>
    <row r="1504" spans="1:40" x14ac:dyDescent="0.25">
      <c r="A1504">
        <v>4059</v>
      </c>
      <c r="B1504" t="s">
        <v>1642</v>
      </c>
      <c r="F1504">
        <v>8801785551006</v>
      </c>
      <c r="AJ1504">
        <v>152</v>
      </c>
      <c r="AM1504">
        <v>27</v>
      </c>
      <c r="AN1504">
        <v>136</v>
      </c>
    </row>
    <row r="1505" spans="1:40" x14ac:dyDescent="0.25">
      <c r="A1505">
        <v>4065</v>
      </c>
      <c r="B1505" t="s">
        <v>1643</v>
      </c>
      <c r="F1505">
        <v>8801835835449</v>
      </c>
      <c r="AJ1505">
        <v>152</v>
      </c>
      <c r="AM1505">
        <v>27</v>
      </c>
      <c r="AN1505">
        <v>136</v>
      </c>
    </row>
    <row r="1506" spans="1:40" x14ac:dyDescent="0.25">
      <c r="A1506">
        <v>4067</v>
      </c>
      <c r="B1506" t="s">
        <v>1644</v>
      </c>
      <c r="F1506">
        <v>8801731695444</v>
      </c>
      <c r="AJ1506">
        <v>152</v>
      </c>
      <c r="AM1506">
        <v>27</v>
      </c>
      <c r="AN1506">
        <v>136</v>
      </c>
    </row>
    <row r="1507" spans="1:40" x14ac:dyDescent="0.25">
      <c r="A1507">
        <v>4068</v>
      </c>
      <c r="B1507" t="s">
        <v>1645</v>
      </c>
      <c r="F1507">
        <v>8801785550644</v>
      </c>
      <c r="AJ1507">
        <v>152</v>
      </c>
      <c r="AM1507">
        <v>27</v>
      </c>
      <c r="AN1507">
        <v>136</v>
      </c>
    </row>
    <row r="1508" spans="1:40" x14ac:dyDescent="0.25">
      <c r="A1508">
        <v>4069</v>
      </c>
      <c r="B1508" t="s">
        <v>1646</v>
      </c>
      <c r="F1508" t="s">
        <v>531</v>
      </c>
      <c r="AJ1508">
        <v>152</v>
      </c>
      <c r="AM1508">
        <v>27</v>
      </c>
      <c r="AN1508">
        <v>136</v>
      </c>
    </row>
    <row r="1509" spans="1:40" x14ac:dyDescent="0.25">
      <c r="A1509">
        <v>4081</v>
      </c>
      <c r="B1509" t="s">
        <v>1647</v>
      </c>
      <c r="F1509" t="s">
        <v>1648</v>
      </c>
      <c r="AJ1509">
        <v>152</v>
      </c>
      <c r="AM1509">
        <v>46</v>
      </c>
      <c r="AN1509">
        <v>231</v>
      </c>
    </row>
    <row r="1510" spans="1:40" x14ac:dyDescent="0.25">
      <c r="A1510">
        <v>4082</v>
      </c>
      <c r="B1510" t="s">
        <v>1649</v>
      </c>
      <c r="F1510" t="s">
        <v>1650</v>
      </c>
      <c r="AJ1510">
        <v>152</v>
      </c>
      <c r="AM1510">
        <v>46</v>
      </c>
      <c r="AN1510">
        <v>231</v>
      </c>
    </row>
    <row r="1511" spans="1:40" x14ac:dyDescent="0.25">
      <c r="A1511">
        <v>4083</v>
      </c>
      <c r="B1511" t="s">
        <v>1651</v>
      </c>
      <c r="F1511" t="s">
        <v>1652</v>
      </c>
      <c r="AJ1511">
        <v>152</v>
      </c>
      <c r="AM1511">
        <v>46</v>
      </c>
      <c r="AN1511">
        <v>231</v>
      </c>
    </row>
    <row r="1512" spans="1:40" x14ac:dyDescent="0.25">
      <c r="A1512">
        <v>4084</v>
      </c>
      <c r="B1512" t="s">
        <v>1653</v>
      </c>
      <c r="F1512" t="s">
        <v>1654</v>
      </c>
      <c r="AJ1512">
        <v>152</v>
      </c>
      <c r="AM1512">
        <v>46</v>
      </c>
      <c r="AN1512">
        <v>231</v>
      </c>
    </row>
    <row r="1513" spans="1:40" x14ac:dyDescent="0.25">
      <c r="A1513">
        <v>4085</v>
      </c>
      <c r="B1513" t="s">
        <v>1655</v>
      </c>
      <c r="F1513" t="s">
        <v>1656</v>
      </c>
      <c r="AJ1513">
        <v>152</v>
      </c>
      <c r="AM1513">
        <v>46</v>
      </c>
      <c r="AN1513">
        <v>231</v>
      </c>
    </row>
    <row r="1514" spans="1:40" x14ac:dyDescent="0.25">
      <c r="A1514">
        <v>4086</v>
      </c>
      <c r="B1514" t="s">
        <v>1657</v>
      </c>
      <c r="F1514" t="s">
        <v>1658</v>
      </c>
      <c r="AJ1514">
        <v>152</v>
      </c>
      <c r="AM1514">
        <v>46</v>
      </c>
      <c r="AN1514">
        <v>231</v>
      </c>
    </row>
    <row r="1515" spans="1:40" x14ac:dyDescent="0.25">
      <c r="A1515">
        <v>4087</v>
      </c>
      <c r="B1515" t="s">
        <v>1659</v>
      </c>
      <c r="F1515" t="s">
        <v>1660</v>
      </c>
      <c r="AJ1515">
        <v>152</v>
      </c>
      <c r="AM1515">
        <v>46</v>
      </c>
      <c r="AN1515">
        <v>231</v>
      </c>
    </row>
    <row r="1516" spans="1:40" x14ac:dyDescent="0.25">
      <c r="A1516">
        <v>4088</v>
      </c>
      <c r="B1516" t="s">
        <v>1661</v>
      </c>
      <c r="F1516" s="2" t="s">
        <v>1662</v>
      </c>
      <c r="AJ1516">
        <v>152</v>
      </c>
      <c r="AM1516">
        <v>46</v>
      </c>
      <c r="AN1516">
        <v>231</v>
      </c>
    </row>
    <row r="1517" spans="1:40" x14ac:dyDescent="0.25">
      <c r="A1517">
        <v>4089</v>
      </c>
      <c r="B1517" t="s">
        <v>1663</v>
      </c>
      <c r="F1517" s="2" t="s">
        <v>1664</v>
      </c>
      <c r="AJ1517">
        <v>152</v>
      </c>
      <c r="AM1517">
        <v>46</v>
      </c>
      <c r="AN1517">
        <v>231</v>
      </c>
    </row>
    <row r="1518" spans="1:40" x14ac:dyDescent="0.25">
      <c r="A1518">
        <v>4090</v>
      </c>
      <c r="B1518" t="s">
        <v>1665</v>
      </c>
      <c r="F1518" s="2" t="s">
        <v>1666</v>
      </c>
      <c r="AJ1518">
        <v>152</v>
      </c>
      <c r="AM1518">
        <v>46</v>
      </c>
      <c r="AN1518">
        <v>231</v>
      </c>
    </row>
    <row r="1519" spans="1:40" x14ac:dyDescent="0.25">
      <c r="A1519">
        <v>4092</v>
      </c>
      <c r="B1519" t="s">
        <v>1667</v>
      </c>
      <c r="F1519" s="2">
        <v>1758512080</v>
      </c>
      <c r="AJ1519">
        <v>152</v>
      </c>
      <c r="AM1519">
        <v>27</v>
      </c>
      <c r="AN1519">
        <v>323</v>
      </c>
    </row>
    <row r="1520" spans="1:40" x14ac:dyDescent="0.25">
      <c r="A1520">
        <v>4094</v>
      </c>
      <c r="B1520" t="s">
        <v>1668</v>
      </c>
      <c r="F1520" s="2">
        <v>166937859</v>
      </c>
      <c r="AJ1520">
        <v>152</v>
      </c>
      <c r="AM1520">
        <v>27</v>
      </c>
      <c r="AN1520">
        <v>323</v>
      </c>
    </row>
    <row r="1521" spans="1:40" x14ac:dyDescent="0.25">
      <c r="A1521">
        <v>4095</v>
      </c>
      <c r="B1521" t="s">
        <v>1669</v>
      </c>
      <c r="F1521" s="2">
        <v>1709256712</v>
      </c>
      <c r="AJ1521">
        <v>152</v>
      </c>
      <c r="AM1521">
        <v>27</v>
      </c>
      <c r="AN1521">
        <v>323</v>
      </c>
    </row>
    <row r="1522" spans="1:40" x14ac:dyDescent="0.25">
      <c r="A1522">
        <v>4096</v>
      </c>
      <c r="B1522" t="s">
        <v>1670</v>
      </c>
      <c r="F1522" s="2">
        <v>1799852311</v>
      </c>
      <c r="AJ1522">
        <v>152</v>
      </c>
      <c r="AM1522">
        <v>27</v>
      </c>
      <c r="AN1522">
        <v>323</v>
      </c>
    </row>
    <row r="1523" spans="1:40" x14ac:dyDescent="0.25">
      <c r="A1523">
        <v>4097</v>
      </c>
      <c r="B1523" t="s">
        <v>1671</v>
      </c>
      <c r="F1523" s="2">
        <v>1879295749</v>
      </c>
      <c r="AJ1523">
        <v>152</v>
      </c>
      <c r="AM1523">
        <v>27</v>
      </c>
      <c r="AN1523">
        <v>323</v>
      </c>
    </row>
    <row r="1524" spans="1:40" x14ac:dyDescent="0.25">
      <c r="A1524">
        <v>4169</v>
      </c>
      <c r="B1524" t="s">
        <v>1672</v>
      </c>
      <c r="F1524" s="2" t="s">
        <v>1673</v>
      </c>
      <c r="AJ1524">
        <v>152</v>
      </c>
      <c r="AM1524">
        <v>46</v>
      </c>
      <c r="AN1524">
        <v>232</v>
      </c>
    </row>
    <row r="1525" spans="1:40" x14ac:dyDescent="0.25">
      <c r="A1525">
        <v>4197</v>
      </c>
      <c r="B1525" t="s">
        <v>1674</v>
      </c>
      <c r="F1525" s="2">
        <v>8801730895763</v>
      </c>
      <c r="AJ1525">
        <v>152</v>
      </c>
      <c r="AM1525">
        <v>53</v>
      </c>
      <c r="AN1525">
        <v>278</v>
      </c>
    </row>
    <row r="1526" spans="1:40" x14ac:dyDescent="0.25">
      <c r="A1526">
        <v>4198</v>
      </c>
      <c r="B1526" t="s">
        <v>1675</v>
      </c>
      <c r="F1526" s="2">
        <v>8801731678514</v>
      </c>
      <c r="AJ1526">
        <v>152</v>
      </c>
      <c r="AM1526">
        <v>53</v>
      </c>
      <c r="AN1526">
        <v>278</v>
      </c>
    </row>
    <row r="1527" spans="1:40" x14ac:dyDescent="0.25">
      <c r="A1527">
        <v>4199</v>
      </c>
      <c r="B1527" t="s">
        <v>1676</v>
      </c>
      <c r="F1527" s="2">
        <v>8801747650867</v>
      </c>
      <c r="AJ1527">
        <v>152</v>
      </c>
      <c r="AM1527">
        <v>53</v>
      </c>
      <c r="AN1527">
        <v>278</v>
      </c>
    </row>
    <row r="1528" spans="1:40" x14ac:dyDescent="0.25">
      <c r="A1528">
        <v>4200</v>
      </c>
      <c r="B1528" t="s">
        <v>1677</v>
      </c>
      <c r="F1528" s="2">
        <v>8801754095521</v>
      </c>
      <c r="AJ1528">
        <v>152</v>
      </c>
      <c r="AM1528">
        <v>53</v>
      </c>
      <c r="AN1528">
        <v>278</v>
      </c>
    </row>
    <row r="1529" spans="1:40" x14ac:dyDescent="0.25">
      <c r="A1529">
        <v>4201</v>
      </c>
      <c r="B1529" t="s">
        <v>1678</v>
      </c>
      <c r="F1529" s="2">
        <v>8801731913348</v>
      </c>
      <c r="AJ1529">
        <v>152</v>
      </c>
      <c r="AM1529">
        <v>53</v>
      </c>
      <c r="AN1529">
        <v>278</v>
      </c>
    </row>
    <row r="1530" spans="1:40" x14ac:dyDescent="0.25">
      <c r="A1530">
        <v>4202</v>
      </c>
      <c r="B1530" t="s">
        <v>1679</v>
      </c>
      <c r="F1530" s="2">
        <v>8801767645627</v>
      </c>
      <c r="AJ1530">
        <v>152</v>
      </c>
      <c r="AM1530">
        <v>53</v>
      </c>
      <c r="AN1530">
        <v>278</v>
      </c>
    </row>
    <row r="1531" spans="1:40" x14ac:dyDescent="0.25">
      <c r="A1531">
        <v>4203</v>
      </c>
      <c r="B1531" t="s">
        <v>796</v>
      </c>
      <c r="F1531" s="2">
        <v>8801734339882</v>
      </c>
      <c r="AJ1531">
        <v>152</v>
      </c>
      <c r="AM1531">
        <v>53</v>
      </c>
      <c r="AN1531">
        <v>278</v>
      </c>
    </row>
    <row r="1532" spans="1:40" x14ac:dyDescent="0.25">
      <c r="A1532">
        <v>4204</v>
      </c>
      <c r="B1532" t="s">
        <v>1680</v>
      </c>
      <c r="F1532">
        <v>8801752378695</v>
      </c>
      <c r="AJ1532">
        <v>152</v>
      </c>
      <c r="AM1532">
        <v>53</v>
      </c>
      <c r="AN1532">
        <v>278</v>
      </c>
    </row>
    <row r="1533" spans="1:40" x14ac:dyDescent="0.25">
      <c r="A1533">
        <v>4205</v>
      </c>
      <c r="B1533" t="s">
        <v>1681</v>
      </c>
      <c r="F1533">
        <v>8801784749097</v>
      </c>
      <c r="AJ1533">
        <v>152</v>
      </c>
      <c r="AM1533">
        <v>53</v>
      </c>
      <c r="AN1533">
        <v>278</v>
      </c>
    </row>
    <row r="1534" spans="1:40" x14ac:dyDescent="0.25">
      <c r="A1534">
        <v>4206</v>
      </c>
      <c r="B1534" t="s">
        <v>1682</v>
      </c>
      <c r="F1534">
        <v>8801558864133</v>
      </c>
      <c r="AJ1534">
        <v>152</v>
      </c>
      <c r="AM1534">
        <v>53</v>
      </c>
      <c r="AN1534">
        <v>278</v>
      </c>
    </row>
    <row r="1535" spans="1:40" x14ac:dyDescent="0.25">
      <c r="A1535">
        <v>4207</v>
      </c>
      <c r="B1535" t="s">
        <v>1683</v>
      </c>
      <c r="F1535">
        <v>8801776661066</v>
      </c>
      <c r="AJ1535">
        <v>152</v>
      </c>
      <c r="AM1535">
        <v>53</v>
      </c>
      <c r="AN1535">
        <v>278</v>
      </c>
    </row>
    <row r="1536" spans="1:40" x14ac:dyDescent="0.25">
      <c r="A1536">
        <v>4208</v>
      </c>
      <c r="B1536" t="s">
        <v>1684</v>
      </c>
      <c r="F1536">
        <v>8801761670504</v>
      </c>
      <c r="AJ1536">
        <v>152</v>
      </c>
      <c r="AM1536">
        <v>53</v>
      </c>
      <c r="AN1536">
        <v>278</v>
      </c>
    </row>
    <row r="1537" spans="1:40" x14ac:dyDescent="0.25">
      <c r="A1537">
        <v>4209</v>
      </c>
      <c r="B1537" t="s">
        <v>1286</v>
      </c>
      <c r="F1537">
        <v>8801749906919</v>
      </c>
      <c r="AJ1537">
        <v>152</v>
      </c>
      <c r="AM1537">
        <v>53</v>
      </c>
      <c r="AN1537">
        <v>278</v>
      </c>
    </row>
    <row r="1538" spans="1:40" x14ac:dyDescent="0.25">
      <c r="A1538">
        <v>4210</v>
      </c>
      <c r="B1538" t="s">
        <v>1353</v>
      </c>
      <c r="F1538">
        <v>8801731079809</v>
      </c>
      <c r="AJ1538">
        <v>152</v>
      </c>
      <c r="AM1538">
        <v>53</v>
      </c>
      <c r="AN1538">
        <v>278</v>
      </c>
    </row>
    <row r="1539" spans="1:40" x14ac:dyDescent="0.25">
      <c r="A1539">
        <v>4211</v>
      </c>
      <c r="B1539" t="s">
        <v>1685</v>
      </c>
      <c r="F1539">
        <v>88001731079809</v>
      </c>
      <c r="AJ1539">
        <v>152</v>
      </c>
      <c r="AM1539">
        <v>53</v>
      </c>
      <c r="AN1539">
        <v>278</v>
      </c>
    </row>
    <row r="1540" spans="1:40" x14ac:dyDescent="0.25">
      <c r="A1540">
        <v>4212</v>
      </c>
      <c r="B1540" t="s">
        <v>1686</v>
      </c>
      <c r="F1540">
        <v>8801764380310</v>
      </c>
      <c r="AJ1540">
        <v>152</v>
      </c>
      <c r="AM1540">
        <v>53</v>
      </c>
      <c r="AN1540">
        <v>278</v>
      </c>
    </row>
    <row r="1541" spans="1:40" x14ac:dyDescent="0.25">
      <c r="A1541">
        <v>4213</v>
      </c>
      <c r="B1541" t="s">
        <v>1687</v>
      </c>
      <c r="F1541">
        <v>8801784749097</v>
      </c>
      <c r="AJ1541">
        <v>152</v>
      </c>
      <c r="AM1541">
        <v>53</v>
      </c>
      <c r="AN1541">
        <v>278</v>
      </c>
    </row>
    <row r="1542" spans="1:40" x14ac:dyDescent="0.25">
      <c r="A1542">
        <v>4214</v>
      </c>
      <c r="B1542" t="s">
        <v>1688</v>
      </c>
      <c r="F1542">
        <v>8801734339882</v>
      </c>
      <c r="AJ1542">
        <v>152</v>
      </c>
      <c r="AM1542">
        <v>53</v>
      </c>
      <c r="AN1542">
        <v>278</v>
      </c>
    </row>
    <row r="1543" spans="1:40" x14ac:dyDescent="0.25">
      <c r="A1543">
        <v>4215</v>
      </c>
      <c r="B1543" t="s">
        <v>1689</v>
      </c>
      <c r="F1543">
        <v>88017776661066</v>
      </c>
      <c r="AJ1543">
        <v>152</v>
      </c>
      <c r="AM1543">
        <v>53</v>
      </c>
      <c r="AN1543">
        <v>278</v>
      </c>
    </row>
    <row r="1544" spans="1:40" x14ac:dyDescent="0.25">
      <c r="A1544">
        <v>4216</v>
      </c>
      <c r="B1544" t="s">
        <v>1690</v>
      </c>
      <c r="F1544">
        <v>8801732827382</v>
      </c>
      <c r="AJ1544">
        <v>152</v>
      </c>
      <c r="AM1544">
        <v>53</v>
      </c>
      <c r="AN1544">
        <v>278</v>
      </c>
    </row>
    <row r="1545" spans="1:40" x14ac:dyDescent="0.25">
      <c r="A1545">
        <v>4217</v>
      </c>
      <c r="B1545" t="s">
        <v>1691</v>
      </c>
      <c r="F1545">
        <v>8801754349486</v>
      </c>
      <c r="AJ1545">
        <v>152</v>
      </c>
      <c r="AM1545">
        <v>53</v>
      </c>
      <c r="AN1545">
        <v>278</v>
      </c>
    </row>
    <row r="1546" spans="1:40" x14ac:dyDescent="0.25">
      <c r="A1546">
        <v>4267</v>
      </c>
      <c r="B1546" t="s">
        <v>1135</v>
      </c>
      <c r="F1546">
        <v>1751035639</v>
      </c>
      <c r="AJ1546">
        <v>152</v>
      </c>
      <c r="AM1546">
        <v>53</v>
      </c>
      <c r="AN1546">
        <v>279</v>
      </c>
    </row>
    <row r="1547" spans="1:40" x14ac:dyDescent="0.25">
      <c r="A1547">
        <v>4269</v>
      </c>
      <c r="B1547" t="s">
        <v>1196</v>
      </c>
      <c r="F1547">
        <v>1716854035</v>
      </c>
      <c r="AJ1547">
        <v>152</v>
      </c>
      <c r="AM1547">
        <v>53</v>
      </c>
      <c r="AN1547">
        <v>329</v>
      </c>
    </row>
    <row r="1548" spans="1:40" x14ac:dyDescent="0.25">
      <c r="A1548">
        <v>4270</v>
      </c>
      <c r="B1548" t="s">
        <v>1692</v>
      </c>
      <c r="F1548">
        <v>1731142579</v>
      </c>
      <c r="AJ1548">
        <v>152</v>
      </c>
      <c r="AM1548">
        <v>53</v>
      </c>
      <c r="AN1548">
        <v>329</v>
      </c>
    </row>
    <row r="1549" spans="1:40" x14ac:dyDescent="0.25">
      <c r="A1549">
        <v>4271</v>
      </c>
      <c r="B1549" t="s">
        <v>1693</v>
      </c>
      <c r="F1549">
        <v>1782969589</v>
      </c>
      <c r="AJ1549">
        <v>152</v>
      </c>
      <c r="AM1549">
        <v>53</v>
      </c>
      <c r="AN1549">
        <v>329</v>
      </c>
    </row>
    <row r="1550" spans="1:40" x14ac:dyDescent="0.25">
      <c r="A1550">
        <v>4272</v>
      </c>
      <c r="B1550" t="s">
        <v>1694</v>
      </c>
      <c r="F1550">
        <v>1788947468</v>
      </c>
      <c r="AJ1550">
        <v>152</v>
      </c>
      <c r="AM1550">
        <v>53</v>
      </c>
      <c r="AN1550">
        <v>329</v>
      </c>
    </row>
    <row r="1551" spans="1:40" x14ac:dyDescent="0.25">
      <c r="A1551">
        <v>4275</v>
      </c>
      <c r="B1551" t="s">
        <v>1695</v>
      </c>
      <c r="F1551">
        <v>1761131941</v>
      </c>
      <c r="AJ1551">
        <v>152</v>
      </c>
      <c r="AM1551">
        <v>53</v>
      </c>
      <c r="AN1551">
        <v>281</v>
      </c>
    </row>
    <row r="1552" spans="1:40" x14ac:dyDescent="0.25">
      <c r="A1552">
        <v>4276</v>
      </c>
      <c r="B1552" t="s">
        <v>1696</v>
      </c>
      <c r="F1552">
        <v>1757984042</v>
      </c>
      <c r="AJ1552">
        <v>152</v>
      </c>
      <c r="AM1552">
        <v>53</v>
      </c>
      <c r="AN1552">
        <v>281</v>
      </c>
    </row>
    <row r="1553" spans="1:40" x14ac:dyDescent="0.25">
      <c r="A1553">
        <v>4278</v>
      </c>
      <c r="B1553" t="s">
        <v>1683</v>
      </c>
      <c r="F1553" s="2">
        <v>1713764923</v>
      </c>
      <c r="AJ1553">
        <v>152</v>
      </c>
      <c r="AM1553">
        <v>53</v>
      </c>
      <c r="AN1553">
        <v>282</v>
      </c>
    </row>
    <row r="1554" spans="1:40" x14ac:dyDescent="0.25">
      <c r="A1554">
        <v>4279</v>
      </c>
      <c r="B1554" t="s">
        <v>1697</v>
      </c>
      <c r="F1554" s="2">
        <v>1738349041</v>
      </c>
      <c r="AJ1554">
        <v>152</v>
      </c>
      <c r="AM1554">
        <v>53</v>
      </c>
      <c r="AN1554">
        <v>282</v>
      </c>
    </row>
    <row r="1555" spans="1:40" x14ac:dyDescent="0.25">
      <c r="A1555">
        <v>4280</v>
      </c>
      <c r="B1555" t="s">
        <v>1251</v>
      </c>
      <c r="F1555" s="2">
        <v>1867989298</v>
      </c>
      <c r="AJ1555">
        <v>152</v>
      </c>
      <c r="AM1555">
        <v>53</v>
      </c>
      <c r="AN1555">
        <v>282</v>
      </c>
    </row>
    <row r="1556" spans="1:40" x14ac:dyDescent="0.25">
      <c r="A1556">
        <v>4281</v>
      </c>
      <c r="B1556" t="s">
        <v>1698</v>
      </c>
      <c r="F1556" s="2">
        <v>1713720758</v>
      </c>
      <c r="AJ1556">
        <v>152</v>
      </c>
      <c r="AM1556">
        <v>53</v>
      </c>
      <c r="AN1556">
        <v>282</v>
      </c>
    </row>
    <row r="1557" spans="1:40" x14ac:dyDescent="0.25">
      <c r="A1557">
        <v>4285</v>
      </c>
      <c r="B1557" t="s">
        <v>1699</v>
      </c>
      <c r="F1557" s="2">
        <v>1743326455</v>
      </c>
      <c r="AJ1557">
        <v>152</v>
      </c>
      <c r="AM1557">
        <v>53</v>
      </c>
      <c r="AN1557">
        <v>283</v>
      </c>
    </row>
    <row r="1558" spans="1:40" x14ac:dyDescent="0.25">
      <c r="A1558">
        <v>4286</v>
      </c>
      <c r="B1558" t="s">
        <v>1251</v>
      </c>
      <c r="F1558" s="2">
        <v>1748776140</v>
      </c>
      <c r="AJ1558">
        <v>152</v>
      </c>
      <c r="AM1558">
        <v>53</v>
      </c>
      <c r="AN1558">
        <v>283</v>
      </c>
    </row>
    <row r="1559" spans="1:40" x14ac:dyDescent="0.25">
      <c r="A1559">
        <v>4287</v>
      </c>
      <c r="B1559" t="s">
        <v>1700</v>
      </c>
      <c r="F1559" s="2">
        <v>17608511084</v>
      </c>
      <c r="AJ1559">
        <v>152</v>
      </c>
      <c r="AM1559">
        <v>53</v>
      </c>
      <c r="AN1559">
        <v>283</v>
      </c>
    </row>
    <row r="1560" spans="1:40" x14ac:dyDescent="0.25">
      <c r="A1560">
        <v>4288</v>
      </c>
      <c r="B1560" t="s">
        <v>1286</v>
      </c>
      <c r="F1560" s="2">
        <v>1745132724</v>
      </c>
      <c r="AJ1560">
        <v>152</v>
      </c>
      <c r="AM1560">
        <v>53</v>
      </c>
      <c r="AN1560">
        <v>283</v>
      </c>
    </row>
    <row r="1561" spans="1:40" x14ac:dyDescent="0.25">
      <c r="A1561">
        <v>4289</v>
      </c>
      <c r="B1561" t="s">
        <v>1701</v>
      </c>
      <c r="F1561" s="2">
        <v>1774891959</v>
      </c>
      <c r="AJ1561">
        <v>152</v>
      </c>
      <c r="AM1561">
        <v>53</v>
      </c>
      <c r="AN1561">
        <v>279</v>
      </c>
    </row>
    <row r="1562" spans="1:40" x14ac:dyDescent="0.25">
      <c r="A1562">
        <v>4290</v>
      </c>
      <c r="B1562" t="s">
        <v>1702</v>
      </c>
      <c r="F1562" s="2">
        <v>1764901634</v>
      </c>
      <c r="AJ1562">
        <v>152</v>
      </c>
      <c r="AM1562">
        <v>53</v>
      </c>
      <c r="AN1562">
        <v>279</v>
      </c>
    </row>
    <row r="1563" spans="1:40" x14ac:dyDescent="0.25">
      <c r="A1563">
        <v>4291</v>
      </c>
      <c r="B1563" t="s">
        <v>1703</v>
      </c>
      <c r="F1563" s="2">
        <v>1749229290</v>
      </c>
      <c r="AJ1563">
        <v>152</v>
      </c>
      <c r="AM1563">
        <v>53</v>
      </c>
      <c r="AN1563">
        <v>279</v>
      </c>
    </row>
    <row r="1564" spans="1:40" x14ac:dyDescent="0.25">
      <c r="A1564">
        <v>4292</v>
      </c>
      <c r="B1564" t="s">
        <v>1704</v>
      </c>
      <c r="F1564" s="2">
        <v>1744715155</v>
      </c>
      <c r="AJ1564">
        <v>152</v>
      </c>
      <c r="AM1564">
        <v>53</v>
      </c>
      <c r="AN1564">
        <v>279</v>
      </c>
    </row>
    <row r="1565" spans="1:40" x14ac:dyDescent="0.25">
      <c r="A1565">
        <v>4293</v>
      </c>
      <c r="B1565" t="s">
        <v>1698</v>
      </c>
      <c r="F1565" s="2">
        <v>1730833028</v>
      </c>
      <c r="AJ1565">
        <v>152</v>
      </c>
      <c r="AM1565">
        <v>53</v>
      </c>
      <c r="AN1565">
        <v>279</v>
      </c>
    </row>
    <row r="1566" spans="1:40" x14ac:dyDescent="0.25">
      <c r="A1566">
        <v>4294</v>
      </c>
      <c r="B1566" t="s">
        <v>1705</v>
      </c>
      <c r="F1566" s="2">
        <v>1772912439</v>
      </c>
      <c r="AJ1566">
        <v>152</v>
      </c>
      <c r="AM1566">
        <v>53</v>
      </c>
      <c r="AN1566">
        <v>279</v>
      </c>
    </row>
    <row r="1567" spans="1:40" x14ac:dyDescent="0.25">
      <c r="A1567">
        <v>4295</v>
      </c>
      <c r="B1567" t="s">
        <v>1706</v>
      </c>
      <c r="F1567" s="2">
        <v>1782786200</v>
      </c>
      <c r="AJ1567">
        <v>152</v>
      </c>
      <c r="AM1567">
        <v>53</v>
      </c>
      <c r="AN1567">
        <v>279</v>
      </c>
    </row>
    <row r="1568" spans="1:40" x14ac:dyDescent="0.25">
      <c r="A1568">
        <v>4296</v>
      </c>
      <c r="B1568" t="s">
        <v>319</v>
      </c>
      <c r="F1568" s="2">
        <v>1797919391</v>
      </c>
      <c r="AJ1568">
        <v>152</v>
      </c>
      <c r="AM1568">
        <v>53</v>
      </c>
      <c r="AN1568">
        <v>279</v>
      </c>
    </row>
    <row r="1569" spans="1:40" x14ac:dyDescent="0.25">
      <c r="A1569">
        <v>4297</v>
      </c>
      <c r="B1569" t="s">
        <v>1707</v>
      </c>
      <c r="F1569" s="2">
        <v>1730833022</v>
      </c>
      <c r="AJ1569">
        <v>152</v>
      </c>
      <c r="AM1569">
        <v>53</v>
      </c>
      <c r="AN1569">
        <v>279</v>
      </c>
    </row>
    <row r="1570" spans="1:40" x14ac:dyDescent="0.25">
      <c r="A1570">
        <v>4298</v>
      </c>
      <c r="B1570" t="s">
        <v>584</v>
      </c>
      <c r="F1570" s="2">
        <v>1744423772</v>
      </c>
      <c r="AJ1570">
        <v>152</v>
      </c>
      <c r="AM1570">
        <v>53</v>
      </c>
      <c r="AN1570">
        <v>279</v>
      </c>
    </row>
    <row r="1571" spans="1:40" x14ac:dyDescent="0.25">
      <c r="A1571">
        <v>4300</v>
      </c>
      <c r="B1571" t="s">
        <v>1708</v>
      </c>
      <c r="F1571" s="2">
        <v>1745297041</v>
      </c>
      <c r="AJ1571">
        <v>152</v>
      </c>
      <c r="AM1571">
        <v>53</v>
      </c>
      <c r="AN1571">
        <v>280</v>
      </c>
    </row>
    <row r="1572" spans="1:40" x14ac:dyDescent="0.25">
      <c r="A1572">
        <v>4301</v>
      </c>
      <c r="B1572" t="s">
        <v>1247</v>
      </c>
      <c r="F1572" s="2">
        <v>1721334270</v>
      </c>
      <c r="AJ1572">
        <v>152</v>
      </c>
      <c r="AM1572">
        <v>53</v>
      </c>
      <c r="AN1572">
        <v>280</v>
      </c>
    </row>
    <row r="1573" spans="1:40" x14ac:dyDescent="0.25">
      <c r="A1573">
        <v>4302</v>
      </c>
      <c r="B1573" t="s">
        <v>1709</v>
      </c>
      <c r="F1573" s="2">
        <v>1746026446</v>
      </c>
      <c r="AJ1573">
        <v>152</v>
      </c>
      <c r="AM1573">
        <v>53</v>
      </c>
      <c r="AN1573">
        <v>280</v>
      </c>
    </row>
    <row r="1574" spans="1:40" x14ac:dyDescent="0.25">
      <c r="A1574">
        <v>4303</v>
      </c>
      <c r="B1574" t="s">
        <v>1710</v>
      </c>
      <c r="F1574" s="2">
        <v>1740451274</v>
      </c>
      <c r="AJ1574">
        <v>152</v>
      </c>
      <c r="AM1574">
        <v>53</v>
      </c>
      <c r="AN1574">
        <v>280</v>
      </c>
    </row>
    <row r="1575" spans="1:40" x14ac:dyDescent="0.25">
      <c r="A1575">
        <v>4304</v>
      </c>
      <c r="B1575" t="s">
        <v>1711</v>
      </c>
      <c r="F1575" s="2">
        <v>1727942991</v>
      </c>
      <c r="AJ1575">
        <v>152</v>
      </c>
      <c r="AM1575">
        <v>53</v>
      </c>
      <c r="AN1575">
        <v>280</v>
      </c>
    </row>
    <row r="1576" spans="1:40" x14ac:dyDescent="0.25">
      <c r="A1576">
        <v>4305</v>
      </c>
      <c r="B1576" t="s">
        <v>1712</v>
      </c>
      <c r="F1576" s="2">
        <v>1748973147</v>
      </c>
      <c r="AJ1576">
        <v>152</v>
      </c>
      <c r="AM1576">
        <v>53</v>
      </c>
      <c r="AN1576">
        <v>280</v>
      </c>
    </row>
    <row r="1577" spans="1:40" x14ac:dyDescent="0.25">
      <c r="A1577">
        <v>4306</v>
      </c>
      <c r="B1577" t="s">
        <v>1713</v>
      </c>
      <c r="F1577" s="2">
        <v>1749568886</v>
      </c>
      <c r="AJ1577">
        <v>152</v>
      </c>
      <c r="AM1577">
        <v>53</v>
      </c>
      <c r="AN1577">
        <v>280</v>
      </c>
    </row>
    <row r="1578" spans="1:40" x14ac:dyDescent="0.25">
      <c r="A1578">
        <v>4307</v>
      </c>
      <c r="B1578" t="s">
        <v>1681</v>
      </c>
      <c r="F1578" s="2">
        <v>1723247045</v>
      </c>
      <c r="AJ1578">
        <v>152</v>
      </c>
      <c r="AM1578">
        <v>53</v>
      </c>
      <c r="AN1578">
        <v>280</v>
      </c>
    </row>
    <row r="1579" spans="1:40" x14ac:dyDescent="0.25">
      <c r="A1579">
        <v>4308</v>
      </c>
      <c r="B1579" t="s">
        <v>1714</v>
      </c>
      <c r="F1579" s="2">
        <v>1737163416</v>
      </c>
      <c r="AJ1579">
        <v>152</v>
      </c>
      <c r="AM1579">
        <v>53</v>
      </c>
      <c r="AN1579">
        <v>280</v>
      </c>
    </row>
    <row r="1580" spans="1:40" x14ac:dyDescent="0.25">
      <c r="A1580">
        <v>4309</v>
      </c>
      <c r="B1580" t="s">
        <v>1715</v>
      </c>
      <c r="F1580" s="2">
        <v>1774314161</v>
      </c>
      <c r="AJ1580">
        <v>152</v>
      </c>
      <c r="AM1580">
        <v>53</v>
      </c>
      <c r="AN1580">
        <v>280</v>
      </c>
    </row>
    <row r="1581" spans="1:40" x14ac:dyDescent="0.25">
      <c r="A1581">
        <v>4310</v>
      </c>
      <c r="B1581" t="s">
        <v>1716</v>
      </c>
      <c r="F1581" s="2">
        <v>1712498395</v>
      </c>
      <c r="AJ1581">
        <v>152</v>
      </c>
      <c r="AM1581">
        <v>53</v>
      </c>
      <c r="AN1581">
        <v>280</v>
      </c>
    </row>
    <row r="1582" spans="1:40" x14ac:dyDescent="0.25">
      <c r="A1582">
        <v>4311</v>
      </c>
      <c r="B1582" t="s">
        <v>1717</v>
      </c>
      <c r="F1582" s="2">
        <v>1727554595</v>
      </c>
      <c r="AJ1582">
        <v>152</v>
      </c>
      <c r="AM1582">
        <v>53</v>
      </c>
      <c r="AN1582">
        <v>280</v>
      </c>
    </row>
    <row r="1583" spans="1:40" x14ac:dyDescent="0.25">
      <c r="A1583">
        <v>4312</v>
      </c>
      <c r="B1583" t="s">
        <v>1718</v>
      </c>
      <c r="F1583" s="2">
        <v>1745297041</v>
      </c>
      <c r="AJ1583">
        <v>152</v>
      </c>
      <c r="AM1583">
        <v>53</v>
      </c>
      <c r="AN1583">
        <v>280</v>
      </c>
    </row>
    <row r="1584" spans="1:40" x14ac:dyDescent="0.25">
      <c r="A1584">
        <v>4375</v>
      </c>
      <c r="B1584" t="s">
        <v>1719</v>
      </c>
      <c r="F1584" s="2">
        <v>1737650938</v>
      </c>
      <c r="AJ1584">
        <v>152</v>
      </c>
      <c r="AM1584">
        <v>55</v>
      </c>
      <c r="AN1584">
        <v>294</v>
      </c>
    </row>
    <row r="1585" spans="1:40" x14ac:dyDescent="0.25">
      <c r="A1585">
        <v>4376</v>
      </c>
      <c r="B1585" t="s">
        <v>1720</v>
      </c>
      <c r="F1585" s="2">
        <v>1759388425</v>
      </c>
      <c r="AJ1585">
        <v>152</v>
      </c>
      <c r="AM1585">
        <v>55</v>
      </c>
      <c r="AN1585">
        <v>294</v>
      </c>
    </row>
    <row r="1586" spans="1:40" x14ac:dyDescent="0.25">
      <c r="A1586">
        <v>4377</v>
      </c>
      <c r="B1586" t="s">
        <v>1721</v>
      </c>
      <c r="F1586" s="2"/>
      <c r="AJ1586">
        <v>152</v>
      </c>
      <c r="AM1586">
        <v>55</v>
      </c>
      <c r="AN1586">
        <v>294</v>
      </c>
    </row>
    <row r="1587" spans="1:40" x14ac:dyDescent="0.25">
      <c r="A1587">
        <v>4378</v>
      </c>
      <c r="B1587" t="s">
        <v>1722</v>
      </c>
      <c r="F1587" s="2"/>
      <c r="AJ1587">
        <v>152</v>
      </c>
      <c r="AM1587">
        <v>55</v>
      </c>
      <c r="AN1587">
        <v>294</v>
      </c>
    </row>
    <row r="1588" spans="1:40" x14ac:dyDescent="0.25">
      <c r="A1588">
        <v>4379</v>
      </c>
      <c r="B1588" t="s">
        <v>1723</v>
      </c>
      <c r="F1588" s="2">
        <v>1923539273</v>
      </c>
      <c r="AJ1588">
        <v>152</v>
      </c>
      <c r="AM1588">
        <v>55</v>
      </c>
      <c r="AN1588">
        <v>294</v>
      </c>
    </row>
    <row r="1589" spans="1:40" x14ac:dyDescent="0.25">
      <c r="A1589">
        <v>4381</v>
      </c>
      <c r="B1589" t="s">
        <v>408</v>
      </c>
      <c r="F1589" s="2">
        <v>1953203891</v>
      </c>
      <c r="AJ1589">
        <v>152</v>
      </c>
      <c r="AM1589">
        <v>55</v>
      </c>
      <c r="AN1589">
        <v>294</v>
      </c>
    </row>
    <row r="1590" spans="1:40" x14ac:dyDescent="0.25">
      <c r="A1590">
        <v>4382</v>
      </c>
      <c r="B1590" t="s">
        <v>1724</v>
      </c>
      <c r="F1590" s="2">
        <v>1717447938</v>
      </c>
      <c r="AJ1590">
        <v>152</v>
      </c>
      <c r="AM1590">
        <v>55</v>
      </c>
      <c r="AN1590">
        <v>294</v>
      </c>
    </row>
    <row r="1591" spans="1:40" x14ac:dyDescent="0.25">
      <c r="A1591">
        <v>4383</v>
      </c>
      <c r="B1591" t="s">
        <v>1725</v>
      </c>
      <c r="F1591" s="2">
        <v>1716586978</v>
      </c>
      <c r="AJ1591">
        <v>152</v>
      </c>
      <c r="AM1591">
        <v>55</v>
      </c>
      <c r="AN1591">
        <v>294</v>
      </c>
    </row>
    <row r="1592" spans="1:40" x14ac:dyDescent="0.25">
      <c r="A1592">
        <v>4385</v>
      </c>
      <c r="B1592" t="s">
        <v>1726</v>
      </c>
      <c r="F1592" s="2">
        <v>1943946119</v>
      </c>
      <c r="AJ1592">
        <v>152</v>
      </c>
      <c r="AM1592">
        <v>55</v>
      </c>
      <c r="AN1592">
        <v>294</v>
      </c>
    </row>
    <row r="1593" spans="1:40" x14ac:dyDescent="0.25">
      <c r="A1593">
        <v>4387</v>
      </c>
      <c r="B1593" t="s">
        <v>1727</v>
      </c>
      <c r="F1593">
        <v>1762941071</v>
      </c>
      <c r="AJ1593">
        <v>152</v>
      </c>
      <c r="AM1593">
        <v>55</v>
      </c>
      <c r="AN1593">
        <v>294</v>
      </c>
    </row>
    <row r="1594" spans="1:40" x14ac:dyDescent="0.25">
      <c r="A1594">
        <v>4388</v>
      </c>
      <c r="B1594" t="s">
        <v>1728</v>
      </c>
      <c r="F1594">
        <v>1722809346</v>
      </c>
      <c r="AJ1594">
        <v>152</v>
      </c>
      <c r="AM1594">
        <v>55</v>
      </c>
      <c r="AN1594">
        <v>294</v>
      </c>
    </row>
    <row r="1595" spans="1:40" x14ac:dyDescent="0.25">
      <c r="A1595">
        <v>4398</v>
      </c>
      <c r="B1595" t="s">
        <v>1729</v>
      </c>
      <c r="F1595" s="2">
        <v>1768888073</v>
      </c>
      <c r="AJ1595">
        <v>152</v>
      </c>
      <c r="AM1595">
        <v>55</v>
      </c>
      <c r="AN1595">
        <v>294</v>
      </c>
    </row>
    <row r="1596" spans="1:40" x14ac:dyDescent="0.25">
      <c r="A1596">
        <v>4399</v>
      </c>
      <c r="B1596" t="s">
        <v>1730</v>
      </c>
      <c r="F1596" s="2">
        <v>1797753166</v>
      </c>
      <c r="AJ1596">
        <v>152</v>
      </c>
      <c r="AM1596">
        <v>55</v>
      </c>
      <c r="AN1596">
        <v>294</v>
      </c>
    </row>
    <row r="1597" spans="1:40" x14ac:dyDescent="0.25">
      <c r="A1597">
        <v>4400</v>
      </c>
      <c r="B1597" t="s">
        <v>1731</v>
      </c>
      <c r="F1597" s="2">
        <v>1792792438</v>
      </c>
      <c r="AJ1597">
        <v>152</v>
      </c>
      <c r="AM1597">
        <v>55</v>
      </c>
      <c r="AN1597">
        <v>294</v>
      </c>
    </row>
    <row r="1598" spans="1:40" x14ac:dyDescent="0.25">
      <c r="A1598">
        <v>4401</v>
      </c>
      <c r="B1598" t="s">
        <v>1732</v>
      </c>
      <c r="F1598" s="2">
        <v>1709763082</v>
      </c>
      <c r="AJ1598">
        <v>152</v>
      </c>
      <c r="AM1598">
        <v>55</v>
      </c>
      <c r="AN1598">
        <v>294</v>
      </c>
    </row>
    <row r="1599" spans="1:40" x14ac:dyDescent="0.25">
      <c r="A1599">
        <v>4416</v>
      </c>
      <c r="B1599" t="s">
        <v>344</v>
      </c>
      <c r="F1599" s="2">
        <v>1724045483</v>
      </c>
      <c r="AJ1599">
        <v>152</v>
      </c>
      <c r="AM1599">
        <v>55</v>
      </c>
      <c r="AN1599">
        <v>294</v>
      </c>
    </row>
    <row r="1600" spans="1:40" x14ac:dyDescent="0.25">
      <c r="A1600">
        <v>4418</v>
      </c>
      <c r="B1600" t="s">
        <v>1733</v>
      </c>
      <c r="F1600" s="2">
        <v>1714690904</v>
      </c>
      <c r="AJ1600">
        <v>152</v>
      </c>
      <c r="AM1600">
        <v>55</v>
      </c>
      <c r="AN1600">
        <v>294</v>
      </c>
    </row>
    <row r="1601" spans="1:40" x14ac:dyDescent="0.25">
      <c r="A1601">
        <v>4419</v>
      </c>
      <c r="B1601" t="s">
        <v>1734</v>
      </c>
      <c r="F1601" s="2">
        <v>1713700551</v>
      </c>
      <c r="AJ1601">
        <v>152</v>
      </c>
      <c r="AM1601">
        <v>55</v>
      </c>
      <c r="AN1601">
        <v>294</v>
      </c>
    </row>
    <row r="1602" spans="1:40" x14ac:dyDescent="0.25">
      <c r="A1602">
        <v>4428</v>
      </c>
      <c r="B1602" t="s">
        <v>1735</v>
      </c>
      <c r="F1602" s="2">
        <v>1883355134</v>
      </c>
      <c r="AJ1602">
        <v>152</v>
      </c>
      <c r="AM1602">
        <v>22</v>
      </c>
      <c r="AN1602">
        <v>114</v>
      </c>
    </row>
    <row r="1603" spans="1:40" x14ac:dyDescent="0.25">
      <c r="A1603">
        <v>4430</v>
      </c>
      <c r="B1603" t="s">
        <v>1736</v>
      </c>
      <c r="F1603" s="2">
        <v>1838508030</v>
      </c>
      <c r="AJ1603">
        <v>152</v>
      </c>
      <c r="AM1603">
        <v>22</v>
      </c>
      <c r="AN1603">
        <v>114</v>
      </c>
    </row>
    <row r="1604" spans="1:40" x14ac:dyDescent="0.25">
      <c r="A1604">
        <v>4432</v>
      </c>
      <c r="B1604" t="s">
        <v>1737</v>
      </c>
      <c r="F1604" s="2">
        <v>1846999869</v>
      </c>
      <c r="AJ1604">
        <v>152</v>
      </c>
      <c r="AM1604">
        <v>22</v>
      </c>
      <c r="AN1604">
        <v>114</v>
      </c>
    </row>
    <row r="1605" spans="1:40" x14ac:dyDescent="0.25">
      <c r="A1605">
        <v>4433</v>
      </c>
      <c r="B1605" t="s">
        <v>1738</v>
      </c>
      <c r="F1605" s="2">
        <v>1836243271</v>
      </c>
      <c r="AJ1605">
        <v>152</v>
      </c>
      <c r="AM1605">
        <v>22</v>
      </c>
      <c r="AN1605">
        <v>114</v>
      </c>
    </row>
    <row r="1606" spans="1:40" x14ac:dyDescent="0.25">
      <c r="A1606">
        <v>4434</v>
      </c>
      <c r="B1606" t="s">
        <v>1739</v>
      </c>
      <c r="F1606" s="2">
        <v>1837012460</v>
      </c>
      <c r="AJ1606">
        <v>152</v>
      </c>
      <c r="AM1606">
        <v>22</v>
      </c>
      <c r="AN1606">
        <v>114</v>
      </c>
    </row>
    <row r="1607" spans="1:40" x14ac:dyDescent="0.25">
      <c r="A1607">
        <v>4435</v>
      </c>
      <c r="B1607" t="s">
        <v>1740</v>
      </c>
      <c r="F1607" s="2">
        <v>1822327056</v>
      </c>
      <c r="AJ1607">
        <v>152</v>
      </c>
      <c r="AM1607">
        <v>22</v>
      </c>
      <c r="AN1607">
        <v>114</v>
      </c>
    </row>
    <row r="1608" spans="1:40" x14ac:dyDescent="0.25">
      <c r="A1608">
        <v>4436</v>
      </c>
      <c r="B1608" t="s">
        <v>1169</v>
      </c>
      <c r="F1608" s="2">
        <v>1815334012</v>
      </c>
      <c r="AJ1608">
        <v>152</v>
      </c>
      <c r="AM1608">
        <v>22</v>
      </c>
      <c r="AN1608">
        <v>114</v>
      </c>
    </row>
    <row r="1609" spans="1:40" x14ac:dyDescent="0.25">
      <c r="A1609">
        <v>4439</v>
      </c>
      <c r="B1609" t="s">
        <v>1741</v>
      </c>
      <c r="F1609" s="2"/>
      <c r="AJ1609">
        <v>152</v>
      </c>
      <c r="AM1609">
        <v>22</v>
      </c>
      <c r="AN1609">
        <v>114</v>
      </c>
    </row>
    <row r="1610" spans="1:40" x14ac:dyDescent="0.25">
      <c r="A1610">
        <v>4440</v>
      </c>
      <c r="B1610" t="s">
        <v>1742</v>
      </c>
      <c r="F1610" s="2">
        <v>1867964884</v>
      </c>
      <c r="AJ1610">
        <v>152</v>
      </c>
      <c r="AM1610">
        <v>22</v>
      </c>
      <c r="AN1610">
        <v>114</v>
      </c>
    </row>
    <row r="1611" spans="1:40" x14ac:dyDescent="0.25">
      <c r="A1611">
        <v>4441</v>
      </c>
      <c r="B1611" t="s">
        <v>1743</v>
      </c>
      <c r="F1611" s="2">
        <v>1858516854</v>
      </c>
      <c r="AJ1611">
        <v>152</v>
      </c>
      <c r="AM1611">
        <v>24</v>
      </c>
      <c r="AN1611">
        <v>131</v>
      </c>
    </row>
    <row r="1612" spans="1:40" x14ac:dyDescent="0.25">
      <c r="A1612">
        <v>4442</v>
      </c>
      <c r="B1612" t="s">
        <v>1744</v>
      </c>
      <c r="F1612" s="2">
        <v>1991453306</v>
      </c>
      <c r="AJ1612">
        <v>152</v>
      </c>
      <c r="AM1612">
        <v>24</v>
      </c>
      <c r="AN1612">
        <v>131</v>
      </c>
    </row>
    <row r="1613" spans="1:40" x14ac:dyDescent="0.25">
      <c r="A1613">
        <v>4445</v>
      </c>
      <c r="B1613" t="s">
        <v>1745</v>
      </c>
      <c r="F1613" s="2">
        <v>1792839877</v>
      </c>
      <c r="AJ1613">
        <v>152</v>
      </c>
      <c r="AM1613">
        <v>55</v>
      </c>
      <c r="AN1613">
        <v>294</v>
      </c>
    </row>
    <row r="1614" spans="1:40" x14ac:dyDescent="0.25">
      <c r="A1614">
        <v>4446</v>
      </c>
      <c r="B1614" t="s">
        <v>1746</v>
      </c>
      <c r="F1614" s="2">
        <v>1729616696</v>
      </c>
      <c r="AJ1614">
        <v>152</v>
      </c>
      <c r="AM1614">
        <v>55</v>
      </c>
      <c r="AN1614">
        <v>294</v>
      </c>
    </row>
    <row r="1615" spans="1:40" x14ac:dyDescent="0.25">
      <c r="A1615">
        <v>4447</v>
      </c>
      <c r="B1615" t="s">
        <v>1733</v>
      </c>
      <c r="F1615" s="2">
        <v>1729616696</v>
      </c>
      <c r="AJ1615">
        <v>152</v>
      </c>
      <c r="AM1615">
        <v>55</v>
      </c>
      <c r="AN1615">
        <v>294</v>
      </c>
    </row>
    <row r="1616" spans="1:40" x14ac:dyDescent="0.25">
      <c r="A1616">
        <v>4448</v>
      </c>
      <c r="B1616" t="s">
        <v>1747</v>
      </c>
      <c r="F1616">
        <v>1860713392</v>
      </c>
      <c r="AJ1616">
        <v>152</v>
      </c>
      <c r="AM1616">
        <v>55</v>
      </c>
      <c r="AN1616">
        <v>294</v>
      </c>
    </row>
    <row r="1617" spans="1:40" x14ac:dyDescent="0.25">
      <c r="A1617">
        <v>4451</v>
      </c>
      <c r="B1617" t="s">
        <v>1748</v>
      </c>
      <c r="F1617" s="2">
        <v>1990107687</v>
      </c>
      <c r="AJ1617">
        <v>152</v>
      </c>
      <c r="AM1617">
        <v>21</v>
      </c>
      <c r="AN1617">
        <v>107</v>
      </c>
    </row>
    <row r="1618" spans="1:40" x14ac:dyDescent="0.25">
      <c r="A1618">
        <v>4455</v>
      </c>
      <c r="B1618" t="s">
        <v>1749</v>
      </c>
      <c r="F1618" s="2">
        <v>1971038144</v>
      </c>
      <c r="AJ1618">
        <v>152</v>
      </c>
      <c r="AM1618">
        <v>55</v>
      </c>
      <c r="AN1618">
        <v>296</v>
      </c>
    </row>
    <row r="1619" spans="1:40" x14ac:dyDescent="0.25">
      <c r="A1619">
        <v>4456</v>
      </c>
      <c r="B1619" t="s">
        <v>1750</v>
      </c>
      <c r="F1619" s="2">
        <v>1711038144</v>
      </c>
      <c r="AJ1619">
        <v>152</v>
      </c>
      <c r="AM1619">
        <v>55</v>
      </c>
      <c r="AN1619">
        <v>296</v>
      </c>
    </row>
    <row r="1620" spans="1:40" x14ac:dyDescent="0.25">
      <c r="A1620">
        <v>4457</v>
      </c>
      <c r="B1620" t="s">
        <v>1751</v>
      </c>
      <c r="F1620" s="2">
        <v>1711038144</v>
      </c>
      <c r="AJ1620">
        <v>152</v>
      </c>
      <c r="AM1620">
        <v>55</v>
      </c>
      <c r="AN1620">
        <v>296</v>
      </c>
    </row>
    <row r="1621" spans="1:40" x14ac:dyDescent="0.25">
      <c r="A1621">
        <v>4458</v>
      </c>
      <c r="B1621" t="s">
        <v>1752</v>
      </c>
      <c r="F1621" s="2">
        <v>1711038144</v>
      </c>
      <c r="AJ1621">
        <v>152</v>
      </c>
      <c r="AM1621">
        <v>55</v>
      </c>
      <c r="AN1621">
        <v>296</v>
      </c>
    </row>
    <row r="1622" spans="1:40" x14ac:dyDescent="0.25">
      <c r="A1622">
        <v>4460</v>
      </c>
      <c r="B1622" t="s">
        <v>1753</v>
      </c>
      <c r="F1622" s="2">
        <v>1711038144</v>
      </c>
      <c r="AJ1622">
        <v>152</v>
      </c>
      <c r="AM1622">
        <v>55</v>
      </c>
      <c r="AN1622">
        <v>296</v>
      </c>
    </row>
    <row r="1623" spans="1:40" x14ac:dyDescent="0.25">
      <c r="A1623">
        <v>4462</v>
      </c>
      <c r="B1623" t="s">
        <v>1754</v>
      </c>
      <c r="F1623" s="2">
        <v>1711038144</v>
      </c>
      <c r="AJ1623">
        <v>152</v>
      </c>
      <c r="AM1623">
        <v>55</v>
      </c>
      <c r="AN1623">
        <v>296</v>
      </c>
    </row>
    <row r="1624" spans="1:40" x14ac:dyDescent="0.25">
      <c r="A1624">
        <v>4463</v>
      </c>
      <c r="B1624" t="s">
        <v>1755</v>
      </c>
      <c r="F1624" s="2">
        <v>1711038144</v>
      </c>
      <c r="AJ1624">
        <v>152</v>
      </c>
      <c r="AM1624">
        <v>55</v>
      </c>
      <c r="AN1624">
        <v>296</v>
      </c>
    </row>
    <row r="1625" spans="1:40" x14ac:dyDescent="0.25">
      <c r="A1625">
        <v>4464</v>
      </c>
      <c r="B1625" t="s">
        <v>1756</v>
      </c>
      <c r="F1625" s="2">
        <v>1711038144</v>
      </c>
      <c r="AJ1625">
        <v>152</v>
      </c>
      <c r="AM1625">
        <v>55</v>
      </c>
      <c r="AN1625">
        <v>296</v>
      </c>
    </row>
    <row r="1626" spans="1:40" x14ac:dyDescent="0.25">
      <c r="A1626">
        <v>4468</v>
      </c>
      <c r="B1626" t="s">
        <v>67</v>
      </c>
      <c r="F1626" s="2">
        <v>1701669601</v>
      </c>
      <c r="AJ1626">
        <v>152</v>
      </c>
      <c r="AM1626">
        <v>49</v>
      </c>
      <c r="AN1626">
        <v>249</v>
      </c>
    </row>
    <row r="1627" spans="1:40" x14ac:dyDescent="0.25">
      <c r="A1627">
        <v>4470</v>
      </c>
      <c r="B1627" t="s">
        <v>1757</v>
      </c>
      <c r="F1627" s="2">
        <v>1701669603</v>
      </c>
      <c r="AJ1627">
        <v>152</v>
      </c>
      <c r="AM1627">
        <v>49</v>
      </c>
      <c r="AN1627">
        <v>249</v>
      </c>
    </row>
    <row r="1628" spans="1:40" x14ac:dyDescent="0.25">
      <c r="A1628">
        <v>4471</v>
      </c>
      <c r="B1628" t="s">
        <v>1758</v>
      </c>
      <c r="F1628" s="2">
        <v>1701669604</v>
      </c>
      <c r="AJ1628">
        <v>152</v>
      </c>
      <c r="AM1628">
        <v>49</v>
      </c>
      <c r="AN1628">
        <v>249</v>
      </c>
    </row>
    <row r="1629" spans="1:40" x14ac:dyDescent="0.25">
      <c r="A1629">
        <v>4474</v>
      </c>
      <c r="B1629" t="s">
        <v>1759</v>
      </c>
      <c r="F1629" s="2">
        <v>1701669607</v>
      </c>
      <c r="AJ1629">
        <v>152</v>
      </c>
      <c r="AM1629">
        <v>49</v>
      </c>
      <c r="AN1629">
        <v>249</v>
      </c>
    </row>
    <row r="1630" spans="1:40" x14ac:dyDescent="0.25">
      <c r="A1630">
        <v>4476</v>
      </c>
      <c r="B1630" t="s">
        <v>1760</v>
      </c>
      <c r="F1630" s="2">
        <v>1701669609</v>
      </c>
      <c r="AJ1630">
        <v>152</v>
      </c>
      <c r="AM1630">
        <v>49</v>
      </c>
      <c r="AN1630">
        <v>249</v>
      </c>
    </row>
    <row r="1631" spans="1:40" x14ac:dyDescent="0.25">
      <c r="A1631">
        <v>4479</v>
      </c>
      <c r="B1631" t="s">
        <v>1761</v>
      </c>
      <c r="F1631" s="2">
        <v>1701669612</v>
      </c>
      <c r="AJ1631">
        <v>152</v>
      </c>
      <c r="AM1631">
        <v>49</v>
      </c>
      <c r="AN1631">
        <v>249</v>
      </c>
    </row>
    <row r="1632" spans="1:40" x14ac:dyDescent="0.25">
      <c r="A1632">
        <v>4480</v>
      </c>
      <c r="B1632" t="s">
        <v>1762</v>
      </c>
      <c r="F1632" s="2">
        <v>1701669613</v>
      </c>
      <c r="AJ1632">
        <v>152</v>
      </c>
      <c r="AM1632">
        <v>49</v>
      </c>
      <c r="AN1632">
        <v>249</v>
      </c>
    </row>
    <row r="1633" spans="1:40" x14ac:dyDescent="0.25">
      <c r="A1633">
        <v>4481</v>
      </c>
      <c r="B1633" t="s">
        <v>1763</v>
      </c>
      <c r="F1633" s="2">
        <v>1701669614</v>
      </c>
      <c r="AJ1633">
        <v>152</v>
      </c>
      <c r="AM1633">
        <v>49</v>
      </c>
      <c r="AN1633">
        <v>249</v>
      </c>
    </row>
    <row r="1634" spans="1:40" x14ac:dyDescent="0.25">
      <c r="A1634">
        <v>4482</v>
      </c>
      <c r="B1634" t="s">
        <v>1764</v>
      </c>
      <c r="F1634" s="2">
        <v>1701669615</v>
      </c>
      <c r="AJ1634">
        <v>152</v>
      </c>
      <c r="AM1634">
        <v>49</v>
      </c>
      <c r="AN1634">
        <v>249</v>
      </c>
    </row>
    <row r="1635" spans="1:40" x14ac:dyDescent="0.25">
      <c r="A1635">
        <v>4483</v>
      </c>
      <c r="B1635" t="s">
        <v>1765</v>
      </c>
      <c r="F1635" s="2">
        <v>1701669616</v>
      </c>
      <c r="AJ1635">
        <v>152</v>
      </c>
      <c r="AM1635">
        <v>49</v>
      </c>
      <c r="AN1635">
        <v>249</v>
      </c>
    </row>
    <row r="1636" spans="1:40" x14ac:dyDescent="0.25">
      <c r="A1636">
        <v>4484</v>
      </c>
      <c r="B1636" t="s">
        <v>1766</v>
      </c>
      <c r="F1636" s="2">
        <v>1701669617</v>
      </c>
      <c r="AJ1636">
        <v>152</v>
      </c>
      <c r="AM1636">
        <v>49</v>
      </c>
      <c r="AN1636">
        <v>249</v>
      </c>
    </row>
    <row r="1637" spans="1:40" x14ac:dyDescent="0.25">
      <c r="A1637">
        <v>4485</v>
      </c>
      <c r="B1637" t="s">
        <v>1767</v>
      </c>
      <c r="F1637" s="2">
        <v>1770851892</v>
      </c>
      <c r="AJ1637">
        <v>152</v>
      </c>
      <c r="AM1637">
        <v>49</v>
      </c>
      <c r="AN1637">
        <v>249</v>
      </c>
    </row>
    <row r="1638" spans="1:40" x14ac:dyDescent="0.25">
      <c r="A1638">
        <v>4486</v>
      </c>
      <c r="B1638" t="s">
        <v>1768</v>
      </c>
      <c r="F1638" s="2">
        <v>1737244039</v>
      </c>
      <c r="AJ1638">
        <v>152</v>
      </c>
      <c r="AM1638">
        <v>49</v>
      </c>
      <c r="AN1638">
        <v>249</v>
      </c>
    </row>
    <row r="1639" spans="1:40" x14ac:dyDescent="0.25">
      <c r="A1639">
        <v>4491</v>
      </c>
      <c r="B1639" t="s">
        <v>1769</v>
      </c>
      <c r="F1639" s="2">
        <v>1774637006</v>
      </c>
      <c r="AJ1639">
        <v>152</v>
      </c>
      <c r="AM1639">
        <v>54</v>
      </c>
      <c r="AN1639">
        <v>292</v>
      </c>
    </row>
    <row r="1640" spans="1:40" x14ac:dyDescent="0.25">
      <c r="A1640">
        <v>4505</v>
      </c>
      <c r="B1640" t="s">
        <v>1770</v>
      </c>
      <c r="F1640" s="2">
        <v>1816309278</v>
      </c>
      <c r="AJ1640">
        <v>152</v>
      </c>
      <c r="AM1640">
        <v>24</v>
      </c>
      <c r="AN1640">
        <v>130</v>
      </c>
    </row>
    <row r="1641" spans="1:40" x14ac:dyDescent="0.25">
      <c r="A1641">
        <v>4507</v>
      </c>
      <c r="B1641" t="s">
        <v>1771</v>
      </c>
      <c r="F1641" s="2" t="s">
        <v>1772</v>
      </c>
      <c r="AJ1641">
        <v>152</v>
      </c>
      <c r="AM1641">
        <v>24</v>
      </c>
      <c r="AN1641">
        <v>130</v>
      </c>
    </row>
    <row r="1642" spans="1:40" x14ac:dyDescent="0.25">
      <c r="A1642">
        <v>4508</v>
      </c>
      <c r="B1642" t="s">
        <v>1773</v>
      </c>
      <c r="F1642" s="2" t="s">
        <v>1774</v>
      </c>
      <c r="AJ1642">
        <v>152</v>
      </c>
      <c r="AM1642">
        <v>24</v>
      </c>
      <c r="AN1642">
        <v>130</v>
      </c>
    </row>
    <row r="1643" spans="1:40" x14ac:dyDescent="0.25">
      <c r="A1643">
        <v>4510</v>
      </c>
      <c r="B1643" t="s">
        <v>1775</v>
      </c>
      <c r="F1643" s="2" t="s">
        <v>1776</v>
      </c>
      <c r="AJ1643">
        <v>152</v>
      </c>
      <c r="AM1643">
        <v>24</v>
      </c>
      <c r="AN1643">
        <v>130</v>
      </c>
    </row>
    <row r="1644" spans="1:40" x14ac:dyDescent="0.25">
      <c r="A1644">
        <v>4511</v>
      </c>
      <c r="B1644" t="s">
        <v>1777</v>
      </c>
      <c r="F1644" s="2" t="s">
        <v>1778</v>
      </c>
      <c r="AJ1644">
        <v>152</v>
      </c>
      <c r="AM1644">
        <v>24</v>
      </c>
      <c r="AN1644">
        <v>130</v>
      </c>
    </row>
    <row r="1645" spans="1:40" x14ac:dyDescent="0.25">
      <c r="A1645">
        <v>4512</v>
      </c>
      <c r="B1645" t="s">
        <v>1779</v>
      </c>
      <c r="F1645" t="s">
        <v>1780</v>
      </c>
      <c r="AJ1645">
        <v>152</v>
      </c>
      <c r="AM1645">
        <v>24</v>
      </c>
      <c r="AN1645">
        <v>130</v>
      </c>
    </row>
    <row r="1646" spans="1:40" x14ac:dyDescent="0.25">
      <c r="A1646">
        <v>4513</v>
      </c>
      <c r="B1646" t="s">
        <v>1781</v>
      </c>
      <c r="F1646" s="2" t="s">
        <v>1782</v>
      </c>
      <c r="AJ1646">
        <v>152</v>
      </c>
      <c r="AM1646">
        <v>24</v>
      </c>
      <c r="AN1646">
        <v>130</v>
      </c>
    </row>
    <row r="1647" spans="1:40" x14ac:dyDescent="0.25">
      <c r="A1647">
        <v>4514</v>
      </c>
      <c r="B1647" t="s">
        <v>1783</v>
      </c>
      <c r="F1647" s="2" t="s">
        <v>1784</v>
      </c>
      <c r="AJ1647">
        <v>152</v>
      </c>
      <c r="AM1647">
        <v>24</v>
      </c>
      <c r="AN1647">
        <v>130</v>
      </c>
    </row>
    <row r="1648" spans="1:40" x14ac:dyDescent="0.25">
      <c r="A1648">
        <v>4515</v>
      </c>
      <c r="B1648" t="s">
        <v>1785</v>
      </c>
      <c r="F1648" s="2" t="s">
        <v>1786</v>
      </c>
      <c r="AJ1648">
        <v>152</v>
      </c>
      <c r="AM1648">
        <v>24</v>
      </c>
      <c r="AN1648">
        <v>130</v>
      </c>
    </row>
    <row r="1649" spans="1:40" x14ac:dyDescent="0.25">
      <c r="A1649">
        <v>4516</v>
      </c>
      <c r="B1649" t="s">
        <v>1787</v>
      </c>
      <c r="F1649" s="2" t="s">
        <v>1788</v>
      </c>
      <c r="AJ1649">
        <v>152</v>
      </c>
      <c r="AM1649">
        <v>24</v>
      </c>
      <c r="AN1649">
        <v>130</v>
      </c>
    </row>
    <row r="1650" spans="1:40" x14ac:dyDescent="0.25">
      <c r="A1650">
        <v>4517</v>
      </c>
      <c r="B1650" t="s">
        <v>1789</v>
      </c>
      <c r="F1650" s="2" t="s">
        <v>1790</v>
      </c>
      <c r="AJ1650">
        <v>152</v>
      </c>
      <c r="AM1650">
        <v>24</v>
      </c>
      <c r="AN1650">
        <v>130</v>
      </c>
    </row>
    <row r="1651" spans="1:40" x14ac:dyDescent="0.25">
      <c r="A1651">
        <v>4518</v>
      </c>
      <c r="B1651" t="s">
        <v>1791</v>
      </c>
      <c r="F1651" s="2" t="s">
        <v>1792</v>
      </c>
      <c r="AJ1651">
        <v>152</v>
      </c>
      <c r="AM1651">
        <v>24</v>
      </c>
      <c r="AN1651">
        <v>130</v>
      </c>
    </row>
    <row r="1652" spans="1:40" x14ac:dyDescent="0.25">
      <c r="A1652">
        <v>4519</v>
      </c>
      <c r="B1652" t="s">
        <v>1793</v>
      </c>
      <c r="F1652" s="2" t="s">
        <v>1794</v>
      </c>
      <c r="AJ1652">
        <v>152</v>
      </c>
      <c r="AM1652">
        <v>24</v>
      </c>
      <c r="AN1652">
        <v>130</v>
      </c>
    </row>
    <row r="1653" spans="1:40" x14ac:dyDescent="0.25">
      <c r="A1653">
        <v>4520</v>
      </c>
      <c r="B1653" t="s">
        <v>1795</v>
      </c>
      <c r="F1653" s="2" t="s">
        <v>1796</v>
      </c>
      <c r="AJ1653">
        <v>152</v>
      </c>
      <c r="AM1653">
        <v>24</v>
      </c>
      <c r="AN1653">
        <v>130</v>
      </c>
    </row>
    <row r="1654" spans="1:40" x14ac:dyDescent="0.25">
      <c r="A1654">
        <v>4521</v>
      </c>
      <c r="B1654" t="s">
        <v>1797</v>
      </c>
      <c r="F1654" s="2" t="s">
        <v>1798</v>
      </c>
      <c r="AJ1654">
        <v>152</v>
      </c>
      <c r="AM1654">
        <v>24</v>
      </c>
      <c r="AN1654">
        <v>130</v>
      </c>
    </row>
    <row r="1655" spans="1:40" x14ac:dyDescent="0.25">
      <c r="A1655">
        <v>4523</v>
      </c>
      <c r="B1655" t="s">
        <v>1799</v>
      </c>
      <c r="F1655" s="2" t="s">
        <v>1800</v>
      </c>
      <c r="AJ1655">
        <v>152</v>
      </c>
      <c r="AM1655">
        <v>24</v>
      </c>
      <c r="AN1655">
        <v>130</v>
      </c>
    </row>
    <row r="1656" spans="1:40" x14ac:dyDescent="0.25">
      <c r="A1656">
        <v>4524</v>
      </c>
      <c r="B1656" t="s">
        <v>319</v>
      </c>
      <c r="F1656" s="2" t="s">
        <v>1801</v>
      </c>
      <c r="AJ1656">
        <v>152</v>
      </c>
      <c r="AM1656">
        <v>24</v>
      </c>
      <c r="AN1656">
        <v>130</v>
      </c>
    </row>
    <row r="1657" spans="1:40" x14ac:dyDescent="0.25">
      <c r="A1657">
        <v>4525</v>
      </c>
      <c r="B1657" t="s">
        <v>1802</v>
      </c>
      <c r="F1657" s="2" t="s">
        <v>1803</v>
      </c>
      <c r="AJ1657">
        <v>152</v>
      </c>
      <c r="AM1657">
        <v>24</v>
      </c>
      <c r="AN1657">
        <v>130</v>
      </c>
    </row>
    <row r="1658" spans="1:40" x14ac:dyDescent="0.25">
      <c r="A1658">
        <v>4526</v>
      </c>
      <c r="B1658" t="s">
        <v>1804</v>
      </c>
      <c r="F1658" s="2" t="s">
        <v>1805</v>
      </c>
      <c r="AJ1658">
        <v>152</v>
      </c>
      <c r="AM1658">
        <v>24</v>
      </c>
      <c r="AN1658">
        <v>130</v>
      </c>
    </row>
    <row r="1659" spans="1:40" x14ac:dyDescent="0.25">
      <c r="A1659">
        <v>4527</v>
      </c>
      <c r="B1659" t="s">
        <v>1806</v>
      </c>
      <c r="F1659" s="2" t="s">
        <v>1807</v>
      </c>
      <c r="AJ1659">
        <v>152</v>
      </c>
      <c r="AM1659">
        <v>24</v>
      </c>
      <c r="AN1659">
        <v>130</v>
      </c>
    </row>
    <row r="1660" spans="1:40" x14ac:dyDescent="0.25">
      <c r="A1660">
        <v>4528</v>
      </c>
      <c r="B1660" t="s">
        <v>1808</v>
      </c>
      <c r="F1660" s="2" t="s">
        <v>1809</v>
      </c>
      <c r="AJ1660">
        <v>152</v>
      </c>
      <c r="AM1660">
        <v>24</v>
      </c>
      <c r="AN1660">
        <v>130</v>
      </c>
    </row>
    <row r="1661" spans="1:40" x14ac:dyDescent="0.25">
      <c r="A1661">
        <v>4530</v>
      </c>
      <c r="B1661" t="s">
        <v>1810</v>
      </c>
      <c r="F1661" s="2" t="s">
        <v>1811</v>
      </c>
      <c r="AJ1661">
        <v>152</v>
      </c>
      <c r="AM1661">
        <v>24</v>
      </c>
      <c r="AN1661">
        <v>130</v>
      </c>
    </row>
    <row r="1662" spans="1:40" x14ac:dyDescent="0.25">
      <c r="A1662">
        <v>4536</v>
      </c>
      <c r="B1662" t="s">
        <v>1812</v>
      </c>
      <c r="F1662" s="2">
        <v>1911813633</v>
      </c>
      <c r="AJ1662">
        <v>152</v>
      </c>
      <c r="AM1662">
        <v>8</v>
      </c>
      <c r="AN1662">
        <v>336</v>
      </c>
    </row>
    <row r="1663" spans="1:40" x14ac:dyDescent="0.25">
      <c r="A1663">
        <v>4537</v>
      </c>
      <c r="B1663" t="s">
        <v>1813</v>
      </c>
      <c r="F1663" s="2">
        <v>1673725659</v>
      </c>
      <c r="AJ1663">
        <v>152</v>
      </c>
      <c r="AM1663">
        <v>8</v>
      </c>
      <c r="AN1663">
        <v>336</v>
      </c>
    </row>
    <row r="1664" spans="1:40" x14ac:dyDescent="0.25">
      <c r="A1664">
        <v>4538</v>
      </c>
      <c r="B1664" t="s">
        <v>1814</v>
      </c>
      <c r="F1664" s="2">
        <v>1915698832</v>
      </c>
      <c r="AJ1664">
        <v>152</v>
      </c>
      <c r="AM1664">
        <v>8</v>
      </c>
      <c r="AN1664">
        <v>336</v>
      </c>
    </row>
    <row r="1665" spans="1:40" x14ac:dyDescent="0.25">
      <c r="A1665">
        <v>4540</v>
      </c>
      <c r="B1665" t="s">
        <v>1815</v>
      </c>
      <c r="F1665" s="2">
        <v>1797097697</v>
      </c>
      <c r="AJ1665">
        <v>152</v>
      </c>
      <c r="AM1665">
        <v>8</v>
      </c>
      <c r="AN1665">
        <v>336</v>
      </c>
    </row>
    <row r="1666" spans="1:40" x14ac:dyDescent="0.25">
      <c r="A1666">
        <v>4542</v>
      </c>
      <c r="B1666" t="s">
        <v>1816</v>
      </c>
      <c r="F1666" s="2">
        <v>1964000408</v>
      </c>
      <c r="AJ1666">
        <v>152</v>
      </c>
      <c r="AM1666">
        <v>8</v>
      </c>
      <c r="AN1666">
        <v>336</v>
      </c>
    </row>
    <row r="1667" spans="1:40" x14ac:dyDescent="0.25">
      <c r="A1667">
        <v>4543</v>
      </c>
      <c r="B1667" t="s">
        <v>1817</v>
      </c>
      <c r="F1667" s="2">
        <v>1913323245</v>
      </c>
      <c r="AJ1667">
        <v>152</v>
      </c>
      <c r="AM1667">
        <v>8</v>
      </c>
      <c r="AN1667">
        <v>336</v>
      </c>
    </row>
    <row r="1668" spans="1:40" x14ac:dyDescent="0.25">
      <c r="A1668">
        <v>4544</v>
      </c>
      <c r="B1668" t="s">
        <v>1818</v>
      </c>
      <c r="F1668" s="2">
        <v>1913323245</v>
      </c>
      <c r="AJ1668">
        <v>152</v>
      </c>
      <c r="AM1668">
        <v>8</v>
      </c>
      <c r="AN1668">
        <v>336</v>
      </c>
    </row>
    <row r="1669" spans="1:40" x14ac:dyDescent="0.25">
      <c r="A1669">
        <v>4545</v>
      </c>
      <c r="B1669" t="s">
        <v>1819</v>
      </c>
      <c r="F1669" s="2">
        <v>1964000407</v>
      </c>
      <c r="AJ1669">
        <v>152</v>
      </c>
      <c r="AM1669">
        <v>8</v>
      </c>
      <c r="AN1669">
        <v>336</v>
      </c>
    </row>
    <row r="1670" spans="1:40" x14ac:dyDescent="0.25">
      <c r="A1670">
        <v>4548</v>
      </c>
      <c r="B1670" t="s">
        <v>1820</v>
      </c>
      <c r="F1670" s="2">
        <v>1930893450</v>
      </c>
      <c r="AJ1670">
        <v>152</v>
      </c>
      <c r="AM1670">
        <v>8</v>
      </c>
      <c r="AN1670">
        <v>336</v>
      </c>
    </row>
    <row r="1671" spans="1:40" x14ac:dyDescent="0.25">
      <c r="A1671">
        <v>4549</v>
      </c>
      <c r="B1671" t="s">
        <v>1128</v>
      </c>
      <c r="F1671" s="2">
        <v>1681767638</v>
      </c>
      <c r="AJ1671">
        <v>152</v>
      </c>
      <c r="AM1671">
        <v>8</v>
      </c>
      <c r="AN1671">
        <v>336</v>
      </c>
    </row>
    <row r="1672" spans="1:40" x14ac:dyDescent="0.25">
      <c r="A1672">
        <v>4550</v>
      </c>
      <c r="B1672" t="s">
        <v>1821</v>
      </c>
      <c r="F1672" s="2">
        <v>1671046489</v>
      </c>
      <c r="AJ1672">
        <v>152</v>
      </c>
      <c r="AM1672">
        <v>8</v>
      </c>
      <c r="AN1672">
        <v>336</v>
      </c>
    </row>
    <row r="1673" spans="1:40" x14ac:dyDescent="0.25">
      <c r="A1673">
        <v>4551</v>
      </c>
      <c r="B1673" t="s">
        <v>1251</v>
      </c>
      <c r="F1673" s="2">
        <v>1913453352</v>
      </c>
      <c r="AJ1673">
        <v>152</v>
      </c>
      <c r="AM1673">
        <v>8</v>
      </c>
      <c r="AN1673">
        <v>336</v>
      </c>
    </row>
    <row r="1674" spans="1:40" x14ac:dyDescent="0.25">
      <c r="A1674">
        <v>4552</v>
      </c>
      <c r="B1674" t="s">
        <v>1822</v>
      </c>
      <c r="F1674" s="2">
        <v>1921743872</v>
      </c>
      <c r="AJ1674">
        <v>152</v>
      </c>
      <c r="AM1674">
        <v>8</v>
      </c>
      <c r="AN1674">
        <v>336</v>
      </c>
    </row>
    <row r="1675" spans="1:40" x14ac:dyDescent="0.25">
      <c r="A1675">
        <v>4553</v>
      </c>
      <c r="B1675" t="s">
        <v>1235</v>
      </c>
      <c r="F1675" s="2">
        <v>1621818638</v>
      </c>
      <c r="AJ1675">
        <v>152</v>
      </c>
      <c r="AM1675">
        <v>8</v>
      </c>
      <c r="AN1675">
        <v>336</v>
      </c>
    </row>
    <row r="1676" spans="1:40" x14ac:dyDescent="0.25">
      <c r="A1676">
        <v>4554</v>
      </c>
      <c r="B1676" t="s">
        <v>1823</v>
      </c>
      <c r="F1676" s="2">
        <v>1623295728</v>
      </c>
      <c r="AJ1676">
        <v>152</v>
      </c>
      <c r="AM1676">
        <v>8</v>
      </c>
      <c r="AN1676">
        <v>336</v>
      </c>
    </row>
    <row r="1677" spans="1:40" x14ac:dyDescent="0.25">
      <c r="A1677">
        <v>4555</v>
      </c>
      <c r="B1677" t="s">
        <v>1824</v>
      </c>
      <c r="F1677" s="2">
        <v>1918907781</v>
      </c>
      <c r="AJ1677">
        <v>152</v>
      </c>
      <c r="AM1677">
        <v>8</v>
      </c>
      <c r="AN1677">
        <v>336</v>
      </c>
    </row>
    <row r="1678" spans="1:40" x14ac:dyDescent="0.25">
      <c r="A1678">
        <v>4557</v>
      </c>
      <c r="B1678" t="s">
        <v>1825</v>
      </c>
      <c r="F1678" s="2">
        <v>0</v>
      </c>
      <c r="AJ1678">
        <v>152</v>
      </c>
      <c r="AM1678">
        <v>8</v>
      </c>
      <c r="AN1678">
        <v>336</v>
      </c>
    </row>
    <row r="1679" spans="1:40" x14ac:dyDescent="0.25">
      <c r="A1679">
        <v>4558</v>
      </c>
      <c r="B1679" t="s">
        <v>1826</v>
      </c>
      <c r="F1679" s="2">
        <v>1936529137</v>
      </c>
      <c r="AJ1679">
        <v>152</v>
      </c>
      <c r="AM1679">
        <v>8</v>
      </c>
      <c r="AN1679">
        <v>336</v>
      </c>
    </row>
    <row r="1680" spans="1:40" x14ac:dyDescent="0.25">
      <c r="A1680">
        <v>4559</v>
      </c>
      <c r="B1680" t="s">
        <v>473</v>
      </c>
      <c r="F1680" s="2">
        <v>1950105638</v>
      </c>
      <c r="AJ1680">
        <v>152</v>
      </c>
      <c r="AM1680">
        <v>8</v>
      </c>
      <c r="AN1680">
        <v>336</v>
      </c>
    </row>
    <row r="1681" spans="1:40" x14ac:dyDescent="0.25">
      <c r="A1681">
        <v>4560</v>
      </c>
      <c r="B1681" t="s">
        <v>1827</v>
      </c>
      <c r="F1681" s="2">
        <v>1813094355</v>
      </c>
      <c r="AJ1681">
        <v>152</v>
      </c>
      <c r="AM1681">
        <v>8</v>
      </c>
      <c r="AN1681">
        <v>336</v>
      </c>
    </row>
    <row r="1682" spans="1:40" x14ac:dyDescent="0.25">
      <c r="A1682">
        <v>4562</v>
      </c>
      <c r="B1682" t="s">
        <v>1828</v>
      </c>
      <c r="F1682" s="2">
        <v>1674439027</v>
      </c>
      <c r="AJ1682">
        <v>152</v>
      </c>
      <c r="AM1682">
        <v>8</v>
      </c>
      <c r="AN1682">
        <v>336</v>
      </c>
    </row>
    <row r="1683" spans="1:40" x14ac:dyDescent="0.25">
      <c r="A1683">
        <v>4563</v>
      </c>
      <c r="B1683" t="s">
        <v>1829</v>
      </c>
      <c r="F1683" s="2">
        <v>1941699712</v>
      </c>
      <c r="AJ1683">
        <v>152</v>
      </c>
      <c r="AM1683">
        <v>8</v>
      </c>
      <c r="AN1683">
        <v>336</v>
      </c>
    </row>
    <row r="1684" spans="1:40" x14ac:dyDescent="0.25">
      <c r="A1684">
        <v>4571</v>
      </c>
      <c r="B1684" t="s">
        <v>1830</v>
      </c>
      <c r="F1684" s="2">
        <v>1719953312</v>
      </c>
      <c r="AJ1684">
        <v>152</v>
      </c>
      <c r="AM1684">
        <v>6</v>
      </c>
      <c r="AN1684">
        <v>31</v>
      </c>
    </row>
    <row r="1685" spans="1:40" x14ac:dyDescent="0.25">
      <c r="A1685">
        <v>4579</v>
      </c>
      <c r="B1685" t="s">
        <v>1831</v>
      </c>
      <c r="F1685">
        <v>1725070161</v>
      </c>
      <c r="AJ1685">
        <v>152</v>
      </c>
      <c r="AM1685">
        <v>26</v>
      </c>
      <c r="AN1685">
        <v>316</v>
      </c>
    </row>
    <row r="1686" spans="1:40" x14ac:dyDescent="0.25">
      <c r="A1686">
        <v>4580</v>
      </c>
      <c r="B1686" t="s">
        <v>1832</v>
      </c>
      <c r="F1686" s="2">
        <v>1710639917</v>
      </c>
      <c r="AJ1686">
        <v>152</v>
      </c>
      <c r="AM1686">
        <v>26</v>
      </c>
      <c r="AN1686">
        <v>316</v>
      </c>
    </row>
    <row r="1687" spans="1:40" x14ac:dyDescent="0.25">
      <c r="A1687">
        <v>4581</v>
      </c>
      <c r="B1687" t="s">
        <v>1833</v>
      </c>
      <c r="F1687" s="2">
        <v>1832947366</v>
      </c>
      <c r="AJ1687">
        <v>152</v>
      </c>
      <c r="AM1687">
        <v>26</v>
      </c>
      <c r="AN1687">
        <v>316</v>
      </c>
    </row>
    <row r="1688" spans="1:40" x14ac:dyDescent="0.25">
      <c r="A1688">
        <v>4582</v>
      </c>
      <c r="B1688" t="s">
        <v>1834</v>
      </c>
      <c r="F1688" s="2">
        <v>1745538570</v>
      </c>
      <c r="AJ1688">
        <v>152</v>
      </c>
      <c r="AM1688">
        <v>26</v>
      </c>
      <c r="AN1688">
        <v>316</v>
      </c>
    </row>
    <row r="1689" spans="1:40" x14ac:dyDescent="0.25">
      <c r="A1689">
        <v>4583</v>
      </c>
      <c r="B1689" t="s">
        <v>1835</v>
      </c>
      <c r="F1689" s="2">
        <v>1722568503</v>
      </c>
      <c r="AJ1689">
        <v>152</v>
      </c>
      <c r="AM1689">
        <v>26</v>
      </c>
      <c r="AN1689">
        <v>316</v>
      </c>
    </row>
    <row r="1690" spans="1:40" x14ac:dyDescent="0.25">
      <c r="A1690">
        <v>4584</v>
      </c>
      <c r="B1690" t="s">
        <v>1836</v>
      </c>
      <c r="F1690" s="2">
        <v>1813275666</v>
      </c>
      <c r="AJ1690">
        <v>152</v>
      </c>
      <c r="AM1690">
        <v>26</v>
      </c>
      <c r="AN1690">
        <v>316</v>
      </c>
    </row>
    <row r="1691" spans="1:40" x14ac:dyDescent="0.25">
      <c r="A1691">
        <v>4585</v>
      </c>
      <c r="B1691" t="s">
        <v>1837</v>
      </c>
      <c r="F1691">
        <v>1736710131</v>
      </c>
      <c r="AJ1691">
        <v>152</v>
      </c>
      <c r="AM1691">
        <v>26</v>
      </c>
      <c r="AN1691">
        <v>316</v>
      </c>
    </row>
    <row r="1692" spans="1:40" x14ac:dyDescent="0.25">
      <c r="A1692">
        <v>4586</v>
      </c>
      <c r="B1692" t="s">
        <v>1838</v>
      </c>
      <c r="F1692" s="2">
        <v>1832947366</v>
      </c>
      <c r="AJ1692">
        <v>152</v>
      </c>
      <c r="AM1692">
        <v>26</v>
      </c>
      <c r="AN1692">
        <v>316</v>
      </c>
    </row>
    <row r="1693" spans="1:40" x14ac:dyDescent="0.25">
      <c r="A1693">
        <v>4587</v>
      </c>
      <c r="B1693" t="s">
        <v>1839</v>
      </c>
      <c r="F1693" s="2">
        <v>1943005896</v>
      </c>
      <c r="AJ1693">
        <v>152</v>
      </c>
      <c r="AM1693">
        <v>26</v>
      </c>
      <c r="AN1693">
        <v>316</v>
      </c>
    </row>
    <row r="1694" spans="1:40" x14ac:dyDescent="0.25">
      <c r="A1694">
        <v>4588</v>
      </c>
      <c r="B1694" t="s">
        <v>1840</v>
      </c>
      <c r="F1694" s="2">
        <v>1745027399</v>
      </c>
      <c r="AJ1694">
        <v>152</v>
      </c>
      <c r="AM1694">
        <v>26</v>
      </c>
      <c r="AN1694">
        <v>316</v>
      </c>
    </row>
    <row r="1695" spans="1:40" x14ac:dyDescent="0.25">
      <c r="A1695">
        <v>4589</v>
      </c>
      <c r="B1695" t="s">
        <v>1841</v>
      </c>
      <c r="F1695" s="2">
        <v>1868301759</v>
      </c>
      <c r="AJ1695">
        <v>152</v>
      </c>
      <c r="AM1695">
        <v>26</v>
      </c>
      <c r="AN1695">
        <v>316</v>
      </c>
    </row>
    <row r="1696" spans="1:40" x14ac:dyDescent="0.25">
      <c r="A1696">
        <v>4590</v>
      </c>
      <c r="B1696" t="s">
        <v>1834</v>
      </c>
      <c r="F1696" s="2">
        <v>1833736252</v>
      </c>
      <c r="AJ1696">
        <v>152</v>
      </c>
      <c r="AM1696">
        <v>26</v>
      </c>
      <c r="AN1696">
        <v>316</v>
      </c>
    </row>
    <row r="1697" spans="1:40" x14ac:dyDescent="0.25">
      <c r="A1697">
        <v>4591</v>
      </c>
      <c r="B1697" t="s">
        <v>1842</v>
      </c>
      <c r="F1697" s="2">
        <v>1836682745</v>
      </c>
      <c r="AJ1697">
        <v>152</v>
      </c>
      <c r="AM1697">
        <v>26</v>
      </c>
      <c r="AN1697">
        <v>316</v>
      </c>
    </row>
    <row r="1698" spans="1:40" x14ac:dyDescent="0.25">
      <c r="A1698">
        <v>4592</v>
      </c>
      <c r="B1698" t="s">
        <v>1843</v>
      </c>
      <c r="F1698" s="2">
        <v>1750225187</v>
      </c>
      <c r="AJ1698">
        <v>152</v>
      </c>
      <c r="AM1698">
        <v>26</v>
      </c>
      <c r="AN1698">
        <v>316</v>
      </c>
    </row>
    <row r="1699" spans="1:40" x14ac:dyDescent="0.25">
      <c r="A1699">
        <v>4593</v>
      </c>
      <c r="B1699" t="s">
        <v>1844</v>
      </c>
      <c r="F1699" s="2">
        <v>1990684575</v>
      </c>
      <c r="AJ1699">
        <v>152</v>
      </c>
      <c r="AM1699">
        <v>26</v>
      </c>
      <c r="AN1699">
        <v>316</v>
      </c>
    </row>
    <row r="1700" spans="1:40" x14ac:dyDescent="0.25">
      <c r="A1700">
        <v>4597</v>
      </c>
      <c r="B1700" t="s">
        <v>1845</v>
      </c>
      <c r="F1700" s="2">
        <v>1732544023</v>
      </c>
      <c r="AJ1700">
        <v>152</v>
      </c>
      <c r="AM1700">
        <v>7</v>
      </c>
      <c r="AN1700">
        <v>335</v>
      </c>
    </row>
    <row r="1701" spans="1:40" x14ac:dyDescent="0.25">
      <c r="A1701">
        <v>4603</v>
      </c>
      <c r="B1701" t="s">
        <v>1846</v>
      </c>
      <c r="F1701" s="2">
        <v>1721289883</v>
      </c>
      <c r="AJ1701">
        <v>152</v>
      </c>
      <c r="AM1701">
        <v>7</v>
      </c>
      <c r="AN1701">
        <v>335</v>
      </c>
    </row>
    <row r="1702" spans="1:40" x14ac:dyDescent="0.25">
      <c r="A1702">
        <v>4604</v>
      </c>
      <c r="B1702" t="s">
        <v>1847</v>
      </c>
      <c r="F1702" s="2">
        <v>1720077091</v>
      </c>
      <c r="AJ1702">
        <v>152</v>
      </c>
      <c r="AM1702">
        <v>7</v>
      </c>
      <c r="AN1702">
        <v>335</v>
      </c>
    </row>
    <row r="1703" spans="1:40" x14ac:dyDescent="0.25">
      <c r="A1703">
        <v>4605</v>
      </c>
      <c r="B1703" t="s">
        <v>1848</v>
      </c>
      <c r="F1703" s="2">
        <v>1739442642</v>
      </c>
      <c r="AJ1703">
        <v>152</v>
      </c>
      <c r="AM1703">
        <v>7</v>
      </c>
      <c r="AN1703">
        <v>335</v>
      </c>
    </row>
    <row r="1704" spans="1:40" x14ac:dyDescent="0.25">
      <c r="A1704">
        <v>4606</v>
      </c>
      <c r="B1704" t="s">
        <v>1849</v>
      </c>
      <c r="F1704" s="2">
        <v>1915191365</v>
      </c>
      <c r="AJ1704">
        <v>152</v>
      </c>
      <c r="AM1704">
        <v>7</v>
      </c>
      <c r="AN1704">
        <v>335</v>
      </c>
    </row>
    <row r="1705" spans="1:40" x14ac:dyDescent="0.25">
      <c r="A1705">
        <v>4607</v>
      </c>
      <c r="B1705" t="s">
        <v>1850</v>
      </c>
      <c r="F1705" s="2">
        <v>1725373400</v>
      </c>
      <c r="AJ1705">
        <v>152</v>
      </c>
      <c r="AM1705">
        <v>7</v>
      </c>
      <c r="AN1705">
        <v>335</v>
      </c>
    </row>
    <row r="1706" spans="1:40" x14ac:dyDescent="0.25">
      <c r="A1706">
        <v>4608</v>
      </c>
      <c r="B1706" t="s">
        <v>1851</v>
      </c>
      <c r="F1706" s="2"/>
      <c r="AJ1706">
        <v>152</v>
      </c>
      <c r="AM1706">
        <v>7</v>
      </c>
      <c r="AN1706">
        <v>335</v>
      </c>
    </row>
    <row r="1707" spans="1:40" x14ac:dyDescent="0.25">
      <c r="A1707">
        <v>4609</v>
      </c>
      <c r="B1707" t="s">
        <v>1852</v>
      </c>
      <c r="F1707" s="2">
        <v>1725373400</v>
      </c>
      <c r="AJ1707">
        <v>152</v>
      </c>
      <c r="AM1707">
        <v>7</v>
      </c>
      <c r="AN1707">
        <v>335</v>
      </c>
    </row>
    <row r="1708" spans="1:40" x14ac:dyDescent="0.25">
      <c r="A1708">
        <v>4611</v>
      </c>
      <c r="B1708" t="s">
        <v>1853</v>
      </c>
      <c r="F1708">
        <v>1921528401</v>
      </c>
      <c r="AJ1708">
        <v>152</v>
      </c>
      <c r="AM1708">
        <v>29</v>
      </c>
      <c r="AN1708">
        <v>147</v>
      </c>
    </row>
    <row r="1709" spans="1:40" x14ac:dyDescent="0.25">
      <c r="A1709">
        <v>4612</v>
      </c>
      <c r="B1709" t="s">
        <v>1854</v>
      </c>
      <c r="F1709">
        <v>1827886075</v>
      </c>
      <c r="AJ1709">
        <v>152</v>
      </c>
      <c r="AM1709">
        <v>29</v>
      </c>
      <c r="AN1709">
        <v>147</v>
      </c>
    </row>
    <row r="1710" spans="1:40" x14ac:dyDescent="0.25">
      <c r="A1710">
        <v>4613</v>
      </c>
      <c r="B1710" t="s">
        <v>1855</v>
      </c>
      <c r="F1710">
        <v>1846211587</v>
      </c>
      <c r="AJ1710">
        <v>152</v>
      </c>
      <c r="AM1710">
        <v>29</v>
      </c>
      <c r="AN1710">
        <v>147</v>
      </c>
    </row>
    <row r="1711" spans="1:40" x14ac:dyDescent="0.25">
      <c r="A1711">
        <v>4615</v>
      </c>
      <c r="B1711" t="s">
        <v>1856</v>
      </c>
      <c r="F1711">
        <v>1910002162</v>
      </c>
      <c r="AJ1711">
        <v>152</v>
      </c>
      <c r="AM1711">
        <v>29</v>
      </c>
      <c r="AN1711">
        <v>147</v>
      </c>
    </row>
    <row r="1712" spans="1:40" x14ac:dyDescent="0.25">
      <c r="A1712">
        <v>4616</v>
      </c>
      <c r="B1712" t="s">
        <v>1857</v>
      </c>
      <c r="F1712">
        <v>1812359950</v>
      </c>
      <c r="AJ1712">
        <v>152</v>
      </c>
      <c r="AM1712">
        <v>29</v>
      </c>
      <c r="AN1712">
        <v>147</v>
      </c>
    </row>
    <row r="1713" spans="1:40" x14ac:dyDescent="0.25">
      <c r="A1713">
        <v>4617</v>
      </c>
      <c r="B1713" t="s">
        <v>1858</v>
      </c>
      <c r="F1713">
        <v>1846292159</v>
      </c>
      <c r="AJ1713">
        <v>152</v>
      </c>
      <c r="AM1713">
        <v>29</v>
      </c>
      <c r="AN1713">
        <v>147</v>
      </c>
    </row>
    <row r="1714" spans="1:40" x14ac:dyDescent="0.25">
      <c r="A1714">
        <v>4619</v>
      </c>
      <c r="B1714" t="s">
        <v>1859</v>
      </c>
      <c r="F1714">
        <v>1822157126</v>
      </c>
      <c r="AJ1714">
        <v>152</v>
      </c>
      <c r="AM1714">
        <v>29</v>
      </c>
      <c r="AN1714">
        <v>147</v>
      </c>
    </row>
    <row r="1715" spans="1:40" x14ac:dyDescent="0.25">
      <c r="A1715">
        <v>4621</v>
      </c>
      <c r="B1715" t="s">
        <v>1860</v>
      </c>
      <c r="F1715" s="2">
        <v>1821765480</v>
      </c>
      <c r="AJ1715">
        <v>152</v>
      </c>
      <c r="AM1715">
        <v>29</v>
      </c>
      <c r="AN1715">
        <v>147</v>
      </c>
    </row>
    <row r="1716" spans="1:40" x14ac:dyDescent="0.25">
      <c r="A1716">
        <v>4623</v>
      </c>
      <c r="B1716" t="s">
        <v>1861</v>
      </c>
      <c r="F1716" s="2">
        <v>1634482128</v>
      </c>
      <c r="AJ1716">
        <v>152</v>
      </c>
      <c r="AM1716">
        <v>29</v>
      </c>
      <c r="AN1716">
        <v>147</v>
      </c>
    </row>
    <row r="1717" spans="1:40" x14ac:dyDescent="0.25">
      <c r="A1717">
        <v>4624</v>
      </c>
      <c r="B1717" t="s">
        <v>1862</v>
      </c>
      <c r="F1717" s="2">
        <v>1639173679</v>
      </c>
      <c r="AJ1717">
        <v>152</v>
      </c>
      <c r="AM1717">
        <v>29</v>
      </c>
      <c r="AN1717">
        <v>147</v>
      </c>
    </row>
    <row r="1718" spans="1:40" x14ac:dyDescent="0.25">
      <c r="A1718">
        <v>4625</v>
      </c>
      <c r="B1718" t="s">
        <v>1863</v>
      </c>
      <c r="F1718" s="2">
        <v>1838900538</v>
      </c>
      <c r="AJ1718">
        <v>152</v>
      </c>
      <c r="AM1718">
        <v>29</v>
      </c>
      <c r="AN1718">
        <v>148</v>
      </c>
    </row>
    <row r="1719" spans="1:40" x14ac:dyDescent="0.25">
      <c r="A1719">
        <v>4626</v>
      </c>
      <c r="B1719" t="s">
        <v>1864</v>
      </c>
      <c r="F1719" s="2">
        <v>1991542652</v>
      </c>
      <c r="AJ1719">
        <v>152</v>
      </c>
      <c r="AM1719">
        <v>29</v>
      </c>
      <c r="AN1719">
        <v>148</v>
      </c>
    </row>
    <row r="1720" spans="1:40" x14ac:dyDescent="0.25">
      <c r="A1720">
        <v>4627</v>
      </c>
      <c r="B1720" t="s">
        <v>1865</v>
      </c>
      <c r="F1720" s="2">
        <v>1816351673</v>
      </c>
      <c r="AJ1720">
        <v>152</v>
      </c>
      <c r="AM1720">
        <v>29</v>
      </c>
      <c r="AN1720">
        <v>148</v>
      </c>
    </row>
    <row r="1721" spans="1:40" x14ac:dyDescent="0.25">
      <c r="A1721">
        <v>4629</v>
      </c>
      <c r="B1721" t="s">
        <v>1866</v>
      </c>
      <c r="F1721" s="2">
        <v>1630421088</v>
      </c>
      <c r="AJ1721">
        <v>152</v>
      </c>
      <c r="AM1721">
        <v>29</v>
      </c>
      <c r="AN1721">
        <v>148</v>
      </c>
    </row>
    <row r="1722" spans="1:40" x14ac:dyDescent="0.25">
      <c r="A1722">
        <v>4631</v>
      </c>
      <c r="B1722" t="s">
        <v>1193</v>
      </c>
      <c r="F1722" s="2">
        <v>1818178806</v>
      </c>
      <c r="AJ1722">
        <v>152</v>
      </c>
      <c r="AM1722">
        <v>29</v>
      </c>
      <c r="AN1722">
        <v>148</v>
      </c>
    </row>
    <row r="1723" spans="1:40" x14ac:dyDescent="0.25">
      <c r="A1723">
        <v>4632</v>
      </c>
      <c r="B1723" t="s">
        <v>1867</v>
      </c>
      <c r="F1723" s="2">
        <v>1812331888</v>
      </c>
      <c r="AJ1723">
        <v>152</v>
      </c>
      <c r="AM1723">
        <v>29</v>
      </c>
      <c r="AN1723">
        <v>148</v>
      </c>
    </row>
    <row r="1724" spans="1:40" x14ac:dyDescent="0.25">
      <c r="A1724">
        <v>4633</v>
      </c>
      <c r="B1724" t="s">
        <v>1868</v>
      </c>
      <c r="F1724" s="2">
        <v>18143449967</v>
      </c>
      <c r="AJ1724">
        <v>152</v>
      </c>
      <c r="AM1724">
        <v>29</v>
      </c>
      <c r="AN1724">
        <v>148</v>
      </c>
    </row>
    <row r="1725" spans="1:40" x14ac:dyDescent="0.25">
      <c r="A1725">
        <v>4634</v>
      </c>
      <c r="B1725" t="s">
        <v>1869</v>
      </c>
      <c r="F1725" s="2">
        <v>1830949209</v>
      </c>
      <c r="AJ1725">
        <v>152</v>
      </c>
      <c r="AM1725">
        <v>29</v>
      </c>
      <c r="AN1725">
        <v>148</v>
      </c>
    </row>
    <row r="1726" spans="1:40" x14ac:dyDescent="0.25">
      <c r="A1726">
        <v>4635</v>
      </c>
      <c r="B1726" t="s">
        <v>1870</v>
      </c>
      <c r="F1726" s="2">
        <v>1835292072</v>
      </c>
      <c r="AJ1726">
        <v>152</v>
      </c>
      <c r="AM1726">
        <v>29</v>
      </c>
      <c r="AN1726">
        <v>148</v>
      </c>
    </row>
    <row r="1727" spans="1:40" x14ac:dyDescent="0.25">
      <c r="A1727">
        <v>4636</v>
      </c>
      <c r="B1727" t="s">
        <v>1871</v>
      </c>
      <c r="F1727" s="2">
        <v>1618367902</v>
      </c>
      <c r="AJ1727">
        <v>152</v>
      </c>
      <c r="AM1727">
        <v>29</v>
      </c>
      <c r="AN1727">
        <v>148</v>
      </c>
    </row>
    <row r="1728" spans="1:40" x14ac:dyDescent="0.25">
      <c r="A1728">
        <v>4637</v>
      </c>
      <c r="B1728" t="s">
        <v>1872</v>
      </c>
      <c r="F1728" s="2">
        <v>1811602248</v>
      </c>
      <c r="AJ1728">
        <v>152</v>
      </c>
      <c r="AM1728">
        <v>29</v>
      </c>
      <c r="AN1728">
        <v>148</v>
      </c>
    </row>
    <row r="1729" spans="1:40" x14ac:dyDescent="0.25">
      <c r="A1729">
        <v>4638</v>
      </c>
      <c r="B1729" t="s">
        <v>1854</v>
      </c>
      <c r="F1729" s="2">
        <v>1845549890</v>
      </c>
      <c r="AJ1729">
        <v>152</v>
      </c>
      <c r="AM1729">
        <v>29</v>
      </c>
      <c r="AN1729">
        <v>148</v>
      </c>
    </row>
    <row r="1730" spans="1:40" x14ac:dyDescent="0.25">
      <c r="A1730">
        <v>4639</v>
      </c>
      <c r="B1730" t="s">
        <v>1873</v>
      </c>
      <c r="F1730" s="2">
        <v>1871332308</v>
      </c>
      <c r="AJ1730">
        <v>152</v>
      </c>
      <c r="AM1730">
        <v>29</v>
      </c>
      <c r="AN1730">
        <v>148</v>
      </c>
    </row>
    <row r="1731" spans="1:40" x14ac:dyDescent="0.25">
      <c r="A1731">
        <v>4640</v>
      </c>
      <c r="B1731" t="s">
        <v>1874</v>
      </c>
      <c r="F1731" s="2">
        <v>1838341936</v>
      </c>
      <c r="AJ1731">
        <v>152</v>
      </c>
      <c r="AM1731">
        <v>29</v>
      </c>
      <c r="AN1731">
        <v>148</v>
      </c>
    </row>
    <row r="1732" spans="1:40" x14ac:dyDescent="0.25">
      <c r="A1732">
        <v>4641</v>
      </c>
      <c r="B1732" t="s">
        <v>747</v>
      </c>
      <c r="F1732" s="2">
        <v>1863015656</v>
      </c>
      <c r="AJ1732">
        <v>152</v>
      </c>
      <c r="AM1732">
        <v>29</v>
      </c>
      <c r="AN1732">
        <v>148</v>
      </c>
    </row>
    <row r="1733" spans="1:40" x14ac:dyDescent="0.25">
      <c r="A1733">
        <v>4647</v>
      </c>
      <c r="B1733" t="s">
        <v>1875</v>
      </c>
      <c r="F1733" s="2">
        <v>1837085347</v>
      </c>
      <c r="AJ1733">
        <v>152</v>
      </c>
      <c r="AM1733">
        <v>26</v>
      </c>
      <c r="AN1733">
        <v>325</v>
      </c>
    </row>
    <row r="1734" spans="1:40" x14ac:dyDescent="0.25">
      <c r="A1734">
        <v>4650</v>
      </c>
      <c r="B1734" t="s">
        <v>1876</v>
      </c>
      <c r="F1734" s="2">
        <v>1832693552</v>
      </c>
      <c r="AJ1734">
        <v>152</v>
      </c>
      <c r="AM1734">
        <v>26</v>
      </c>
      <c r="AN1734">
        <v>325</v>
      </c>
    </row>
    <row r="1735" spans="1:40" x14ac:dyDescent="0.25">
      <c r="A1735">
        <v>4653</v>
      </c>
      <c r="B1735" t="s">
        <v>1877</v>
      </c>
      <c r="F1735" s="2">
        <v>1739142871</v>
      </c>
      <c r="AJ1735">
        <v>152</v>
      </c>
      <c r="AM1735">
        <v>26</v>
      </c>
      <c r="AN1735">
        <v>325</v>
      </c>
    </row>
    <row r="1736" spans="1:40" x14ac:dyDescent="0.25">
      <c r="A1736">
        <v>4655</v>
      </c>
      <c r="B1736" t="s">
        <v>1878</v>
      </c>
      <c r="F1736" s="2">
        <v>1881338415</v>
      </c>
      <c r="AJ1736">
        <v>152</v>
      </c>
      <c r="AM1736">
        <v>26</v>
      </c>
      <c r="AN1736">
        <v>324</v>
      </c>
    </row>
    <row r="1737" spans="1:40" x14ac:dyDescent="0.25">
      <c r="A1737">
        <v>4656</v>
      </c>
      <c r="B1737" t="s">
        <v>1879</v>
      </c>
      <c r="F1737" s="2">
        <v>1792652607</v>
      </c>
      <c r="AJ1737">
        <v>152</v>
      </c>
      <c r="AM1737">
        <v>26</v>
      </c>
      <c r="AN1737">
        <v>324</v>
      </c>
    </row>
    <row r="1738" spans="1:40" x14ac:dyDescent="0.25">
      <c r="A1738">
        <v>4657</v>
      </c>
      <c r="B1738" t="s">
        <v>1880</v>
      </c>
      <c r="F1738" s="2">
        <v>1850028399</v>
      </c>
      <c r="AJ1738">
        <v>152</v>
      </c>
      <c r="AM1738">
        <v>26</v>
      </c>
      <c r="AN1738">
        <v>324</v>
      </c>
    </row>
    <row r="1739" spans="1:40" x14ac:dyDescent="0.25">
      <c r="A1739">
        <v>4658</v>
      </c>
      <c r="B1739" t="s">
        <v>1881</v>
      </c>
      <c r="F1739" s="2">
        <v>1859791424</v>
      </c>
      <c r="AJ1739">
        <v>152</v>
      </c>
      <c r="AM1739">
        <v>26</v>
      </c>
      <c r="AN1739">
        <v>324</v>
      </c>
    </row>
    <row r="1740" spans="1:40" x14ac:dyDescent="0.25">
      <c r="A1740">
        <v>4659</v>
      </c>
      <c r="B1740" t="s">
        <v>1882</v>
      </c>
      <c r="F1740" s="2">
        <v>1715905291</v>
      </c>
      <c r="AJ1740">
        <v>152</v>
      </c>
      <c r="AM1740">
        <v>26</v>
      </c>
      <c r="AN1740">
        <v>324</v>
      </c>
    </row>
    <row r="1741" spans="1:40" x14ac:dyDescent="0.25">
      <c r="A1741">
        <v>4660</v>
      </c>
      <c r="B1741" t="s">
        <v>1883</v>
      </c>
      <c r="F1741" s="2">
        <v>1743939230</v>
      </c>
      <c r="AJ1741">
        <v>152</v>
      </c>
      <c r="AM1741">
        <v>26</v>
      </c>
      <c r="AN1741">
        <v>324</v>
      </c>
    </row>
    <row r="1742" spans="1:40" x14ac:dyDescent="0.25">
      <c r="A1742">
        <v>4661</v>
      </c>
      <c r="B1742" t="s">
        <v>1884</v>
      </c>
      <c r="F1742" s="2">
        <v>1869573129</v>
      </c>
      <c r="AJ1742">
        <v>152</v>
      </c>
      <c r="AM1742">
        <v>26</v>
      </c>
      <c r="AN1742">
        <v>324</v>
      </c>
    </row>
    <row r="1743" spans="1:40" x14ac:dyDescent="0.25">
      <c r="A1743">
        <v>4662</v>
      </c>
      <c r="B1743" t="s">
        <v>1885</v>
      </c>
      <c r="F1743" s="2">
        <v>1720232137</v>
      </c>
      <c r="AJ1743">
        <v>152</v>
      </c>
      <c r="AM1743">
        <v>26</v>
      </c>
      <c r="AN1743">
        <v>324</v>
      </c>
    </row>
    <row r="1744" spans="1:40" x14ac:dyDescent="0.25">
      <c r="A1744">
        <v>4663</v>
      </c>
      <c r="B1744" t="s">
        <v>1886</v>
      </c>
      <c r="F1744" s="2">
        <v>1881338250</v>
      </c>
      <c r="AJ1744">
        <v>152</v>
      </c>
      <c r="AM1744">
        <v>26</v>
      </c>
      <c r="AN1744">
        <v>324</v>
      </c>
    </row>
    <row r="1745" spans="1:40" x14ac:dyDescent="0.25">
      <c r="A1745">
        <v>4665</v>
      </c>
      <c r="B1745" t="s">
        <v>1887</v>
      </c>
      <c r="F1745" s="2">
        <v>1748591633</v>
      </c>
      <c r="AJ1745">
        <v>152</v>
      </c>
      <c r="AM1745">
        <v>24</v>
      </c>
      <c r="AN1745">
        <v>130</v>
      </c>
    </row>
    <row r="1746" spans="1:40" x14ac:dyDescent="0.25">
      <c r="A1746">
        <v>4666</v>
      </c>
      <c r="B1746" t="s">
        <v>1888</v>
      </c>
      <c r="F1746" s="2">
        <v>1865457892</v>
      </c>
      <c r="AJ1746">
        <v>152</v>
      </c>
      <c r="AM1746">
        <v>24</v>
      </c>
      <c r="AN1746">
        <v>130</v>
      </c>
    </row>
    <row r="1747" spans="1:40" x14ac:dyDescent="0.25">
      <c r="A1747">
        <v>4671</v>
      </c>
      <c r="B1747" t="s">
        <v>1889</v>
      </c>
      <c r="F1747" s="2"/>
      <c r="AJ1747">
        <v>152</v>
      </c>
      <c r="AM1747">
        <v>4</v>
      </c>
      <c r="AN1747">
        <v>15</v>
      </c>
    </row>
    <row r="1748" spans="1:40" x14ac:dyDescent="0.25">
      <c r="A1748">
        <v>4672</v>
      </c>
      <c r="B1748" t="s">
        <v>1890</v>
      </c>
      <c r="F1748" s="2"/>
      <c r="AJ1748">
        <v>152</v>
      </c>
      <c r="AM1748">
        <v>4</v>
      </c>
      <c r="AN1748">
        <v>15</v>
      </c>
    </row>
    <row r="1749" spans="1:40" x14ac:dyDescent="0.25">
      <c r="A1749">
        <v>4673</v>
      </c>
      <c r="B1749" t="s">
        <v>1891</v>
      </c>
      <c r="F1749" s="2"/>
      <c r="AJ1749">
        <v>152</v>
      </c>
      <c r="AM1749">
        <v>4</v>
      </c>
      <c r="AN1749">
        <v>15</v>
      </c>
    </row>
    <row r="1750" spans="1:40" x14ac:dyDescent="0.25">
      <c r="A1750">
        <v>4674</v>
      </c>
      <c r="B1750" t="s">
        <v>1892</v>
      </c>
      <c r="F1750" s="2"/>
      <c r="AJ1750">
        <v>152</v>
      </c>
      <c r="AM1750">
        <v>4</v>
      </c>
      <c r="AN1750">
        <v>15</v>
      </c>
    </row>
    <row r="1751" spans="1:40" x14ac:dyDescent="0.25">
      <c r="A1751">
        <v>4675</v>
      </c>
      <c r="B1751" t="s">
        <v>1893</v>
      </c>
      <c r="F1751" s="2"/>
      <c r="AJ1751">
        <v>152</v>
      </c>
      <c r="AM1751">
        <v>4</v>
      </c>
      <c r="AN1751">
        <v>15</v>
      </c>
    </row>
    <row r="1752" spans="1:40" x14ac:dyDescent="0.25">
      <c r="A1752">
        <v>4679</v>
      </c>
      <c r="B1752" t="s">
        <v>1894</v>
      </c>
      <c r="F1752" s="2">
        <v>1912857059</v>
      </c>
      <c r="AJ1752">
        <v>152</v>
      </c>
      <c r="AM1752">
        <v>8</v>
      </c>
      <c r="AN1752">
        <v>23</v>
      </c>
    </row>
    <row r="1753" spans="1:40" x14ac:dyDescent="0.25">
      <c r="A1753">
        <v>4687</v>
      </c>
      <c r="B1753" t="s">
        <v>1895</v>
      </c>
      <c r="F1753" s="2">
        <v>1867536402</v>
      </c>
      <c r="AJ1753">
        <v>152</v>
      </c>
      <c r="AM1753">
        <v>22</v>
      </c>
      <c r="AN1753">
        <v>115</v>
      </c>
    </row>
    <row r="1754" spans="1:40" x14ac:dyDescent="0.25">
      <c r="A1754">
        <v>4689</v>
      </c>
      <c r="B1754" t="s">
        <v>1896</v>
      </c>
      <c r="F1754">
        <v>1839411200</v>
      </c>
      <c r="AJ1754">
        <v>152</v>
      </c>
      <c r="AM1754">
        <v>22</v>
      </c>
      <c r="AN1754">
        <v>114</v>
      </c>
    </row>
    <row r="1755" spans="1:40" x14ac:dyDescent="0.25">
      <c r="A1755">
        <v>4693</v>
      </c>
      <c r="B1755" t="s">
        <v>1897</v>
      </c>
      <c r="F1755">
        <v>0</v>
      </c>
      <c r="AJ1755">
        <v>152</v>
      </c>
      <c r="AM1755">
        <v>4</v>
      </c>
      <c r="AN1755">
        <v>12</v>
      </c>
    </row>
    <row r="1756" spans="1:40" x14ac:dyDescent="0.25">
      <c r="A1756">
        <v>4700</v>
      </c>
      <c r="B1756" t="s">
        <v>1898</v>
      </c>
      <c r="F1756">
        <v>1825504864</v>
      </c>
      <c r="AJ1756">
        <v>152</v>
      </c>
      <c r="AM1756">
        <v>24</v>
      </c>
      <c r="AN1756">
        <v>130</v>
      </c>
    </row>
    <row r="1757" spans="1:40" x14ac:dyDescent="0.25">
      <c r="A1757">
        <v>4701</v>
      </c>
      <c r="B1757" t="s">
        <v>1899</v>
      </c>
      <c r="F1757">
        <v>1845699452</v>
      </c>
      <c r="AJ1757">
        <v>152</v>
      </c>
      <c r="AM1757">
        <v>21</v>
      </c>
      <c r="AN1757">
        <v>107</v>
      </c>
    </row>
    <row r="1758" spans="1:40" x14ac:dyDescent="0.25">
      <c r="A1758">
        <v>4706</v>
      </c>
      <c r="B1758" t="s">
        <v>1900</v>
      </c>
      <c r="F1758">
        <v>1911672629</v>
      </c>
      <c r="AJ1758">
        <v>152</v>
      </c>
      <c r="AM1758">
        <v>7</v>
      </c>
      <c r="AN1758">
        <v>28</v>
      </c>
    </row>
    <row r="1759" spans="1:40" x14ac:dyDescent="0.25">
      <c r="A1759">
        <v>4707</v>
      </c>
      <c r="B1759" t="s">
        <v>1825</v>
      </c>
      <c r="F1759" s="2">
        <v>1781828444</v>
      </c>
      <c r="AJ1759">
        <v>152</v>
      </c>
      <c r="AM1759">
        <v>7</v>
      </c>
      <c r="AN1759">
        <v>28</v>
      </c>
    </row>
    <row r="1760" spans="1:40" x14ac:dyDescent="0.25">
      <c r="A1760">
        <v>4708</v>
      </c>
      <c r="B1760" t="s">
        <v>1901</v>
      </c>
      <c r="F1760" s="2">
        <v>1936837990</v>
      </c>
      <c r="AJ1760">
        <v>152</v>
      </c>
      <c r="AM1760">
        <v>7</v>
      </c>
      <c r="AN1760">
        <v>28</v>
      </c>
    </row>
    <row r="1761" spans="1:40" x14ac:dyDescent="0.25">
      <c r="A1761">
        <v>4709</v>
      </c>
      <c r="B1761" t="s">
        <v>1902</v>
      </c>
      <c r="F1761" s="2">
        <v>1798170715</v>
      </c>
      <c r="AJ1761">
        <v>152</v>
      </c>
      <c r="AM1761">
        <v>7</v>
      </c>
      <c r="AN1761">
        <v>28</v>
      </c>
    </row>
    <row r="1762" spans="1:40" x14ac:dyDescent="0.25">
      <c r="A1762">
        <v>4714</v>
      </c>
      <c r="B1762" t="s">
        <v>1903</v>
      </c>
      <c r="F1762">
        <v>0</v>
      </c>
      <c r="AJ1762">
        <v>152</v>
      </c>
      <c r="AM1762">
        <v>7</v>
      </c>
      <c r="AN1762">
        <v>24</v>
      </c>
    </row>
    <row r="1763" spans="1:40" x14ac:dyDescent="0.25">
      <c r="A1763">
        <v>4717</v>
      </c>
      <c r="B1763" t="s">
        <v>1904</v>
      </c>
      <c r="F1763" s="2">
        <v>1790323858</v>
      </c>
      <c r="AJ1763">
        <v>152</v>
      </c>
      <c r="AM1763">
        <v>51</v>
      </c>
      <c r="AN1763">
        <v>258</v>
      </c>
    </row>
    <row r="1764" spans="1:40" x14ac:dyDescent="0.25">
      <c r="A1764">
        <v>4733</v>
      </c>
      <c r="B1764" t="s">
        <v>1905</v>
      </c>
      <c r="F1764" s="2">
        <v>1820176544</v>
      </c>
      <c r="AJ1764">
        <v>152</v>
      </c>
      <c r="AM1764">
        <v>29</v>
      </c>
      <c r="AN1764">
        <v>147</v>
      </c>
    </row>
    <row r="1765" spans="1:40" x14ac:dyDescent="0.25">
      <c r="A1765">
        <v>4736</v>
      </c>
      <c r="B1765" t="s">
        <v>1906</v>
      </c>
      <c r="F1765" s="2">
        <v>1798920579</v>
      </c>
      <c r="AJ1765">
        <v>152</v>
      </c>
      <c r="AM1765">
        <v>51</v>
      </c>
      <c r="AN1765">
        <v>259</v>
      </c>
    </row>
    <row r="1766" spans="1:40" x14ac:dyDescent="0.25">
      <c r="A1766">
        <v>4737</v>
      </c>
      <c r="B1766" t="s">
        <v>1907</v>
      </c>
      <c r="F1766" s="2">
        <v>1765223527</v>
      </c>
      <c r="AJ1766">
        <v>152</v>
      </c>
      <c r="AM1766">
        <v>51</v>
      </c>
      <c r="AN1766">
        <v>259</v>
      </c>
    </row>
    <row r="1767" spans="1:40" x14ac:dyDescent="0.25">
      <c r="A1767">
        <v>4738</v>
      </c>
      <c r="B1767" t="s">
        <v>1908</v>
      </c>
      <c r="F1767" s="2">
        <v>1722539453</v>
      </c>
      <c r="AJ1767">
        <v>152</v>
      </c>
      <c r="AM1767">
        <v>51</v>
      </c>
      <c r="AN1767">
        <v>259</v>
      </c>
    </row>
    <row r="1768" spans="1:40" x14ac:dyDescent="0.25">
      <c r="A1768">
        <v>4739</v>
      </c>
      <c r="B1768" t="s">
        <v>1909</v>
      </c>
      <c r="F1768" s="2">
        <v>1722868773</v>
      </c>
      <c r="AJ1768">
        <v>152</v>
      </c>
      <c r="AM1768">
        <v>51</v>
      </c>
      <c r="AN1768">
        <v>259</v>
      </c>
    </row>
    <row r="1769" spans="1:40" x14ac:dyDescent="0.25">
      <c r="A1769">
        <v>4740</v>
      </c>
      <c r="B1769" t="s">
        <v>1910</v>
      </c>
      <c r="F1769" s="2">
        <v>1745133138</v>
      </c>
      <c r="AJ1769">
        <v>152</v>
      </c>
      <c r="AM1769">
        <v>51</v>
      </c>
      <c r="AN1769">
        <v>259</v>
      </c>
    </row>
    <row r="1770" spans="1:40" x14ac:dyDescent="0.25">
      <c r="A1770">
        <v>4741</v>
      </c>
      <c r="B1770" t="s">
        <v>1911</v>
      </c>
      <c r="F1770" s="2">
        <v>1714579045</v>
      </c>
      <c r="AJ1770">
        <v>152</v>
      </c>
      <c r="AM1770">
        <v>51</v>
      </c>
      <c r="AN1770">
        <v>259</v>
      </c>
    </row>
    <row r="1771" spans="1:40" x14ac:dyDescent="0.25">
      <c r="A1771">
        <v>4744</v>
      </c>
      <c r="B1771" t="s">
        <v>1912</v>
      </c>
      <c r="F1771" s="2">
        <v>1735611121</v>
      </c>
      <c r="AJ1771">
        <v>152</v>
      </c>
      <c r="AM1771">
        <v>51</v>
      </c>
      <c r="AN1771">
        <v>260</v>
      </c>
    </row>
    <row r="1772" spans="1:40" x14ac:dyDescent="0.25">
      <c r="A1772">
        <v>4745</v>
      </c>
      <c r="B1772" t="s">
        <v>1913</v>
      </c>
      <c r="F1772">
        <v>1732183795</v>
      </c>
      <c r="AJ1772">
        <v>152</v>
      </c>
      <c r="AM1772">
        <v>51</v>
      </c>
      <c r="AN1772">
        <v>260</v>
      </c>
    </row>
    <row r="1773" spans="1:40" x14ac:dyDescent="0.25">
      <c r="A1773">
        <v>4746</v>
      </c>
      <c r="B1773" t="s">
        <v>1914</v>
      </c>
      <c r="F1773" s="2">
        <v>1789043968</v>
      </c>
      <c r="AJ1773">
        <v>152</v>
      </c>
      <c r="AM1773">
        <v>51</v>
      </c>
      <c r="AN1773">
        <v>260</v>
      </c>
    </row>
    <row r="1774" spans="1:40" x14ac:dyDescent="0.25">
      <c r="A1774">
        <v>4747</v>
      </c>
      <c r="B1774" t="s">
        <v>1915</v>
      </c>
      <c r="F1774" s="2">
        <v>1782965221</v>
      </c>
      <c r="AJ1774">
        <v>152</v>
      </c>
      <c r="AM1774">
        <v>51</v>
      </c>
      <c r="AN1774">
        <v>260</v>
      </c>
    </row>
    <row r="1775" spans="1:40" x14ac:dyDescent="0.25">
      <c r="A1775">
        <v>4748</v>
      </c>
      <c r="B1775" t="s">
        <v>1916</v>
      </c>
      <c r="F1775" s="2">
        <v>1729660898</v>
      </c>
      <c r="AJ1775">
        <v>152</v>
      </c>
      <c r="AM1775">
        <v>51</v>
      </c>
      <c r="AN1775">
        <v>260</v>
      </c>
    </row>
    <row r="1776" spans="1:40" x14ac:dyDescent="0.25">
      <c r="A1776">
        <v>4749</v>
      </c>
      <c r="B1776" t="s">
        <v>1917</v>
      </c>
      <c r="F1776" s="2">
        <v>1724982060</v>
      </c>
      <c r="AJ1776">
        <v>152</v>
      </c>
      <c r="AM1776">
        <v>51</v>
      </c>
      <c r="AN1776">
        <v>260</v>
      </c>
    </row>
    <row r="1777" spans="1:40" x14ac:dyDescent="0.25">
      <c r="A1777">
        <v>4750</v>
      </c>
      <c r="B1777" t="s">
        <v>1918</v>
      </c>
      <c r="F1777" s="2">
        <v>1745023329</v>
      </c>
      <c r="AJ1777">
        <v>152</v>
      </c>
      <c r="AM1777">
        <v>51</v>
      </c>
      <c r="AN1777">
        <v>260</v>
      </c>
    </row>
    <row r="1778" spans="1:40" x14ac:dyDescent="0.25">
      <c r="A1778">
        <v>4757</v>
      </c>
      <c r="B1778" t="s">
        <v>1919</v>
      </c>
      <c r="F1778" s="2">
        <v>1723927462</v>
      </c>
      <c r="AJ1778">
        <v>152</v>
      </c>
      <c r="AM1778">
        <v>51</v>
      </c>
      <c r="AN1778">
        <v>261</v>
      </c>
    </row>
    <row r="1779" spans="1:40" x14ac:dyDescent="0.25">
      <c r="A1779">
        <v>4759</v>
      </c>
      <c r="B1779" t="s">
        <v>1920</v>
      </c>
      <c r="F1779" s="2">
        <v>1792647377</v>
      </c>
      <c r="AJ1779">
        <v>152</v>
      </c>
      <c r="AM1779">
        <v>51</v>
      </c>
      <c r="AN1779">
        <v>261</v>
      </c>
    </row>
    <row r="1780" spans="1:40" x14ac:dyDescent="0.25">
      <c r="A1780">
        <v>4762</v>
      </c>
      <c r="B1780" t="s">
        <v>1921</v>
      </c>
      <c r="F1780" s="2">
        <v>1740383058</v>
      </c>
      <c r="AJ1780">
        <v>152</v>
      </c>
      <c r="AM1780">
        <v>51</v>
      </c>
      <c r="AN1780">
        <v>261</v>
      </c>
    </row>
    <row r="1781" spans="1:40" x14ac:dyDescent="0.25">
      <c r="A1781">
        <v>4763</v>
      </c>
      <c r="B1781" t="s">
        <v>1922</v>
      </c>
      <c r="F1781" s="2">
        <v>1775650480</v>
      </c>
      <c r="AJ1781">
        <v>152</v>
      </c>
      <c r="AM1781">
        <v>51</v>
      </c>
      <c r="AN1781">
        <v>261</v>
      </c>
    </row>
    <row r="1782" spans="1:40" x14ac:dyDescent="0.25">
      <c r="A1782">
        <v>4764</v>
      </c>
      <c r="B1782" t="s">
        <v>1923</v>
      </c>
      <c r="F1782" s="2">
        <v>1751786766</v>
      </c>
      <c r="AJ1782">
        <v>152</v>
      </c>
      <c r="AM1782">
        <v>51</v>
      </c>
      <c r="AN1782">
        <v>261</v>
      </c>
    </row>
    <row r="1783" spans="1:40" x14ac:dyDescent="0.25">
      <c r="A1783">
        <v>4767</v>
      </c>
      <c r="B1783" t="s">
        <v>1924</v>
      </c>
      <c r="F1783" s="2">
        <v>1747871833</v>
      </c>
      <c r="AJ1783">
        <v>152</v>
      </c>
      <c r="AM1783">
        <v>51</v>
      </c>
      <c r="AN1783">
        <v>262</v>
      </c>
    </row>
    <row r="1784" spans="1:40" x14ac:dyDescent="0.25">
      <c r="A1784">
        <v>4768</v>
      </c>
      <c r="B1784" t="s">
        <v>1925</v>
      </c>
      <c r="F1784" s="2">
        <v>1797652051</v>
      </c>
      <c r="AJ1784">
        <v>152</v>
      </c>
      <c r="AM1784">
        <v>51</v>
      </c>
      <c r="AN1784">
        <v>262</v>
      </c>
    </row>
    <row r="1785" spans="1:40" x14ac:dyDescent="0.25">
      <c r="A1785">
        <v>4769</v>
      </c>
      <c r="B1785" t="s">
        <v>1926</v>
      </c>
      <c r="F1785" s="2">
        <v>1723626274</v>
      </c>
      <c r="AJ1785">
        <v>152</v>
      </c>
      <c r="AM1785">
        <v>51</v>
      </c>
      <c r="AN1785">
        <v>262</v>
      </c>
    </row>
    <row r="1786" spans="1:40" x14ac:dyDescent="0.25">
      <c r="A1786">
        <v>4771</v>
      </c>
      <c r="B1786" t="s">
        <v>1927</v>
      </c>
      <c r="F1786" s="2">
        <v>1744966921</v>
      </c>
      <c r="AJ1786">
        <v>152</v>
      </c>
      <c r="AM1786">
        <v>51</v>
      </c>
      <c r="AN1786">
        <v>262</v>
      </c>
    </row>
    <row r="1787" spans="1:40" x14ac:dyDescent="0.25">
      <c r="A1787">
        <v>4774</v>
      </c>
      <c r="B1787" t="s">
        <v>1928</v>
      </c>
      <c r="F1787" s="2">
        <v>1727068842</v>
      </c>
      <c r="AJ1787">
        <v>152</v>
      </c>
      <c r="AM1787">
        <v>51</v>
      </c>
      <c r="AN1787">
        <v>262</v>
      </c>
    </row>
    <row r="1788" spans="1:40" x14ac:dyDescent="0.25">
      <c r="A1788">
        <v>4778</v>
      </c>
      <c r="B1788" t="s">
        <v>1929</v>
      </c>
      <c r="F1788" s="2">
        <v>1735136611</v>
      </c>
      <c r="AJ1788">
        <v>152</v>
      </c>
      <c r="AM1788">
        <v>51</v>
      </c>
      <c r="AN1788">
        <v>262</v>
      </c>
    </row>
    <row r="1789" spans="1:40" x14ac:dyDescent="0.25">
      <c r="A1789">
        <v>4780</v>
      </c>
      <c r="B1789" t="s">
        <v>1930</v>
      </c>
      <c r="F1789" s="2">
        <v>1743028511</v>
      </c>
      <c r="AJ1789">
        <v>152</v>
      </c>
      <c r="AM1789">
        <v>51</v>
      </c>
      <c r="AN1789">
        <v>258</v>
      </c>
    </row>
    <row r="1790" spans="1:40" x14ac:dyDescent="0.25">
      <c r="A1790">
        <v>4781</v>
      </c>
      <c r="B1790" t="s">
        <v>1931</v>
      </c>
      <c r="F1790" s="2">
        <v>1739380547</v>
      </c>
      <c r="AJ1790">
        <v>152</v>
      </c>
      <c r="AM1790">
        <v>51</v>
      </c>
      <c r="AN1790">
        <v>258</v>
      </c>
    </row>
    <row r="1791" spans="1:40" x14ac:dyDescent="0.25">
      <c r="A1791">
        <v>4783</v>
      </c>
      <c r="B1791" t="s">
        <v>1932</v>
      </c>
      <c r="F1791" s="2">
        <v>1748119176</v>
      </c>
      <c r="AJ1791">
        <v>152</v>
      </c>
      <c r="AM1791">
        <v>51</v>
      </c>
      <c r="AN1791">
        <v>258</v>
      </c>
    </row>
    <row r="1792" spans="1:40" x14ac:dyDescent="0.25">
      <c r="A1792">
        <v>4784</v>
      </c>
      <c r="B1792" t="s">
        <v>1933</v>
      </c>
      <c r="F1792" s="2">
        <v>1768899117</v>
      </c>
      <c r="AJ1792">
        <v>152</v>
      </c>
      <c r="AM1792">
        <v>51</v>
      </c>
      <c r="AN1792">
        <v>258</v>
      </c>
    </row>
    <row r="1793" spans="1:40" x14ac:dyDescent="0.25">
      <c r="A1793">
        <v>4785</v>
      </c>
      <c r="B1793" t="s">
        <v>1934</v>
      </c>
      <c r="F1793" s="2">
        <v>1799592886</v>
      </c>
      <c r="AJ1793">
        <v>152</v>
      </c>
      <c r="AM1793">
        <v>51</v>
      </c>
      <c r="AN1793">
        <v>258</v>
      </c>
    </row>
    <row r="1794" spans="1:40" x14ac:dyDescent="0.25">
      <c r="A1794">
        <v>4786</v>
      </c>
      <c r="B1794" t="s">
        <v>1935</v>
      </c>
      <c r="F1794" s="2">
        <v>1742407527</v>
      </c>
      <c r="AJ1794">
        <v>152</v>
      </c>
      <c r="AM1794">
        <v>51</v>
      </c>
      <c r="AN1794">
        <v>258</v>
      </c>
    </row>
    <row r="1795" spans="1:40" x14ac:dyDescent="0.25">
      <c r="A1795">
        <v>4787</v>
      </c>
      <c r="B1795" t="s">
        <v>1936</v>
      </c>
      <c r="F1795" s="2">
        <v>1776879670</v>
      </c>
      <c r="AJ1795">
        <v>152</v>
      </c>
      <c r="AM1795">
        <v>51</v>
      </c>
      <c r="AN1795">
        <v>258</v>
      </c>
    </row>
    <row r="1796" spans="1:40" x14ac:dyDescent="0.25">
      <c r="A1796">
        <v>4788</v>
      </c>
      <c r="B1796" t="s">
        <v>1937</v>
      </c>
      <c r="F1796" s="2">
        <v>1793709145</v>
      </c>
      <c r="AJ1796">
        <v>152</v>
      </c>
      <c r="AM1796">
        <v>51</v>
      </c>
      <c r="AN1796">
        <v>258</v>
      </c>
    </row>
    <row r="1797" spans="1:40" x14ac:dyDescent="0.25">
      <c r="A1797">
        <v>4789</v>
      </c>
      <c r="B1797" t="s">
        <v>1938</v>
      </c>
      <c r="F1797" s="2">
        <v>1754611133</v>
      </c>
      <c r="AJ1797">
        <v>152</v>
      </c>
      <c r="AM1797">
        <v>51</v>
      </c>
      <c r="AN1797">
        <v>258</v>
      </c>
    </row>
    <row r="1798" spans="1:40" x14ac:dyDescent="0.25">
      <c r="A1798">
        <v>4790</v>
      </c>
      <c r="B1798" t="s">
        <v>1939</v>
      </c>
      <c r="F1798" s="2">
        <v>1912173198</v>
      </c>
      <c r="AJ1798">
        <v>152</v>
      </c>
      <c r="AM1798">
        <v>51</v>
      </c>
      <c r="AN1798">
        <v>258</v>
      </c>
    </row>
    <row r="1799" spans="1:40" x14ac:dyDescent="0.25">
      <c r="A1799">
        <v>4792</v>
      </c>
      <c r="B1799" t="s">
        <v>1940</v>
      </c>
      <c r="F1799" s="2">
        <v>1781653660</v>
      </c>
      <c r="AJ1799">
        <v>152</v>
      </c>
      <c r="AM1799">
        <v>51</v>
      </c>
      <c r="AN1799">
        <v>258</v>
      </c>
    </row>
    <row r="1800" spans="1:40" x14ac:dyDescent="0.25">
      <c r="A1800">
        <v>4794</v>
      </c>
      <c r="B1800" t="s">
        <v>1941</v>
      </c>
      <c r="F1800" s="2">
        <v>1729754475</v>
      </c>
      <c r="AJ1800">
        <v>152</v>
      </c>
      <c r="AM1800">
        <v>51</v>
      </c>
      <c r="AN1800">
        <v>258</v>
      </c>
    </row>
    <row r="1801" spans="1:40" x14ac:dyDescent="0.25">
      <c r="A1801">
        <v>4795</v>
      </c>
      <c r="B1801" t="s">
        <v>1942</v>
      </c>
      <c r="F1801" s="2">
        <v>1765573621</v>
      </c>
      <c r="AJ1801">
        <v>152</v>
      </c>
      <c r="AM1801">
        <v>51</v>
      </c>
      <c r="AN1801">
        <v>258</v>
      </c>
    </row>
    <row r="1802" spans="1:40" x14ac:dyDescent="0.25">
      <c r="A1802">
        <v>4799</v>
      </c>
      <c r="B1802" t="s">
        <v>1943</v>
      </c>
      <c r="F1802" s="2">
        <v>1735553423</v>
      </c>
      <c r="AJ1802">
        <v>152</v>
      </c>
      <c r="AM1802">
        <v>51</v>
      </c>
      <c r="AN1802">
        <v>258</v>
      </c>
    </row>
    <row r="1803" spans="1:40" x14ac:dyDescent="0.25">
      <c r="A1803">
        <v>4804</v>
      </c>
      <c r="B1803" t="s">
        <v>1944</v>
      </c>
      <c r="F1803" s="2">
        <v>1735596035</v>
      </c>
      <c r="AJ1803">
        <v>152</v>
      </c>
      <c r="AM1803">
        <v>51</v>
      </c>
      <c r="AN1803">
        <v>258</v>
      </c>
    </row>
    <row r="1804" spans="1:40" x14ac:dyDescent="0.25">
      <c r="A1804">
        <v>4805</v>
      </c>
      <c r="B1804" t="s">
        <v>1945</v>
      </c>
      <c r="F1804" s="2">
        <v>1719312660</v>
      </c>
      <c r="AJ1804">
        <v>152</v>
      </c>
      <c r="AM1804">
        <v>51</v>
      </c>
      <c r="AN1804">
        <v>258</v>
      </c>
    </row>
    <row r="1805" spans="1:40" x14ac:dyDescent="0.25">
      <c r="A1805">
        <v>4806</v>
      </c>
      <c r="B1805" t="s">
        <v>1946</v>
      </c>
      <c r="F1805" s="2">
        <v>1754611133</v>
      </c>
      <c r="AJ1805">
        <v>152</v>
      </c>
      <c r="AM1805">
        <v>51</v>
      </c>
      <c r="AN1805">
        <v>258</v>
      </c>
    </row>
    <row r="1806" spans="1:40" x14ac:dyDescent="0.25">
      <c r="A1806">
        <v>4807</v>
      </c>
      <c r="B1806" t="s">
        <v>1947</v>
      </c>
      <c r="F1806" s="2">
        <v>1960825395</v>
      </c>
      <c r="AJ1806">
        <v>152</v>
      </c>
      <c r="AM1806">
        <v>51</v>
      </c>
      <c r="AN1806">
        <v>258</v>
      </c>
    </row>
    <row r="1807" spans="1:40" x14ac:dyDescent="0.25">
      <c r="A1807">
        <v>4820</v>
      </c>
      <c r="B1807" t="s">
        <v>1948</v>
      </c>
      <c r="F1807" s="2">
        <v>1719188896</v>
      </c>
      <c r="AJ1807">
        <v>152</v>
      </c>
      <c r="AM1807">
        <v>49</v>
      </c>
      <c r="AN1807">
        <v>251</v>
      </c>
    </row>
    <row r="1808" spans="1:40" x14ac:dyDescent="0.25">
      <c r="A1808">
        <v>4821</v>
      </c>
      <c r="B1808" t="s">
        <v>1949</v>
      </c>
      <c r="F1808" s="2">
        <v>1717973962</v>
      </c>
      <c r="AJ1808">
        <v>152</v>
      </c>
      <c r="AM1808">
        <v>49</v>
      </c>
      <c r="AN1808">
        <v>251</v>
      </c>
    </row>
    <row r="1809" spans="1:40" x14ac:dyDescent="0.25">
      <c r="A1809">
        <v>4822</v>
      </c>
      <c r="B1809" t="s">
        <v>1950</v>
      </c>
      <c r="F1809" s="2">
        <v>1758187795</v>
      </c>
      <c r="AJ1809">
        <v>152</v>
      </c>
      <c r="AM1809">
        <v>49</v>
      </c>
      <c r="AN1809">
        <v>251</v>
      </c>
    </row>
    <row r="1810" spans="1:40" x14ac:dyDescent="0.25">
      <c r="A1810">
        <v>4823</v>
      </c>
      <c r="B1810" t="s">
        <v>1951</v>
      </c>
      <c r="F1810" s="2">
        <v>1780726612</v>
      </c>
      <c r="AJ1810">
        <v>152</v>
      </c>
      <c r="AM1810">
        <v>49</v>
      </c>
      <c r="AN1810">
        <v>251</v>
      </c>
    </row>
    <row r="1811" spans="1:40" x14ac:dyDescent="0.25">
      <c r="A1811">
        <v>4824</v>
      </c>
      <c r="B1811" t="s">
        <v>1952</v>
      </c>
      <c r="F1811" s="2">
        <v>1774428080</v>
      </c>
      <c r="AJ1811">
        <v>152</v>
      </c>
      <c r="AM1811">
        <v>49</v>
      </c>
      <c r="AN1811">
        <v>251</v>
      </c>
    </row>
    <row r="1812" spans="1:40" x14ac:dyDescent="0.25">
      <c r="A1812">
        <v>4825</v>
      </c>
      <c r="B1812" t="s">
        <v>1953</v>
      </c>
      <c r="F1812" s="2">
        <v>1750504137</v>
      </c>
      <c r="AJ1812">
        <v>152</v>
      </c>
      <c r="AM1812">
        <v>49</v>
      </c>
      <c r="AN1812">
        <v>251</v>
      </c>
    </row>
    <row r="1813" spans="1:40" x14ac:dyDescent="0.25">
      <c r="A1813">
        <v>4826</v>
      </c>
      <c r="B1813" t="s">
        <v>1954</v>
      </c>
      <c r="F1813" s="2">
        <v>1939940522</v>
      </c>
      <c r="AJ1813">
        <v>152</v>
      </c>
      <c r="AM1813">
        <v>49</v>
      </c>
      <c r="AN1813">
        <v>251</v>
      </c>
    </row>
    <row r="1814" spans="1:40" x14ac:dyDescent="0.25">
      <c r="A1814">
        <v>4833</v>
      </c>
      <c r="B1814" t="s">
        <v>1955</v>
      </c>
      <c r="F1814" s="2">
        <v>1728554841</v>
      </c>
      <c r="AJ1814">
        <v>152</v>
      </c>
      <c r="AM1814">
        <v>49</v>
      </c>
      <c r="AN1814">
        <v>252</v>
      </c>
    </row>
    <row r="1815" spans="1:40" x14ac:dyDescent="0.25">
      <c r="A1815">
        <v>4834</v>
      </c>
      <c r="B1815" t="s">
        <v>1956</v>
      </c>
      <c r="F1815" s="2">
        <v>1740085523</v>
      </c>
      <c r="AJ1815">
        <v>152</v>
      </c>
      <c r="AM1815">
        <v>49</v>
      </c>
      <c r="AN1815">
        <v>252</v>
      </c>
    </row>
    <row r="1816" spans="1:40" x14ac:dyDescent="0.25">
      <c r="A1816">
        <v>4856</v>
      </c>
      <c r="B1816" t="s">
        <v>1957</v>
      </c>
      <c r="F1816" s="2" t="s">
        <v>1958</v>
      </c>
      <c r="AJ1816">
        <v>152</v>
      </c>
      <c r="AM1816">
        <v>54</v>
      </c>
      <c r="AN1816">
        <v>289</v>
      </c>
    </row>
    <row r="1817" spans="1:40" x14ac:dyDescent="0.25">
      <c r="A1817">
        <v>4857</v>
      </c>
      <c r="B1817" t="s">
        <v>1959</v>
      </c>
      <c r="F1817" s="2" t="s">
        <v>1960</v>
      </c>
      <c r="AJ1817">
        <v>152</v>
      </c>
      <c r="AM1817">
        <v>54</v>
      </c>
      <c r="AN1817">
        <v>289</v>
      </c>
    </row>
    <row r="1818" spans="1:40" x14ac:dyDescent="0.25">
      <c r="A1818">
        <v>4860</v>
      </c>
      <c r="B1818" t="s">
        <v>1961</v>
      </c>
      <c r="F1818" s="2" t="s">
        <v>1962</v>
      </c>
      <c r="AJ1818">
        <v>152</v>
      </c>
      <c r="AM1818">
        <v>54</v>
      </c>
      <c r="AN1818">
        <v>289</v>
      </c>
    </row>
    <row r="1819" spans="1:40" x14ac:dyDescent="0.25">
      <c r="A1819">
        <v>4861</v>
      </c>
      <c r="B1819" t="s">
        <v>1963</v>
      </c>
      <c r="F1819" s="2" t="s">
        <v>1964</v>
      </c>
      <c r="AJ1819">
        <v>152</v>
      </c>
      <c r="AM1819">
        <v>54</v>
      </c>
      <c r="AN1819">
        <v>289</v>
      </c>
    </row>
    <row r="1820" spans="1:40" x14ac:dyDescent="0.25">
      <c r="A1820">
        <v>4863</v>
      </c>
      <c r="B1820" t="s">
        <v>913</v>
      </c>
      <c r="F1820" s="2">
        <v>8801824207053</v>
      </c>
      <c r="AJ1820">
        <v>152</v>
      </c>
      <c r="AM1820">
        <v>27</v>
      </c>
      <c r="AN1820">
        <v>136</v>
      </c>
    </row>
    <row r="1821" spans="1:40" x14ac:dyDescent="0.25">
      <c r="A1821">
        <v>4864</v>
      </c>
      <c r="B1821" t="s">
        <v>441</v>
      </c>
      <c r="F1821" s="2">
        <v>8801786567225</v>
      </c>
      <c r="AJ1821">
        <v>152</v>
      </c>
      <c r="AM1821">
        <v>27</v>
      </c>
      <c r="AN1821">
        <v>136</v>
      </c>
    </row>
    <row r="1822" spans="1:40" x14ac:dyDescent="0.25">
      <c r="A1822">
        <v>4866</v>
      </c>
      <c r="B1822" t="s">
        <v>1965</v>
      </c>
      <c r="F1822" s="2" t="s">
        <v>1966</v>
      </c>
      <c r="AJ1822">
        <v>152</v>
      </c>
      <c r="AM1822">
        <v>7</v>
      </c>
      <c r="AN1822">
        <v>25</v>
      </c>
    </row>
    <row r="1823" spans="1:40" x14ac:dyDescent="0.25">
      <c r="A1823">
        <v>4867</v>
      </c>
      <c r="B1823" t="s">
        <v>1967</v>
      </c>
      <c r="F1823" s="2">
        <v>1402671819</v>
      </c>
      <c r="AJ1823">
        <v>152</v>
      </c>
      <c r="AM1823">
        <v>7</v>
      </c>
      <c r="AN1823">
        <v>25</v>
      </c>
    </row>
    <row r="1824" spans="1:40" x14ac:dyDescent="0.25">
      <c r="A1824">
        <v>4874</v>
      </c>
      <c r="B1824" t="s">
        <v>577</v>
      </c>
      <c r="F1824" s="2">
        <v>1942056682</v>
      </c>
      <c r="AJ1824">
        <v>152</v>
      </c>
      <c r="AM1824">
        <v>7</v>
      </c>
      <c r="AN1824">
        <v>29</v>
      </c>
    </row>
    <row r="1825" spans="1:40" x14ac:dyDescent="0.25">
      <c r="A1825">
        <v>4876</v>
      </c>
      <c r="B1825" t="s">
        <v>1968</v>
      </c>
      <c r="F1825" s="2">
        <v>1721331899</v>
      </c>
      <c r="AJ1825">
        <v>152</v>
      </c>
      <c r="AM1825">
        <v>7</v>
      </c>
      <c r="AN1825">
        <v>331</v>
      </c>
    </row>
    <row r="1826" spans="1:40" x14ac:dyDescent="0.25">
      <c r="A1826">
        <v>4878</v>
      </c>
      <c r="B1826" t="s">
        <v>1969</v>
      </c>
      <c r="F1826" s="2">
        <v>1775725566</v>
      </c>
      <c r="AJ1826">
        <v>152</v>
      </c>
      <c r="AM1826">
        <v>24</v>
      </c>
      <c r="AN1826">
        <v>131</v>
      </c>
    </row>
    <row r="1827" spans="1:40" x14ac:dyDescent="0.25">
      <c r="A1827">
        <v>4883</v>
      </c>
      <c r="B1827" t="s">
        <v>195</v>
      </c>
      <c r="F1827" s="2">
        <v>1767030109</v>
      </c>
      <c r="AJ1827">
        <v>152</v>
      </c>
      <c r="AM1827">
        <v>48</v>
      </c>
      <c r="AN1827">
        <v>244</v>
      </c>
    </row>
    <row r="1828" spans="1:40" x14ac:dyDescent="0.25">
      <c r="A1828">
        <v>4888</v>
      </c>
      <c r="B1828" t="s">
        <v>1970</v>
      </c>
      <c r="F1828">
        <v>1996605000</v>
      </c>
      <c r="AJ1828">
        <v>152</v>
      </c>
      <c r="AM1828">
        <v>2</v>
      </c>
      <c r="AN1828">
        <v>6</v>
      </c>
    </row>
    <row r="1829" spans="1:40" x14ac:dyDescent="0.25">
      <c r="A1829">
        <v>4889</v>
      </c>
      <c r="B1829" t="s">
        <v>1971</v>
      </c>
      <c r="F1829">
        <v>8801915026065</v>
      </c>
      <c r="AJ1829">
        <v>152</v>
      </c>
      <c r="AM1829">
        <v>1</v>
      </c>
      <c r="AN1829">
        <v>1</v>
      </c>
    </row>
    <row r="1830" spans="1:40" x14ac:dyDescent="0.25">
      <c r="A1830">
        <v>4890</v>
      </c>
      <c r="B1830" t="s">
        <v>1972</v>
      </c>
      <c r="F1830" s="2">
        <v>8801989503714</v>
      </c>
      <c r="AJ1830">
        <v>152</v>
      </c>
      <c r="AM1830">
        <v>49</v>
      </c>
      <c r="AN1830">
        <v>250</v>
      </c>
    </row>
    <row r="1831" spans="1:40" x14ac:dyDescent="0.25">
      <c r="A1831">
        <v>4891</v>
      </c>
      <c r="B1831" t="s">
        <v>1973</v>
      </c>
      <c r="F1831" s="2">
        <v>8801791857659</v>
      </c>
      <c r="AJ1831">
        <v>152</v>
      </c>
      <c r="AM1831">
        <v>49</v>
      </c>
      <c r="AN1831">
        <v>250</v>
      </c>
    </row>
    <row r="1832" spans="1:40" x14ac:dyDescent="0.25">
      <c r="A1832">
        <v>4892</v>
      </c>
      <c r="B1832" t="s">
        <v>1974</v>
      </c>
      <c r="F1832">
        <v>8801750674179</v>
      </c>
      <c r="AJ1832">
        <v>152</v>
      </c>
      <c r="AM1832">
        <v>49</v>
      </c>
      <c r="AN1832">
        <v>250</v>
      </c>
    </row>
    <row r="1833" spans="1:40" x14ac:dyDescent="0.25">
      <c r="A1833">
        <v>4893</v>
      </c>
      <c r="B1833" t="s">
        <v>1975</v>
      </c>
      <c r="F1833">
        <v>8801938912996</v>
      </c>
      <c r="AJ1833">
        <v>152</v>
      </c>
      <c r="AM1833">
        <v>49</v>
      </c>
      <c r="AN1833">
        <v>250</v>
      </c>
    </row>
    <row r="1834" spans="1:40" x14ac:dyDescent="0.25">
      <c r="A1834">
        <v>4894</v>
      </c>
      <c r="B1834" t="s">
        <v>1976</v>
      </c>
      <c r="F1834" s="2">
        <v>8801913566183</v>
      </c>
      <c r="AJ1834">
        <v>152</v>
      </c>
      <c r="AM1834">
        <v>49</v>
      </c>
      <c r="AN1834">
        <v>250</v>
      </c>
    </row>
    <row r="1835" spans="1:40" x14ac:dyDescent="0.25">
      <c r="A1835">
        <v>4895</v>
      </c>
      <c r="B1835" t="s">
        <v>1977</v>
      </c>
      <c r="F1835" s="2">
        <v>8801764971719</v>
      </c>
      <c r="AJ1835">
        <v>152</v>
      </c>
      <c r="AM1835">
        <v>49</v>
      </c>
      <c r="AN1835">
        <v>250</v>
      </c>
    </row>
    <row r="1836" spans="1:40" x14ac:dyDescent="0.25">
      <c r="A1836">
        <v>4896</v>
      </c>
      <c r="B1836" t="s">
        <v>273</v>
      </c>
      <c r="F1836" s="2">
        <v>8801750645692</v>
      </c>
      <c r="AJ1836">
        <v>152</v>
      </c>
      <c r="AM1836">
        <v>49</v>
      </c>
      <c r="AN1836">
        <v>250</v>
      </c>
    </row>
    <row r="1837" spans="1:40" x14ac:dyDescent="0.25">
      <c r="A1837">
        <v>4897</v>
      </c>
      <c r="B1837" t="s">
        <v>1978</v>
      </c>
      <c r="F1837">
        <v>8801992563220</v>
      </c>
      <c r="AJ1837">
        <v>152</v>
      </c>
      <c r="AM1837">
        <v>49</v>
      </c>
      <c r="AN1837">
        <v>250</v>
      </c>
    </row>
    <row r="1838" spans="1:40" x14ac:dyDescent="0.25">
      <c r="A1838">
        <v>4898</v>
      </c>
      <c r="B1838" t="s">
        <v>1979</v>
      </c>
      <c r="F1838">
        <v>8801925644296</v>
      </c>
      <c r="AJ1838">
        <v>152</v>
      </c>
      <c r="AM1838">
        <v>49</v>
      </c>
      <c r="AN1838">
        <v>250</v>
      </c>
    </row>
    <row r="1839" spans="1:40" x14ac:dyDescent="0.25">
      <c r="A1839">
        <v>4900</v>
      </c>
      <c r="B1839" t="s">
        <v>1980</v>
      </c>
      <c r="F1839">
        <v>1858967723</v>
      </c>
      <c r="AJ1839">
        <v>152</v>
      </c>
      <c r="AM1839">
        <v>23</v>
      </c>
      <c r="AN1839">
        <v>123</v>
      </c>
    </row>
    <row r="1840" spans="1:40" x14ac:dyDescent="0.25">
      <c r="A1840">
        <v>4908</v>
      </c>
      <c r="B1840" t="s">
        <v>1981</v>
      </c>
      <c r="F1840">
        <v>1751700180</v>
      </c>
      <c r="AJ1840">
        <v>152</v>
      </c>
      <c r="AM1840">
        <v>55</v>
      </c>
      <c r="AN1840">
        <v>295</v>
      </c>
    </row>
    <row r="1841" spans="1:40" x14ac:dyDescent="0.25">
      <c r="A1841">
        <v>4909</v>
      </c>
      <c r="B1841" t="s">
        <v>1982</v>
      </c>
      <c r="F1841">
        <v>1881012308</v>
      </c>
      <c r="AJ1841">
        <v>152</v>
      </c>
      <c r="AM1841">
        <v>55</v>
      </c>
      <c r="AN1841">
        <v>295</v>
      </c>
    </row>
    <row r="1842" spans="1:40" x14ac:dyDescent="0.25">
      <c r="A1842">
        <v>4910</v>
      </c>
      <c r="B1842" t="s">
        <v>1983</v>
      </c>
      <c r="F1842">
        <v>1709534882</v>
      </c>
      <c r="AJ1842">
        <v>152</v>
      </c>
      <c r="AM1842">
        <v>55</v>
      </c>
      <c r="AN1842">
        <v>295</v>
      </c>
    </row>
    <row r="1843" spans="1:40" x14ac:dyDescent="0.25">
      <c r="A1843">
        <v>4911</v>
      </c>
      <c r="B1843" t="s">
        <v>1984</v>
      </c>
      <c r="F1843">
        <v>1705951861</v>
      </c>
      <c r="AJ1843">
        <v>152</v>
      </c>
      <c r="AM1843">
        <v>55</v>
      </c>
      <c r="AN1843">
        <v>295</v>
      </c>
    </row>
    <row r="1844" spans="1:40" x14ac:dyDescent="0.25">
      <c r="A1844">
        <v>4912</v>
      </c>
      <c r="B1844" t="s">
        <v>1985</v>
      </c>
      <c r="F1844">
        <v>1864400488</v>
      </c>
      <c r="AJ1844">
        <v>152</v>
      </c>
      <c r="AM1844">
        <v>55</v>
      </c>
      <c r="AN1844">
        <v>295</v>
      </c>
    </row>
    <row r="1845" spans="1:40" x14ac:dyDescent="0.25">
      <c r="A1845">
        <v>4913</v>
      </c>
      <c r="B1845" t="s">
        <v>1986</v>
      </c>
      <c r="F1845">
        <v>1755353029</v>
      </c>
      <c r="AJ1845">
        <v>152</v>
      </c>
      <c r="AM1845">
        <v>55</v>
      </c>
      <c r="AN1845">
        <v>295</v>
      </c>
    </row>
    <row r="1846" spans="1:40" x14ac:dyDescent="0.25">
      <c r="A1846">
        <v>4914</v>
      </c>
      <c r="B1846" t="s">
        <v>1987</v>
      </c>
      <c r="F1846">
        <v>183693378</v>
      </c>
      <c r="AJ1846">
        <v>152</v>
      </c>
      <c r="AM1846">
        <v>55</v>
      </c>
      <c r="AN1846">
        <v>295</v>
      </c>
    </row>
    <row r="1847" spans="1:40" x14ac:dyDescent="0.25">
      <c r="A1847">
        <v>4915</v>
      </c>
      <c r="B1847" t="s">
        <v>1988</v>
      </c>
      <c r="F1847" s="2">
        <v>1716071836</v>
      </c>
      <c r="AJ1847">
        <v>152</v>
      </c>
      <c r="AM1847">
        <v>55</v>
      </c>
      <c r="AN1847">
        <v>295</v>
      </c>
    </row>
    <row r="1848" spans="1:40" x14ac:dyDescent="0.25">
      <c r="A1848">
        <v>4916</v>
      </c>
      <c r="B1848" t="s">
        <v>1989</v>
      </c>
      <c r="F1848" s="2">
        <v>1762986510</v>
      </c>
      <c r="AJ1848">
        <v>152</v>
      </c>
      <c r="AM1848">
        <v>55</v>
      </c>
      <c r="AN1848">
        <v>295</v>
      </c>
    </row>
    <row r="1849" spans="1:40" x14ac:dyDescent="0.25">
      <c r="A1849">
        <v>4917</v>
      </c>
      <c r="B1849" t="s">
        <v>1990</v>
      </c>
      <c r="F1849" s="2">
        <v>1734284761</v>
      </c>
      <c r="AJ1849">
        <v>152</v>
      </c>
      <c r="AM1849">
        <v>55</v>
      </c>
      <c r="AN1849">
        <v>295</v>
      </c>
    </row>
    <row r="1850" spans="1:40" x14ac:dyDescent="0.25">
      <c r="A1850">
        <v>4918</v>
      </c>
      <c r="B1850" t="s">
        <v>1991</v>
      </c>
      <c r="F1850" s="2">
        <v>1733759710</v>
      </c>
      <c r="AJ1850">
        <v>152</v>
      </c>
      <c r="AM1850">
        <v>55</v>
      </c>
      <c r="AN1850">
        <v>295</v>
      </c>
    </row>
    <row r="1851" spans="1:40" x14ac:dyDescent="0.25">
      <c r="A1851">
        <v>4919</v>
      </c>
      <c r="B1851" t="s">
        <v>1992</v>
      </c>
      <c r="F1851">
        <v>1930389359</v>
      </c>
      <c r="AJ1851">
        <v>152</v>
      </c>
      <c r="AM1851">
        <v>7</v>
      </c>
      <c r="AN1851">
        <v>335</v>
      </c>
    </row>
    <row r="1852" spans="1:40" x14ac:dyDescent="0.25">
      <c r="A1852">
        <v>4921</v>
      </c>
      <c r="B1852" t="s">
        <v>1993</v>
      </c>
      <c r="F1852" s="2">
        <v>1933373653</v>
      </c>
      <c r="AJ1852">
        <v>152</v>
      </c>
      <c r="AM1852">
        <v>19</v>
      </c>
      <c r="AN1852">
        <v>58</v>
      </c>
    </row>
    <row r="1853" spans="1:40" x14ac:dyDescent="0.25">
      <c r="A1853">
        <v>4924</v>
      </c>
      <c r="B1853" t="s">
        <v>1994</v>
      </c>
      <c r="F1853" s="2">
        <v>1916504807</v>
      </c>
      <c r="AJ1853">
        <v>152</v>
      </c>
      <c r="AM1853">
        <v>50</v>
      </c>
      <c r="AN1853">
        <v>253</v>
      </c>
    </row>
    <row r="1854" spans="1:40" x14ac:dyDescent="0.25">
      <c r="A1854">
        <v>4927</v>
      </c>
      <c r="B1854" t="s">
        <v>1995</v>
      </c>
      <c r="F1854" s="2">
        <v>1740115808</v>
      </c>
      <c r="AJ1854">
        <v>152</v>
      </c>
      <c r="AM1854">
        <v>19</v>
      </c>
      <c r="AN1854">
        <v>100</v>
      </c>
    </row>
    <row r="1855" spans="1:40" x14ac:dyDescent="0.25">
      <c r="A1855">
        <v>4938</v>
      </c>
      <c r="B1855" t="s">
        <v>1996</v>
      </c>
      <c r="F1855" s="2" t="s">
        <v>1997</v>
      </c>
      <c r="AJ1855">
        <v>152</v>
      </c>
      <c r="AM1855">
        <v>24</v>
      </c>
      <c r="AN1855">
        <v>130</v>
      </c>
    </row>
    <row r="1856" spans="1:40" x14ac:dyDescent="0.25">
      <c r="A1856">
        <v>4944</v>
      </c>
      <c r="B1856" t="s">
        <v>1998</v>
      </c>
      <c r="F1856" s="2">
        <v>1236598741</v>
      </c>
      <c r="AJ1856">
        <v>152</v>
      </c>
      <c r="AM1856">
        <v>55</v>
      </c>
      <c r="AN1856">
        <v>296</v>
      </c>
    </row>
    <row r="1857" spans="1:40" x14ac:dyDescent="0.25">
      <c r="A1857">
        <v>4948</v>
      </c>
      <c r="B1857" t="s">
        <v>1686</v>
      </c>
      <c r="F1857" s="2">
        <v>1737897989</v>
      </c>
      <c r="AJ1857">
        <v>152</v>
      </c>
      <c r="AM1857">
        <v>54</v>
      </c>
      <c r="AN1857">
        <v>285</v>
      </c>
    </row>
    <row r="1858" spans="1:40" x14ac:dyDescent="0.25">
      <c r="A1858">
        <v>4952</v>
      </c>
      <c r="B1858" t="s">
        <v>771</v>
      </c>
      <c r="F1858" s="2">
        <v>1758125272</v>
      </c>
      <c r="AJ1858">
        <v>152</v>
      </c>
      <c r="AM1858">
        <v>54</v>
      </c>
      <c r="AN1858">
        <v>285</v>
      </c>
    </row>
    <row r="1859" spans="1:40" x14ac:dyDescent="0.25">
      <c r="A1859">
        <v>4955</v>
      </c>
      <c r="B1859" t="s">
        <v>1999</v>
      </c>
      <c r="F1859">
        <v>1818565582</v>
      </c>
      <c r="AJ1859">
        <v>152</v>
      </c>
      <c r="AM1859">
        <v>21</v>
      </c>
      <c r="AN1859">
        <v>107</v>
      </c>
    </row>
    <row r="1860" spans="1:40" x14ac:dyDescent="0.25">
      <c r="A1860">
        <v>4956</v>
      </c>
      <c r="B1860" t="s">
        <v>2000</v>
      </c>
      <c r="F1860" s="2">
        <v>1635632093</v>
      </c>
      <c r="AJ1860">
        <v>152</v>
      </c>
      <c r="AM1860">
        <v>23</v>
      </c>
      <c r="AN1860">
        <v>122</v>
      </c>
    </row>
    <row r="1861" spans="1:40" x14ac:dyDescent="0.25">
      <c r="A1861">
        <v>4957</v>
      </c>
      <c r="B1861" t="s">
        <v>2001</v>
      </c>
      <c r="F1861" s="2">
        <v>1821180670</v>
      </c>
      <c r="AJ1861">
        <v>152</v>
      </c>
      <c r="AM1861">
        <v>23</v>
      </c>
      <c r="AN1861">
        <v>122</v>
      </c>
    </row>
    <row r="1862" spans="1:40" x14ac:dyDescent="0.25">
      <c r="A1862">
        <v>4959</v>
      </c>
      <c r="B1862" t="s">
        <v>2002</v>
      </c>
      <c r="F1862" s="2">
        <v>1923667887</v>
      </c>
      <c r="AJ1862">
        <v>152</v>
      </c>
      <c r="AM1862">
        <v>19</v>
      </c>
      <c r="AN1862">
        <v>99</v>
      </c>
    </row>
    <row r="1863" spans="1:40" x14ac:dyDescent="0.25">
      <c r="A1863">
        <v>4971</v>
      </c>
      <c r="B1863" t="s">
        <v>2003</v>
      </c>
      <c r="F1863" s="2">
        <v>1684266932</v>
      </c>
      <c r="AJ1863">
        <v>152</v>
      </c>
      <c r="AM1863">
        <v>2</v>
      </c>
      <c r="AN1863">
        <v>7</v>
      </c>
    </row>
    <row r="1864" spans="1:40" x14ac:dyDescent="0.25">
      <c r="A1864">
        <v>4986</v>
      </c>
      <c r="B1864" t="s">
        <v>2004</v>
      </c>
      <c r="F1864" s="2">
        <v>1830401630</v>
      </c>
      <c r="AJ1864">
        <v>152</v>
      </c>
      <c r="AM1864">
        <v>21</v>
      </c>
      <c r="AN1864">
        <v>107</v>
      </c>
    </row>
    <row r="1865" spans="1:40" x14ac:dyDescent="0.25">
      <c r="A1865">
        <v>4987</v>
      </c>
      <c r="B1865" t="s">
        <v>2005</v>
      </c>
      <c r="F1865" s="2">
        <v>1670790633</v>
      </c>
      <c r="AJ1865">
        <v>152</v>
      </c>
      <c r="AM1865">
        <v>6</v>
      </c>
      <c r="AN1865">
        <v>31</v>
      </c>
    </row>
    <row r="1866" spans="1:40" x14ac:dyDescent="0.25">
      <c r="A1866">
        <v>4989</v>
      </c>
      <c r="B1866" t="s">
        <v>2006</v>
      </c>
      <c r="F1866" s="2">
        <v>1751609409</v>
      </c>
      <c r="AJ1866">
        <v>152</v>
      </c>
      <c r="AM1866">
        <v>6</v>
      </c>
      <c r="AN1866">
        <v>31</v>
      </c>
    </row>
    <row r="1867" spans="1:40" x14ac:dyDescent="0.25">
      <c r="A1867">
        <v>4994</v>
      </c>
      <c r="B1867" t="s">
        <v>2007</v>
      </c>
      <c r="F1867" s="2"/>
      <c r="AJ1867">
        <v>152</v>
      </c>
      <c r="AM1867">
        <v>6</v>
      </c>
      <c r="AN1867">
        <v>34</v>
      </c>
    </row>
    <row r="1868" spans="1:40" x14ac:dyDescent="0.25">
      <c r="A1868">
        <v>5214</v>
      </c>
      <c r="B1868" t="s">
        <v>192</v>
      </c>
      <c r="F1868" s="2">
        <v>8801812142259</v>
      </c>
      <c r="AJ1868">
        <v>152</v>
      </c>
      <c r="AM1868">
        <v>27</v>
      </c>
      <c r="AN1868">
        <v>136</v>
      </c>
    </row>
    <row r="1869" spans="1:40" x14ac:dyDescent="0.25">
      <c r="A1869">
        <v>6670</v>
      </c>
      <c r="B1869" t="s">
        <v>2008</v>
      </c>
      <c r="F1869" s="2">
        <v>1882826588</v>
      </c>
      <c r="AJ1869">
        <v>152</v>
      </c>
      <c r="AM1869">
        <v>23</v>
      </c>
      <c r="AN1869">
        <v>123</v>
      </c>
    </row>
    <row r="1870" spans="1:40" x14ac:dyDescent="0.25">
      <c r="A1870">
        <v>6709</v>
      </c>
      <c r="B1870" t="s">
        <v>2008</v>
      </c>
      <c r="F1870" s="2">
        <v>1710877552</v>
      </c>
      <c r="AJ1870">
        <v>152</v>
      </c>
      <c r="AM1870">
        <v>23</v>
      </c>
      <c r="AN1870">
        <v>123</v>
      </c>
    </row>
    <row r="1871" spans="1:40" x14ac:dyDescent="0.25">
      <c r="A1871">
        <v>6929</v>
      </c>
      <c r="B1871" t="s">
        <v>2009</v>
      </c>
      <c r="F1871" s="2"/>
      <c r="AJ1871">
        <v>152</v>
      </c>
      <c r="AM1871">
        <v>32</v>
      </c>
      <c r="AN1871">
        <v>155</v>
      </c>
    </row>
    <row r="1872" spans="1:40" x14ac:dyDescent="0.25">
      <c r="A1872">
        <v>6930</v>
      </c>
      <c r="B1872" t="s">
        <v>2010</v>
      </c>
      <c r="F1872" s="2"/>
      <c r="AJ1872">
        <v>152</v>
      </c>
      <c r="AM1872">
        <v>32</v>
      </c>
      <c r="AN1872">
        <v>155</v>
      </c>
    </row>
    <row r="1873" spans="1:40" x14ac:dyDescent="0.25">
      <c r="A1873">
        <v>6931</v>
      </c>
      <c r="B1873" t="s">
        <v>472</v>
      </c>
      <c r="AJ1873">
        <v>152</v>
      </c>
      <c r="AM1873">
        <v>32</v>
      </c>
      <c r="AN1873">
        <v>155</v>
      </c>
    </row>
    <row r="1874" spans="1:40" x14ac:dyDescent="0.25">
      <c r="A1874">
        <v>6932</v>
      </c>
      <c r="B1874" t="s">
        <v>2011</v>
      </c>
      <c r="AJ1874">
        <v>152</v>
      </c>
      <c r="AM1874">
        <v>32</v>
      </c>
      <c r="AN1874">
        <v>155</v>
      </c>
    </row>
    <row r="1875" spans="1:40" x14ac:dyDescent="0.25">
      <c r="A1875">
        <v>6933</v>
      </c>
      <c r="B1875" t="s">
        <v>2012</v>
      </c>
      <c r="AJ1875">
        <v>152</v>
      </c>
      <c r="AM1875">
        <v>32</v>
      </c>
      <c r="AN1875">
        <v>155</v>
      </c>
    </row>
    <row r="1876" spans="1:40" x14ac:dyDescent="0.25">
      <c r="A1876">
        <v>6934</v>
      </c>
      <c r="B1876" t="s">
        <v>2013</v>
      </c>
      <c r="AJ1876">
        <v>152</v>
      </c>
      <c r="AM1876">
        <v>32</v>
      </c>
      <c r="AN1876">
        <v>155</v>
      </c>
    </row>
    <row r="1877" spans="1:40" x14ac:dyDescent="0.25">
      <c r="A1877">
        <v>6935</v>
      </c>
      <c r="B1877" t="s">
        <v>397</v>
      </c>
      <c r="F1877" s="2"/>
      <c r="AJ1877">
        <v>152</v>
      </c>
      <c r="AM1877">
        <v>32</v>
      </c>
      <c r="AN1877">
        <v>155</v>
      </c>
    </row>
    <row r="1878" spans="1:40" x14ac:dyDescent="0.25">
      <c r="A1878">
        <v>6938</v>
      </c>
      <c r="B1878" t="s">
        <v>2014</v>
      </c>
      <c r="F1878" s="2"/>
      <c r="AJ1878">
        <v>152</v>
      </c>
      <c r="AM1878">
        <v>32</v>
      </c>
      <c r="AN1878">
        <v>155</v>
      </c>
    </row>
    <row r="1879" spans="1:40" x14ac:dyDescent="0.25">
      <c r="A1879">
        <v>6940</v>
      </c>
      <c r="B1879" t="s">
        <v>2015</v>
      </c>
      <c r="AJ1879">
        <v>152</v>
      </c>
      <c r="AM1879">
        <v>32</v>
      </c>
      <c r="AN1879">
        <v>155</v>
      </c>
    </row>
    <row r="1880" spans="1:40" x14ac:dyDescent="0.25">
      <c r="A1880">
        <v>6941</v>
      </c>
      <c r="B1880" t="s">
        <v>2016</v>
      </c>
      <c r="AJ1880">
        <v>152</v>
      </c>
      <c r="AM1880">
        <v>32</v>
      </c>
      <c r="AN1880">
        <v>155</v>
      </c>
    </row>
    <row r="1881" spans="1:40" x14ac:dyDescent="0.25">
      <c r="A1881">
        <v>6942</v>
      </c>
      <c r="B1881" t="s">
        <v>2017</v>
      </c>
      <c r="AJ1881">
        <v>152</v>
      </c>
      <c r="AM1881">
        <v>32</v>
      </c>
      <c r="AN1881">
        <v>155</v>
      </c>
    </row>
    <row r="1882" spans="1:40" x14ac:dyDescent="0.25">
      <c r="A1882">
        <v>6946</v>
      </c>
      <c r="B1882" t="s">
        <v>2018</v>
      </c>
      <c r="AJ1882">
        <v>152</v>
      </c>
      <c r="AM1882">
        <v>32</v>
      </c>
      <c r="AN1882">
        <v>155</v>
      </c>
    </row>
    <row r="1883" spans="1:40" x14ac:dyDescent="0.25">
      <c r="A1883">
        <v>6947</v>
      </c>
      <c r="B1883" t="s">
        <v>2019</v>
      </c>
      <c r="AJ1883">
        <v>152</v>
      </c>
      <c r="AM1883">
        <v>32</v>
      </c>
      <c r="AN1883">
        <v>155</v>
      </c>
    </row>
    <row r="1884" spans="1:40" x14ac:dyDescent="0.25">
      <c r="A1884">
        <v>6949</v>
      </c>
      <c r="B1884" t="s">
        <v>2020</v>
      </c>
      <c r="AJ1884">
        <v>152</v>
      </c>
      <c r="AM1884">
        <v>32</v>
      </c>
      <c r="AN1884">
        <v>155</v>
      </c>
    </row>
    <row r="1885" spans="1:40" x14ac:dyDescent="0.25">
      <c r="A1885">
        <v>6951</v>
      </c>
      <c r="B1885" t="s">
        <v>2021</v>
      </c>
      <c r="AJ1885">
        <v>152</v>
      </c>
      <c r="AM1885">
        <v>32</v>
      </c>
      <c r="AN1885">
        <v>155</v>
      </c>
    </row>
    <row r="1886" spans="1:40" x14ac:dyDescent="0.25">
      <c r="A1886">
        <v>6952</v>
      </c>
      <c r="B1886" t="s">
        <v>2022</v>
      </c>
      <c r="AJ1886">
        <v>152</v>
      </c>
      <c r="AM1886">
        <v>32</v>
      </c>
      <c r="AN1886">
        <v>155</v>
      </c>
    </row>
    <row r="1887" spans="1:40" x14ac:dyDescent="0.25">
      <c r="A1887">
        <v>6953</v>
      </c>
      <c r="B1887" t="s">
        <v>2023</v>
      </c>
      <c r="AJ1887">
        <v>152</v>
      </c>
      <c r="AM1887">
        <v>32</v>
      </c>
      <c r="AN1887">
        <v>155</v>
      </c>
    </row>
    <row r="1888" spans="1:40" x14ac:dyDescent="0.25">
      <c r="A1888">
        <v>6954</v>
      </c>
      <c r="B1888" t="s">
        <v>2024</v>
      </c>
      <c r="AJ1888">
        <v>152</v>
      </c>
      <c r="AM1888">
        <v>32</v>
      </c>
      <c r="AN1888">
        <v>155</v>
      </c>
    </row>
    <row r="1889" spans="1:40" x14ac:dyDescent="0.25">
      <c r="A1889">
        <v>6955</v>
      </c>
      <c r="B1889" t="s">
        <v>2025</v>
      </c>
      <c r="AJ1889">
        <v>152</v>
      </c>
      <c r="AM1889">
        <v>32</v>
      </c>
      <c r="AN1889">
        <v>155</v>
      </c>
    </row>
    <row r="1890" spans="1:40" x14ac:dyDescent="0.25">
      <c r="A1890">
        <v>6958</v>
      </c>
      <c r="B1890" t="s">
        <v>2026</v>
      </c>
      <c r="AJ1890">
        <v>152</v>
      </c>
      <c r="AM1890">
        <v>32</v>
      </c>
      <c r="AN1890">
        <v>156</v>
      </c>
    </row>
    <row r="1891" spans="1:40" x14ac:dyDescent="0.25">
      <c r="A1891">
        <v>6959</v>
      </c>
      <c r="B1891" t="s">
        <v>2027</v>
      </c>
      <c r="AJ1891">
        <v>152</v>
      </c>
      <c r="AM1891">
        <v>32</v>
      </c>
      <c r="AN1891">
        <v>156</v>
      </c>
    </row>
    <row r="1892" spans="1:40" x14ac:dyDescent="0.25">
      <c r="A1892">
        <v>6962</v>
      </c>
      <c r="B1892" t="s">
        <v>2028</v>
      </c>
      <c r="AJ1892">
        <v>152</v>
      </c>
      <c r="AM1892">
        <v>32</v>
      </c>
      <c r="AN1892">
        <v>156</v>
      </c>
    </row>
    <row r="1893" spans="1:40" x14ac:dyDescent="0.25">
      <c r="A1893">
        <v>6963</v>
      </c>
      <c r="B1893" t="s">
        <v>2029</v>
      </c>
      <c r="AJ1893">
        <v>152</v>
      </c>
      <c r="AM1893">
        <v>32</v>
      </c>
      <c r="AN1893">
        <v>156</v>
      </c>
    </row>
    <row r="1894" spans="1:40" x14ac:dyDescent="0.25">
      <c r="A1894">
        <v>6964</v>
      </c>
      <c r="B1894" t="s">
        <v>2030</v>
      </c>
      <c r="AJ1894">
        <v>152</v>
      </c>
      <c r="AM1894">
        <v>32</v>
      </c>
      <c r="AN1894">
        <v>156</v>
      </c>
    </row>
    <row r="1895" spans="1:40" x14ac:dyDescent="0.25">
      <c r="A1895">
        <v>6967</v>
      </c>
      <c r="B1895" t="s">
        <v>2031</v>
      </c>
      <c r="AJ1895">
        <v>152</v>
      </c>
      <c r="AM1895">
        <v>32</v>
      </c>
      <c r="AN1895">
        <v>156</v>
      </c>
    </row>
    <row r="1896" spans="1:40" x14ac:dyDescent="0.25">
      <c r="A1896">
        <v>6968</v>
      </c>
      <c r="B1896" t="s">
        <v>2032</v>
      </c>
      <c r="AJ1896">
        <v>152</v>
      </c>
      <c r="AM1896">
        <v>32</v>
      </c>
      <c r="AN1896">
        <v>157</v>
      </c>
    </row>
    <row r="1897" spans="1:40" x14ac:dyDescent="0.25">
      <c r="A1897">
        <v>6969</v>
      </c>
      <c r="B1897" t="s">
        <v>2033</v>
      </c>
      <c r="AJ1897">
        <v>152</v>
      </c>
      <c r="AM1897">
        <v>32</v>
      </c>
      <c r="AN1897">
        <v>157</v>
      </c>
    </row>
    <row r="1898" spans="1:40" x14ac:dyDescent="0.25">
      <c r="A1898">
        <v>6970</v>
      </c>
      <c r="B1898" t="s">
        <v>2034</v>
      </c>
      <c r="AJ1898">
        <v>152</v>
      </c>
      <c r="AM1898">
        <v>32</v>
      </c>
      <c r="AN1898">
        <v>157</v>
      </c>
    </row>
    <row r="1899" spans="1:40" x14ac:dyDescent="0.25">
      <c r="A1899">
        <v>6972</v>
      </c>
      <c r="B1899" t="s">
        <v>2035</v>
      </c>
      <c r="AJ1899">
        <v>152</v>
      </c>
      <c r="AM1899">
        <v>32</v>
      </c>
      <c r="AN1899">
        <v>157</v>
      </c>
    </row>
    <row r="1900" spans="1:40" x14ac:dyDescent="0.25">
      <c r="A1900">
        <v>6973</v>
      </c>
      <c r="B1900" t="s">
        <v>2036</v>
      </c>
      <c r="AJ1900">
        <v>152</v>
      </c>
      <c r="AM1900">
        <v>32</v>
      </c>
      <c r="AN1900">
        <v>157</v>
      </c>
    </row>
    <row r="1901" spans="1:40" x14ac:dyDescent="0.25">
      <c r="A1901">
        <v>6974</v>
      </c>
      <c r="B1901" t="s">
        <v>357</v>
      </c>
      <c r="AJ1901">
        <v>152</v>
      </c>
      <c r="AM1901">
        <v>32</v>
      </c>
      <c r="AN1901">
        <v>157</v>
      </c>
    </row>
    <row r="1902" spans="1:40" x14ac:dyDescent="0.25">
      <c r="A1902">
        <v>6975</v>
      </c>
      <c r="B1902" t="s">
        <v>2037</v>
      </c>
      <c r="AJ1902">
        <v>152</v>
      </c>
      <c r="AM1902">
        <v>32</v>
      </c>
      <c r="AN1902">
        <v>158</v>
      </c>
    </row>
    <row r="1903" spans="1:40" x14ac:dyDescent="0.25">
      <c r="A1903">
        <v>6976</v>
      </c>
      <c r="B1903" t="s">
        <v>2038</v>
      </c>
      <c r="AJ1903">
        <v>152</v>
      </c>
      <c r="AM1903">
        <v>32</v>
      </c>
      <c r="AN1903">
        <v>158</v>
      </c>
    </row>
    <row r="1904" spans="1:40" x14ac:dyDescent="0.25">
      <c r="A1904">
        <v>6977</v>
      </c>
      <c r="B1904" t="s">
        <v>2039</v>
      </c>
      <c r="AJ1904">
        <v>152</v>
      </c>
      <c r="AM1904">
        <v>32</v>
      </c>
      <c r="AN1904">
        <v>158</v>
      </c>
    </row>
    <row r="1905" spans="1:40" x14ac:dyDescent="0.25">
      <c r="A1905">
        <v>6978</v>
      </c>
      <c r="B1905" t="s">
        <v>2040</v>
      </c>
      <c r="AJ1905">
        <v>152</v>
      </c>
      <c r="AM1905">
        <v>32</v>
      </c>
      <c r="AN1905">
        <v>158</v>
      </c>
    </row>
    <row r="1906" spans="1:40" x14ac:dyDescent="0.25">
      <c r="A1906">
        <v>6981</v>
      </c>
      <c r="B1906" t="s">
        <v>2041</v>
      </c>
      <c r="F1906">
        <v>1992212334</v>
      </c>
      <c r="AJ1906">
        <v>152</v>
      </c>
      <c r="AM1906">
        <v>32</v>
      </c>
      <c r="AN1906">
        <v>159</v>
      </c>
    </row>
    <row r="1907" spans="1:40" x14ac:dyDescent="0.25">
      <c r="A1907">
        <v>6982</v>
      </c>
      <c r="B1907" t="s">
        <v>2042</v>
      </c>
      <c r="F1907">
        <v>1725759488</v>
      </c>
      <c r="AJ1907">
        <v>152</v>
      </c>
      <c r="AM1907">
        <v>32</v>
      </c>
      <c r="AN1907">
        <v>159</v>
      </c>
    </row>
    <row r="1908" spans="1:40" x14ac:dyDescent="0.25">
      <c r="A1908">
        <v>6983</v>
      </c>
      <c r="B1908" t="s">
        <v>2043</v>
      </c>
      <c r="F1908">
        <v>1838800330</v>
      </c>
      <c r="AJ1908">
        <v>152</v>
      </c>
      <c r="AM1908">
        <v>32</v>
      </c>
      <c r="AN1908">
        <v>159</v>
      </c>
    </row>
    <row r="1909" spans="1:40" x14ac:dyDescent="0.25">
      <c r="A1909">
        <v>6984</v>
      </c>
      <c r="B1909" t="s">
        <v>2044</v>
      </c>
      <c r="F1909">
        <v>1994257440</v>
      </c>
      <c r="AJ1909">
        <v>152</v>
      </c>
      <c r="AM1909">
        <v>32</v>
      </c>
      <c r="AN1909">
        <v>159</v>
      </c>
    </row>
    <row r="1910" spans="1:40" x14ac:dyDescent="0.25">
      <c r="A1910">
        <v>6985</v>
      </c>
      <c r="B1910" t="s">
        <v>2045</v>
      </c>
      <c r="F1910">
        <v>1917811805</v>
      </c>
      <c r="AJ1910">
        <v>152</v>
      </c>
      <c r="AM1910">
        <v>32</v>
      </c>
      <c r="AN1910">
        <v>159</v>
      </c>
    </row>
    <row r="1911" spans="1:40" x14ac:dyDescent="0.25">
      <c r="A1911">
        <v>6986</v>
      </c>
      <c r="B1911" t="s">
        <v>2046</v>
      </c>
      <c r="F1911">
        <v>1941256178</v>
      </c>
      <c r="AJ1911">
        <v>152</v>
      </c>
      <c r="AM1911">
        <v>32</v>
      </c>
      <c r="AN1911">
        <v>159</v>
      </c>
    </row>
    <row r="1912" spans="1:40" x14ac:dyDescent="0.25">
      <c r="A1912">
        <v>6987</v>
      </c>
      <c r="B1912" t="s">
        <v>2047</v>
      </c>
      <c r="F1912">
        <v>1926173670</v>
      </c>
      <c r="AJ1912">
        <v>152</v>
      </c>
      <c r="AM1912">
        <v>32</v>
      </c>
      <c r="AN1912">
        <v>159</v>
      </c>
    </row>
    <row r="1913" spans="1:40" x14ac:dyDescent="0.25">
      <c r="A1913">
        <v>6989</v>
      </c>
      <c r="B1913" t="s">
        <v>2048</v>
      </c>
      <c r="AJ1913">
        <v>152</v>
      </c>
      <c r="AM1913">
        <v>32</v>
      </c>
      <c r="AN1913">
        <v>160</v>
      </c>
    </row>
    <row r="1914" spans="1:40" x14ac:dyDescent="0.25">
      <c r="A1914">
        <v>6990</v>
      </c>
      <c r="B1914" t="s">
        <v>2049</v>
      </c>
      <c r="F1914" s="2"/>
      <c r="AJ1914">
        <v>152</v>
      </c>
      <c r="AM1914">
        <v>32</v>
      </c>
      <c r="AN1914">
        <v>160</v>
      </c>
    </row>
    <row r="1915" spans="1:40" x14ac:dyDescent="0.25">
      <c r="A1915">
        <v>6991</v>
      </c>
      <c r="B1915" t="s">
        <v>2050</v>
      </c>
      <c r="F1915" s="2"/>
      <c r="AJ1915">
        <v>152</v>
      </c>
      <c r="AM1915">
        <v>32</v>
      </c>
      <c r="AN1915">
        <v>160</v>
      </c>
    </row>
    <row r="1916" spans="1:40" x14ac:dyDescent="0.25">
      <c r="A1916">
        <v>6992</v>
      </c>
      <c r="B1916" t="s">
        <v>2051</v>
      </c>
      <c r="F1916" s="2"/>
      <c r="AJ1916">
        <v>152</v>
      </c>
      <c r="AM1916">
        <v>32</v>
      </c>
      <c r="AN1916">
        <v>160</v>
      </c>
    </row>
    <row r="1917" spans="1:40" x14ac:dyDescent="0.25">
      <c r="A1917">
        <v>6993</v>
      </c>
      <c r="B1917" t="s">
        <v>2052</v>
      </c>
      <c r="F1917" s="2"/>
      <c r="AJ1917">
        <v>152</v>
      </c>
      <c r="AM1917">
        <v>32</v>
      </c>
      <c r="AN1917">
        <v>160</v>
      </c>
    </row>
    <row r="1918" spans="1:40" x14ac:dyDescent="0.25">
      <c r="A1918">
        <v>6994</v>
      </c>
      <c r="B1918" t="s">
        <v>2053</v>
      </c>
      <c r="F1918" s="2"/>
      <c r="AJ1918">
        <v>152</v>
      </c>
      <c r="AM1918">
        <v>32</v>
      </c>
      <c r="AN1918">
        <v>160</v>
      </c>
    </row>
    <row r="1919" spans="1:40" x14ac:dyDescent="0.25">
      <c r="A1919">
        <v>6995</v>
      </c>
      <c r="B1919" t="s">
        <v>2054</v>
      </c>
      <c r="F1919" s="2"/>
      <c r="AJ1919">
        <v>152</v>
      </c>
      <c r="AM1919">
        <v>32</v>
      </c>
      <c r="AN1919">
        <v>160</v>
      </c>
    </row>
    <row r="1920" spans="1:40" x14ac:dyDescent="0.25">
      <c r="A1920">
        <v>6996</v>
      </c>
      <c r="B1920" t="s">
        <v>2055</v>
      </c>
      <c r="F1920" s="2"/>
      <c r="AJ1920">
        <v>152</v>
      </c>
      <c r="AM1920">
        <v>32</v>
      </c>
      <c r="AN1920">
        <v>161</v>
      </c>
    </row>
    <row r="1921" spans="1:40" x14ac:dyDescent="0.25">
      <c r="A1921">
        <v>6997</v>
      </c>
      <c r="B1921" t="s">
        <v>2056</v>
      </c>
      <c r="AJ1921">
        <v>152</v>
      </c>
      <c r="AM1921">
        <v>32</v>
      </c>
      <c r="AN1921">
        <v>161</v>
      </c>
    </row>
    <row r="1922" spans="1:40" x14ac:dyDescent="0.25">
      <c r="A1922">
        <v>6998</v>
      </c>
      <c r="B1922" t="s">
        <v>2057</v>
      </c>
      <c r="AJ1922">
        <v>152</v>
      </c>
      <c r="AM1922">
        <v>32</v>
      </c>
      <c r="AN1922">
        <v>161</v>
      </c>
    </row>
    <row r="1923" spans="1:40" x14ac:dyDescent="0.25">
      <c r="A1923">
        <v>6999</v>
      </c>
      <c r="B1923" t="s">
        <v>2058</v>
      </c>
      <c r="AJ1923">
        <v>152</v>
      </c>
      <c r="AM1923">
        <v>32</v>
      </c>
      <c r="AN1923">
        <v>161</v>
      </c>
    </row>
    <row r="1924" spans="1:40" x14ac:dyDescent="0.25">
      <c r="A1924">
        <v>7000</v>
      </c>
      <c r="B1924" t="s">
        <v>2059</v>
      </c>
      <c r="AJ1924">
        <v>152</v>
      </c>
      <c r="AM1924">
        <v>32</v>
      </c>
      <c r="AN1924">
        <v>161</v>
      </c>
    </row>
    <row r="1925" spans="1:40" x14ac:dyDescent="0.25">
      <c r="A1925">
        <v>7002</v>
      </c>
      <c r="B1925" t="s">
        <v>2060</v>
      </c>
      <c r="AJ1925">
        <v>152</v>
      </c>
      <c r="AM1925">
        <v>32</v>
      </c>
      <c r="AN1925">
        <v>161</v>
      </c>
    </row>
    <row r="1926" spans="1:40" x14ac:dyDescent="0.25">
      <c r="A1926">
        <v>7006</v>
      </c>
      <c r="B1926" t="s">
        <v>2061</v>
      </c>
      <c r="AJ1926">
        <v>152</v>
      </c>
      <c r="AM1926">
        <v>32</v>
      </c>
      <c r="AN1926">
        <v>332</v>
      </c>
    </row>
    <row r="1927" spans="1:40" x14ac:dyDescent="0.25">
      <c r="A1927">
        <v>7008</v>
      </c>
      <c r="B1927" t="s">
        <v>2062</v>
      </c>
      <c r="AJ1927">
        <v>152</v>
      </c>
      <c r="AM1927">
        <v>32</v>
      </c>
      <c r="AN1927">
        <v>332</v>
      </c>
    </row>
    <row r="1928" spans="1:40" x14ac:dyDescent="0.25">
      <c r="A1928">
        <v>7009</v>
      </c>
      <c r="B1928" t="s">
        <v>2063</v>
      </c>
      <c r="AJ1928">
        <v>152</v>
      </c>
      <c r="AM1928">
        <v>33</v>
      </c>
      <c r="AN1928">
        <v>162</v>
      </c>
    </row>
    <row r="1929" spans="1:40" x14ac:dyDescent="0.25">
      <c r="A1929">
        <v>7010</v>
      </c>
      <c r="B1929" t="s">
        <v>2064</v>
      </c>
      <c r="AJ1929">
        <v>152</v>
      </c>
      <c r="AM1929">
        <v>33</v>
      </c>
      <c r="AN1929">
        <v>162</v>
      </c>
    </row>
    <row r="1930" spans="1:40" x14ac:dyDescent="0.25">
      <c r="A1930">
        <v>7011</v>
      </c>
      <c r="B1930" t="s">
        <v>2065</v>
      </c>
      <c r="AJ1930">
        <v>152</v>
      </c>
      <c r="AM1930">
        <v>33</v>
      </c>
      <c r="AN1930">
        <v>162</v>
      </c>
    </row>
    <row r="1931" spans="1:40" x14ac:dyDescent="0.25">
      <c r="A1931">
        <v>7012</v>
      </c>
      <c r="B1931" t="s">
        <v>2066</v>
      </c>
      <c r="AJ1931">
        <v>152</v>
      </c>
      <c r="AM1931">
        <v>33</v>
      </c>
      <c r="AN1931">
        <v>162</v>
      </c>
    </row>
    <row r="1932" spans="1:40" x14ac:dyDescent="0.25">
      <c r="A1932">
        <v>7013</v>
      </c>
      <c r="B1932" t="s">
        <v>152</v>
      </c>
      <c r="AJ1932">
        <v>152</v>
      </c>
      <c r="AM1932">
        <v>33</v>
      </c>
      <c r="AN1932">
        <v>162</v>
      </c>
    </row>
    <row r="1933" spans="1:40" x14ac:dyDescent="0.25">
      <c r="A1933">
        <v>7014</v>
      </c>
      <c r="B1933" t="s">
        <v>2067</v>
      </c>
      <c r="AJ1933">
        <v>152</v>
      </c>
      <c r="AM1933">
        <v>33</v>
      </c>
      <c r="AN1933">
        <v>162</v>
      </c>
    </row>
    <row r="1934" spans="1:40" x14ac:dyDescent="0.25">
      <c r="A1934">
        <v>7015</v>
      </c>
      <c r="B1934" t="s">
        <v>2068</v>
      </c>
      <c r="AJ1934">
        <v>152</v>
      </c>
      <c r="AM1934">
        <v>33</v>
      </c>
      <c r="AN1934">
        <v>162</v>
      </c>
    </row>
    <row r="1935" spans="1:40" x14ac:dyDescent="0.25">
      <c r="A1935">
        <v>7016</v>
      </c>
      <c r="B1935" t="s">
        <v>2069</v>
      </c>
      <c r="AJ1935">
        <v>152</v>
      </c>
      <c r="AM1935">
        <v>33</v>
      </c>
      <c r="AN1935">
        <v>162</v>
      </c>
    </row>
    <row r="1936" spans="1:40" x14ac:dyDescent="0.25">
      <c r="A1936">
        <v>7017</v>
      </c>
      <c r="B1936" t="s">
        <v>2070</v>
      </c>
      <c r="AJ1936">
        <v>152</v>
      </c>
      <c r="AM1936">
        <v>33</v>
      </c>
      <c r="AN1936">
        <v>162</v>
      </c>
    </row>
    <row r="1937" spans="1:40" x14ac:dyDescent="0.25">
      <c r="A1937">
        <v>7018</v>
      </c>
      <c r="B1937" t="s">
        <v>1839</v>
      </c>
      <c r="AJ1937">
        <v>152</v>
      </c>
      <c r="AM1937">
        <v>33</v>
      </c>
      <c r="AN1937">
        <v>162</v>
      </c>
    </row>
    <row r="1938" spans="1:40" x14ac:dyDescent="0.25">
      <c r="A1938">
        <v>7019</v>
      </c>
      <c r="B1938" t="s">
        <v>2071</v>
      </c>
      <c r="AJ1938">
        <v>152</v>
      </c>
      <c r="AM1938">
        <v>33</v>
      </c>
      <c r="AN1938">
        <v>162</v>
      </c>
    </row>
    <row r="1939" spans="1:40" x14ac:dyDescent="0.25">
      <c r="A1939">
        <v>7020</v>
      </c>
      <c r="B1939" t="s">
        <v>2072</v>
      </c>
      <c r="AJ1939">
        <v>152</v>
      </c>
      <c r="AM1939">
        <v>33</v>
      </c>
      <c r="AN1939">
        <v>162</v>
      </c>
    </row>
    <row r="1940" spans="1:40" x14ac:dyDescent="0.25">
      <c r="A1940">
        <v>7021</v>
      </c>
      <c r="B1940" t="s">
        <v>2073</v>
      </c>
      <c r="AJ1940">
        <v>152</v>
      </c>
      <c r="AM1940">
        <v>33</v>
      </c>
      <c r="AN1940">
        <v>162</v>
      </c>
    </row>
    <row r="1941" spans="1:40" x14ac:dyDescent="0.25">
      <c r="A1941">
        <v>7022</v>
      </c>
      <c r="B1941" t="s">
        <v>2074</v>
      </c>
      <c r="AJ1941">
        <v>152</v>
      </c>
      <c r="AM1941">
        <v>33</v>
      </c>
      <c r="AN1941">
        <v>162</v>
      </c>
    </row>
    <row r="1942" spans="1:40" x14ac:dyDescent="0.25">
      <c r="A1942">
        <v>7023</v>
      </c>
      <c r="B1942" t="s">
        <v>2075</v>
      </c>
      <c r="AJ1942">
        <v>152</v>
      </c>
      <c r="AM1942">
        <v>33</v>
      </c>
      <c r="AN1942">
        <v>162</v>
      </c>
    </row>
    <row r="1943" spans="1:40" x14ac:dyDescent="0.25">
      <c r="A1943">
        <v>7024</v>
      </c>
      <c r="B1943" t="s">
        <v>2076</v>
      </c>
      <c r="AJ1943">
        <v>152</v>
      </c>
      <c r="AM1943">
        <v>33</v>
      </c>
      <c r="AN1943">
        <v>162</v>
      </c>
    </row>
    <row r="1944" spans="1:40" x14ac:dyDescent="0.25">
      <c r="A1944">
        <v>7025</v>
      </c>
      <c r="B1944" t="s">
        <v>2077</v>
      </c>
      <c r="AJ1944">
        <v>152</v>
      </c>
      <c r="AM1944">
        <v>33</v>
      </c>
      <c r="AN1944">
        <v>162</v>
      </c>
    </row>
    <row r="1945" spans="1:40" x14ac:dyDescent="0.25">
      <c r="A1945">
        <v>7026</v>
      </c>
      <c r="B1945" t="s">
        <v>2078</v>
      </c>
      <c r="AJ1945">
        <v>152</v>
      </c>
      <c r="AM1945">
        <v>33</v>
      </c>
      <c r="AN1945">
        <v>162</v>
      </c>
    </row>
    <row r="1946" spans="1:40" x14ac:dyDescent="0.25">
      <c r="A1946">
        <v>7027</v>
      </c>
      <c r="B1946" t="s">
        <v>2079</v>
      </c>
      <c r="AJ1946">
        <v>152</v>
      </c>
      <c r="AM1946">
        <v>33</v>
      </c>
      <c r="AN1946">
        <v>162</v>
      </c>
    </row>
    <row r="1947" spans="1:40" x14ac:dyDescent="0.25">
      <c r="A1947">
        <v>7028</v>
      </c>
      <c r="B1947" t="s">
        <v>2080</v>
      </c>
      <c r="AJ1947">
        <v>152</v>
      </c>
      <c r="AM1947">
        <v>33</v>
      </c>
      <c r="AN1947">
        <v>162</v>
      </c>
    </row>
    <row r="1948" spans="1:40" x14ac:dyDescent="0.25">
      <c r="A1948">
        <v>7029</v>
      </c>
      <c r="B1948" t="s">
        <v>188</v>
      </c>
      <c r="AJ1948">
        <v>152</v>
      </c>
      <c r="AM1948">
        <v>33</v>
      </c>
      <c r="AN1948">
        <v>162</v>
      </c>
    </row>
    <row r="1949" spans="1:40" x14ac:dyDescent="0.25">
      <c r="A1949">
        <v>7030</v>
      </c>
      <c r="B1949" t="s">
        <v>2081</v>
      </c>
      <c r="AJ1949">
        <v>152</v>
      </c>
      <c r="AM1949">
        <v>33</v>
      </c>
      <c r="AN1949">
        <v>162</v>
      </c>
    </row>
    <row r="1950" spans="1:40" x14ac:dyDescent="0.25">
      <c r="A1950">
        <v>7031</v>
      </c>
      <c r="B1950" t="s">
        <v>2082</v>
      </c>
      <c r="AJ1950">
        <v>152</v>
      </c>
      <c r="AM1950">
        <v>33</v>
      </c>
      <c r="AN1950">
        <v>162</v>
      </c>
    </row>
    <row r="1951" spans="1:40" x14ac:dyDescent="0.25">
      <c r="A1951">
        <v>7032</v>
      </c>
      <c r="B1951" t="s">
        <v>2083</v>
      </c>
      <c r="AJ1951">
        <v>152</v>
      </c>
      <c r="AM1951">
        <v>33</v>
      </c>
      <c r="AN1951">
        <v>162</v>
      </c>
    </row>
    <row r="1952" spans="1:40" x14ac:dyDescent="0.25">
      <c r="A1952">
        <v>7033</v>
      </c>
      <c r="B1952" t="s">
        <v>2084</v>
      </c>
      <c r="AJ1952">
        <v>152</v>
      </c>
      <c r="AM1952">
        <v>33</v>
      </c>
      <c r="AN1952">
        <v>162</v>
      </c>
    </row>
    <row r="1953" spans="1:40" x14ac:dyDescent="0.25">
      <c r="A1953">
        <v>7197</v>
      </c>
      <c r="B1953" t="s">
        <v>2085</v>
      </c>
      <c r="AJ1953">
        <v>152</v>
      </c>
      <c r="AM1953">
        <v>38</v>
      </c>
      <c r="AN1953">
        <v>186</v>
      </c>
    </row>
    <row r="1954" spans="1:40" x14ac:dyDescent="0.25">
      <c r="A1954">
        <v>7198</v>
      </c>
      <c r="B1954" t="s">
        <v>2086</v>
      </c>
      <c r="AJ1954">
        <v>152</v>
      </c>
      <c r="AM1954">
        <v>38</v>
      </c>
      <c r="AN1954">
        <v>186</v>
      </c>
    </row>
    <row r="1955" spans="1:40" x14ac:dyDescent="0.25">
      <c r="A1955">
        <v>7199</v>
      </c>
      <c r="B1955" t="s">
        <v>2087</v>
      </c>
      <c r="AJ1955">
        <v>152</v>
      </c>
      <c r="AM1955">
        <v>38</v>
      </c>
      <c r="AN1955">
        <v>186</v>
      </c>
    </row>
    <row r="1956" spans="1:40" x14ac:dyDescent="0.25">
      <c r="A1956">
        <v>7200</v>
      </c>
      <c r="B1956" t="s">
        <v>2088</v>
      </c>
      <c r="AJ1956">
        <v>152</v>
      </c>
      <c r="AM1956">
        <v>38</v>
      </c>
      <c r="AN1956">
        <v>186</v>
      </c>
    </row>
    <row r="1957" spans="1:40" x14ac:dyDescent="0.25">
      <c r="A1957">
        <v>7201</v>
      </c>
      <c r="B1957" t="s">
        <v>2089</v>
      </c>
      <c r="AJ1957">
        <v>152</v>
      </c>
      <c r="AM1957">
        <v>38</v>
      </c>
      <c r="AN1957">
        <v>186</v>
      </c>
    </row>
    <row r="1958" spans="1:40" x14ac:dyDescent="0.25">
      <c r="A1958">
        <v>7202</v>
      </c>
      <c r="B1958" t="s">
        <v>2090</v>
      </c>
      <c r="AJ1958">
        <v>152</v>
      </c>
      <c r="AM1958">
        <v>38</v>
      </c>
      <c r="AN1958">
        <v>186</v>
      </c>
    </row>
    <row r="1959" spans="1:40" x14ac:dyDescent="0.25">
      <c r="A1959">
        <v>7203</v>
      </c>
      <c r="B1959" t="s">
        <v>2091</v>
      </c>
      <c r="AJ1959">
        <v>152</v>
      </c>
      <c r="AM1959">
        <v>38</v>
      </c>
      <c r="AN1959">
        <v>186</v>
      </c>
    </row>
    <row r="1960" spans="1:40" x14ac:dyDescent="0.25">
      <c r="A1960">
        <v>7204</v>
      </c>
      <c r="B1960" t="s">
        <v>2092</v>
      </c>
      <c r="AJ1960">
        <v>152</v>
      </c>
      <c r="AM1960">
        <v>38</v>
      </c>
      <c r="AN1960">
        <v>186</v>
      </c>
    </row>
    <row r="1961" spans="1:40" x14ac:dyDescent="0.25">
      <c r="A1961">
        <v>7205</v>
      </c>
      <c r="B1961" t="s">
        <v>2093</v>
      </c>
      <c r="AJ1961">
        <v>152</v>
      </c>
      <c r="AM1961">
        <v>38</v>
      </c>
      <c r="AN1961">
        <v>186</v>
      </c>
    </row>
    <row r="1962" spans="1:40" x14ac:dyDescent="0.25">
      <c r="A1962">
        <v>7206</v>
      </c>
      <c r="B1962" t="s">
        <v>2094</v>
      </c>
      <c r="AJ1962">
        <v>152</v>
      </c>
      <c r="AM1962">
        <v>38</v>
      </c>
      <c r="AN1962">
        <v>186</v>
      </c>
    </row>
    <row r="1963" spans="1:40" x14ac:dyDescent="0.25">
      <c r="A1963">
        <v>7207</v>
      </c>
      <c r="B1963" t="s">
        <v>2095</v>
      </c>
      <c r="AJ1963">
        <v>152</v>
      </c>
      <c r="AM1963">
        <v>38</v>
      </c>
      <c r="AN1963">
        <v>186</v>
      </c>
    </row>
    <row r="1964" spans="1:40" x14ac:dyDescent="0.25">
      <c r="A1964">
        <v>7212</v>
      </c>
      <c r="B1964" t="s">
        <v>2096</v>
      </c>
      <c r="AJ1964">
        <v>152</v>
      </c>
      <c r="AM1964">
        <v>38</v>
      </c>
      <c r="AN1964">
        <v>186</v>
      </c>
    </row>
    <row r="1965" spans="1:40" x14ac:dyDescent="0.25">
      <c r="A1965">
        <v>7213</v>
      </c>
      <c r="B1965" t="s">
        <v>2097</v>
      </c>
      <c r="AJ1965">
        <v>152</v>
      </c>
      <c r="AM1965">
        <v>38</v>
      </c>
      <c r="AN1965">
        <v>186</v>
      </c>
    </row>
    <row r="1966" spans="1:40" x14ac:dyDescent="0.25">
      <c r="A1966">
        <v>7214</v>
      </c>
      <c r="B1966" t="s">
        <v>2098</v>
      </c>
      <c r="AJ1966">
        <v>152</v>
      </c>
      <c r="AM1966">
        <v>38</v>
      </c>
      <c r="AN1966">
        <v>186</v>
      </c>
    </row>
    <row r="1967" spans="1:40" x14ac:dyDescent="0.25">
      <c r="A1967">
        <v>7215</v>
      </c>
      <c r="B1967" t="s">
        <v>2099</v>
      </c>
      <c r="AJ1967">
        <v>152</v>
      </c>
      <c r="AM1967">
        <v>38</v>
      </c>
      <c r="AN1967">
        <v>186</v>
      </c>
    </row>
    <row r="1968" spans="1:40" x14ac:dyDescent="0.25">
      <c r="A1968">
        <v>7216</v>
      </c>
      <c r="B1968" t="s">
        <v>2100</v>
      </c>
      <c r="AJ1968">
        <v>152</v>
      </c>
      <c r="AM1968">
        <v>38</v>
      </c>
      <c r="AN1968">
        <v>186</v>
      </c>
    </row>
    <row r="1969" spans="1:40" x14ac:dyDescent="0.25">
      <c r="A1969">
        <v>7217</v>
      </c>
      <c r="B1969" t="s">
        <v>2101</v>
      </c>
      <c r="AJ1969">
        <v>152</v>
      </c>
      <c r="AM1969">
        <v>38</v>
      </c>
      <c r="AN1969">
        <v>186</v>
      </c>
    </row>
    <row r="1970" spans="1:40" x14ac:dyDescent="0.25">
      <c r="A1970">
        <v>7218</v>
      </c>
      <c r="B1970" t="s">
        <v>2102</v>
      </c>
      <c r="AJ1970">
        <v>152</v>
      </c>
      <c r="AM1970">
        <v>38</v>
      </c>
      <c r="AN1970">
        <v>186</v>
      </c>
    </row>
    <row r="1971" spans="1:40" x14ac:dyDescent="0.25">
      <c r="A1971">
        <v>7219</v>
      </c>
      <c r="B1971" t="s">
        <v>2103</v>
      </c>
      <c r="AJ1971">
        <v>152</v>
      </c>
      <c r="AM1971">
        <v>38</v>
      </c>
      <c r="AN1971">
        <v>186</v>
      </c>
    </row>
    <row r="1972" spans="1:40" x14ac:dyDescent="0.25">
      <c r="A1972">
        <v>7220</v>
      </c>
      <c r="B1972" t="s">
        <v>2104</v>
      </c>
      <c r="AJ1972">
        <v>152</v>
      </c>
      <c r="AM1972">
        <v>38</v>
      </c>
      <c r="AN1972">
        <v>186</v>
      </c>
    </row>
    <row r="1973" spans="1:40" x14ac:dyDescent="0.25">
      <c r="A1973">
        <v>7221</v>
      </c>
      <c r="B1973" t="s">
        <v>2105</v>
      </c>
      <c r="AJ1973">
        <v>152</v>
      </c>
      <c r="AM1973">
        <v>38</v>
      </c>
      <c r="AN1973">
        <v>186</v>
      </c>
    </row>
    <row r="1974" spans="1:40" x14ac:dyDescent="0.25">
      <c r="A1974">
        <v>7222</v>
      </c>
      <c r="B1974" t="s">
        <v>2106</v>
      </c>
      <c r="AJ1974">
        <v>152</v>
      </c>
      <c r="AM1974">
        <v>38</v>
      </c>
      <c r="AN1974">
        <v>186</v>
      </c>
    </row>
    <row r="1975" spans="1:40" x14ac:dyDescent="0.25">
      <c r="A1975">
        <v>7228</v>
      </c>
      <c r="B1975" t="s">
        <v>2107</v>
      </c>
      <c r="AJ1975">
        <v>152</v>
      </c>
      <c r="AM1975">
        <v>38</v>
      </c>
      <c r="AN1975">
        <v>187</v>
      </c>
    </row>
    <row r="1976" spans="1:40" x14ac:dyDescent="0.25">
      <c r="A1976">
        <v>7229</v>
      </c>
      <c r="B1976" t="s">
        <v>2108</v>
      </c>
      <c r="AJ1976">
        <v>152</v>
      </c>
      <c r="AM1976">
        <v>38</v>
      </c>
      <c r="AN1976">
        <v>187</v>
      </c>
    </row>
    <row r="1977" spans="1:40" x14ac:dyDescent="0.25">
      <c r="A1977">
        <v>7230</v>
      </c>
      <c r="B1977" t="s">
        <v>2109</v>
      </c>
      <c r="AJ1977">
        <v>152</v>
      </c>
      <c r="AM1977">
        <v>38</v>
      </c>
      <c r="AN1977">
        <v>187</v>
      </c>
    </row>
    <row r="1978" spans="1:40" x14ac:dyDescent="0.25">
      <c r="A1978">
        <v>7231</v>
      </c>
      <c r="B1978" t="s">
        <v>2110</v>
      </c>
      <c r="AJ1978">
        <v>152</v>
      </c>
      <c r="AM1978">
        <v>38</v>
      </c>
      <c r="AN1978">
        <v>187</v>
      </c>
    </row>
    <row r="1979" spans="1:40" x14ac:dyDescent="0.25">
      <c r="A1979">
        <v>7233</v>
      </c>
      <c r="B1979" t="s">
        <v>2111</v>
      </c>
      <c r="AJ1979">
        <v>152</v>
      </c>
      <c r="AM1979">
        <v>38</v>
      </c>
      <c r="AN1979">
        <v>187</v>
      </c>
    </row>
    <row r="1980" spans="1:40" x14ac:dyDescent="0.25">
      <c r="A1980">
        <v>7234</v>
      </c>
      <c r="B1980" t="s">
        <v>2112</v>
      </c>
      <c r="AJ1980">
        <v>152</v>
      </c>
      <c r="AM1980">
        <v>38</v>
      </c>
      <c r="AN1980">
        <v>187</v>
      </c>
    </row>
    <row r="1981" spans="1:40" x14ac:dyDescent="0.25">
      <c r="A1981">
        <v>7235</v>
      </c>
      <c r="B1981" t="s">
        <v>2113</v>
      </c>
      <c r="AJ1981">
        <v>152</v>
      </c>
      <c r="AM1981">
        <v>38</v>
      </c>
      <c r="AN1981">
        <v>187</v>
      </c>
    </row>
    <row r="1982" spans="1:40" x14ac:dyDescent="0.25">
      <c r="A1982">
        <v>7236</v>
      </c>
      <c r="B1982" t="s">
        <v>2114</v>
      </c>
      <c r="AJ1982">
        <v>152</v>
      </c>
      <c r="AM1982">
        <v>38</v>
      </c>
      <c r="AN1982">
        <v>187</v>
      </c>
    </row>
    <row r="1983" spans="1:40" x14ac:dyDescent="0.25">
      <c r="A1983">
        <v>7238</v>
      </c>
      <c r="B1983" t="s">
        <v>2115</v>
      </c>
      <c r="AJ1983">
        <v>152</v>
      </c>
      <c r="AM1983">
        <v>38</v>
      </c>
      <c r="AN1983">
        <v>188</v>
      </c>
    </row>
    <row r="1984" spans="1:40" x14ac:dyDescent="0.25">
      <c r="A1984">
        <v>7239</v>
      </c>
      <c r="B1984" t="s">
        <v>2116</v>
      </c>
      <c r="AJ1984">
        <v>152</v>
      </c>
      <c r="AM1984">
        <v>38</v>
      </c>
      <c r="AN1984">
        <v>188</v>
      </c>
    </row>
    <row r="1985" spans="1:40" x14ac:dyDescent="0.25">
      <c r="A1985">
        <v>7240</v>
      </c>
      <c r="B1985" t="s">
        <v>2117</v>
      </c>
      <c r="AJ1985">
        <v>152</v>
      </c>
      <c r="AM1985">
        <v>38</v>
      </c>
      <c r="AN1985">
        <v>188</v>
      </c>
    </row>
    <row r="1986" spans="1:40" x14ac:dyDescent="0.25">
      <c r="A1986">
        <v>7241</v>
      </c>
      <c r="B1986" t="s">
        <v>2118</v>
      </c>
      <c r="AJ1986">
        <v>152</v>
      </c>
      <c r="AM1986">
        <v>38</v>
      </c>
      <c r="AN1986">
        <v>188</v>
      </c>
    </row>
    <row r="1987" spans="1:40" x14ac:dyDescent="0.25">
      <c r="A1987">
        <v>7242</v>
      </c>
      <c r="B1987" t="s">
        <v>2119</v>
      </c>
      <c r="AJ1987">
        <v>152</v>
      </c>
      <c r="AM1987">
        <v>38</v>
      </c>
      <c r="AN1987">
        <v>188</v>
      </c>
    </row>
    <row r="1988" spans="1:40" x14ac:dyDescent="0.25">
      <c r="A1988">
        <v>7244</v>
      </c>
      <c r="B1988" t="s">
        <v>2096</v>
      </c>
      <c r="AJ1988">
        <v>152</v>
      </c>
      <c r="AM1988">
        <v>38</v>
      </c>
      <c r="AN1988">
        <v>188</v>
      </c>
    </row>
    <row r="1989" spans="1:40" x14ac:dyDescent="0.25">
      <c r="A1989">
        <v>7245</v>
      </c>
      <c r="B1989" t="s">
        <v>2120</v>
      </c>
      <c r="AJ1989">
        <v>152</v>
      </c>
      <c r="AM1989">
        <v>38</v>
      </c>
      <c r="AN1989">
        <v>188</v>
      </c>
    </row>
    <row r="1990" spans="1:40" x14ac:dyDescent="0.25">
      <c r="A1990">
        <v>7246</v>
      </c>
      <c r="B1990" t="s">
        <v>2121</v>
      </c>
      <c r="AJ1990">
        <v>152</v>
      </c>
      <c r="AM1990">
        <v>38</v>
      </c>
      <c r="AN1990">
        <v>188</v>
      </c>
    </row>
    <row r="1991" spans="1:40" x14ac:dyDescent="0.25">
      <c r="A1991">
        <v>7247</v>
      </c>
      <c r="B1991" t="s">
        <v>2122</v>
      </c>
      <c r="AJ1991">
        <v>152</v>
      </c>
      <c r="AM1991">
        <v>38</v>
      </c>
      <c r="AN1991">
        <v>188</v>
      </c>
    </row>
    <row r="1992" spans="1:40" x14ac:dyDescent="0.25">
      <c r="A1992">
        <v>7248</v>
      </c>
      <c r="B1992" t="s">
        <v>2123</v>
      </c>
      <c r="AJ1992">
        <v>152</v>
      </c>
      <c r="AM1992">
        <v>38</v>
      </c>
      <c r="AN1992">
        <v>188</v>
      </c>
    </row>
    <row r="1993" spans="1:40" x14ac:dyDescent="0.25">
      <c r="A1993">
        <v>7249</v>
      </c>
      <c r="B1993" t="s">
        <v>2124</v>
      </c>
      <c r="AJ1993">
        <v>152</v>
      </c>
      <c r="AM1993">
        <v>38</v>
      </c>
      <c r="AN1993">
        <v>189</v>
      </c>
    </row>
    <row r="1994" spans="1:40" x14ac:dyDescent="0.25">
      <c r="A1994">
        <v>7250</v>
      </c>
      <c r="B1994" t="s">
        <v>2125</v>
      </c>
      <c r="AJ1994">
        <v>152</v>
      </c>
      <c r="AM1994">
        <v>38</v>
      </c>
      <c r="AN1994">
        <v>189</v>
      </c>
    </row>
    <row r="1995" spans="1:40" x14ac:dyDescent="0.25">
      <c r="A1995">
        <v>7251</v>
      </c>
      <c r="B1995" t="s">
        <v>2126</v>
      </c>
      <c r="AJ1995">
        <v>152</v>
      </c>
      <c r="AM1995">
        <v>38</v>
      </c>
      <c r="AN1995">
        <v>189</v>
      </c>
    </row>
    <row r="1996" spans="1:40" x14ac:dyDescent="0.25">
      <c r="A1996">
        <v>7252</v>
      </c>
      <c r="B1996" t="s">
        <v>2127</v>
      </c>
      <c r="AJ1996">
        <v>152</v>
      </c>
      <c r="AM1996">
        <v>38</v>
      </c>
      <c r="AN1996">
        <v>189</v>
      </c>
    </row>
    <row r="1997" spans="1:40" x14ac:dyDescent="0.25">
      <c r="A1997">
        <v>7253</v>
      </c>
      <c r="B1997" t="s">
        <v>2128</v>
      </c>
      <c r="AJ1997">
        <v>152</v>
      </c>
      <c r="AM1997">
        <v>38</v>
      </c>
      <c r="AN1997">
        <v>189</v>
      </c>
    </row>
    <row r="1998" spans="1:40" x14ac:dyDescent="0.25">
      <c r="A1998">
        <v>7254</v>
      </c>
      <c r="B1998" t="s">
        <v>2129</v>
      </c>
      <c r="AJ1998">
        <v>152</v>
      </c>
      <c r="AM1998">
        <v>38</v>
      </c>
      <c r="AN1998">
        <v>189</v>
      </c>
    </row>
    <row r="1999" spans="1:40" x14ac:dyDescent="0.25">
      <c r="A1999">
        <v>7256</v>
      </c>
      <c r="B1999" t="s">
        <v>2130</v>
      </c>
      <c r="AJ1999">
        <v>152</v>
      </c>
      <c r="AM1999">
        <v>38</v>
      </c>
      <c r="AN1999">
        <v>328</v>
      </c>
    </row>
    <row r="2000" spans="1:40" x14ac:dyDescent="0.25">
      <c r="A2000">
        <v>7257</v>
      </c>
      <c r="B2000" t="s">
        <v>2131</v>
      </c>
      <c r="AJ2000">
        <v>152</v>
      </c>
      <c r="AM2000">
        <v>38</v>
      </c>
      <c r="AN2000">
        <v>328</v>
      </c>
    </row>
    <row r="2001" spans="1:40" x14ac:dyDescent="0.25">
      <c r="A2001">
        <v>7258</v>
      </c>
      <c r="B2001" t="s">
        <v>2132</v>
      </c>
      <c r="AJ2001">
        <v>152</v>
      </c>
      <c r="AM2001">
        <v>38</v>
      </c>
      <c r="AN2001">
        <v>328</v>
      </c>
    </row>
    <row r="2002" spans="1:40" x14ac:dyDescent="0.25">
      <c r="A2002">
        <v>7259</v>
      </c>
      <c r="B2002" t="s">
        <v>2133</v>
      </c>
      <c r="AJ2002">
        <v>152</v>
      </c>
      <c r="AM2002">
        <v>38</v>
      </c>
      <c r="AN2002">
        <v>328</v>
      </c>
    </row>
    <row r="2003" spans="1:40" x14ac:dyDescent="0.25">
      <c r="A2003">
        <v>7260</v>
      </c>
      <c r="B2003" t="s">
        <v>2134</v>
      </c>
      <c r="AJ2003">
        <v>152</v>
      </c>
      <c r="AM2003">
        <v>38</v>
      </c>
      <c r="AN2003">
        <v>328</v>
      </c>
    </row>
    <row r="2004" spans="1:40" x14ac:dyDescent="0.25">
      <c r="A2004">
        <v>7261</v>
      </c>
      <c r="B2004" t="s">
        <v>2135</v>
      </c>
      <c r="AJ2004">
        <v>152</v>
      </c>
      <c r="AM2004">
        <v>38</v>
      </c>
      <c r="AN2004">
        <v>328</v>
      </c>
    </row>
    <row r="2005" spans="1:40" x14ac:dyDescent="0.25">
      <c r="A2005">
        <v>7288</v>
      </c>
      <c r="B2005" t="s">
        <v>2136</v>
      </c>
      <c r="AJ2005">
        <v>152</v>
      </c>
      <c r="AM2005">
        <v>40</v>
      </c>
      <c r="AN2005">
        <v>193</v>
      </c>
    </row>
    <row r="2006" spans="1:40" x14ac:dyDescent="0.25">
      <c r="A2006">
        <v>7289</v>
      </c>
      <c r="B2006" t="s">
        <v>2137</v>
      </c>
      <c r="AJ2006">
        <v>152</v>
      </c>
      <c r="AM2006">
        <v>40</v>
      </c>
      <c r="AN2006">
        <v>193</v>
      </c>
    </row>
    <row r="2007" spans="1:40" x14ac:dyDescent="0.25">
      <c r="A2007">
        <v>7290</v>
      </c>
      <c r="B2007" t="s">
        <v>1683</v>
      </c>
      <c r="AJ2007">
        <v>152</v>
      </c>
      <c r="AM2007">
        <v>40</v>
      </c>
      <c r="AN2007">
        <v>193</v>
      </c>
    </row>
    <row r="2008" spans="1:40" x14ac:dyDescent="0.25">
      <c r="A2008">
        <v>7291</v>
      </c>
      <c r="B2008" t="s">
        <v>773</v>
      </c>
      <c r="AJ2008">
        <v>152</v>
      </c>
      <c r="AM2008">
        <v>40</v>
      </c>
      <c r="AN2008">
        <v>193</v>
      </c>
    </row>
    <row r="2009" spans="1:40" x14ac:dyDescent="0.25">
      <c r="A2009">
        <v>7295</v>
      </c>
      <c r="B2009" t="s">
        <v>2138</v>
      </c>
      <c r="AJ2009">
        <v>152</v>
      </c>
      <c r="AM2009">
        <v>40</v>
      </c>
      <c r="AN2009">
        <v>193</v>
      </c>
    </row>
    <row r="2010" spans="1:40" x14ac:dyDescent="0.25">
      <c r="A2010">
        <v>7297</v>
      </c>
      <c r="B2010" t="s">
        <v>1281</v>
      </c>
      <c r="AJ2010">
        <v>152</v>
      </c>
      <c r="AM2010">
        <v>40</v>
      </c>
      <c r="AN2010">
        <v>193</v>
      </c>
    </row>
    <row r="2011" spans="1:40" x14ac:dyDescent="0.25">
      <c r="A2011">
        <v>7301</v>
      </c>
      <c r="B2011" t="s">
        <v>2139</v>
      </c>
      <c r="AJ2011">
        <v>152</v>
      </c>
      <c r="AM2011">
        <v>40</v>
      </c>
      <c r="AN2011">
        <v>194</v>
      </c>
    </row>
    <row r="2012" spans="1:40" x14ac:dyDescent="0.25">
      <c r="A2012">
        <v>7326</v>
      </c>
      <c r="B2012" t="s">
        <v>2140</v>
      </c>
      <c r="AJ2012">
        <v>152</v>
      </c>
      <c r="AM2012">
        <v>40</v>
      </c>
      <c r="AN2012">
        <v>197</v>
      </c>
    </row>
    <row r="2013" spans="1:40" x14ac:dyDescent="0.25">
      <c r="A2013">
        <v>7327</v>
      </c>
      <c r="B2013" t="s">
        <v>1197</v>
      </c>
      <c r="AJ2013">
        <v>152</v>
      </c>
      <c r="AM2013">
        <v>40</v>
      </c>
      <c r="AN2013">
        <v>197</v>
      </c>
    </row>
    <row r="2014" spans="1:40" x14ac:dyDescent="0.25">
      <c r="A2014">
        <v>7362</v>
      </c>
      <c r="B2014" t="s">
        <v>2141</v>
      </c>
      <c r="AJ2014">
        <v>152</v>
      </c>
      <c r="AM2014">
        <v>41</v>
      </c>
      <c r="AN2014">
        <v>199</v>
      </c>
    </row>
    <row r="2015" spans="1:40" x14ac:dyDescent="0.25">
      <c r="A2015">
        <v>7364</v>
      </c>
      <c r="B2015" t="s">
        <v>2142</v>
      </c>
      <c r="AJ2015">
        <v>152</v>
      </c>
      <c r="AM2015">
        <v>41</v>
      </c>
      <c r="AN2015">
        <v>199</v>
      </c>
    </row>
    <row r="2016" spans="1:40" x14ac:dyDescent="0.25">
      <c r="A2016">
        <v>7383</v>
      </c>
      <c r="B2016" t="s">
        <v>2143</v>
      </c>
      <c r="AJ2016">
        <v>152</v>
      </c>
      <c r="AM2016">
        <v>41</v>
      </c>
      <c r="AN2016">
        <v>199</v>
      </c>
    </row>
    <row r="2017" spans="1:40" x14ac:dyDescent="0.25">
      <c r="A2017">
        <v>7384</v>
      </c>
      <c r="B2017" t="s">
        <v>2144</v>
      </c>
      <c r="AJ2017">
        <v>152</v>
      </c>
      <c r="AM2017">
        <v>41</v>
      </c>
      <c r="AN2017">
        <v>199</v>
      </c>
    </row>
    <row r="2018" spans="1:40" x14ac:dyDescent="0.25">
      <c r="A2018">
        <v>7404</v>
      </c>
      <c r="B2018" t="s">
        <v>2145</v>
      </c>
      <c r="AJ2018">
        <v>152</v>
      </c>
      <c r="AM2018">
        <v>41</v>
      </c>
      <c r="AN2018">
        <v>202</v>
      </c>
    </row>
    <row r="2019" spans="1:40" x14ac:dyDescent="0.25">
      <c r="A2019">
        <v>7405</v>
      </c>
      <c r="B2019" t="s">
        <v>2146</v>
      </c>
      <c r="AJ2019">
        <v>152</v>
      </c>
      <c r="AM2019">
        <v>41</v>
      </c>
      <c r="AN2019">
        <v>202</v>
      </c>
    </row>
    <row r="2020" spans="1:40" x14ac:dyDescent="0.25">
      <c r="A2020">
        <v>7407</v>
      </c>
      <c r="B2020" t="s">
        <v>2147</v>
      </c>
      <c r="AJ2020">
        <v>152</v>
      </c>
      <c r="AM2020">
        <v>41</v>
      </c>
      <c r="AN2020">
        <v>202</v>
      </c>
    </row>
    <row r="2021" spans="1:40" x14ac:dyDescent="0.25">
      <c r="A2021">
        <v>7408</v>
      </c>
      <c r="B2021" t="s">
        <v>2148</v>
      </c>
      <c r="AJ2021">
        <v>152</v>
      </c>
      <c r="AM2021">
        <v>41</v>
      </c>
      <c r="AN2021">
        <v>202</v>
      </c>
    </row>
    <row r="2022" spans="1:40" x14ac:dyDescent="0.25">
      <c r="A2022">
        <v>7409</v>
      </c>
      <c r="B2022" t="s">
        <v>2149</v>
      </c>
      <c r="AJ2022">
        <v>152</v>
      </c>
      <c r="AM2022">
        <v>41</v>
      </c>
      <c r="AN2022">
        <v>202</v>
      </c>
    </row>
    <row r="2023" spans="1:40" x14ac:dyDescent="0.25">
      <c r="A2023">
        <v>7410</v>
      </c>
      <c r="B2023" t="s">
        <v>2150</v>
      </c>
      <c r="AJ2023">
        <v>152</v>
      </c>
      <c r="AM2023">
        <v>41</v>
      </c>
      <c r="AN2023">
        <v>202</v>
      </c>
    </row>
    <row r="2024" spans="1:40" x14ac:dyDescent="0.25">
      <c r="A2024">
        <v>7454</v>
      </c>
      <c r="B2024" t="s">
        <v>2151</v>
      </c>
      <c r="AJ2024">
        <v>152</v>
      </c>
      <c r="AM2024">
        <v>42</v>
      </c>
      <c r="AN2024">
        <v>207</v>
      </c>
    </row>
    <row r="2025" spans="1:40" x14ac:dyDescent="0.25">
      <c r="A2025">
        <v>7455</v>
      </c>
      <c r="B2025" t="s">
        <v>649</v>
      </c>
      <c r="AJ2025">
        <v>152</v>
      </c>
      <c r="AM2025">
        <v>42</v>
      </c>
      <c r="AN2025">
        <v>207</v>
      </c>
    </row>
    <row r="2026" spans="1:40" x14ac:dyDescent="0.25">
      <c r="A2026">
        <v>7456</v>
      </c>
      <c r="B2026" t="s">
        <v>858</v>
      </c>
      <c r="AJ2026">
        <v>152</v>
      </c>
      <c r="AM2026">
        <v>42</v>
      </c>
      <c r="AN2026">
        <v>207</v>
      </c>
    </row>
    <row r="2027" spans="1:40" x14ac:dyDescent="0.25">
      <c r="A2027">
        <v>7457</v>
      </c>
      <c r="B2027" t="s">
        <v>2152</v>
      </c>
      <c r="AJ2027">
        <v>152</v>
      </c>
      <c r="AM2027">
        <v>42</v>
      </c>
      <c r="AN2027">
        <v>207</v>
      </c>
    </row>
    <row r="2028" spans="1:40" x14ac:dyDescent="0.25">
      <c r="A2028">
        <v>7458</v>
      </c>
      <c r="B2028" t="s">
        <v>2153</v>
      </c>
      <c r="AJ2028">
        <v>152</v>
      </c>
      <c r="AM2028">
        <v>42</v>
      </c>
      <c r="AN2028">
        <v>207</v>
      </c>
    </row>
    <row r="2029" spans="1:40" x14ac:dyDescent="0.25">
      <c r="A2029">
        <v>7459</v>
      </c>
      <c r="B2029" t="s">
        <v>1224</v>
      </c>
      <c r="AJ2029">
        <v>152</v>
      </c>
      <c r="AM2029">
        <v>42</v>
      </c>
      <c r="AN2029">
        <v>207</v>
      </c>
    </row>
    <row r="2030" spans="1:40" x14ac:dyDescent="0.25">
      <c r="A2030">
        <v>7460</v>
      </c>
      <c r="B2030" t="s">
        <v>81</v>
      </c>
      <c r="AJ2030">
        <v>152</v>
      </c>
      <c r="AM2030">
        <v>42</v>
      </c>
      <c r="AN2030">
        <v>207</v>
      </c>
    </row>
    <row r="2031" spans="1:40" x14ac:dyDescent="0.25">
      <c r="A2031">
        <v>7461</v>
      </c>
      <c r="B2031" t="s">
        <v>142</v>
      </c>
      <c r="AJ2031">
        <v>152</v>
      </c>
      <c r="AM2031">
        <v>42</v>
      </c>
      <c r="AN2031">
        <v>207</v>
      </c>
    </row>
    <row r="2032" spans="1:40" x14ac:dyDescent="0.25">
      <c r="A2032">
        <v>7462</v>
      </c>
      <c r="B2032" t="s">
        <v>2154</v>
      </c>
      <c r="AJ2032">
        <v>152</v>
      </c>
      <c r="AM2032">
        <v>42</v>
      </c>
      <c r="AN2032">
        <v>207</v>
      </c>
    </row>
    <row r="2033" spans="1:40" x14ac:dyDescent="0.25">
      <c r="A2033">
        <v>7463</v>
      </c>
      <c r="B2033" t="s">
        <v>2155</v>
      </c>
      <c r="AJ2033">
        <v>152</v>
      </c>
      <c r="AM2033">
        <v>42</v>
      </c>
      <c r="AN2033">
        <v>207</v>
      </c>
    </row>
    <row r="2034" spans="1:40" x14ac:dyDescent="0.25">
      <c r="A2034">
        <v>7464</v>
      </c>
      <c r="B2034" t="s">
        <v>1212</v>
      </c>
      <c r="AJ2034">
        <v>152</v>
      </c>
      <c r="AM2034">
        <v>42</v>
      </c>
      <c r="AN2034">
        <v>207</v>
      </c>
    </row>
    <row r="2035" spans="1:40" x14ac:dyDescent="0.25">
      <c r="A2035">
        <v>7465</v>
      </c>
      <c r="B2035" t="s">
        <v>2156</v>
      </c>
      <c r="AJ2035">
        <v>152</v>
      </c>
      <c r="AM2035">
        <v>42</v>
      </c>
      <c r="AN2035">
        <v>207</v>
      </c>
    </row>
    <row r="2036" spans="1:40" x14ac:dyDescent="0.25">
      <c r="A2036">
        <v>7466</v>
      </c>
      <c r="B2036" t="s">
        <v>2157</v>
      </c>
      <c r="AJ2036">
        <v>152</v>
      </c>
      <c r="AM2036">
        <v>42</v>
      </c>
      <c r="AN2036">
        <v>207</v>
      </c>
    </row>
    <row r="2037" spans="1:40" x14ac:dyDescent="0.25">
      <c r="A2037">
        <v>7467</v>
      </c>
      <c r="B2037" t="s">
        <v>2158</v>
      </c>
      <c r="AJ2037">
        <v>152</v>
      </c>
      <c r="AM2037">
        <v>42</v>
      </c>
      <c r="AN2037">
        <v>207</v>
      </c>
    </row>
    <row r="2038" spans="1:40" x14ac:dyDescent="0.25">
      <c r="A2038">
        <v>7468</v>
      </c>
      <c r="B2038" t="s">
        <v>2159</v>
      </c>
      <c r="AJ2038">
        <v>152</v>
      </c>
      <c r="AM2038">
        <v>42</v>
      </c>
      <c r="AN2038">
        <v>208</v>
      </c>
    </row>
    <row r="2039" spans="1:40" x14ac:dyDescent="0.25">
      <c r="A2039">
        <v>7469</v>
      </c>
      <c r="B2039" t="s">
        <v>2160</v>
      </c>
      <c r="AJ2039">
        <v>152</v>
      </c>
      <c r="AM2039">
        <v>42</v>
      </c>
      <c r="AN2039">
        <v>208</v>
      </c>
    </row>
    <row r="2040" spans="1:40" x14ac:dyDescent="0.25">
      <c r="A2040">
        <v>7470</v>
      </c>
      <c r="B2040" t="s">
        <v>2161</v>
      </c>
      <c r="AJ2040">
        <v>152</v>
      </c>
      <c r="AM2040">
        <v>42</v>
      </c>
      <c r="AN2040">
        <v>208</v>
      </c>
    </row>
    <row r="2041" spans="1:40" x14ac:dyDescent="0.25">
      <c r="A2041">
        <v>7471</v>
      </c>
      <c r="B2041" t="s">
        <v>2162</v>
      </c>
      <c r="AJ2041">
        <v>152</v>
      </c>
      <c r="AM2041">
        <v>42</v>
      </c>
      <c r="AN2041">
        <v>208</v>
      </c>
    </row>
    <row r="2042" spans="1:40" x14ac:dyDescent="0.25">
      <c r="A2042">
        <v>7472</v>
      </c>
      <c r="B2042" t="s">
        <v>2163</v>
      </c>
      <c r="AJ2042">
        <v>152</v>
      </c>
      <c r="AM2042">
        <v>42</v>
      </c>
      <c r="AN2042">
        <v>208</v>
      </c>
    </row>
    <row r="2043" spans="1:40" x14ac:dyDescent="0.25">
      <c r="A2043">
        <v>7473</v>
      </c>
      <c r="B2043" t="s">
        <v>2164</v>
      </c>
      <c r="AJ2043">
        <v>152</v>
      </c>
      <c r="AM2043">
        <v>42</v>
      </c>
      <c r="AN2043">
        <v>208</v>
      </c>
    </row>
    <row r="2044" spans="1:40" x14ac:dyDescent="0.25">
      <c r="A2044">
        <v>7474</v>
      </c>
      <c r="B2044" t="s">
        <v>68</v>
      </c>
      <c r="AJ2044">
        <v>152</v>
      </c>
      <c r="AM2044">
        <v>42</v>
      </c>
      <c r="AN2044">
        <v>208</v>
      </c>
    </row>
    <row r="2045" spans="1:40" x14ac:dyDescent="0.25">
      <c r="A2045">
        <v>7475</v>
      </c>
      <c r="B2045" t="s">
        <v>2165</v>
      </c>
      <c r="AJ2045">
        <v>152</v>
      </c>
      <c r="AM2045">
        <v>42</v>
      </c>
      <c r="AN2045">
        <v>208</v>
      </c>
    </row>
    <row r="2046" spans="1:40" x14ac:dyDescent="0.25">
      <c r="A2046">
        <v>7476</v>
      </c>
      <c r="B2046" t="s">
        <v>2166</v>
      </c>
      <c r="AJ2046">
        <v>152</v>
      </c>
      <c r="AM2046">
        <v>42</v>
      </c>
      <c r="AN2046">
        <v>208</v>
      </c>
    </row>
    <row r="2047" spans="1:40" x14ac:dyDescent="0.25">
      <c r="A2047">
        <v>7477</v>
      </c>
      <c r="B2047" t="s">
        <v>2167</v>
      </c>
      <c r="AJ2047">
        <v>152</v>
      </c>
      <c r="AM2047">
        <v>42</v>
      </c>
      <c r="AN2047">
        <v>209</v>
      </c>
    </row>
    <row r="2048" spans="1:40" x14ac:dyDescent="0.25">
      <c r="A2048">
        <v>7478</v>
      </c>
      <c r="B2048" t="s">
        <v>2168</v>
      </c>
      <c r="AJ2048">
        <v>152</v>
      </c>
      <c r="AM2048">
        <v>42</v>
      </c>
      <c r="AN2048">
        <v>209</v>
      </c>
    </row>
    <row r="2049" spans="1:40" x14ac:dyDescent="0.25">
      <c r="A2049">
        <v>7479</v>
      </c>
      <c r="B2049" t="s">
        <v>184</v>
      </c>
      <c r="AJ2049">
        <v>152</v>
      </c>
      <c r="AM2049">
        <v>42</v>
      </c>
      <c r="AN2049">
        <v>209</v>
      </c>
    </row>
    <row r="2050" spans="1:40" x14ac:dyDescent="0.25">
      <c r="A2050">
        <v>7480</v>
      </c>
      <c r="B2050" t="s">
        <v>68</v>
      </c>
      <c r="AJ2050">
        <v>152</v>
      </c>
      <c r="AM2050">
        <v>42</v>
      </c>
      <c r="AN2050">
        <v>209</v>
      </c>
    </row>
    <row r="2051" spans="1:40" x14ac:dyDescent="0.25">
      <c r="A2051">
        <v>7481</v>
      </c>
      <c r="B2051" t="s">
        <v>1839</v>
      </c>
      <c r="AJ2051">
        <v>152</v>
      </c>
      <c r="AM2051">
        <v>42</v>
      </c>
      <c r="AN2051">
        <v>209</v>
      </c>
    </row>
    <row r="2052" spans="1:40" x14ac:dyDescent="0.25">
      <c r="A2052">
        <v>7482</v>
      </c>
      <c r="B2052" t="s">
        <v>2169</v>
      </c>
      <c r="AJ2052">
        <v>152</v>
      </c>
      <c r="AM2052">
        <v>42</v>
      </c>
      <c r="AN2052">
        <v>209</v>
      </c>
    </row>
    <row r="2053" spans="1:40" x14ac:dyDescent="0.25">
      <c r="A2053">
        <v>7483</v>
      </c>
      <c r="B2053" t="s">
        <v>2170</v>
      </c>
      <c r="AJ2053">
        <v>152</v>
      </c>
      <c r="AM2053">
        <v>42</v>
      </c>
      <c r="AN2053">
        <v>209</v>
      </c>
    </row>
    <row r="2054" spans="1:40" x14ac:dyDescent="0.25">
      <c r="A2054">
        <v>7484</v>
      </c>
      <c r="B2054" t="s">
        <v>2171</v>
      </c>
      <c r="AJ2054">
        <v>152</v>
      </c>
      <c r="AM2054">
        <v>42</v>
      </c>
      <c r="AN2054">
        <v>315</v>
      </c>
    </row>
    <row r="2055" spans="1:40" x14ac:dyDescent="0.25">
      <c r="A2055">
        <v>7485</v>
      </c>
      <c r="B2055" t="s">
        <v>184</v>
      </c>
      <c r="AJ2055">
        <v>152</v>
      </c>
      <c r="AM2055">
        <v>42</v>
      </c>
      <c r="AN2055">
        <v>315</v>
      </c>
    </row>
    <row r="2056" spans="1:40" x14ac:dyDescent="0.25">
      <c r="A2056">
        <v>7486</v>
      </c>
      <c r="B2056" t="s">
        <v>2172</v>
      </c>
      <c r="AJ2056">
        <v>152</v>
      </c>
      <c r="AM2056">
        <v>42</v>
      </c>
      <c r="AN2056">
        <v>315</v>
      </c>
    </row>
    <row r="2057" spans="1:40" x14ac:dyDescent="0.25">
      <c r="A2057">
        <v>7487</v>
      </c>
      <c r="B2057" t="s">
        <v>2173</v>
      </c>
      <c r="AJ2057">
        <v>152</v>
      </c>
      <c r="AM2057">
        <v>42</v>
      </c>
      <c r="AN2057">
        <v>315</v>
      </c>
    </row>
    <row r="2058" spans="1:40" x14ac:dyDescent="0.25">
      <c r="A2058">
        <v>7488</v>
      </c>
      <c r="B2058" t="s">
        <v>1506</v>
      </c>
      <c r="AJ2058">
        <v>152</v>
      </c>
      <c r="AM2058">
        <v>42</v>
      </c>
      <c r="AN2058">
        <v>315</v>
      </c>
    </row>
    <row r="2059" spans="1:40" x14ac:dyDescent="0.25">
      <c r="A2059">
        <v>7489</v>
      </c>
      <c r="B2059" t="s">
        <v>178</v>
      </c>
      <c r="AJ2059">
        <v>152</v>
      </c>
      <c r="AM2059">
        <v>42</v>
      </c>
      <c r="AN2059">
        <v>315</v>
      </c>
    </row>
    <row r="2060" spans="1:40" x14ac:dyDescent="0.25">
      <c r="A2060">
        <v>7490</v>
      </c>
      <c r="B2060" t="s">
        <v>2165</v>
      </c>
      <c r="AJ2060">
        <v>152</v>
      </c>
      <c r="AM2060">
        <v>42</v>
      </c>
      <c r="AN2060">
        <v>315</v>
      </c>
    </row>
    <row r="2061" spans="1:40" x14ac:dyDescent="0.25">
      <c r="A2061">
        <v>7491</v>
      </c>
      <c r="B2061" t="s">
        <v>2174</v>
      </c>
      <c r="AJ2061">
        <v>152</v>
      </c>
      <c r="AM2061">
        <v>42</v>
      </c>
      <c r="AN2061">
        <v>315</v>
      </c>
    </row>
    <row r="2062" spans="1:40" x14ac:dyDescent="0.25">
      <c r="A2062">
        <v>7492</v>
      </c>
      <c r="B2062" t="s">
        <v>2175</v>
      </c>
      <c r="AJ2062">
        <v>152</v>
      </c>
      <c r="AM2062">
        <v>42</v>
      </c>
      <c r="AN2062">
        <v>315</v>
      </c>
    </row>
    <row r="2063" spans="1:40" x14ac:dyDescent="0.25">
      <c r="A2063">
        <v>7493</v>
      </c>
      <c r="B2063" t="s">
        <v>2170</v>
      </c>
      <c r="AJ2063">
        <v>152</v>
      </c>
      <c r="AM2063">
        <v>42</v>
      </c>
      <c r="AN2063">
        <v>330</v>
      </c>
    </row>
    <row r="2064" spans="1:40" x14ac:dyDescent="0.25">
      <c r="A2064">
        <v>7500</v>
      </c>
      <c r="B2064" t="s">
        <v>2176</v>
      </c>
      <c r="AJ2064">
        <v>152</v>
      </c>
      <c r="AM2064">
        <v>44</v>
      </c>
      <c r="AN2064">
        <v>216</v>
      </c>
    </row>
    <row r="2065" spans="1:40" x14ac:dyDescent="0.25">
      <c r="A2065">
        <v>7522</v>
      </c>
      <c r="B2065" t="s">
        <v>2177</v>
      </c>
      <c r="AJ2065">
        <v>152</v>
      </c>
      <c r="AM2065">
        <v>2</v>
      </c>
      <c r="AN2065">
        <v>6</v>
      </c>
    </row>
    <row r="2066" spans="1:40" x14ac:dyDescent="0.25">
      <c r="A2066">
        <v>7524</v>
      </c>
      <c r="B2066" t="s">
        <v>2178</v>
      </c>
      <c r="F2066">
        <v>1914783447</v>
      </c>
      <c r="AJ2066">
        <v>152</v>
      </c>
      <c r="AM2066">
        <v>2</v>
      </c>
      <c r="AN2066">
        <v>7</v>
      </c>
    </row>
    <row r="2067" spans="1:40" x14ac:dyDescent="0.25">
      <c r="A2067">
        <v>7526</v>
      </c>
      <c r="B2067" t="s">
        <v>2179</v>
      </c>
      <c r="F2067">
        <v>1742855646</v>
      </c>
      <c r="AJ2067">
        <v>152</v>
      </c>
      <c r="AM2067">
        <v>2</v>
      </c>
      <c r="AN2067">
        <v>7</v>
      </c>
    </row>
    <row r="2068" spans="1:40" x14ac:dyDescent="0.25">
      <c r="A2068">
        <v>7527</v>
      </c>
      <c r="B2068" t="s">
        <v>2180</v>
      </c>
      <c r="F2068">
        <v>1876383961</v>
      </c>
      <c r="AJ2068">
        <v>152</v>
      </c>
      <c r="AM2068">
        <v>2</v>
      </c>
      <c r="AN2068">
        <v>7</v>
      </c>
    </row>
    <row r="2069" spans="1:40" x14ac:dyDescent="0.25">
      <c r="A2069">
        <v>7528</v>
      </c>
      <c r="B2069" t="s">
        <v>2181</v>
      </c>
      <c r="F2069">
        <v>1728137392</v>
      </c>
      <c r="AJ2069">
        <v>152</v>
      </c>
      <c r="AM2069">
        <v>2</v>
      </c>
      <c r="AN2069">
        <v>7</v>
      </c>
    </row>
    <row r="2070" spans="1:40" x14ac:dyDescent="0.25">
      <c r="A2070">
        <v>7529</v>
      </c>
      <c r="B2070" t="s">
        <v>2182</v>
      </c>
      <c r="F2070" t="s">
        <v>2183</v>
      </c>
      <c r="AJ2070">
        <v>152</v>
      </c>
      <c r="AM2070">
        <v>2</v>
      </c>
      <c r="AN2070">
        <v>7</v>
      </c>
    </row>
    <row r="2071" spans="1:40" x14ac:dyDescent="0.25">
      <c r="A2071">
        <v>7530</v>
      </c>
      <c r="B2071" t="s">
        <v>2184</v>
      </c>
      <c r="F2071" t="s">
        <v>2183</v>
      </c>
      <c r="AJ2071">
        <v>152</v>
      </c>
      <c r="AM2071">
        <v>2</v>
      </c>
      <c r="AN2071">
        <v>7</v>
      </c>
    </row>
    <row r="2072" spans="1:40" x14ac:dyDescent="0.25">
      <c r="A2072">
        <v>7532</v>
      </c>
      <c r="B2072" t="s">
        <v>435</v>
      </c>
      <c r="F2072">
        <v>1685471831</v>
      </c>
      <c r="AJ2072">
        <v>152</v>
      </c>
      <c r="AM2072">
        <v>2</v>
      </c>
      <c r="AN2072">
        <v>7</v>
      </c>
    </row>
    <row r="2073" spans="1:40" x14ac:dyDescent="0.25">
      <c r="A2073">
        <v>7534</v>
      </c>
      <c r="B2073" t="s">
        <v>2185</v>
      </c>
      <c r="F2073">
        <v>1955360043</v>
      </c>
      <c r="AJ2073">
        <v>152</v>
      </c>
      <c r="AM2073">
        <v>2</v>
      </c>
      <c r="AN2073">
        <v>7</v>
      </c>
    </row>
    <row r="2074" spans="1:40" x14ac:dyDescent="0.25">
      <c r="A2074">
        <v>7535</v>
      </c>
      <c r="B2074" t="s">
        <v>2186</v>
      </c>
      <c r="F2074">
        <v>1763364353</v>
      </c>
      <c r="AJ2074">
        <v>152</v>
      </c>
      <c r="AM2074">
        <v>2</v>
      </c>
      <c r="AN2074">
        <v>7</v>
      </c>
    </row>
    <row r="2075" spans="1:40" x14ac:dyDescent="0.25">
      <c r="A2075">
        <v>7538</v>
      </c>
      <c r="B2075" t="s">
        <v>2187</v>
      </c>
      <c r="F2075">
        <v>1751204064</v>
      </c>
      <c r="AJ2075">
        <v>152</v>
      </c>
      <c r="AM2075">
        <v>2</v>
      </c>
      <c r="AN2075">
        <v>7</v>
      </c>
    </row>
    <row r="2076" spans="1:40" x14ac:dyDescent="0.25">
      <c r="A2076">
        <v>7539</v>
      </c>
      <c r="B2076" t="s">
        <v>2188</v>
      </c>
      <c r="F2076">
        <v>1734441224</v>
      </c>
      <c r="AJ2076">
        <v>152</v>
      </c>
      <c r="AM2076">
        <v>2</v>
      </c>
      <c r="AN2076">
        <v>7</v>
      </c>
    </row>
    <row r="2077" spans="1:40" x14ac:dyDescent="0.25">
      <c r="A2077">
        <v>7540</v>
      </c>
      <c r="B2077" t="s">
        <v>2189</v>
      </c>
      <c r="F2077">
        <v>1933256493</v>
      </c>
      <c r="AJ2077">
        <v>152</v>
      </c>
      <c r="AM2077">
        <v>2</v>
      </c>
      <c r="AN2077">
        <v>7</v>
      </c>
    </row>
    <row r="2078" spans="1:40" x14ac:dyDescent="0.25">
      <c r="A2078">
        <v>7541</v>
      </c>
      <c r="B2078" t="s">
        <v>411</v>
      </c>
      <c r="F2078">
        <v>1710072224</v>
      </c>
      <c r="AJ2078">
        <v>152</v>
      </c>
      <c r="AM2078">
        <v>2</v>
      </c>
      <c r="AN2078">
        <v>7</v>
      </c>
    </row>
    <row r="2079" spans="1:40" x14ac:dyDescent="0.25">
      <c r="A2079">
        <v>7542</v>
      </c>
      <c r="B2079" t="s">
        <v>2190</v>
      </c>
      <c r="F2079">
        <v>1920810709</v>
      </c>
      <c r="AJ2079">
        <v>152</v>
      </c>
      <c r="AM2079">
        <v>2</v>
      </c>
      <c r="AN2079">
        <v>7</v>
      </c>
    </row>
    <row r="2080" spans="1:40" x14ac:dyDescent="0.25">
      <c r="A2080">
        <v>7546</v>
      </c>
      <c r="B2080" t="s">
        <v>2191</v>
      </c>
      <c r="F2080" t="s">
        <v>2183</v>
      </c>
      <c r="AJ2080">
        <v>152</v>
      </c>
      <c r="AM2080">
        <v>2</v>
      </c>
      <c r="AN2080">
        <v>7</v>
      </c>
    </row>
    <row r="2081" spans="1:40" x14ac:dyDescent="0.25">
      <c r="A2081">
        <v>7548</v>
      </c>
      <c r="B2081" t="s">
        <v>2192</v>
      </c>
      <c r="F2081">
        <v>1956693708</v>
      </c>
      <c r="AJ2081">
        <v>152</v>
      </c>
      <c r="AM2081">
        <v>2</v>
      </c>
      <c r="AN2081">
        <v>7</v>
      </c>
    </row>
    <row r="2082" spans="1:40" x14ac:dyDescent="0.25">
      <c r="A2082">
        <v>7552</v>
      </c>
      <c r="B2082" t="s">
        <v>2193</v>
      </c>
      <c r="F2082">
        <v>1918258098</v>
      </c>
      <c r="AJ2082">
        <v>152</v>
      </c>
      <c r="AM2082">
        <v>3</v>
      </c>
      <c r="AN2082">
        <v>44</v>
      </c>
    </row>
    <row r="2083" spans="1:40" x14ac:dyDescent="0.25">
      <c r="A2083">
        <v>7553</v>
      </c>
      <c r="B2083" t="s">
        <v>1242</v>
      </c>
      <c r="F2083" t="s">
        <v>2183</v>
      </c>
      <c r="AJ2083">
        <v>152</v>
      </c>
      <c r="AM2083">
        <v>3</v>
      </c>
      <c r="AN2083">
        <v>44</v>
      </c>
    </row>
    <row r="2084" spans="1:40" x14ac:dyDescent="0.25">
      <c r="A2084">
        <v>7554</v>
      </c>
      <c r="B2084" t="s">
        <v>252</v>
      </c>
      <c r="F2084">
        <v>1989324647</v>
      </c>
      <c r="AJ2084">
        <v>152</v>
      </c>
      <c r="AM2084">
        <v>3</v>
      </c>
      <c r="AN2084">
        <v>45</v>
      </c>
    </row>
    <row r="2085" spans="1:40" x14ac:dyDescent="0.25">
      <c r="A2085">
        <v>7556</v>
      </c>
      <c r="B2085" t="s">
        <v>2194</v>
      </c>
      <c r="F2085" t="s">
        <v>2183</v>
      </c>
      <c r="AJ2085">
        <v>152</v>
      </c>
      <c r="AM2085">
        <v>4</v>
      </c>
      <c r="AN2085">
        <v>12</v>
      </c>
    </row>
    <row r="2086" spans="1:40" x14ac:dyDescent="0.25">
      <c r="A2086">
        <v>7558</v>
      </c>
      <c r="B2086" t="s">
        <v>2195</v>
      </c>
      <c r="F2086" t="s">
        <v>2183</v>
      </c>
      <c r="AJ2086">
        <v>152</v>
      </c>
      <c r="AM2086">
        <v>4</v>
      </c>
      <c r="AN2086">
        <v>12</v>
      </c>
    </row>
    <row r="2087" spans="1:40" x14ac:dyDescent="0.25">
      <c r="A2087">
        <v>7559</v>
      </c>
      <c r="B2087" t="s">
        <v>2196</v>
      </c>
      <c r="F2087" t="s">
        <v>2183</v>
      </c>
      <c r="AJ2087">
        <v>152</v>
      </c>
      <c r="AM2087">
        <v>4</v>
      </c>
      <c r="AN2087">
        <v>12</v>
      </c>
    </row>
    <row r="2088" spans="1:40" x14ac:dyDescent="0.25">
      <c r="A2088">
        <v>7567</v>
      </c>
      <c r="B2088" t="s">
        <v>1503</v>
      </c>
      <c r="F2088" t="s">
        <v>2183</v>
      </c>
      <c r="AJ2088">
        <v>152</v>
      </c>
      <c r="AM2088">
        <v>8</v>
      </c>
      <c r="AN2088">
        <v>23</v>
      </c>
    </row>
    <row r="2089" spans="1:40" x14ac:dyDescent="0.25">
      <c r="A2089">
        <v>7568</v>
      </c>
      <c r="B2089" t="s">
        <v>305</v>
      </c>
      <c r="F2089" t="s">
        <v>2183</v>
      </c>
      <c r="AJ2089">
        <v>152</v>
      </c>
      <c r="AM2089">
        <v>8</v>
      </c>
      <c r="AN2089">
        <v>23</v>
      </c>
    </row>
    <row r="2090" spans="1:40" x14ac:dyDescent="0.25">
      <c r="A2090">
        <v>7569</v>
      </c>
      <c r="B2090" t="s">
        <v>2197</v>
      </c>
      <c r="F2090" t="s">
        <v>2183</v>
      </c>
      <c r="AJ2090">
        <v>152</v>
      </c>
      <c r="AM2090">
        <v>8</v>
      </c>
      <c r="AN2090">
        <v>23</v>
      </c>
    </row>
    <row r="2091" spans="1:40" x14ac:dyDescent="0.25">
      <c r="A2091">
        <v>7570</v>
      </c>
      <c r="B2091" t="s">
        <v>2198</v>
      </c>
      <c r="F2091" t="s">
        <v>2183</v>
      </c>
      <c r="AJ2091">
        <v>152</v>
      </c>
      <c r="AM2091">
        <v>8</v>
      </c>
      <c r="AN2091">
        <v>23</v>
      </c>
    </row>
    <row r="2092" spans="1:40" x14ac:dyDescent="0.25">
      <c r="A2092">
        <v>7571</v>
      </c>
      <c r="B2092" t="s">
        <v>2199</v>
      </c>
      <c r="F2092" t="s">
        <v>2183</v>
      </c>
      <c r="AJ2092">
        <v>152</v>
      </c>
      <c r="AM2092">
        <v>8</v>
      </c>
      <c r="AN2092">
        <v>23</v>
      </c>
    </row>
    <row r="2093" spans="1:40" x14ac:dyDescent="0.25">
      <c r="A2093">
        <v>7573</v>
      </c>
      <c r="B2093" t="s">
        <v>2200</v>
      </c>
      <c r="F2093" t="s">
        <v>2183</v>
      </c>
      <c r="AJ2093">
        <v>152</v>
      </c>
      <c r="AM2093">
        <v>8</v>
      </c>
      <c r="AN2093">
        <v>23</v>
      </c>
    </row>
    <row r="2094" spans="1:40" x14ac:dyDescent="0.25">
      <c r="A2094">
        <v>7577</v>
      </c>
      <c r="B2094" t="s">
        <v>2201</v>
      </c>
      <c r="F2094">
        <v>1797922635</v>
      </c>
      <c r="AJ2094">
        <v>152</v>
      </c>
      <c r="AM2094">
        <v>48</v>
      </c>
      <c r="AN2094">
        <v>248</v>
      </c>
    </row>
    <row r="2095" spans="1:40" x14ac:dyDescent="0.25">
      <c r="A2095">
        <v>7578</v>
      </c>
      <c r="B2095" t="s">
        <v>2202</v>
      </c>
      <c r="F2095">
        <v>1796473723</v>
      </c>
      <c r="AJ2095">
        <v>152</v>
      </c>
      <c r="AM2095">
        <v>48</v>
      </c>
      <c r="AN2095">
        <v>248</v>
      </c>
    </row>
    <row r="2096" spans="1:40" x14ac:dyDescent="0.25">
      <c r="A2096">
        <v>8006</v>
      </c>
      <c r="B2096" t="s">
        <v>2203</v>
      </c>
      <c r="F2096">
        <v>1234567890</v>
      </c>
      <c r="AJ2096">
        <v>152</v>
      </c>
      <c r="AM2096">
        <v>10</v>
      </c>
      <c r="AN2096">
        <v>62</v>
      </c>
    </row>
    <row r="2097" spans="1:40" x14ac:dyDescent="0.25">
      <c r="A2097">
        <v>8013</v>
      </c>
      <c r="B2097" t="s">
        <v>2204</v>
      </c>
      <c r="F2097">
        <v>1234567890</v>
      </c>
      <c r="AJ2097">
        <v>152</v>
      </c>
      <c r="AM2097">
        <v>10</v>
      </c>
      <c r="AN2097">
        <v>62</v>
      </c>
    </row>
    <row r="2098" spans="1:40" x14ac:dyDescent="0.25">
      <c r="A2098">
        <v>8028</v>
      </c>
      <c r="B2098" t="s">
        <v>2205</v>
      </c>
      <c r="F2098" t="s">
        <v>2206</v>
      </c>
      <c r="AJ2098">
        <v>152</v>
      </c>
      <c r="AM2098">
        <v>11</v>
      </c>
      <c r="AN2098">
        <v>50</v>
      </c>
    </row>
    <row r="2099" spans="1:40" x14ac:dyDescent="0.25">
      <c r="A2099">
        <v>8035</v>
      </c>
      <c r="B2099" t="s">
        <v>2207</v>
      </c>
      <c r="F2099">
        <v>1722179559</v>
      </c>
      <c r="AJ2099">
        <v>152</v>
      </c>
      <c r="AM2099">
        <v>11</v>
      </c>
      <c r="AN2099">
        <v>70</v>
      </c>
    </row>
    <row r="2100" spans="1:40" x14ac:dyDescent="0.25">
      <c r="A2100">
        <v>8155</v>
      </c>
      <c r="B2100" t="s">
        <v>2208</v>
      </c>
      <c r="F2100">
        <v>1234567890</v>
      </c>
      <c r="AJ2100">
        <v>152</v>
      </c>
      <c r="AM2100">
        <v>14</v>
      </c>
      <c r="AN2100">
        <v>53</v>
      </c>
    </row>
    <row r="2101" spans="1:40" x14ac:dyDescent="0.25">
      <c r="A2101">
        <v>8156</v>
      </c>
      <c r="B2101" t="s">
        <v>2209</v>
      </c>
      <c r="F2101">
        <v>1234567890</v>
      </c>
      <c r="AJ2101">
        <v>152</v>
      </c>
      <c r="AM2101">
        <v>14</v>
      </c>
      <c r="AN2101">
        <v>53</v>
      </c>
    </row>
    <row r="2102" spans="1:40" x14ac:dyDescent="0.25">
      <c r="A2102">
        <v>8157</v>
      </c>
      <c r="B2102" t="s">
        <v>2210</v>
      </c>
      <c r="F2102" s="2">
        <v>1234567890</v>
      </c>
      <c r="AJ2102">
        <v>152</v>
      </c>
      <c r="AM2102">
        <v>14</v>
      </c>
      <c r="AN2102">
        <v>53</v>
      </c>
    </row>
    <row r="2103" spans="1:40" x14ac:dyDescent="0.25">
      <c r="A2103">
        <v>8158</v>
      </c>
      <c r="B2103" t="s">
        <v>2211</v>
      </c>
      <c r="F2103" s="2">
        <v>1234567890</v>
      </c>
      <c r="AJ2103">
        <v>152</v>
      </c>
      <c r="AM2103">
        <v>14</v>
      </c>
      <c r="AN2103">
        <v>53</v>
      </c>
    </row>
    <row r="2104" spans="1:40" x14ac:dyDescent="0.25">
      <c r="A2104">
        <v>8159</v>
      </c>
      <c r="B2104" t="s">
        <v>2212</v>
      </c>
      <c r="F2104">
        <v>1234567890</v>
      </c>
      <c r="AJ2104">
        <v>152</v>
      </c>
      <c r="AM2104">
        <v>14</v>
      </c>
      <c r="AN2104">
        <v>53</v>
      </c>
    </row>
    <row r="2105" spans="1:40" x14ac:dyDescent="0.25">
      <c r="A2105">
        <v>8161</v>
      </c>
      <c r="B2105" t="s">
        <v>2213</v>
      </c>
      <c r="F2105">
        <v>1234567890</v>
      </c>
      <c r="AJ2105">
        <v>152</v>
      </c>
      <c r="AM2105">
        <v>14</v>
      </c>
      <c r="AN2105">
        <v>53</v>
      </c>
    </row>
    <row r="2106" spans="1:40" x14ac:dyDescent="0.25">
      <c r="A2106">
        <v>8166</v>
      </c>
      <c r="B2106" t="s">
        <v>2214</v>
      </c>
      <c r="F2106">
        <v>1234567890</v>
      </c>
      <c r="AJ2106">
        <v>152</v>
      </c>
      <c r="AM2106">
        <v>14</v>
      </c>
      <c r="AN2106">
        <v>53</v>
      </c>
    </row>
    <row r="2107" spans="1:40" x14ac:dyDescent="0.25">
      <c r="A2107">
        <v>8169</v>
      </c>
      <c r="B2107" t="s">
        <v>2215</v>
      </c>
      <c r="F2107" s="2">
        <v>1234567890</v>
      </c>
      <c r="AJ2107">
        <v>152</v>
      </c>
      <c r="AM2107">
        <v>14</v>
      </c>
      <c r="AN2107">
        <v>53</v>
      </c>
    </row>
    <row r="2108" spans="1:40" x14ac:dyDescent="0.25">
      <c r="A2108">
        <v>8170</v>
      </c>
      <c r="B2108" t="s">
        <v>869</v>
      </c>
      <c r="F2108">
        <v>1234567890</v>
      </c>
      <c r="AJ2108">
        <v>152</v>
      </c>
      <c r="AM2108">
        <v>14</v>
      </c>
      <c r="AN2108">
        <v>53</v>
      </c>
    </row>
    <row r="2109" spans="1:40" x14ac:dyDescent="0.25">
      <c r="A2109">
        <v>8171</v>
      </c>
      <c r="B2109" t="s">
        <v>2216</v>
      </c>
      <c r="F2109">
        <v>1234567890</v>
      </c>
      <c r="AJ2109">
        <v>152</v>
      </c>
      <c r="AM2109">
        <v>14</v>
      </c>
      <c r="AN2109">
        <v>53</v>
      </c>
    </row>
    <row r="2110" spans="1:40" x14ac:dyDescent="0.25">
      <c r="A2110">
        <v>8172</v>
      </c>
      <c r="B2110" t="s">
        <v>2217</v>
      </c>
      <c r="F2110">
        <v>1234567890</v>
      </c>
      <c r="AJ2110">
        <v>152</v>
      </c>
      <c r="AM2110">
        <v>14</v>
      </c>
      <c r="AN2110">
        <v>53</v>
      </c>
    </row>
    <row r="2111" spans="1:40" x14ac:dyDescent="0.25">
      <c r="A2111">
        <v>8173</v>
      </c>
      <c r="B2111" t="s">
        <v>2218</v>
      </c>
      <c r="F2111">
        <v>1234567890</v>
      </c>
      <c r="AJ2111">
        <v>152</v>
      </c>
      <c r="AM2111">
        <v>14</v>
      </c>
      <c r="AN2111">
        <v>53</v>
      </c>
    </row>
    <row r="2112" spans="1:40" x14ac:dyDescent="0.25">
      <c r="A2112">
        <v>8176</v>
      </c>
      <c r="B2112" t="s">
        <v>2219</v>
      </c>
      <c r="F2112">
        <v>1234567890</v>
      </c>
      <c r="AJ2112">
        <v>152</v>
      </c>
      <c r="AM2112">
        <v>14</v>
      </c>
      <c r="AN2112">
        <v>53</v>
      </c>
    </row>
    <row r="2113" spans="1:40" x14ac:dyDescent="0.25">
      <c r="A2113">
        <v>8206</v>
      </c>
      <c r="B2113" t="s">
        <v>2220</v>
      </c>
      <c r="F2113">
        <v>1234567890</v>
      </c>
      <c r="AJ2113">
        <v>152</v>
      </c>
      <c r="AM2113">
        <v>15</v>
      </c>
      <c r="AN2113">
        <v>54</v>
      </c>
    </row>
    <row r="2114" spans="1:40" x14ac:dyDescent="0.25">
      <c r="A2114">
        <v>8207</v>
      </c>
      <c r="B2114" t="s">
        <v>2221</v>
      </c>
      <c r="F2114">
        <v>1234567890</v>
      </c>
      <c r="AJ2114">
        <v>152</v>
      </c>
      <c r="AM2114">
        <v>15</v>
      </c>
      <c r="AN2114">
        <v>54</v>
      </c>
    </row>
    <row r="2115" spans="1:40" x14ac:dyDescent="0.25">
      <c r="A2115">
        <v>8208</v>
      </c>
      <c r="B2115" t="s">
        <v>2222</v>
      </c>
      <c r="F2115">
        <v>1234567890</v>
      </c>
      <c r="AJ2115">
        <v>152</v>
      </c>
      <c r="AM2115">
        <v>15</v>
      </c>
      <c r="AN2115">
        <v>54</v>
      </c>
    </row>
    <row r="2116" spans="1:40" x14ac:dyDescent="0.25">
      <c r="A2116">
        <v>8211</v>
      </c>
      <c r="B2116" t="s">
        <v>2223</v>
      </c>
      <c r="F2116">
        <v>1234567890</v>
      </c>
      <c r="AJ2116">
        <v>152</v>
      </c>
      <c r="AM2116">
        <v>15</v>
      </c>
      <c r="AN2116">
        <v>54</v>
      </c>
    </row>
    <row r="2117" spans="1:40" x14ac:dyDescent="0.25">
      <c r="A2117">
        <v>8212</v>
      </c>
      <c r="B2117" t="s">
        <v>2224</v>
      </c>
      <c r="F2117">
        <v>1234567890</v>
      </c>
      <c r="AJ2117">
        <v>152</v>
      </c>
      <c r="AM2117">
        <v>15</v>
      </c>
      <c r="AN2117">
        <v>54</v>
      </c>
    </row>
    <row r="2118" spans="1:40" x14ac:dyDescent="0.25">
      <c r="A2118">
        <v>8214</v>
      </c>
      <c r="B2118" t="s">
        <v>1242</v>
      </c>
      <c r="F2118">
        <v>1234567890</v>
      </c>
      <c r="AJ2118">
        <v>152</v>
      </c>
      <c r="AM2118">
        <v>15</v>
      </c>
      <c r="AN2118">
        <v>54</v>
      </c>
    </row>
    <row r="2119" spans="1:40" x14ac:dyDescent="0.25">
      <c r="A2119">
        <v>8215</v>
      </c>
      <c r="B2119" t="s">
        <v>2225</v>
      </c>
      <c r="F2119">
        <v>1234567890</v>
      </c>
      <c r="AJ2119">
        <v>152</v>
      </c>
      <c r="AM2119">
        <v>15</v>
      </c>
      <c r="AN2119">
        <v>54</v>
      </c>
    </row>
    <row r="2120" spans="1:40" x14ac:dyDescent="0.25">
      <c r="A2120">
        <v>8216</v>
      </c>
      <c r="B2120" t="s">
        <v>2226</v>
      </c>
      <c r="F2120">
        <v>1234567890</v>
      </c>
      <c r="AJ2120">
        <v>152</v>
      </c>
      <c r="AM2120">
        <v>15</v>
      </c>
      <c r="AN2120">
        <v>54</v>
      </c>
    </row>
    <row r="2121" spans="1:40" x14ac:dyDescent="0.25">
      <c r="A2121">
        <v>8217</v>
      </c>
      <c r="B2121" t="s">
        <v>2227</v>
      </c>
      <c r="F2121">
        <v>1234567890</v>
      </c>
      <c r="AJ2121">
        <v>152</v>
      </c>
      <c r="AM2121">
        <v>15</v>
      </c>
      <c r="AN2121">
        <v>54</v>
      </c>
    </row>
    <row r="2122" spans="1:40" x14ac:dyDescent="0.25">
      <c r="A2122">
        <v>8218</v>
      </c>
      <c r="B2122" t="s">
        <v>2228</v>
      </c>
      <c r="F2122">
        <v>1234567890</v>
      </c>
      <c r="AJ2122">
        <v>152</v>
      </c>
      <c r="AM2122">
        <v>15</v>
      </c>
      <c r="AN2122">
        <v>54</v>
      </c>
    </row>
    <row r="2123" spans="1:40" x14ac:dyDescent="0.25">
      <c r="A2123">
        <v>8220</v>
      </c>
      <c r="B2123" t="s">
        <v>2229</v>
      </c>
      <c r="F2123">
        <v>1234567890</v>
      </c>
      <c r="AJ2123">
        <v>152</v>
      </c>
      <c r="AM2123">
        <v>15</v>
      </c>
      <c r="AN2123">
        <v>54</v>
      </c>
    </row>
    <row r="2124" spans="1:40" x14ac:dyDescent="0.25">
      <c r="A2124">
        <v>8225</v>
      </c>
      <c r="B2124" t="s">
        <v>2230</v>
      </c>
      <c r="F2124">
        <v>1234567890</v>
      </c>
      <c r="AJ2124">
        <v>152</v>
      </c>
      <c r="AM2124">
        <v>15</v>
      </c>
      <c r="AN2124">
        <v>54</v>
      </c>
    </row>
    <row r="2125" spans="1:40" x14ac:dyDescent="0.25">
      <c r="A2125">
        <v>8231</v>
      </c>
      <c r="B2125" t="s">
        <v>2231</v>
      </c>
      <c r="F2125">
        <v>1234567890</v>
      </c>
      <c r="AJ2125">
        <v>152</v>
      </c>
      <c r="AM2125">
        <v>15</v>
      </c>
      <c r="AN2125">
        <v>54</v>
      </c>
    </row>
    <row r="2126" spans="1:40" x14ac:dyDescent="0.25">
      <c r="A2126">
        <v>8234</v>
      </c>
      <c r="B2126" t="s">
        <v>1303</v>
      </c>
      <c r="F2126">
        <v>1234567890</v>
      </c>
      <c r="AJ2126">
        <v>152</v>
      </c>
      <c r="AM2126">
        <v>15</v>
      </c>
      <c r="AN2126">
        <v>54</v>
      </c>
    </row>
    <row r="2127" spans="1:40" x14ac:dyDescent="0.25">
      <c r="A2127">
        <v>8235</v>
      </c>
      <c r="B2127" t="s">
        <v>2232</v>
      </c>
      <c r="F2127">
        <v>1234567890</v>
      </c>
      <c r="AJ2127">
        <v>152</v>
      </c>
      <c r="AM2127">
        <v>15</v>
      </c>
      <c r="AN2127">
        <v>54</v>
      </c>
    </row>
    <row r="2128" spans="1:40" x14ac:dyDescent="0.25">
      <c r="A2128">
        <v>8236</v>
      </c>
      <c r="B2128" t="s">
        <v>2233</v>
      </c>
      <c r="F2128">
        <v>1234567890</v>
      </c>
      <c r="AJ2128">
        <v>152</v>
      </c>
      <c r="AM2128">
        <v>15</v>
      </c>
      <c r="AN2128">
        <v>54</v>
      </c>
    </row>
    <row r="2129" spans="1:40" x14ac:dyDescent="0.25">
      <c r="A2129">
        <v>8239</v>
      </c>
      <c r="B2129" t="s">
        <v>1737</v>
      </c>
      <c r="F2129">
        <v>1234567890</v>
      </c>
      <c r="AJ2129">
        <v>152</v>
      </c>
      <c r="AM2129">
        <v>15</v>
      </c>
      <c r="AN2129">
        <v>54</v>
      </c>
    </row>
    <row r="2130" spans="1:40" x14ac:dyDescent="0.25">
      <c r="A2130">
        <v>8241</v>
      </c>
      <c r="B2130" t="s">
        <v>2234</v>
      </c>
      <c r="F2130">
        <v>1234567890</v>
      </c>
      <c r="AJ2130">
        <v>152</v>
      </c>
      <c r="AM2130">
        <v>15</v>
      </c>
      <c r="AN2130">
        <v>86</v>
      </c>
    </row>
    <row r="2131" spans="1:40" x14ac:dyDescent="0.25">
      <c r="A2131">
        <v>8245</v>
      </c>
      <c r="B2131" t="s">
        <v>1350</v>
      </c>
      <c r="F2131">
        <v>1234567890</v>
      </c>
      <c r="AJ2131">
        <v>152</v>
      </c>
      <c r="AM2131">
        <v>15</v>
      </c>
      <c r="AN2131">
        <v>86</v>
      </c>
    </row>
    <row r="2132" spans="1:40" x14ac:dyDescent="0.25">
      <c r="A2132">
        <v>8247</v>
      </c>
      <c r="B2132" t="s">
        <v>2235</v>
      </c>
      <c r="F2132">
        <v>1234567890</v>
      </c>
      <c r="AJ2132">
        <v>152</v>
      </c>
      <c r="AM2132">
        <v>15</v>
      </c>
      <c r="AN2132">
        <v>86</v>
      </c>
    </row>
    <row r="2133" spans="1:40" x14ac:dyDescent="0.25">
      <c r="A2133">
        <v>8248</v>
      </c>
      <c r="B2133" t="s">
        <v>1138</v>
      </c>
      <c r="F2133">
        <v>1234567890</v>
      </c>
      <c r="AJ2133">
        <v>152</v>
      </c>
      <c r="AM2133">
        <v>15</v>
      </c>
      <c r="AN2133">
        <v>86</v>
      </c>
    </row>
    <row r="2134" spans="1:40" x14ac:dyDescent="0.25">
      <c r="A2134">
        <v>8249</v>
      </c>
      <c r="B2134" t="s">
        <v>2236</v>
      </c>
      <c r="F2134">
        <v>1234567890</v>
      </c>
      <c r="AJ2134">
        <v>152</v>
      </c>
      <c r="AM2134">
        <v>15</v>
      </c>
      <c r="AN2134">
        <v>86</v>
      </c>
    </row>
    <row r="2135" spans="1:40" x14ac:dyDescent="0.25">
      <c r="A2135">
        <v>8250</v>
      </c>
      <c r="B2135" t="s">
        <v>1303</v>
      </c>
      <c r="F2135">
        <v>1234567890</v>
      </c>
      <c r="AJ2135">
        <v>152</v>
      </c>
      <c r="AM2135">
        <v>15</v>
      </c>
      <c r="AN2135">
        <v>86</v>
      </c>
    </row>
    <row r="2136" spans="1:40" x14ac:dyDescent="0.25">
      <c r="A2136">
        <v>8252</v>
      </c>
      <c r="B2136" t="s">
        <v>2237</v>
      </c>
      <c r="F2136">
        <v>1234567890</v>
      </c>
      <c r="AJ2136">
        <v>152</v>
      </c>
      <c r="AM2136">
        <v>15</v>
      </c>
      <c r="AN2136">
        <v>86</v>
      </c>
    </row>
    <row r="2137" spans="1:40" x14ac:dyDescent="0.25">
      <c r="A2137">
        <v>8256</v>
      </c>
      <c r="B2137" t="s">
        <v>2238</v>
      </c>
      <c r="F2137">
        <v>1234567890</v>
      </c>
      <c r="AJ2137">
        <v>152</v>
      </c>
      <c r="AM2137">
        <v>15</v>
      </c>
      <c r="AN2137">
        <v>87</v>
      </c>
    </row>
    <row r="2138" spans="1:40" x14ac:dyDescent="0.25">
      <c r="A2138">
        <v>8258</v>
      </c>
      <c r="B2138" t="s">
        <v>2239</v>
      </c>
      <c r="F2138">
        <v>1234567890</v>
      </c>
      <c r="AJ2138">
        <v>152</v>
      </c>
      <c r="AM2138">
        <v>15</v>
      </c>
      <c r="AN2138">
        <v>88</v>
      </c>
    </row>
    <row r="2139" spans="1:40" x14ac:dyDescent="0.25">
      <c r="A2139">
        <v>8259</v>
      </c>
      <c r="B2139" t="s">
        <v>2240</v>
      </c>
      <c r="F2139">
        <v>1234567890</v>
      </c>
      <c r="AJ2139">
        <v>152</v>
      </c>
      <c r="AM2139">
        <v>15</v>
      </c>
      <c r="AN2139">
        <v>88</v>
      </c>
    </row>
    <row r="2140" spans="1:40" x14ac:dyDescent="0.25">
      <c r="A2140">
        <v>8260</v>
      </c>
      <c r="B2140" t="s">
        <v>2241</v>
      </c>
      <c r="F2140">
        <v>1234567890</v>
      </c>
      <c r="AJ2140">
        <v>152</v>
      </c>
      <c r="AM2140">
        <v>15</v>
      </c>
      <c r="AN2140">
        <v>88</v>
      </c>
    </row>
    <row r="2141" spans="1:40" x14ac:dyDescent="0.25">
      <c r="A2141">
        <v>8261</v>
      </c>
      <c r="B2141" t="s">
        <v>2242</v>
      </c>
      <c r="F2141">
        <v>1234567890</v>
      </c>
      <c r="AJ2141">
        <v>152</v>
      </c>
      <c r="AM2141">
        <v>15</v>
      </c>
      <c r="AN2141">
        <v>88</v>
      </c>
    </row>
    <row r="2142" spans="1:40" x14ac:dyDescent="0.25">
      <c r="A2142">
        <v>8262</v>
      </c>
      <c r="B2142" t="s">
        <v>2243</v>
      </c>
      <c r="F2142">
        <v>1234567890</v>
      </c>
      <c r="AJ2142">
        <v>152</v>
      </c>
      <c r="AM2142">
        <v>15</v>
      </c>
      <c r="AN2142">
        <v>88</v>
      </c>
    </row>
    <row r="2143" spans="1:40" x14ac:dyDescent="0.25">
      <c r="A2143">
        <v>8263</v>
      </c>
      <c r="B2143" t="s">
        <v>2244</v>
      </c>
      <c r="F2143">
        <v>1234567890</v>
      </c>
      <c r="AJ2143">
        <v>152</v>
      </c>
      <c r="AM2143">
        <v>15</v>
      </c>
      <c r="AN2143">
        <v>88</v>
      </c>
    </row>
    <row r="2144" spans="1:40" x14ac:dyDescent="0.25">
      <c r="A2144">
        <v>8264</v>
      </c>
      <c r="B2144" t="s">
        <v>2245</v>
      </c>
      <c r="F2144">
        <v>1758204297</v>
      </c>
      <c r="AJ2144">
        <v>152</v>
      </c>
      <c r="AM2144">
        <v>15</v>
      </c>
      <c r="AN2144">
        <v>89</v>
      </c>
    </row>
    <row r="2145" spans="1:40" x14ac:dyDescent="0.25">
      <c r="A2145">
        <v>8265</v>
      </c>
      <c r="B2145" t="s">
        <v>2246</v>
      </c>
      <c r="F2145">
        <v>1234567890</v>
      </c>
      <c r="AJ2145">
        <v>152</v>
      </c>
      <c r="AM2145">
        <v>15</v>
      </c>
      <c r="AN2145">
        <v>89</v>
      </c>
    </row>
    <row r="2146" spans="1:40" x14ac:dyDescent="0.25">
      <c r="A2146">
        <v>8266</v>
      </c>
      <c r="B2146" t="s">
        <v>2247</v>
      </c>
      <c r="F2146">
        <v>1234567890</v>
      </c>
      <c r="AJ2146">
        <v>152</v>
      </c>
      <c r="AM2146">
        <v>15</v>
      </c>
      <c r="AN2146">
        <v>89</v>
      </c>
    </row>
    <row r="2147" spans="1:40" x14ac:dyDescent="0.25">
      <c r="A2147">
        <v>8268</v>
      </c>
      <c r="B2147" t="s">
        <v>2248</v>
      </c>
      <c r="F2147">
        <v>1234567890</v>
      </c>
      <c r="AJ2147">
        <v>152</v>
      </c>
      <c r="AM2147">
        <v>15</v>
      </c>
      <c r="AN2147">
        <v>89</v>
      </c>
    </row>
    <row r="2148" spans="1:40" x14ac:dyDescent="0.25">
      <c r="A2148">
        <v>8269</v>
      </c>
      <c r="B2148" t="s">
        <v>2249</v>
      </c>
      <c r="F2148">
        <v>1234567890</v>
      </c>
      <c r="AJ2148">
        <v>152</v>
      </c>
      <c r="AM2148">
        <v>15</v>
      </c>
      <c r="AN2148">
        <v>89</v>
      </c>
    </row>
    <row r="2149" spans="1:40" x14ac:dyDescent="0.25">
      <c r="A2149">
        <v>8271</v>
      </c>
      <c r="B2149" t="s">
        <v>786</v>
      </c>
      <c r="F2149">
        <v>1234567890</v>
      </c>
      <c r="AJ2149">
        <v>152</v>
      </c>
      <c r="AM2149">
        <v>17</v>
      </c>
      <c r="AN2149">
        <v>90</v>
      </c>
    </row>
    <row r="2150" spans="1:40" x14ac:dyDescent="0.25">
      <c r="A2150">
        <v>8272</v>
      </c>
      <c r="B2150" t="s">
        <v>2250</v>
      </c>
      <c r="F2150">
        <v>1234567890</v>
      </c>
      <c r="AJ2150">
        <v>152</v>
      </c>
      <c r="AM2150">
        <v>17</v>
      </c>
      <c r="AN2150">
        <v>90</v>
      </c>
    </row>
    <row r="2151" spans="1:40" x14ac:dyDescent="0.25">
      <c r="A2151">
        <v>8273</v>
      </c>
      <c r="B2151" t="s">
        <v>1243</v>
      </c>
      <c r="F2151">
        <v>1234567890</v>
      </c>
      <c r="AJ2151">
        <v>152</v>
      </c>
      <c r="AM2151">
        <v>17</v>
      </c>
      <c r="AN2151">
        <v>90</v>
      </c>
    </row>
    <row r="2152" spans="1:40" x14ac:dyDescent="0.25">
      <c r="A2152">
        <v>8274</v>
      </c>
      <c r="B2152" t="s">
        <v>2251</v>
      </c>
      <c r="F2152" s="2">
        <v>1234567890</v>
      </c>
      <c r="AJ2152">
        <v>152</v>
      </c>
      <c r="AM2152">
        <v>17</v>
      </c>
      <c r="AN2152">
        <v>90</v>
      </c>
    </row>
    <row r="2153" spans="1:40" x14ac:dyDescent="0.25">
      <c r="A2153">
        <v>8275</v>
      </c>
      <c r="B2153" t="s">
        <v>2252</v>
      </c>
      <c r="F2153">
        <v>1234567890</v>
      </c>
      <c r="AJ2153">
        <v>152</v>
      </c>
      <c r="AM2153">
        <v>17</v>
      </c>
      <c r="AN2153">
        <v>90</v>
      </c>
    </row>
    <row r="2154" spans="1:40" x14ac:dyDescent="0.25">
      <c r="A2154">
        <v>8276</v>
      </c>
      <c r="B2154" t="s">
        <v>2253</v>
      </c>
      <c r="F2154">
        <v>1234567890</v>
      </c>
      <c r="AJ2154">
        <v>152</v>
      </c>
      <c r="AM2154">
        <v>17</v>
      </c>
      <c r="AN2154">
        <v>90</v>
      </c>
    </row>
    <row r="2155" spans="1:40" x14ac:dyDescent="0.25">
      <c r="A2155">
        <v>8277</v>
      </c>
      <c r="B2155" t="s">
        <v>2254</v>
      </c>
      <c r="F2155">
        <v>1234567890</v>
      </c>
      <c r="AJ2155">
        <v>152</v>
      </c>
      <c r="AM2155">
        <v>17</v>
      </c>
      <c r="AN2155">
        <v>90</v>
      </c>
    </row>
    <row r="2156" spans="1:40" x14ac:dyDescent="0.25">
      <c r="A2156">
        <v>8280</v>
      </c>
      <c r="B2156" t="s">
        <v>2255</v>
      </c>
      <c r="F2156">
        <v>1234567890</v>
      </c>
      <c r="AJ2156">
        <v>152</v>
      </c>
      <c r="AM2156">
        <v>17</v>
      </c>
      <c r="AN2156">
        <v>90</v>
      </c>
    </row>
    <row r="2157" spans="1:40" x14ac:dyDescent="0.25">
      <c r="A2157">
        <v>8281</v>
      </c>
      <c r="B2157" t="s">
        <v>2256</v>
      </c>
      <c r="F2157">
        <v>1234567890</v>
      </c>
      <c r="AJ2157">
        <v>152</v>
      </c>
      <c r="AM2157">
        <v>17</v>
      </c>
      <c r="AN2157">
        <v>90</v>
      </c>
    </row>
    <row r="2158" spans="1:40" x14ac:dyDescent="0.25">
      <c r="A2158">
        <v>8282</v>
      </c>
      <c r="B2158" t="s">
        <v>2257</v>
      </c>
      <c r="F2158">
        <v>1234567890</v>
      </c>
      <c r="AJ2158">
        <v>152</v>
      </c>
      <c r="AM2158">
        <v>17</v>
      </c>
      <c r="AN2158">
        <v>90</v>
      </c>
    </row>
    <row r="2159" spans="1:40" x14ac:dyDescent="0.25">
      <c r="A2159">
        <v>8283</v>
      </c>
      <c r="B2159" t="s">
        <v>1820</v>
      </c>
      <c r="F2159">
        <v>1234567890</v>
      </c>
      <c r="AJ2159">
        <v>152</v>
      </c>
      <c r="AM2159">
        <v>17</v>
      </c>
      <c r="AN2159">
        <v>90</v>
      </c>
    </row>
    <row r="2160" spans="1:40" x14ac:dyDescent="0.25">
      <c r="A2160">
        <v>8284</v>
      </c>
      <c r="B2160" t="s">
        <v>2258</v>
      </c>
      <c r="F2160">
        <v>1234567890</v>
      </c>
      <c r="AJ2160">
        <v>152</v>
      </c>
      <c r="AM2160">
        <v>17</v>
      </c>
      <c r="AN2160">
        <v>90</v>
      </c>
    </row>
    <row r="2161" spans="1:40" x14ac:dyDescent="0.25">
      <c r="A2161">
        <v>8285</v>
      </c>
      <c r="B2161" t="s">
        <v>2259</v>
      </c>
      <c r="F2161">
        <v>1234567890</v>
      </c>
      <c r="AJ2161">
        <v>152</v>
      </c>
      <c r="AM2161">
        <v>17</v>
      </c>
      <c r="AN2161">
        <v>90</v>
      </c>
    </row>
    <row r="2162" spans="1:40" x14ac:dyDescent="0.25">
      <c r="A2162">
        <v>8292</v>
      </c>
      <c r="B2162" t="s">
        <v>2260</v>
      </c>
      <c r="F2162">
        <v>1234567890</v>
      </c>
      <c r="AJ2162">
        <v>152</v>
      </c>
      <c r="AM2162">
        <v>17</v>
      </c>
      <c r="AN2162">
        <v>91</v>
      </c>
    </row>
    <row r="2163" spans="1:40" x14ac:dyDescent="0.25">
      <c r="A2163">
        <v>8293</v>
      </c>
      <c r="B2163" t="s">
        <v>2261</v>
      </c>
      <c r="F2163">
        <v>1234567890</v>
      </c>
      <c r="AJ2163">
        <v>152</v>
      </c>
      <c r="AM2163">
        <v>17</v>
      </c>
      <c r="AN2163">
        <v>91</v>
      </c>
    </row>
    <row r="2164" spans="1:40" x14ac:dyDescent="0.25">
      <c r="A2164">
        <v>8297</v>
      </c>
      <c r="B2164" t="s">
        <v>2262</v>
      </c>
      <c r="F2164">
        <v>1234567890</v>
      </c>
      <c r="AJ2164">
        <v>152</v>
      </c>
      <c r="AM2164">
        <v>17</v>
      </c>
      <c r="AN2164">
        <v>91</v>
      </c>
    </row>
    <row r="2165" spans="1:40" x14ac:dyDescent="0.25">
      <c r="A2165">
        <v>8298</v>
      </c>
      <c r="B2165" t="s">
        <v>2263</v>
      </c>
      <c r="F2165">
        <v>1234567890</v>
      </c>
      <c r="AJ2165">
        <v>152</v>
      </c>
      <c r="AM2165">
        <v>17</v>
      </c>
      <c r="AN2165">
        <v>91</v>
      </c>
    </row>
    <row r="2166" spans="1:40" x14ac:dyDescent="0.25">
      <c r="A2166">
        <v>8299</v>
      </c>
      <c r="B2166" t="s">
        <v>2264</v>
      </c>
      <c r="F2166">
        <v>1234567890</v>
      </c>
      <c r="AJ2166">
        <v>152</v>
      </c>
      <c r="AM2166">
        <v>17</v>
      </c>
      <c r="AN2166">
        <v>91</v>
      </c>
    </row>
    <row r="2167" spans="1:40" x14ac:dyDescent="0.25">
      <c r="A2167">
        <v>8304</v>
      </c>
      <c r="B2167" t="s">
        <v>2265</v>
      </c>
      <c r="F2167">
        <v>1234567890</v>
      </c>
      <c r="AJ2167">
        <v>152</v>
      </c>
      <c r="AM2167">
        <v>17</v>
      </c>
      <c r="AN2167">
        <v>92</v>
      </c>
    </row>
    <row r="2168" spans="1:40" x14ac:dyDescent="0.25">
      <c r="A2168">
        <v>8305</v>
      </c>
      <c r="B2168" t="s">
        <v>2266</v>
      </c>
      <c r="F2168">
        <v>1234567890</v>
      </c>
      <c r="AJ2168">
        <v>152</v>
      </c>
      <c r="AM2168">
        <v>17</v>
      </c>
      <c r="AN2168">
        <v>92</v>
      </c>
    </row>
    <row r="2169" spans="1:40" x14ac:dyDescent="0.25">
      <c r="A2169">
        <v>8306</v>
      </c>
      <c r="B2169" t="s">
        <v>2267</v>
      </c>
      <c r="F2169">
        <v>1234567890</v>
      </c>
      <c r="AJ2169">
        <v>152</v>
      </c>
      <c r="AM2169">
        <v>17</v>
      </c>
      <c r="AN2169">
        <v>92</v>
      </c>
    </row>
    <row r="2170" spans="1:40" x14ac:dyDescent="0.25">
      <c r="A2170">
        <v>8311</v>
      </c>
      <c r="B2170" t="s">
        <v>2268</v>
      </c>
      <c r="F2170">
        <v>1234567890</v>
      </c>
      <c r="AJ2170">
        <v>152</v>
      </c>
      <c r="AM2170">
        <v>17</v>
      </c>
      <c r="AN2170">
        <v>92</v>
      </c>
    </row>
    <row r="2171" spans="1:40" x14ac:dyDescent="0.25">
      <c r="A2171">
        <v>8312</v>
      </c>
      <c r="B2171" t="s">
        <v>2269</v>
      </c>
      <c r="F2171">
        <v>1234567890</v>
      </c>
      <c r="AJ2171">
        <v>152</v>
      </c>
      <c r="AM2171">
        <v>17</v>
      </c>
      <c r="AN2171">
        <v>92</v>
      </c>
    </row>
    <row r="2172" spans="1:40" x14ac:dyDescent="0.25">
      <c r="A2172">
        <v>8313</v>
      </c>
      <c r="B2172" t="s">
        <v>774</v>
      </c>
      <c r="F2172">
        <v>1234567890</v>
      </c>
      <c r="AJ2172">
        <v>152</v>
      </c>
      <c r="AM2172">
        <v>17</v>
      </c>
      <c r="AN2172">
        <v>92</v>
      </c>
    </row>
    <row r="2173" spans="1:40" x14ac:dyDescent="0.25">
      <c r="A2173">
        <v>8315</v>
      </c>
      <c r="B2173" t="s">
        <v>2270</v>
      </c>
      <c r="F2173">
        <v>1234567890</v>
      </c>
      <c r="AJ2173">
        <v>152</v>
      </c>
      <c r="AM2173">
        <v>19</v>
      </c>
      <c r="AN2173">
        <v>99</v>
      </c>
    </row>
    <row r="2174" spans="1:40" x14ac:dyDescent="0.25">
      <c r="A2174">
        <v>8338</v>
      </c>
      <c r="B2174" t="s">
        <v>2271</v>
      </c>
      <c r="F2174">
        <v>1846473090</v>
      </c>
      <c r="AJ2174">
        <v>152</v>
      </c>
      <c r="AM2174">
        <v>22</v>
      </c>
      <c r="AN2174">
        <v>117</v>
      </c>
    </row>
    <row r="2175" spans="1:40" x14ac:dyDescent="0.25">
      <c r="A2175">
        <v>8339</v>
      </c>
      <c r="B2175" t="s">
        <v>2272</v>
      </c>
      <c r="AJ2175">
        <v>152</v>
      </c>
      <c r="AM2175">
        <v>22</v>
      </c>
      <c r="AN2175">
        <v>117</v>
      </c>
    </row>
    <row r="2176" spans="1:40" x14ac:dyDescent="0.25">
      <c r="A2176">
        <v>8340</v>
      </c>
      <c r="B2176" t="s">
        <v>2273</v>
      </c>
      <c r="F2176">
        <v>1883360198</v>
      </c>
      <c r="AJ2176">
        <v>152</v>
      </c>
      <c r="AM2176">
        <v>22</v>
      </c>
      <c r="AN2176">
        <v>117</v>
      </c>
    </row>
    <row r="2177" spans="1:40" x14ac:dyDescent="0.25">
      <c r="A2177">
        <v>8341</v>
      </c>
      <c r="B2177" t="s">
        <v>1842</v>
      </c>
      <c r="F2177">
        <v>1820001519</v>
      </c>
      <c r="AJ2177">
        <v>152</v>
      </c>
      <c r="AM2177">
        <v>22</v>
      </c>
      <c r="AN2177">
        <v>117</v>
      </c>
    </row>
    <row r="2178" spans="1:40" x14ac:dyDescent="0.25">
      <c r="A2178">
        <v>8342</v>
      </c>
      <c r="B2178" t="s">
        <v>2274</v>
      </c>
      <c r="F2178">
        <v>1850910360</v>
      </c>
      <c r="AJ2178">
        <v>152</v>
      </c>
      <c r="AM2178">
        <v>22</v>
      </c>
      <c r="AN2178">
        <v>117</v>
      </c>
    </row>
    <row r="2179" spans="1:40" x14ac:dyDescent="0.25">
      <c r="A2179">
        <v>8343</v>
      </c>
      <c r="B2179" t="s">
        <v>2275</v>
      </c>
      <c r="F2179">
        <v>1863274717</v>
      </c>
      <c r="AJ2179">
        <v>152</v>
      </c>
      <c r="AM2179">
        <v>22</v>
      </c>
      <c r="AN2179">
        <v>117</v>
      </c>
    </row>
    <row r="2180" spans="1:40" x14ac:dyDescent="0.25">
      <c r="A2180">
        <v>8349</v>
      </c>
      <c r="B2180" t="s">
        <v>2276</v>
      </c>
      <c r="F2180">
        <v>1856505540</v>
      </c>
      <c r="AJ2180">
        <v>152</v>
      </c>
      <c r="AM2180">
        <v>22</v>
      </c>
      <c r="AN2180">
        <v>119</v>
      </c>
    </row>
    <row r="2181" spans="1:40" x14ac:dyDescent="0.25">
      <c r="A2181">
        <v>8350</v>
      </c>
      <c r="B2181" t="s">
        <v>2277</v>
      </c>
      <c r="F2181">
        <v>1836045930</v>
      </c>
      <c r="AJ2181">
        <v>152</v>
      </c>
      <c r="AM2181">
        <v>22</v>
      </c>
      <c r="AN2181">
        <v>119</v>
      </c>
    </row>
    <row r="2182" spans="1:40" x14ac:dyDescent="0.25">
      <c r="A2182">
        <v>8351</v>
      </c>
      <c r="B2182" t="s">
        <v>2278</v>
      </c>
      <c r="F2182" s="2">
        <v>1812178752</v>
      </c>
      <c r="AJ2182">
        <v>152</v>
      </c>
      <c r="AM2182">
        <v>22</v>
      </c>
      <c r="AN2182">
        <v>119</v>
      </c>
    </row>
    <row r="2183" spans="1:40" x14ac:dyDescent="0.25">
      <c r="A2183">
        <v>8352</v>
      </c>
      <c r="B2183" t="s">
        <v>2279</v>
      </c>
      <c r="F2183">
        <v>1835086963</v>
      </c>
      <c r="AJ2183">
        <v>152</v>
      </c>
      <c r="AM2183">
        <v>22</v>
      </c>
      <c r="AN2183">
        <v>119</v>
      </c>
    </row>
    <row r="2184" spans="1:40" x14ac:dyDescent="0.25">
      <c r="A2184">
        <v>8353</v>
      </c>
      <c r="B2184" t="s">
        <v>2280</v>
      </c>
      <c r="F2184" s="2">
        <v>1234567890</v>
      </c>
      <c r="AJ2184">
        <v>152</v>
      </c>
      <c r="AM2184">
        <v>22</v>
      </c>
      <c r="AN2184">
        <v>119</v>
      </c>
    </row>
    <row r="2185" spans="1:40" x14ac:dyDescent="0.25">
      <c r="A2185">
        <v>8355</v>
      </c>
      <c r="B2185" t="s">
        <v>2281</v>
      </c>
      <c r="F2185" s="2">
        <v>1832902127</v>
      </c>
      <c r="AJ2185">
        <v>152</v>
      </c>
      <c r="AM2185">
        <v>22</v>
      </c>
      <c r="AN2185">
        <v>119</v>
      </c>
    </row>
    <row r="2186" spans="1:40" x14ac:dyDescent="0.25">
      <c r="A2186">
        <v>8360</v>
      </c>
      <c r="B2186" t="s">
        <v>2282</v>
      </c>
      <c r="F2186" s="2">
        <v>1823530912</v>
      </c>
      <c r="AJ2186">
        <v>152</v>
      </c>
      <c r="AM2186">
        <v>22</v>
      </c>
      <c r="AN2186">
        <v>119</v>
      </c>
    </row>
    <row r="2187" spans="1:40" x14ac:dyDescent="0.25">
      <c r="A2187">
        <v>8362</v>
      </c>
      <c r="B2187" t="s">
        <v>2283</v>
      </c>
      <c r="F2187" s="2">
        <v>1234567890</v>
      </c>
      <c r="AJ2187">
        <v>152</v>
      </c>
      <c r="AM2187">
        <v>22</v>
      </c>
      <c r="AN2187">
        <v>119</v>
      </c>
    </row>
    <row r="2188" spans="1:40" x14ac:dyDescent="0.25">
      <c r="A2188">
        <v>8364</v>
      </c>
      <c r="B2188" t="s">
        <v>2284</v>
      </c>
      <c r="F2188" s="2">
        <v>1843658737</v>
      </c>
      <c r="AJ2188">
        <v>152</v>
      </c>
      <c r="AM2188">
        <v>22</v>
      </c>
      <c r="AN2188">
        <v>119</v>
      </c>
    </row>
    <row r="2189" spans="1:40" x14ac:dyDescent="0.25">
      <c r="A2189">
        <v>8365</v>
      </c>
      <c r="B2189" t="s">
        <v>2285</v>
      </c>
      <c r="F2189" s="2">
        <v>1824701176</v>
      </c>
      <c r="AJ2189">
        <v>152</v>
      </c>
      <c r="AM2189">
        <v>22</v>
      </c>
      <c r="AN2189">
        <v>119</v>
      </c>
    </row>
    <row r="2190" spans="1:40" x14ac:dyDescent="0.25">
      <c r="A2190">
        <v>8366</v>
      </c>
      <c r="B2190" t="s">
        <v>2286</v>
      </c>
      <c r="F2190" s="2">
        <v>1813215739</v>
      </c>
      <c r="AJ2190">
        <v>152</v>
      </c>
      <c r="AM2190">
        <v>22</v>
      </c>
      <c r="AN2190">
        <v>119</v>
      </c>
    </row>
    <row r="2191" spans="1:40" x14ac:dyDescent="0.25">
      <c r="A2191">
        <v>8377</v>
      </c>
      <c r="B2191" t="s">
        <v>2287</v>
      </c>
      <c r="F2191" s="2">
        <v>1234567890</v>
      </c>
      <c r="AJ2191">
        <v>152</v>
      </c>
      <c r="AM2191">
        <v>22</v>
      </c>
      <c r="AN2191">
        <v>317</v>
      </c>
    </row>
    <row r="2192" spans="1:40" x14ac:dyDescent="0.25">
      <c r="A2192">
        <v>8378</v>
      </c>
      <c r="B2192" t="s">
        <v>2288</v>
      </c>
      <c r="F2192">
        <v>1234567890</v>
      </c>
      <c r="AJ2192">
        <v>152</v>
      </c>
      <c r="AM2192">
        <v>22</v>
      </c>
      <c r="AN2192">
        <v>317</v>
      </c>
    </row>
    <row r="2193" spans="1:40" x14ac:dyDescent="0.25">
      <c r="A2193">
        <v>8379</v>
      </c>
      <c r="B2193" t="s">
        <v>2289</v>
      </c>
      <c r="F2193" s="2">
        <v>1234567890</v>
      </c>
      <c r="AJ2193">
        <v>152</v>
      </c>
      <c r="AM2193">
        <v>22</v>
      </c>
      <c r="AN2193">
        <v>317</v>
      </c>
    </row>
    <row r="2194" spans="1:40" x14ac:dyDescent="0.25">
      <c r="A2194">
        <v>8380</v>
      </c>
      <c r="B2194" t="s">
        <v>2290</v>
      </c>
      <c r="F2194" s="2">
        <v>1234567890</v>
      </c>
      <c r="AJ2194">
        <v>152</v>
      </c>
      <c r="AM2194">
        <v>22</v>
      </c>
      <c r="AN2194">
        <v>317</v>
      </c>
    </row>
    <row r="2195" spans="1:40" x14ac:dyDescent="0.25">
      <c r="A2195">
        <v>8386</v>
      </c>
      <c r="B2195" t="s">
        <v>2291</v>
      </c>
      <c r="F2195">
        <v>1234567890</v>
      </c>
      <c r="AJ2195">
        <v>152</v>
      </c>
      <c r="AM2195">
        <v>24</v>
      </c>
      <c r="AN2195">
        <v>128</v>
      </c>
    </row>
    <row r="2196" spans="1:40" x14ac:dyDescent="0.25">
      <c r="A2196">
        <v>8387</v>
      </c>
      <c r="B2196" t="s">
        <v>2292</v>
      </c>
      <c r="F2196" s="2">
        <v>1234567890</v>
      </c>
      <c r="AJ2196">
        <v>152</v>
      </c>
      <c r="AM2196">
        <v>24</v>
      </c>
      <c r="AN2196">
        <v>128</v>
      </c>
    </row>
    <row r="2197" spans="1:40" x14ac:dyDescent="0.25">
      <c r="A2197">
        <v>8388</v>
      </c>
      <c r="B2197" t="s">
        <v>2293</v>
      </c>
      <c r="F2197" s="2">
        <v>1234567890</v>
      </c>
      <c r="AJ2197">
        <v>152</v>
      </c>
      <c r="AM2197">
        <v>24</v>
      </c>
      <c r="AN2197">
        <v>128</v>
      </c>
    </row>
    <row r="2198" spans="1:40" x14ac:dyDescent="0.25">
      <c r="A2198">
        <v>8389</v>
      </c>
      <c r="B2198" t="s">
        <v>2294</v>
      </c>
      <c r="F2198" s="2">
        <v>1234567890</v>
      </c>
      <c r="AJ2198">
        <v>152</v>
      </c>
      <c r="AM2198">
        <v>24</v>
      </c>
      <c r="AN2198">
        <v>128</v>
      </c>
    </row>
    <row r="2199" spans="1:40" x14ac:dyDescent="0.25">
      <c r="A2199">
        <v>8390</v>
      </c>
      <c r="B2199" t="s">
        <v>2295</v>
      </c>
      <c r="F2199">
        <v>1234567890</v>
      </c>
      <c r="AJ2199">
        <v>152</v>
      </c>
      <c r="AM2199">
        <v>24</v>
      </c>
      <c r="AN2199">
        <v>128</v>
      </c>
    </row>
    <row r="2200" spans="1:40" x14ac:dyDescent="0.25">
      <c r="A2200">
        <v>8391</v>
      </c>
      <c r="B2200" t="s">
        <v>2296</v>
      </c>
      <c r="F2200">
        <v>1234567890</v>
      </c>
      <c r="AJ2200">
        <v>152</v>
      </c>
      <c r="AM2200">
        <v>24</v>
      </c>
      <c r="AN2200">
        <v>128</v>
      </c>
    </row>
    <row r="2201" spans="1:40" x14ac:dyDescent="0.25">
      <c r="A2201">
        <v>8392</v>
      </c>
      <c r="B2201" t="s">
        <v>2297</v>
      </c>
      <c r="F2201">
        <v>1234567890</v>
      </c>
      <c r="AJ2201">
        <v>152</v>
      </c>
      <c r="AM2201">
        <v>24</v>
      </c>
      <c r="AN2201">
        <v>128</v>
      </c>
    </row>
    <row r="2202" spans="1:40" x14ac:dyDescent="0.25">
      <c r="A2202">
        <v>8393</v>
      </c>
      <c r="B2202" t="s">
        <v>2298</v>
      </c>
      <c r="F2202">
        <v>1234567890</v>
      </c>
      <c r="AJ2202">
        <v>152</v>
      </c>
      <c r="AM2202">
        <v>24</v>
      </c>
      <c r="AN2202">
        <v>128</v>
      </c>
    </row>
    <row r="2203" spans="1:40" x14ac:dyDescent="0.25">
      <c r="A2203">
        <v>8394</v>
      </c>
      <c r="B2203" t="s">
        <v>2299</v>
      </c>
      <c r="F2203">
        <v>1234567890</v>
      </c>
      <c r="AJ2203">
        <v>152</v>
      </c>
      <c r="AM2203">
        <v>24</v>
      </c>
      <c r="AN2203">
        <v>128</v>
      </c>
    </row>
    <row r="2204" spans="1:40" x14ac:dyDescent="0.25">
      <c r="A2204">
        <v>8395</v>
      </c>
      <c r="B2204" t="s">
        <v>2300</v>
      </c>
      <c r="F2204">
        <v>1234567890</v>
      </c>
      <c r="AJ2204">
        <v>152</v>
      </c>
      <c r="AM2204">
        <v>24</v>
      </c>
      <c r="AN2204">
        <v>128</v>
      </c>
    </row>
    <row r="2205" spans="1:40" x14ac:dyDescent="0.25">
      <c r="A2205">
        <v>8397</v>
      </c>
      <c r="B2205" t="s">
        <v>2301</v>
      </c>
      <c r="F2205">
        <v>1234567890</v>
      </c>
      <c r="AJ2205">
        <v>152</v>
      </c>
      <c r="AM2205">
        <v>24</v>
      </c>
      <c r="AN2205">
        <v>128</v>
      </c>
    </row>
    <row r="2206" spans="1:40" x14ac:dyDescent="0.25">
      <c r="A2206">
        <v>8398</v>
      </c>
      <c r="B2206" t="s">
        <v>2302</v>
      </c>
      <c r="F2206">
        <v>1234567890</v>
      </c>
      <c r="AJ2206">
        <v>152</v>
      </c>
      <c r="AM2206">
        <v>24</v>
      </c>
      <c r="AN2206">
        <v>128</v>
      </c>
    </row>
    <row r="2207" spans="1:40" x14ac:dyDescent="0.25">
      <c r="A2207">
        <v>8400</v>
      </c>
      <c r="B2207" t="s">
        <v>2303</v>
      </c>
      <c r="F2207">
        <v>1234567890</v>
      </c>
      <c r="AJ2207">
        <v>152</v>
      </c>
      <c r="AM2207">
        <v>24</v>
      </c>
      <c r="AN2207">
        <v>128</v>
      </c>
    </row>
    <row r="2208" spans="1:40" x14ac:dyDescent="0.25">
      <c r="A2208">
        <v>8401</v>
      </c>
      <c r="B2208" t="s">
        <v>2304</v>
      </c>
      <c r="F2208">
        <v>1234567890</v>
      </c>
      <c r="AJ2208">
        <v>152</v>
      </c>
      <c r="AM2208">
        <v>24</v>
      </c>
      <c r="AN2208">
        <v>128</v>
      </c>
    </row>
    <row r="2209" spans="1:40" x14ac:dyDescent="0.25">
      <c r="A2209">
        <v>8402</v>
      </c>
      <c r="B2209" t="s">
        <v>2305</v>
      </c>
      <c r="F2209">
        <v>1234567890</v>
      </c>
      <c r="AJ2209">
        <v>152</v>
      </c>
      <c r="AM2209">
        <v>24</v>
      </c>
      <c r="AN2209">
        <v>128</v>
      </c>
    </row>
    <row r="2210" spans="1:40" x14ac:dyDescent="0.25">
      <c r="A2210">
        <v>8403</v>
      </c>
      <c r="B2210" t="s">
        <v>2306</v>
      </c>
      <c r="F2210">
        <v>1234567890</v>
      </c>
      <c r="AJ2210">
        <v>152</v>
      </c>
      <c r="AM2210">
        <v>24</v>
      </c>
      <c r="AN2210">
        <v>128</v>
      </c>
    </row>
    <row r="2211" spans="1:40" x14ac:dyDescent="0.25">
      <c r="A2211">
        <v>8404</v>
      </c>
      <c r="B2211" t="s">
        <v>2307</v>
      </c>
      <c r="F2211">
        <v>1234567890</v>
      </c>
      <c r="AJ2211">
        <v>152</v>
      </c>
      <c r="AM2211">
        <v>24</v>
      </c>
      <c r="AN2211">
        <v>128</v>
      </c>
    </row>
    <row r="2212" spans="1:40" x14ac:dyDescent="0.25">
      <c r="A2212">
        <v>8412</v>
      </c>
      <c r="B2212" t="s">
        <v>2308</v>
      </c>
      <c r="F2212">
        <v>1234567890</v>
      </c>
      <c r="AJ2212">
        <v>152</v>
      </c>
      <c r="AM2212">
        <v>24</v>
      </c>
      <c r="AN2212">
        <v>128</v>
      </c>
    </row>
    <row r="2213" spans="1:40" x14ac:dyDescent="0.25">
      <c r="A2213">
        <v>8413</v>
      </c>
      <c r="B2213" t="s">
        <v>2309</v>
      </c>
      <c r="F2213">
        <v>1234567890</v>
      </c>
      <c r="AJ2213">
        <v>152</v>
      </c>
      <c r="AM2213">
        <v>24</v>
      </c>
      <c r="AN2213">
        <v>128</v>
      </c>
    </row>
    <row r="2214" spans="1:40" x14ac:dyDescent="0.25">
      <c r="A2214">
        <v>8414</v>
      </c>
      <c r="B2214" t="s">
        <v>2310</v>
      </c>
      <c r="F2214">
        <v>1234567890</v>
      </c>
      <c r="AJ2214">
        <v>152</v>
      </c>
      <c r="AM2214">
        <v>24</v>
      </c>
      <c r="AN2214">
        <v>128</v>
      </c>
    </row>
    <row r="2215" spans="1:40" x14ac:dyDescent="0.25">
      <c r="A2215">
        <v>8415</v>
      </c>
      <c r="B2215" t="s">
        <v>2311</v>
      </c>
      <c r="F2215">
        <v>1234567890</v>
      </c>
      <c r="AJ2215">
        <v>152</v>
      </c>
      <c r="AM2215">
        <v>24</v>
      </c>
      <c r="AN2215">
        <v>128</v>
      </c>
    </row>
    <row r="2216" spans="1:40" x14ac:dyDescent="0.25">
      <c r="A2216">
        <v>8416</v>
      </c>
      <c r="B2216" t="s">
        <v>2312</v>
      </c>
      <c r="F2216">
        <v>1234567890</v>
      </c>
      <c r="AJ2216">
        <v>152</v>
      </c>
      <c r="AM2216">
        <v>24</v>
      </c>
      <c r="AN2216">
        <v>128</v>
      </c>
    </row>
    <row r="2217" spans="1:40" x14ac:dyDescent="0.25">
      <c r="A2217">
        <v>8417</v>
      </c>
      <c r="B2217" t="s">
        <v>2313</v>
      </c>
      <c r="F2217">
        <v>1234567890</v>
      </c>
      <c r="AJ2217">
        <v>152</v>
      </c>
      <c r="AM2217">
        <v>24</v>
      </c>
      <c r="AN2217">
        <v>128</v>
      </c>
    </row>
    <row r="2218" spans="1:40" x14ac:dyDescent="0.25">
      <c r="A2218">
        <v>8418</v>
      </c>
      <c r="B2218" t="s">
        <v>2314</v>
      </c>
      <c r="F2218">
        <v>1234567890</v>
      </c>
      <c r="AJ2218">
        <v>152</v>
      </c>
      <c r="AM2218">
        <v>24</v>
      </c>
      <c r="AN2218">
        <v>128</v>
      </c>
    </row>
    <row r="2219" spans="1:40" x14ac:dyDescent="0.25">
      <c r="A2219">
        <v>8419</v>
      </c>
      <c r="B2219" t="s">
        <v>2315</v>
      </c>
      <c r="F2219">
        <v>1234567890</v>
      </c>
      <c r="AJ2219">
        <v>152</v>
      </c>
      <c r="AM2219">
        <v>24</v>
      </c>
      <c r="AN2219">
        <v>128</v>
      </c>
    </row>
    <row r="2220" spans="1:40" x14ac:dyDescent="0.25">
      <c r="A2220">
        <v>8420</v>
      </c>
      <c r="B2220" t="s">
        <v>2316</v>
      </c>
      <c r="F2220">
        <v>1234567890</v>
      </c>
      <c r="AJ2220">
        <v>152</v>
      </c>
      <c r="AM2220">
        <v>24</v>
      </c>
      <c r="AN2220">
        <v>128</v>
      </c>
    </row>
    <row r="2221" spans="1:40" x14ac:dyDescent="0.25">
      <c r="A2221">
        <v>8422</v>
      </c>
      <c r="B2221" t="s">
        <v>2317</v>
      </c>
      <c r="F2221">
        <v>1234567890</v>
      </c>
      <c r="AJ2221">
        <v>152</v>
      </c>
      <c r="AM2221">
        <v>24</v>
      </c>
      <c r="AN2221">
        <v>128</v>
      </c>
    </row>
    <row r="2222" spans="1:40" x14ac:dyDescent="0.25">
      <c r="A2222">
        <v>8424</v>
      </c>
      <c r="B2222" t="s">
        <v>2318</v>
      </c>
      <c r="F2222">
        <v>1234567890</v>
      </c>
      <c r="AJ2222">
        <v>152</v>
      </c>
      <c r="AM2222">
        <v>24</v>
      </c>
      <c r="AN2222">
        <v>128</v>
      </c>
    </row>
    <row r="2223" spans="1:40" x14ac:dyDescent="0.25">
      <c r="A2223">
        <v>8425</v>
      </c>
      <c r="B2223" t="s">
        <v>2319</v>
      </c>
      <c r="F2223">
        <v>1234567890</v>
      </c>
      <c r="AJ2223">
        <v>152</v>
      </c>
      <c r="AM2223">
        <v>24</v>
      </c>
      <c r="AN2223">
        <v>128</v>
      </c>
    </row>
    <row r="2224" spans="1:40" x14ac:dyDescent="0.25">
      <c r="A2224">
        <v>8426</v>
      </c>
      <c r="B2224" t="s">
        <v>2320</v>
      </c>
      <c r="F2224">
        <v>1234567890</v>
      </c>
      <c r="AJ2224">
        <v>152</v>
      </c>
      <c r="AM2224">
        <v>24</v>
      </c>
      <c r="AN2224">
        <v>128</v>
      </c>
    </row>
    <row r="2225" spans="1:40" x14ac:dyDescent="0.25">
      <c r="A2225">
        <v>8427</v>
      </c>
      <c r="B2225" t="s">
        <v>2321</v>
      </c>
      <c r="F2225">
        <v>1234567890</v>
      </c>
      <c r="AJ2225">
        <v>152</v>
      </c>
      <c r="AM2225">
        <v>24</v>
      </c>
      <c r="AN2225">
        <v>128</v>
      </c>
    </row>
    <row r="2226" spans="1:40" x14ac:dyDescent="0.25">
      <c r="A2226">
        <v>8428</v>
      </c>
      <c r="B2226" t="s">
        <v>2322</v>
      </c>
      <c r="F2226">
        <v>1234567890</v>
      </c>
      <c r="AJ2226">
        <v>152</v>
      </c>
      <c r="AM2226">
        <v>24</v>
      </c>
      <c r="AN2226">
        <v>128</v>
      </c>
    </row>
    <row r="2227" spans="1:40" x14ac:dyDescent="0.25">
      <c r="A2227">
        <v>8429</v>
      </c>
      <c r="B2227" t="s">
        <v>2323</v>
      </c>
      <c r="F2227">
        <v>1234567890</v>
      </c>
      <c r="AJ2227">
        <v>152</v>
      </c>
      <c r="AM2227">
        <v>24</v>
      </c>
      <c r="AN2227">
        <v>128</v>
      </c>
    </row>
    <row r="2228" spans="1:40" x14ac:dyDescent="0.25">
      <c r="A2228">
        <v>8430</v>
      </c>
      <c r="B2228" t="s">
        <v>2324</v>
      </c>
      <c r="F2228">
        <v>1234567890</v>
      </c>
      <c r="AJ2228">
        <v>152</v>
      </c>
      <c r="AM2228">
        <v>24</v>
      </c>
      <c r="AN2228">
        <v>128</v>
      </c>
    </row>
    <row r="2229" spans="1:40" x14ac:dyDescent="0.25">
      <c r="A2229">
        <v>8435</v>
      </c>
      <c r="B2229" t="s">
        <v>2325</v>
      </c>
      <c r="F2229">
        <v>1234567890</v>
      </c>
      <c r="AJ2229">
        <v>152</v>
      </c>
      <c r="AM2229">
        <v>24</v>
      </c>
      <c r="AN2229">
        <v>128</v>
      </c>
    </row>
    <row r="2230" spans="1:40" x14ac:dyDescent="0.25">
      <c r="A2230">
        <v>8441</v>
      </c>
      <c r="B2230" t="s">
        <v>2325</v>
      </c>
      <c r="F2230">
        <v>1234567890</v>
      </c>
      <c r="AJ2230">
        <v>152</v>
      </c>
      <c r="AM2230">
        <v>24</v>
      </c>
      <c r="AN2230">
        <v>129</v>
      </c>
    </row>
    <row r="2231" spans="1:40" x14ac:dyDescent="0.25">
      <c r="A2231">
        <v>8442</v>
      </c>
      <c r="B2231" t="s">
        <v>2326</v>
      </c>
      <c r="F2231">
        <v>1234567890</v>
      </c>
      <c r="AJ2231">
        <v>152</v>
      </c>
      <c r="AM2231">
        <v>24</v>
      </c>
      <c r="AN2231">
        <v>130</v>
      </c>
    </row>
    <row r="2232" spans="1:40" x14ac:dyDescent="0.25">
      <c r="A2232">
        <v>8444</v>
      </c>
      <c r="B2232" t="s">
        <v>2291</v>
      </c>
      <c r="F2232">
        <v>1234567890</v>
      </c>
      <c r="AJ2232">
        <v>152</v>
      </c>
      <c r="AM2232">
        <v>25</v>
      </c>
      <c r="AN2232">
        <v>132</v>
      </c>
    </row>
    <row r="2233" spans="1:40" x14ac:dyDescent="0.25">
      <c r="A2233">
        <v>8446</v>
      </c>
      <c r="B2233" t="s">
        <v>2327</v>
      </c>
      <c r="F2233">
        <v>1234567890</v>
      </c>
      <c r="AJ2233">
        <v>152</v>
      </c>
      <c r="AM2233">
        <v>25</v>
      </c>
      <c r="AN2233">
        <v>132</v>
      </c>
    </row>
    <row r="2234" spans="1:40" x14ac:dyDescent="0.25">
      <c r="A2234">
        <v>8447</v>
      </c>
      <c r="B2234" t="s">
        <v>2328</v>
      </c>
      <c r="F2234">
        <v>1234567890</v>
      </c>
      <c r="AJ2234">
        <v>152</v>
      </c>
      <c r="AM2234">
        <v>25</v>
      </c>
      <c r="AN2234">
        <v>132</v>
      </c>
    </row>
    <row r="2235" spans="1:40" x14ac:dyDescent="0.25">
      <c r="A2235">
        <v>8448</v>
      </c>
      <c r="B2235" t="s">
        <v>2329</v>
      </c>
      <c r="F2235">
        <v>1234567890</v>
      </c>
      <c r="AJ2235">
        <v>152</v>
      </c>
      <c r="AM2235">
        <v>25</v>
      </c>
      <c r="AN2235">
        <v>132</v>
      </c>
    </row>
    <row r="2236" spans="1:40" x14ac:dyDescent="0.25">
      <c r="A2236">
        <v>8449</v>
      </c>
      <c r="B2236" t="s">
        <v>2159</v>
      </c>
      <c r="F2236">
        <v>1234567890</v>
      </c>
      <c r="AJ2236">
        <v>152</v>
      </c>
      <c r="AM2236">
        <v>25</v>
      </c>
      <c r="AN2236">
        <v>132</v>
      </c>
    </row>
    <row r="2237" spans="1:40" x14ac:dyDescent="0.25">
      <c r="A2237">
        <v>8450</v>
      </c>
      <c r="B2237" t="s">
        <v>2330</v>
      </c>
      <c r="F2237">
        <v>1234567890</v>
      </c>
      <c r="AJ2237">
        <v>152</v>
      </c>
      <c r="AM2237">
        <v>25</v>
      </c>
      <c r="AN2237">
        <v>132</v>
      </c>
    </row>
    <row r="2238" spans="1:40" x14ac:dyDescent="0.25">
      <c r="A2238">
        <v>8451</v>
      </c>
      <c r="B2238" t="s">
        <v>2331</v>
      </c>
      <c r="F2238">
        <v>1234567890</v>
      </c>
      <c r="AJ2238">
        <v>152</v>
      </c>
      <c r="AM2238">
        <v>25</v>
      </c>
      <c r="AN2238">
        <v>132</v>
      </c>
    </row>
    <row r="2239" spans="1:40" x14ac:dyDescent="0.25">
      <c r="A2239">
        <v>8452</v>
      </c>
      <c r="B2239" t="s">
        <v>2153</v>
      </c>
      <c r="F2239">
        <v>1234567890</v>
      </c>
      <c r="AJ2239">
        <v>152</v>
      </c>
      <c r="AM2239">
        <v>25</v>
      </c>
      <c r="AN2239">
        <v>132</v>
      </c>
    </row>
    <row r="2240" spans="1:40" x14ac:dyDescent="0.25">
      <c r="A2240">
        <v>8453</v>
      </c>
      <c r="B2240" t="s">
        <v>2332</v>
      </c>
      <c r="F2240">
        <v>1234567890</v>
      </c>
      <c r="AJ2240">
        <v>152</v>
      </c>
      <c r="AM2240">
        <v>25</v>
      </c>
      <c r="AN2240">
        <v>132</v>
      </c>
    </row>
    <row r="2241" spans="1:40" x14ac:dyDescent="0.25">
      <c r="A2241">
        <v>8454</v>
      </c>
      <c r="B2241" t="s">
        <v>152</v>
      </c>
      <c r="F2241">
        <v>1234567890</v>
      </c>
      <c r="AJ2241">
        <v>152</v>
      </c>
      <c r="AM2241">
        <v>25</v>
      </c>
      <c r="AN2241">
        <v>132</v>
      </c>
    </row>
    <row r="2242" spans="1:40" x14ac:dyDescent="0.25">
      <c r="A2242">
        <v>8455</v>
      </c>
      <c r="B2242" t="s">
        <v>2333</v>
      </c>
      <c r="F2242">
        <v>1234567890</v>
      </c>
      <c r="AJ2242">
        <v>152</v>
      </c>
      <c r="AM2242">
        <v>25</v>
      </c>
      <c r="AN2242">
        <v>132</v>
      </c>
    </row>
    <row r="2243" spans="1:40" x14ac:dyDescent="0.25">
      <c r="A2243">
        <v>8456</v>
      </c>
      <c r="B2243" t="s">
        <v>2334</v>
      </c>
      <c r="F2243">
        <v>1234567890</v>
      </c>
      <c r="AJ2243">
        <v>152</v>
      </c>
      <c r="AM2243">
        <v>25</v>
      </c>
      <c r="AN2243">
        <v>132</v>
      </c>
    </row>
    <row r="2244" spans="1:40" x14ac:dyDescent="0.25">
      <c r="A2244">
        <v>8457</v>
      </c>
      <c r="B2244" t="s">
        <v>766</v>
      </c>
      <c r="F2244">
        <v>1234567890</v>
      </c>
      <c r="AJ2244">
        <v>152</v>
      </c>
      <c r="AM2244">
        <v>25</v>
      </c>
      <c r="AN2244">
        <v>132</v>
      </c>
    </row>
    <row r="2245" spans="1:40" x14ac:dyDescent="0.25">
      <c r="A2245">
        <v>8459</v>
      </c>
      <c r="B2245" t="s">
        <v>2190</v>
      </c>
      <c r="F2245">
        <v>1234567890</v>
      </c>
      <c r="AJ2245">
        <v>152</v>
      </c>
      <c r="AM2245">
        <v>25</v>
      </c>
      <c r="AN2245">
        <v>132</v>
      </c>
    </row>
    <row r="2246" spans="1:40" x14ac:dyDescent="0.25">
      <c r="A2246">
        <v>8460</v>
      </c>
      <c r="B2246" t="s">
        <v>2335</v>
      </c>
      <c r="F2246">
        <v>1234567890</v>
      </c>
      <c r="AJ2246">
        <v>152</v>
      </c>
      <c r="AM2246">
        <v>25</v>
      </c>
      <c r="AN2246">
        <v>132</v>
      </c>
    </row>
    <row r="2247" spans="1:40" x14ac:dyDescent="0.25">
      <c r="A2247">
        <v>8461</v>
      </c>
      <c r="B2247" t="s">
        <v>2336</v>
      </c>
      <c r="F2247">
        <v>1234567890</v>
      </c>
      <c r="AJ2247">
        <v>152</v>
      </c>
      <c r="AM2247">
        <v>25</v>
      </c>
      <c r="AN2247">
        <v>132</v>
      </c>
    </row>
    <row r="2248" spans="1:40" x14ac:dyDescent="0.25">
      <c r="A2248">
        <v>8462</v>
      </c>
      <c r="B2248" t="s">
        <v>2160</v>
      </c>
      <c r="F2248">
        <v>1234567890</v>
      </c>
      <c r="AJ2248">
        <v>152</v>
      </c>
      <c r="AM2248">
        <v>25</v>
      </c>
      <c r="AN2248">
        <v>132</v>
      </c>
    </row>
    <row r="2249" spans="1:40" x14ac:dyDescent="0.25">
      <c r="A2249">
        <v>8464</v>
      </c>
      <c r="B2249" t="s">
        <v>2337</v>
      </c>
      <c r="F2249">
        <v>1234567890</v>
      </c>
      <c r="AJ2249">
        <v>152</v>
      </c>
      <c r="AM2249">
        <v>25</v>
      </c>
      <c r="AN2249">
        <v>132</v>
      </c>
    </row>
    <row r="2250" spans="1:40" x14ac:dyDescent="0.25">
      <c r="A2250">
        <v>8465</v>
      </c>
      <c r="B2250" t="s">
        <v>2338</v>
      </c>
      <c r="F2250">
        <v>1234567890</v>
      </c>
      <c r="AJ2250">
        <v>152</v>
      </c>
      <c r="AM2250">
        <v>25</v>
      </c>
      <c r="AN2250">
        <v>132</v>
      </c>
    </row>
    <row r="2251" spans="1:40" x14ac:dyDescent="0.25">
      <c r="A2251">
        <v>8467</v>
      </c>
      <c r="B2251" t="s">
        <v>2339</v>
      </c>
      <c r="F2251">
        <v>1234567890</v>
      </c>
      <c r="AJ2251">
        <v>152</v>
      </c>
      <c r="AM2251">
        <v>25</v>
      </c>
      <c r="AN2251">
        <v>132</v>
      </c>
    </row>
    <row r="2252" spans="1:40" x14ac:dyDescent="0.25">
      <c r="A2252">
        <v>8468</v>
      </c>
      <c r="B2252" t="s">
        <v>2340</v>
      </c>
      <c r="F2252">
        <v>1234567890</v>
      </c>
      <c r="AJ2252">
        <v>152</v>
      </c>
      <c r="AM2252">
        <v>25</v>
      </c>
      <c r="AN2252">
        <v>132</v>
      </c>
    </row>
    <row r="2253" spans="1:40" x14ac:dyDescent="0.25">
      <c r="A2253">
        <v>8469</v>
      </c>
      <c r="B2253" t="s">
        <v>2341</v>
      </c>
      <c r="F2253">
        <v>1234567890</v>
      </c>
      <c r="AJ2253">
        <v>152</v>
      </c>
      <c r="AM2253">
        <v>25</v>
      </c>
      <c r="AN2253">
        <v>132</v>
      </c>
    </row>
    <row r="2254" spans="1:40" x14ac:dyDescent="0.25">
      <c r="A2254">
        <v>8470</v>
      </c>
      <c r="B2254" t="s">
        <v>2342</v>
      </c>
      <c r="F2254">
        <v>1234567890</v>
      </c>
      <c r="AJ2254">
        <v>152</v>
      </c>
      <c r="AM2254">
        <v>25</v>
      </c>
      <c r="AN2254">
        <v>132</v>
      </c>
    </row>
    <row r="2255" spans="1:40" x14ac:dyDescent="0.25">
      <c r="A2255">
        <v>8471</v>
      </c>
      <c r="B2255" t="s">
        <v>2343</v>
      </c>
      <c r="F2255">
        <v>1234567890</v>
      </c>
      <c r="AJ2255">
        <v>152</v>
      </c>
      <c r="AM2255">
        <v>25</v>
      </c>
      <c r="AN2255">
        <v>132</v>
      </c>
    </row>
    <row r="2256" spans="1:40" x14ac:dyDescent="0.25">
      <c r="A2256">
        <v>8472</v>
      </c>
      <c r="B2256" t="s">
        <v>2344</v>
      </c>
      <c r="F2256">
        <v>1234567890</v>
      </c>
      <c r="AJ2256">
        <v>152</v>
      </c>
      <c r="AM2256">
        <v>25</v>
      </c>
      <c r="AN2256">
        <v>132</v>
      </c>
    </row>
    <row r="2257" spans="1:40" x14ac:dyDescent="0.25">
      <c r="A2257">
        <v>8475</v>
      </c>
      <c r="B2257" t="s">
        <v>2345</v>
      </c>
      <c r="F2257">
        <v>1234567890</v>
      </c>
      <c r="AJ2257">
        <v>152</v>
      </c>
      <c r="AM2257">
        <v>25</v>
      </c>
      <c r="AN2257">
        <v>133</v>
      </c>
    </row>
    <row r="2258" spans="1:40" x14ac:dyDescent="0.25">
      <c r="A2258">
        <v>8476</v>
      </c>
      <c r="B2258" t="s">
        <v>2346</v>
      </c>
      <c r="F2258">
        <v>1234567890</v>
      </c>
      <c r="AJ2258">
        <v>152</v>
      </c>
      <c r="AM2258">
        <v>25</v>
      </c>
      <c r="AN2258">
        <v>133</v>
      </c>
    </row>
    <row r="2259" spans="1:40" x14ac:dyDescent="0.25">
      <c r="A2259">
        <v>8477</v>
      </c>
      <c r="B2259" t="s">
        <v>2347</v>
      </c>
      <c r="F2259">
        <v>1234567890</v>
      </c>
      <c r="AJ2259">
        <v>152</v>
      </c>
      <c r="AM2259">
        <v>25</v>
      </c>
      <c r="AN2259">
        <v>133</v>
      </c>
    </row>
    <row r="2260" spans="1:40" x14ac:dyDescent="0.25">
      <c r="A2260">
        <v>8478</v>
      </c>
      <c r="B2260" t="s">
        <v>2348</v>
      </c>
      <c r="F2260">
        <v>1234567890</v>
      </c>
      <c r="AJ2260">
        <v>152</v>
      </c>
      <c r="AM2260">
        <v>25</v>
      </c>
      <c r="AN2260">
        <v>133</v>
      </c>
    </row>
    <row r="2261" spans="1:40" x14ac:dyDescent="0.25">
      <c r="A2261">
        <v>8479</v>
      </c>
      <c r="B2261" t="s">
        <v>2349</v>
      </c>
      <c r="F2261">
        <v>1234567890</v>
      </c>
      <c r="AJ2261">
        <v>152</v>
      </c>
      <c r="AM2261">
        <v>25</v>
      </c>
      <c r="AN2261">
        <v>133</v>
      </c>
    </row>
    <row r="2262" spans="1:40" x14ac:dyDescent="0.25">
      <c r="A2262">
        <v>8480</v>
      </c>
      <c r="B2262" t="s">
        <v>2350</v>
      </c>
      <c r="F2262">
        <v>1234567890</v>
      </c>
      <c r="AJ2262">
        <v>152</v>
      </c>
      <c r="AM2262">
        <v>25</v>
      </c>
      <c r="AN2262">
        <v>133</v>
      </c>
    </row>
    <row r="2263" spans="1:40" x14ac:dyDescent="0.25">
      <c r="A2263">
        <v>8481</v>
      </c>
      <c r="B2263" t="s">
        <v>2351</v>
      </c>
      <c r="F2263">
        <v>1234567890</v>
      </c>
      <c r="AJ2263">
        <v>152</v>
      </c>
      <c r="AM2263">
        <v>25</v>
      </c>
      <c r="AN2263">
        <v>133</v>
      </c>
    </row>
    <row r="2264" spans="1:40" x14ac:dyDescent="0.25">
      <c r="A2264">
        <v>8482</v>
      </c>
      <c r="B2264" t="s">
        <v>2352</v>
      </c>
      <c r="F2264">
        <v>1234567890</v>
      </c>
      <c r="AJ2264">
        <v>152</v>
      </c>
      <c r="AM2264">
        <v>25</v>
      </c>
      <c r="AN2264">
        <v>133</v>
      </c>
    </row>
    <row r="2265" spans="1:40" x14ac:dyDescent="0.25">
      <c r="A2265">
        <v>8484</v>
      </c>
      <c r="B2265" t="s">
        <v>2353</v>
      </c>
      <c r="F2265">
        <v>1234567890</v>
      </c>
      <c r="AJ2265">
        <v>152</v>
      </c>
      <c r="AM2265">
        <v>25</v>
      </c>
      <c r="AN2265">
        <v>318</v>
      </c>
    </row>
    <row r="2266" spans="1:40" x14ac:dyDescent="0.25">
      <c r="A2266">
        <v>8485</v>
      </c>
      <c r="B2266" t="s">
        <v>2354</v>
      </c>
      <c r="F2266">
        <v>1234567890</v>
      </c>
      <c r="AJ2266">
        <v>152</v>
      </c>
      <c r="AM2266">
        <v>25</v>
      </c>
      <c r="AN2266">
        <v>318</v>
      </c>
    </row>
    <row r="2267" spans="1:40" x14ac:dyDescent="0.25">
      <c r="A2267">
        <v>8486</v>
      </c>
      <c r="B2267" t="s">
        <v>2355</v>
      </c>
      <c r="F2267">
        <v>1234567890</v>
      </c>
      <c r="AJ2267">
        <v>152</v>
      </c>
      <c r="AM2267">
        <v>25</v>
      </c>
      <c r="AN2267">
        <v>318</v>
      </c>
    </row>
    <row r="2268" spans="1:40" x14ac:dyDescent="0.25">
      <c r="A2268">
        <v>8487</v>
      </c>
      <c r="B2268" t="s">
        <v>2356</v>
      </c>
      <c r="F2268">
        <v>1234567890</v>
      </c>
      <c r="AJ2268">
        <v>152</v>
      </c>
      <c r="AM2268">
        <v>25</v>
      </c>
      <c r="AN2268">
        <v>318</v>
      </c>
    </row>
    <row r="2269" spans="1:40" x14ac:dyDescent="0.25">
      <c r="A2269">
        <v>8488</v>
      </c>
      <c r="B2269" t="s">
        <v>2357</v>
      </c>
      <c r="F2269">
        <v>1234567890</v>
      </c>
      <c r="AJ2269">
        <v>152</v>
      </c>
      <c r="AM2269">
        <v>25</v>
      </c>
      <c r="AN2269">
        <v>318</v>
      </c>
    </row>
    <row r="2270" spans="1:40" x14ac:dyDescent="0.25">
      <c r="A2270">
        <v>8489</v>
      </c>
      <c r="B2270" t="s">
        <v>2358</v>
      </c>
      <c r="F2270">
        <v>1234567890</v>
      </c>
      <c r="AJ2270">
        <v>152</v>
      </c>
      <c r="AM2270">
        <v>25</v>
      </c>
      <c r="AN2270">
        <v>318</v>
      </c>
    </row>
    <row r="2271" spans="1:40" x14ac:dyDescent="0.25">
      <c r="A2271">
        <v>8490</v>
      </c>
      <c r="B2271" t="s">
        <v>473</v>
      </c>
      <c r="F2271">
        <v>1234567890</v>
      </c>
      <c r="AJ2271">
        <v>152</v>
      </c>
      <c r="AM2271">
        <v>25</v>
      </c>
      <c r="AN2271">
        <v>318</v>
      </c>
    </row>
    <row r="2272" spans="1:40" x14ac:dyDescent="0.25">
      <c r="A2272">
        <v>8492</v>
      </c>
      <c r="B2272" t="s">
        <v>2359</v>
      </c>
      <c r="F2272">
        <v>1234567890</v>
      </c>
      <c r="AJ2272">
        <v>152</v>
      </c>
      <c r="AM2272">
        <v>27</v>
      </c>
      <c r="AN2272">
        <v>136</v>
      </c>
    </row>
    <row r="2273" spans="1:40" x14ac:dyDescent="0.25">
      <c r="A2273">
        <v>8495</v>
      </c>
      <c r="B2273" t="s">
        <v>2249</v>
      </c>
      <c r="F2273">
        <v>1234567890</v>
      </c>
      <c r="AJ2273">
        <v>152</v>
      </c>
      <c r="AM2273">
        <v>27</v>
      </c>
      <c r="AN2273">
        <v>136</v>
      </c>
    </row>
    <row r="2274" spans="1:40" x14ac:dyDescent="0.25">
      <c r="A2274">
        <v>8496</v>
      </c>
      <c r="B2274" t="s">
        <v>2360</v>
      </c>
      <c r="F2274">
        <v>1234567890</v>
      </c>
      <c r="AJ2274">
        <v>152</v>
      </c>
      <c r="AM2274">
        <v>27</v>
      </c>
      <c r="AN2274">
        <v>136</v>
      </c>
    </row>
    <row r="2275" spans="1:40" x14ac:dyDescent="0.25">
      <c r="A2275">
        <v>8497</v>
      </c>
      <c r="B2275" t="s">
        <v>1636</v>
      </c>
      <c r="F2275">
        <v>1234567890</v>
      </c>
      <c r="AJ2275">
        <v>152</v>
      </c>
      <c r="AM2275">
        <v>27</v>
      </c>
      <c r="AN2275">
        <v>136</v>
      </c>
    </row>
    <row r="2276" spans="1:40" x14ac:dyDescent="0.25">
      <c r="A2276">
        <v>8498</v>
      </c>
      <c r="B2276" t="s">
        <v>2361</v>
      </c>
      <c r="F2276">
        <v>1828689709</v>
      </c>
      <c r="AJ2276">
        <v>152</v>
      </c>
      <c r="AM2276">
        <v>27</v>
      </c>
      <c r="AN2276">
        <v>322</v>
      </c>
    </row>
    <row r="2277" spans="1:40" x14ac:dyDescent="0.25">
      <c r="A2277">
        <v>8499</v>
      </c>
      <c r="B2277" t="s">
        <v>473</v>
      </c>
      <c r="F2277">
        <v>1756156110</v>
      </c>
      <c r="AJ2277">
        <v>152</v>
      </c>
      <c r="AM2277">
        <v>27</v>
      </c>
      <c r="AN2277">
        <v>322</v>
      </c>
    </row>
    <row r="2278" spans="1:40" x14ac:dyDescent="0.25">
      <c r="A2278">
        <v>8500</v>
      </c>
      <c r="B2278" t="s">
        <v>2362</v>
      </c>
      <c r="F2278">
        <v>1819096034</v>
      </c>
      <c r="AJ2278">
        <v>152</v>
      </c>
      <c r="AM2278">
        <v>27</v>
      </c>
      <c r="AN2278">
        <v>322</v>
      </c>
    </row>
    <row r="2279" spans="1:40" x14ac:dyDescent="0.25">
      <c r="A2279">
        <v>8501</v>
      </c>
      <c r="B2279" t="s">
        <v>1219</v>
      </c>
      <c r="F2279">
        <v>1838272319</v>
      </c>
      <c r="AJ2279">
        <v>152</v>
      </c>
      <c r="AM2279">
        <v>27</v>
      </c>
      <c r="AN2279">
        <v>322</v>
      </c>
    </row>
    <row r="2280" spans="1:40" x14ac:dyDescent="0.25">
      <c r="A2280">
        <v>8503</v>
      </c>
      <c r="B2280" t="s">
        <v>2363</v>
      </c>
      <c r="F2280">
        <v>1234567890</v>
      </c>
      <c r="AJ2280">
        <v>152</v>
      </c>
      <c r="AM2280">
        <v>29</v>
      </c>
      <c r="AN2280">
        <v>141</v>
      </c>
    </row>
    <row r="2281" spans="1:40" x14ac:dyDescent="0.25">
      <c r="A2281">
        <v>8504</v>
      </c>
      <c r="B2281" t="s">
        <v>2364</v>
      </c>
      <c r="F2281">
        <v>1234567890</v>
      </c>
      <c r="AJ2281">
        <v>152</v>
      </c>
      <c r="AM2281">
        <v>29</v>
      </c>
      <c r="AN2281">
        <v>141</v>
      </c>
    </row>
    <row r="2282" spans="1:40" x14ac:dyDescent="0.25">
      <c r="A2282">
        <v>8505</v>
      </c>
      <c r="B2282" t="s">
        <v>2365</v>
      </c>
      <c r="F2282">
        <v>1234567890</v>
      </c>
      <c r="AJ2282">
        <v>152</v>
      </c>
      <c r="AM2282">
        <v>29</v>
      </c>
      <c r="AN2282">
        <v>141</v>
      </c>
    </row>
    <row r="2283" spans="1:40" x14ac:dyDescent="0.25">
      <c r="A2283">
        <v>8506</v>
      </c>
      <c r="B2283" t="s">
        <v>2366</v>
      </c>
      <c r="F2283">
        <v>1234567890</v>
      </c>
      <c r="AJ2283">
        <v>152</v>
      </c>
      <c r="AM2283">
        <v>29</v>
      </c>
      <c r="AN2283">
        <v>141</v>
      </c>
    </row>
    <row r="2284" spans="1:40" x14ac:dyDescent="0.25">
      <c r="A2284">
        <v>8507</v>
      </c>
      <c r="B2284" t="s">
        <v>2367</v>
      </c>
      <c r="F2284" s="2">
        <v>1234567890</v>
      </c>
      <c r="AJ2284">
        <v>152</v>
      </c>
      <c r="AM2284">
        <v>29</v>
      </c>
      <c r="AN2284">
        <v>141</v>
      </c>
    </row>
    <row r="2285" spans="1:40" x14ac:dyDescent="0.25">
      <c r="A2285">
        <v>8508</v>
      </c>
      <c r="B2285" t="s">
        <v>2368</v>
      </c>
      <c r="F2285" s="2">
        <v>1234567890</v>
      </c>
      <c r="AJ2285">
        <v>152</v>
      </c>
      <c r="AM2285">
        <v>29</v>
      </c>
      <c r="AN2285">
        <v>141</v>
      </c>
    </row>
    <row r="2286" spans="1:40" x14ac:dyDescent="0.25">
      <c r="A2286">
        <v>8513</v>
      </c>
      <c r="B2286" t="s">
        <v>2369</v>
      </c>
      <c r="F2286" s="2">
        <v>1234567890</v>
      </c>
      <c r="AJ2286">
        <v>152</v>
      </c>
      <c r="AM2286">
        <v>29</v>
      </c>
      <c r="AN2286">
        <v>141</v>
      </c>
    </row>
    <row r="2287" spans="1:40" x14ac:dyDescent="0.25">
      <c r="A2287">
        <v>8516</v>
      </c>
      <c r="B2287" t="s">
        <v>2370</v>
      </c>
      <c r="F2287" s="2">
        <v>1234567890</v>
      </c>
      <c r="AJ2287">
        <v>152</v>
      </c>
      <c r="AM2287">
        <v>29</v>
      </c>
      <c r="AN2287">
        <v>141</v>
      </c>
    </row>
    <row r="2288" spans="1:40" x14ac:dyDescent="0.25">
      <c r="A2288">
        <v>8517</v>
      </c>
      <c r="B2288" t="s">
        <v>2371</v>
      </c>
      <c r="F2288">
        <v>1234567890</v>
      </c>
      <c r="AJ2288">
        <v>152</v>
      </c>
      <c r="AM2288">
        <v>29</v>
      </c>
      <c r="AN2288">
        <v>141</v>
      </c>
    </row>
    <row r="2289" spans="1:40" x14ac:dyDescent="0.25">
      <c r="A2289">
        <v>8518</v>
      </c>
      <c r="B2289" t="s">
        <v>443</v>
      </c>
      <c r="F2289">
        <v>1234567890</v>
      </c>
      <c r="AJ2289">
        <v>152</v>
      </c>
      <c r="AM2289">
        <v>29</v>
      </c>
      <c r="AN2289">
        <v>141</v>
      </c>
    </row>
    <row r="2290" spans="1:40" x14ac:dyDescent="0.25">
      <c r="A2290">
        <v>8519</v>
      </c>
      <c r="B2290" t="s">
        <v>411</v>
      </c>
      <c r="F2290">
        <v>1234567890</v>
      </c>
      <c r="AJ2290">
        <v>152</v>
      </c>
      <c r="AM2290">
        <v>29</v>
      </c>
      <c r="AN2290">
        <v>141</v>
      </c>
    </row>
    <row r="2291" spans="1:40" x14ac:dyDescent="0.25">
      <c r="A2291">
        <v>8521</v>
      </c>
      <c r="B2291" t="s">
        <v>2365</v>
      </c>
      <c r="F2291">
        <v>1234567890</v>
      </c>
      <c r="AJ2291">
        <v>152</v>
      </c>
      <c r="AM2291">
        <v>29</v>
      </c>
      <c r="AN2291">
        <v>141</v>
      </c>
    </row>
    <row r="2292" spans="1:40" x14ac:dyDescent="0.25">
      <c r="A2292">
        <v>8522</v>
      </c>
      <c r="B2292" t="s">
        <v>2372</v>
      </c>
      <c r="F2292">
        <v>1234567890</v>
      </c>
      <c r="AJ2292">
        <v>152</v>
      </c>
      <c r="AM2292">
        <v>29</v>
      </c>
      <c r="AN2292">
        <v>141</v>
      </c>
    </row>
    <row r="2293" spans="1:40" x14ac:dyDescent="0.25">
      <c r="A2293">
        <v>8523</v>
      </c>
      <c r="B2293" t="s">
        <v>142</v>
      </c>
      <c r="F2293">
        <v>1234567890</v>
      </c>
      <c r="AJ2293">
        <v>152</v>
      </c>
      <c r="AM2293">
        <v>29</v>
      </c>
      <c r="AN2293">
        <v>141</v>
      </c>
    </row>
    <row r="2294" spans="1:40" x14ac:dyDescent="0.25">
      <c r="A2294">
        <v>8525</v>
      </c>
      <c r="B2294" t="s">
        <v>513</v>
      </c>
      <c r="F2294">
        <v>1234567890</v>
      </c>
      <c r="AJ2294">
        <v>152</v>
      </c>
      <c r="AM2294">
        <v>29</v>
      </c>
      <c r="AN2294">
        <v>141</v>
      </c>
    </row>
    <row r="2295" spans="1:40" x14ac:dyDescent="0.25">
      <c r="A2295">
        <v>8526</v>
      </c>
      <c r="B2295" t="s">
        <v>2373</v>
      </c>
      <c r="F2295">
        <v>1234567890</v>
      </c>
      <c r="AJ2295">
        <v>152</v>
      </c>
      <c r="AM2295">
        <v>29</v>
      </c>
      <c r="AN2295">
        <v>141</v>
      </c>
    </row>
    <row r="2296" spans="1:40" x14ac:dyDescent="0.25">
      <c r="A2296">
        <v>8527</v>
      </c>
      <c r="B2296" t="s">
        <v>2374</v>
      </c>
      <c r="F2296">
        <v>1234567890</v>
      </c>
      <c r="AJ2296">
        <v>152</v>
      </c>
      <c r="AM2296">
        <v>29</v>
      </c>
      <c r="AN2296">
        <v>141</v>
      </c>
    </row>
    <row r="2297" spans="1:40" x14ac:dyDescent="0.25">
      <c r="A2297">
        <v>8528</v>
      </c>
      <c r="B2297" t="s">
        <v>2375</v>
      </c>
      <c r="F2297">
        <v>1234567890</v>
      </c>
      <c r="AJ2297">
        <v>152</v>
      </c>
      <c r="AM2297">
        <v>29</v>
      </c>
      <c r="AN2297">
        <v>141</v>
      </c>
    </row>
    <row r="2298" spans="1:40" x14ac:dyDescent="0.25">
      <c r="A2298">
        <v>8532</v>
      </c>
      <c r="B2298" t="s">
        <v>2376</v>
      </c>
      <c r="F2298">
        <v>1234567890</v>
      </c>
      <c r="AJ2298">
        <v>152</v>
      </c>
      <c r="AM2298">
        <v>29</v>
      </c>
      <c r="AN2298">
        <v>142</v>
      </c>
    </row>
    <row r="2299" spans="1:40" x14ac:dyDescent="0.25">
      <c r="A2299">
        <v>8534</v>
      </c>
      <c r="B2299" t="s">
        <v>2377</v>
      </c>
      <c r="F2299">
        <v>1234567890</v>
      </c>
      <c r="AJ2299">
        <v>152</v>
      </c>
      <c r="AM2299">
        <v>29</v>
      </c>
      <c r="AN2299">
        <v>142</v>
      </c>
    </row>
    <row r="2300" spans="1:40" x14ac:dyDescent="0.25">
      <c r="A2300">
        <v>8535</v>
      </c>
      <c r="B2300" t="s">
        <v>2378</v>
      </c>
      <c r="F2300">
        <v>1234567890</v>
      </c>
      <c r="AJ2300">
        <v>152</v>
      </c>
      <c r="AM2300">
        <v>29</v>
      </c>
      <c r="AN2300">
        <v>142</v>
      </c>
    </row>
    <row r="2301" spans="1:40" x14ac:dyDescent="0.25">
      <c r="A2301">
        <v>8540</v>
      </c>
      <c r="B2301" t="s">
        <v>196</v>
      </c>
      <c r="F2301">
        <v>1234567890</v>
      </c>
      <c r="AJ2301">
        <v>152</v>
      </c>
      <c r="AM2301">
        <v>29</v>
      </c>
      <c r="AN2301">
        <v>142</v>
      </c>
    </row>
    <row r="2302" spans="1:40" x14ac:dyDescent="0.25">
      <c r="A2302">
        <v>8541</v>
      </c>
      <c r="B2302" t="s">
        <v>2379</v>
      </c>
      <c r="F2302">
        <v>1234567890</v>
      </c>
      <c r="AJ2302">
        <v>152</v>
      </c>
      <c r="AM2302">
        <v>29</v>
      </c>
      <c r="AN2302">
        <v>142</v>
      </c>
    </row>
    <row r="2303" spans="1:40" x14ac:dyDescent="0.25">
      <c r="A2303">
        <v>8542</v>
      </c>
      <c r="B2303" t="s">
        <v>2380</v>
      </c>
      <c r="F2303">
        <v>1234567890</v>
      </c>
      <c r="AJ2303">
        <v>152</v>
      </c>
      <c r="AM2303">
        <v>29</v>
      </c>
      <c r="AN2303">
        <v>142</v>
      </c>
    </row>
    <row r="2304" spans="1:40" x14ac:dyDescent="0.25">
      <c r="A2304">
        <v>8579</v>
      </c>
      <c r="B2304" t="s">
        <v>2381</v>
      </c>
      <c r="F2304">
        <v>1234567890</v>
      </c>
      <c r="AJ2304">
        <v>152</v>
      </c>
      <c r="AM2304">
        <v>47</v>
      </c>
      <c r="AN2304">
        <v>233</v>
      </c>
    </row>
    <row r="2305" spans="1:40" x14ac:dyDescent="0.25">
      <c r="A2305">
        <v>8580</v>
      </c>
      <c r="B2305" t="s">
        <v>2382</v>
      </c>
      <c r="F2305">
        <v>1234567890</v>
      </c>
      <c r="AJ2305">
        <v>152</v>
      </c>
      <c r="AM2305">
        <v>47</v>
      </c>
      <c r="AN2305">
        <v>233</v>
      </c>
    </row>
    <row r="2306" spans="1:40" x14ac:dyDescent="0.25">
      <c r="A2306">
        <v>8583</v>
      </c>
      <c r="B2306" t="s">
        <v>2383</v>
      </c>
      <c r="F2306">
        <v>1234567890</v>
      </c>
      <c r="AJ2306">
        <v>152</v>
      </c>
      <c r="AM2306">
        <v>47</v>
      </c>
      <c r="AN2306">
        <v>233</v>
      </c>
    </row>
    <row r="2307" spans="1:40" x14ac:dyDescent="0.25">
      <c r="A2307">
        <v>8584</v>
      </c>
      <c r="B2307" t="s">
        <v>2384</v>
      </c>
      <c r="F2307">
        <v>1234567890</v>
      </c>
      <c r="AJ2307">
        <v>152</v>
      </c>
      <c r="AM2307">
        <v>47</v>
      </c>
      <c r="AN2307">
        <v>233</v>
      </c>
    </row>
    <row r="2308" spans="1:40" x14ac:dyDescent="0.25">
      <c r="A2308">
        <v>8585</v>
      </c>
      <c r="B2308" t="s">
        <v>1132</v>
      </c>
      <c r="F2308">
        <v>1234567890</v>
      </c>
      <c r="AJ2308">
        <v>152</v>
      </c>
      <c r="AM2308">
        <v>47</v>
      </c>
      <c r="AN2308">
        <v>233</v>
      </c>
    </row>
    <row r="2309" spans="1:40" x14ac:dyDescent="0.25">
      <c r="A2309">
        <v>8588</v>
      </c>
      <c r="B2309" t="s">
        <v>2385</v>
      </c>
      <c r="F2309">
        <v>1234567890</v>
      </c>
      <c r="AJ2309">
        <v>152</v>
      </c>
      <c r="AM2309">
        <v>47</v>
      </c>
      <c r="AN2309">
        <v>233</v>
      </c>
    </row>
    <row r="2310" spans="1:40" x14ac:dyDescent="0.25">
      <c r="A2310">
        <v>8591</v>
      </c>
      <c r="B2310" t="s">
        <v>2386</v>
      </c>
      <c r="F2310">
        <v>1234567890</v>
      </c>
      <c r="AJ2310">
        <v>152</v>
      </c>
      <c r="AM2310">
        <v>47</v>
      </c>
      <c r="AN2310">
        <v>233</v>
      </c>
    </row>
    <row r="2311" spans="1:40" x14ac:dyDescent="0.25">
      <c r="A2311">
        <v>8593</v>
      </c>
      <c r="B2311" t="s">
        <v>2387</v>
      </c>
      <c r="F2311">
        <v>1234567890</v>
      </c>
      <c r="AJ2311">
        <v>152</v>
      </c>
      <c r="AM2311">
        <v>47</v>
      </c>
      <c r="AN2311">
        <v>233</v>
      </c>
    </row>
    <row r="2312" spans="1:40" x14ac:dyDescent="0.25">
      <c r="A2312">
        <v>8625</v>
      </c>
      <c r="B2312" t="s">
        <v>1286</v>
      </c>
      <c r="F2312">
        <v>1234567890</v>
      </c>
      <c r="AJ2312">
        <v>152</v>
      </c>
      <c r="AM2312">
        <v>47</v>
      </c>
      <c r="AN2312">
        <v>235</v>
      </c>
    </row>
    <row r="2313" spans="1:40" x14ac:dyDescent="0.25">
      <c r="A2313">
        <v>8641</v>
      </c>
      <c r="B2313" t="s">
        <v>2388</v>
      </c>
      <c r="F2313">
        <v>1234567890</v>
      </c>
      <c r="AJ2313">
        <v>152</v>
      </c>
      <c r="AM2313">
        <v>47</v>
      </c>
      <c r="AN2313">
        <v>238</v>
      </c>
    </row>
    <row r="2314" spans="1:40" x14ac:dyDescent="0.25">
      <c r="A2314">
        <v>8653</v>
      </c>
      <c r="B2314" t="s">
        <v>1699</v>
      </c>
      <c r="F2314">
        <v>1234567890</v>
      </c>
      <c r="AJ2314">
        <v>152</v>
      </c>
      <c r="AM2314">
        <v>47</v>
      </c>
      <c r="AN2314">
        <v>240</v>
      </c>
    </row>
    <row r="2315" spans="1:40" x14ac:dyDescent="0.25">
      <c r="A2315">
        <v>8654</v>
      </c>
      <c r="B2315" t="s">
        <v>2389</v>
      </c>
      <c r="F2315">
        <v>1234567890</v>
      </c>
      <c r="AJ2315">
        <v>152</v>
      </c>
      <c r="AM2315">
        <v>47</v>
      </c>
      <c r="AN2315">
        <v>240</v>
      </c>
    </row>
    <row r="2316" spans="1:40" x14ac:dyDescent="0.25">
      <c r="A2316">
        <v>8655</v>
      </c>
      <c r="B2316" t="s">
        <v>2390</v>
      </c>
      <c r="F2316">
        <v>1234567890</v>
      </c>
      <c r="AJ2316">
        <v>152</v>
      </c>
      <c r="AM2316">
        <v>47</v>
      </c>
      <c r="AN2316">
        <v>240</v>
      </c>
    </row>
    <row r="2317" spans="1:40" x14ac:dyDescent="0.25">
      <c r="A2317">
        <v>8657</v>
      </c>
      <c r="B2317" t="s">
        <v>2325</v>
      </c>
      <c r="F2317">
        <v>1234567890</v>
      </c>
      <c r="AJ2317">
        <v>152</v>
      </c>
      <c r="AM2317">
        <v>52</v>
      </c>
      <c r="AN2317">
        <v>263</v>
      </c>
    </row>
    <row r="2318" spans="1:40" x14ac:dyDescent="0.25">
      <c r="A2318">
        <v>8687</v>
      </c>
      <c r="B2318" t="s">
        <v>2325</v>
      </c>
      <c r="F2318">
        <v>1234567890</v>
      </c>
      <c r="AJ2318">
        <v>152</v>
      </c>
      <c r="AM2318">
        <v>52</v>
      </c>
      <c r="AN2318">
        <v>272</v>
      </c>
    </row>
    <row r="2319" spans="1:40" x14ac:dyDescent="0.25">
      <c r="A2319">
        <v>8689</v>
      </c>
      <c r="B2319" t="s">
        <v>2391</v>
      </c>
      <c r="F2319" t="s">
        <v>2392</v>
      </c>
      <c r="AJ2319">
        <v>152</v>
      </c>
      <c r="AM2319">
        <v>54</v>
      </c>
      <c r="AN2319">
        <v>287</v>
      </c>
    </row>
    <row r="2320" spans="1:40" x14ac:dyDescent="0.25">
      <c r="A2320">
        <v>8690</v>
      </c>
      <c r="B2320" t="s">
        <v>2393</v>
      </c>
      <c r="F2320" t="s">
        <v>2394</v>
      </c>
      <c r="AJ2320">
        <v>152</v>
      </c>
      <c r="AM2320">
        <v>54</v>
      </c>
      <c r="AN2320">
        <v>287</v>
      </c>
    </row>
    <row r="2321" spans="1:40" x14ac:dyDescent="0.25">
      <c r="A2321">
        <v>8691</v>
      </c>
      <c r="B2321" t="s">
        <v>2395</v>
      </c>
      <c r="F2321" t="s">
        <v>2396</v>
      </c>
      <c r="AJ2321">
        <v>152</v>
      </c>
      <c r="AM2321">
        <v>54</v>
      </c>
      <c r="AN2321">
        <v>287</v>
      </c>
    </row>
    <row r="2322" spans="1:40" x14ac:dyDescent="0.25">
      <c r="A2322">
        <v>8692</v>
      </c>
      <c r="B2322" t="s">
        <v>2397</v>
      </c>
      <c r="F2322" t="s">
        <v>2398</v>
      </c>
      <c r="AJ2322">
        <v>152</v>
      </c>
      <c r="AM2322">
        <v>54</v>
      </c>
      <c r="AN2322">
        <v>287</v>
      </c>
    </row>
    <row r="2323" spans="1:40" x14ac:dyDescent="0.25">
      <c r="A2323">
        <v>8693</v>
      </c>
      <c r="B2323" t="s">
        <v>2399</v>
      </c>
      <c r="F2323" t="s">
        <v>2400</v>
      </c>
      <c r="AJ2323">
        <v>152</v>
      </c>
      <c r="AM2323">
        <v>54</v>
      </c>
      <c r="AN2323">
        <v>287</v>
      </c>
    </row>
    <row r="2324" spans="1:40" x14ac:dyDescent="0.25">
      <c r="A2324">
        <v>8695</v>
      </c>
      <c r="B2324" t="s">
        <v>2401</v>
      </c>
      <c r="F2324" t="s">
        <v>2402</v>
      </c>
      <c r="AJ2324">
        <v>152</v>
      </c>
      <c r="AM2324">
        <v>54</v>
      </c>
      <c r="AN2324">
        <v>287</v>
      </c>
    </row>
    <row r="2325" spans="1:40" x14ac:dyDescent="0.25">
      <c r="A2325">
        <v>8702</v>
      </c>
      <c r="B2325" t="s">
        <v>2403</v>
      </c>
      <c r="F2325">
        <v>1234567890</v>
      </c>
      <c r="AJ2325">
        <v>152</v>
      </c>
      <c r="AM2325">
        <v>54</v>
      </c>
      <c r="AN2325">
        <v>288</v>
      </c>
    </row>
    <row r="2326" spans="1:40" x14ac:dyDescent="0.25">
      <c r="A2326">
        <v>8704</v>
      </c>
      <c r="B2326" t="s">
        <v>2404</v>
      </c>
      <c r="F2326" t="s">
        <v>2405</v>
      </c>
      <c r="AJ2326">
        <v>152</v>
      </c>
      <c r="AM2326">
        <v>54</v>
      </c>
      <c r="AN2326">
        <v>288</v>
      </c>
    </row>
    <row r="2327" spans="1:40" x14ac:dyDescent="0.25">
      <c r="A2327">
        <v>8706</v>
      </c>
      <c r="B2327" t="s">
        <v>2406</v>
      </c>
      <c r="F2327">
        <v>1234567890</v>
      </c>
      <c r="AJ2327">
        <v>152</v>
      </c>
      <c r="AM2327">
        <v>54</v>
      </c>
      <c r="AN2327">
        <v>288</v>
      </c>
    </row>
    <row r="2328" spans="1:40" x14ac:dyDescent="0.25">
      <c r="A2328">
        <v>8708</v>
      </c>
      <c r="B2328" t="s">
        <v>2407</v>
      </c>
      <c r="F2328" s="2">
        <v>1234567890</v>
      </c>
      <c r="AJ2328">
        <v>152</v>
      </c>
      <c r="AM2328">
        <v>54</v>
      </c>
      <c r="AN2328">
        <v>288</v>
      </c>
    </row>
    <row r="2329" spans="1:40" x14ac:dyDescent="0.25">
      <c r="A2329">
        <v>8710</v>
      </c>
      <c r="B2329" t="s">
        <v>2408</v>
      </c>
      <c r="F2329" s="2">
        <v>1234567890</v>
      </c>
      <c r="AJ2329">
        <v>152</v>
      </c>
      <c r="AM2329">
        <v>54</v>
      </c>
      <c r="AN2329">
        <v>288</v>
      </c>
    </row>
    <row r="2330" spans="1:40" x14ac:dyDescent="0.25">
      <c r="A2330">
        <v>8713</v>
      </c>
      <c r="B2330" t="s">
        <v>2409</v>
      </c>
      <c r="F2330" s="2">
        <v>1234567890</v>
      </c>
      <c r="AJ2330">
        <v>152</v>
      </c>
      <c r="AM2330">
        <v>54</v>
      </c>
      <c r="AN2330">
        <v>288</v>
      </c>
    </row>
    <row r="2331" spans="1:40" x14ac:dyDescent="0.25">
      <c r="A2331">
        <v>8719</v>
      </c>
      <c r="B2331" t="s">
        <v>2410</v>
      </c>
      <c r="F2331" s="2">
        <v>1234567890</v>
      </c>
      <c r="AJ2331">
        <v>152</v>
      </c>
      <c r="AM2331">
        <v>54</v>
      </c>
      <c r="AN2331">
        <v>288</v>
      </c>
    </row>
    <row r="2332" spans="1:40" x14ac:dyDescent="0.25">
      <c r="A2332">
        <v>8726</v>
      </c>
      <c r="B2332" t="s">
        <v>2411</v>
      </c>
      <c r="F2332" s="2">
        <v>1234567890</v>
      </c>
      <c r="AJ2332">
        <v>152</v>
      </c>
      <c r="AM2332">
        <v>55</v>
      </c>
      <c r="AN2332">
        <v>297</v>
      </c>
    </row>
    <row r="2333" spans="1:40" x14ac:dyDescent="0.25">
      <c r="A2333">
        <v>8727</v>
      </c>
      <c r="B2333" t="s">
        <v>2412</v>
      </c>
      <c r="F2333" s="2">
        <v>1234567890</v>
      </c>
      <c r="AJ2333">
        <v>152</v>
      </c>
      <c r="AM2333">
        <v>55</v>
      </c>
      <c r="AN2333">
        <v>297</v>
      </c>
    </row>
    <row r="2334" spans="1:40" x14ac:dyDescent="0.25">
      <c r="A2334">
        <v>8728</v>
      </c>
      <c r="B2334" t="s">
        <v>2413</v>
      </c>
      <c r="F2334">
        <v>1234567890</v>
      </c>
      <c r="AJ2334">
        <v>152</v>
      </c>
      <c r="AM2334">
        <v>55</v>
      </c>
      <c r="AN2334">
        <v>297</v>
      </c>
    </row>
    <row r="2335" spans="1:40" x14ac:dyDescent="0.25">
      <c r="A2335">
        <v>8729</v>
      </c>
      <c r="B2335" t="s">
        <v>2414</v>
      </c>
      <c r="F2335">
        <v>1234567890</v>
      </c>
      <c r="AJ2335">
        <v>152</v>
      </c>
      <c r="AM2335">
        <v>55</v>
      </c>
      <c r="AN2335">
        <v>297</v>
      </c>
    </row>
    <row r="2336" spans="1:40" x14ac:dyDescent="0.25">
      <c r="A2336">
        <v>8730</v>
      </c>
      <c r="B2336" t="s">
        <v>2415</v>
      </c>
      <c r="F2336">
        <v>1234567890</v>
      </c>
      <c r="AJ2336">
        <v>152</v>
      </c>
      <c r="AM2336">
        <v>55</v>
      </c>
      <c r="AN2336">
        <v>297</v>
      </c>
    </row>
    <row r="2337" spans="1:40" x14ac:dyDescent="0.25">
      <c r="A2337">
        <v>8731</v>
      </c>
      <c r="B2337" t="s">
        <v>2416</v>
      </c>
      <c r="F2337">
        <v>1234567890</v>
      </c>
      <c r="AJ2337">
        <v>152</v>
      </c>
      <c r="AM2337">
        <v>55</v>
      </c>
      <c r="AN2337">
        <v>297</v>
      </c>
    </row>
    <row r="2338" spans="1:40" x14ac:dyDescent="0.25">
      <c r="A2338">
        <v>8732</v>
      </c>
      <c r="B2338" t="s">
        <v>2417</v>
      </c>
      <c r="F2338">
        <v>1234567890</v>
      </c>
      <c r="AJ2338">
        <v>152</v>
      </c>
      <c r="AM2338">
        <v>55</v>
      </c>
      <c r="AN2338">
        <v>297</v>
      </c>
    </row>
    <row r="2339" spans="1:40" x14ac:dyDescent="0.25">
      <c r="A2339">
        <v>8733</v>
      </c>
      <c r="B2339" t="s">
        <v>2418</v>
      </c>
      <c r="F2339">
        <v>1234567890</v>
      </c>
      <c r="AJ2339">
        <v>152</v>
      </c>
      <c r="AM2339">
        <v>55</v>
      </c>
      <c r="AN2339">
        <v>297</v>
      </c>
    </row>
    <row r="2340" spans="1:40" x14ac:dyDescent="0.25">
      <c r="A2340">
        <v>8734</v>
      </c>
      <c r="B2340" t="s">
        <v>2419</v>
      </c>
      <c r="F2340" s="2">
        <v>1234567890</v>
      </c>
      <c r="AJ2340">
        <v>152</v>
      </c>
      <c r="AM2340">
        <v>55</v>
      </c>
      <c r="AN2340">
        <v>297</v>
      </c>
    </row>
    <row r="2341" spans="1:40" x14ac:dyDescent="0.25">
      <c r="A2341">
        <v>8735</v>
      </c>
      <c r="B2341" t="s">
        <v>2420</v>
      </c>
      <c r="F2341">
        <v>1234567890</v>
      </c>
      <c r="AJ2341">
        <v>152</v>
      </c>
      <c r="AM2341">
        <v>55</v>
      </c>
      <c r="AN2341">
        <v>297</v>
      </c>
    </row>
    <row r="2342" spans="1:40" x14ac:dyDescent="0.25">
      <c r="A2342">
        <v>8736</v>
      </c>
      <c r="B2342" t="s">
        <v>2421</v>
      </c>
      <c r="F2342">
        <v>1234567890</v>
      </c>
      <c r="AJ2342">
        <v>152</v>
      </c>
      <c r="AM2342">
        <v>55</v>
      </c>
      <c r="AN2342">
        <v>297</v>
      </c>
    </row>
    <row r="2343" spans="1:40" x14ac:dyDescent="0.25">
      <c r="A2343">
        <v>8737</v>
      </c>
      <c r="B2343" t="s">
        <v>2422</v>
      </c>
      <c r="F2343">
        <v>1234567890</v>
      </c>
      <c r="AJ2343">
        <v>152</v>
      </c>
      <c r="AM2343">
        <v>55</v>
      </c>
      <c r="AN2343">
        <v>297</v>
      </c>
    </row>
    <row r="2344" spans="1:40" x14ac:dyDescent="0.25">
      <c r="A2344">
        <v>8738</v>
      </c>
      <c r="B2344" t="s">
        <v>2423</v>
      </c>
      <c r="F2344">
        <v>1234567890</v>
      </c>
      <c r="AJ2344">
        <v>152</v>
      </c>
      <c r="AM2344">
        <v>55</v>
      </c>
      <c r="AN2344">
        <v>297</v>
      </c>
    </row>
    <row r="2345" spans="1:40" x14ac:dyDescent="0.25">
      <c r="A2345">
        <v>8740</v>
      </c>
      <c r="B2345" t="s">
        <v>2424</v>
      </c>
      <c r="F2345">
        <v>1234567890</v>
      </c>
      <c r="AJ2345">
        <v>152</v>
      </c>
      <c r="AM2345">
        <v>55</v>
      </c>
      <c r="AN2345">
        <v>298</v>
      </c>
    </row>
    <row r="2346" spans="1:40" x14ac:dyDescent="0.25">
      <c r="A2346">
        <v>8741</v>
      </c>
      <c r="B2346" t="s">
        <v>2425</v>
      </c>
      <c r="F2346">
        <v>1234567890</v>
      </c>
      <c r="AJ2346">
        <v>152</v>
      </c>
      <c r="AM2346">
        <v>55</v>
      </c>
      <c r="AN2346">
        <v>298</v>
      </c>
    </row>
    <row r="2347" spans="1:40" x14ac:dyDescent="0.25">
      <c r="A2347">
        <v>8742</v>
      </c>
      <c r="B2347" t="s">
        <v>2426</v>
      </c>
      <c r="F2347">
        <v>1234567890</v>
      </c>
      <c r="AJ2347">
        <v>152</v>
      </c>
      <c r="AM2347">
        <v>55</v>
      </c>
      <c r="AN2347">
        <v>298</v>
      </c>
    </row>
    <row r="2348" spans="1:40" x14ac:dyDescent="0.25">
      <c r="A2348">
        <v>8743</v>
      </c>
      <c r="B2348" t="s">
        <v>2427</v>
      </c>
      <c r="F2348">
        <v>1234567890</v>
      </c>
      <c r="AJ2348">
        <v>152</v>
      </c>
      <c r="AM2348">
        <v>55</v>
      </c>
      <c r="AN2348">
        <v>298</v>
      </c>
    </row>
    <row r="2349" spans="1:40" x14ac:dyDescent="0.25">
      <c r="A2349">
        <v>8744</v>
      </c>
      <c r="B2349" t="s">
        <v>2428</v>
      </c>
      <c r="F2349">
        <v>1234567890</v>
      </c>
      <c r="AJ2349">
        <v>152</v>
      </c>
      <c r="AM2349">
        <v>55</v>
      </c>
      <c r="AN2349">
        <v>298</v>
      </c>
    </row>
    <row r="2350" spans="1:40" x14ac:dyDescent="0.25">
      <c r="A2350">
        <v>8745</v>
      </c>
      <c r="B2350" t="s">
        <v>2429</v>
      </c>
      <c r="F2350">
        <v>1234567890</v>
      </c>
      <c r="AJ2350">
        <v>152</v>
      </c>
      <c r="AM2350">
        <v>55</v>
      </c>
      <c r="AN2350">
        <v>298</v>
      </c>
    </row>
    <row r="2351" spans="1:40" x14ac:dyDescent="0.25">
      <c r="A2351">
        <v>8748</v>
      </c>
      <c r="B2351" t="s">
        <v>2430</v>
      </c>
      <c r="F2351">
        <v>1234567890</v>
      </c>
      <c r="AJ2351">
        <v>152</v>
      </c>
      <c r="AM2351">
        <v>55</v>
      </c>
      <c r="AN2351">
        <v>298</v>
      </c>
    </row>
    <row r="2352" spans="1:40" x14ac:dyDescent="0.25">
      <c r="A2352">
        <v>8756</v>
      </c>
      <c r="B2352" t="s">
        <v>2431</v>
      </c>
      <c r="F2352">
        <v>1234567890</v>
      </c>
      <c r="AJ2352">
        <v>152</v>
      </c>
      <c r="AM2352">
        <v>55</v>
      </c>
      <c r="AN2352">
        <v>300</v>
      </c>
    </row>
    <row r="2353" spans="1:40" x14ac:dyDescent="0.25">
      <c r="A2353">
        <v>8757</v>
      </c>
      <c r="B2353" t="s">
        <v>2432</v>
      </c>
      <c r="F2353">
        <v>1234567890</v>
      </c>
      <c r="AJ2353">
        <v>152</v>
      </c>
      <c r="AM2353">
        <v>55</v>
      </c>
      <c r="AN2353">
        <v>300</v>
      </c>
    </row>
    <row r="2354" spans="1:40" x14ac:dyDescent="0.25">
      <c r="A2354">
        <v>8759</v>
      </c>
      <c r="B2354" t="s">
        <v>2433</v>
      </c>
      <c r="F2354">
        <v>1234567890</v>
      </c>
      <c r="AJ2354">
        <v>152</v>
      </c>
      <c r="AM2354">
        <v>55</v>
      </c>
      <c r="AN2354">
        <v>300</v>
      </c>
    </row>
    <row r="2355" spans="1:40" x14ac:dyDescent="0.25">
      <c r="A2355">
        <v>8761</v>
      </c>
      <c r="B2355" t="s">
        <v>2434</v>
      </c>
      <c r="F2355">
        <v>1234567890</v>
      </c>
      <c r="AJ2355">
        <v>152</v>
      </c>
      <c r="AM2355">
        <v>55</v>
      </c>
      <c r="AN2355">
        <v>300</v>
      </c>
    </row>
    <row r="2356" spans="1:40" x14ac:dyDescent="0.25">
      <c r="A2356">
        <v>8762</v>
      </c>
      <c r="B2356" t="s">
        <v>2435</v>
      </c>
      <c r="F2356">
        <v>1234567890</v>
      </c>
      <c r="AJ2356">
        <v>152</v>
      </c>
      <c r="AM2356">
        <v>55</v>
      </c>
      <c r="AN2356">
        <v>303</v>
      </c>
    </row>
    <row r="2357" spans="1:40" x14ac:dyDescent="0.25">
      <c r="A2357">
        <v>8763</v>
      </c>
      <c r="B2357" t="s">
        <v>2436</v>
      </c>
      <c r="F2357">
        <v>1234567890</v>
      </c>
      <c r="AJ2357">
        <v>152</v>
      </c>
      <c r="AM2357">
        <v>55</v>
      </c>
      <c r="AN2357">
        <v>303</v>
      </c>
    </row>
    <row r="2358" spans="1:40" x14ac:dyDescent="0.25">
      <c r="A2358">
        <v>8765</v>
      </c>
      <c r="B2358" t="s">
        <v>2437</v>
      </c>
      <c r="F2358">
        <v>1234567890</v>
      </c>
      <c r="AJ2358">
        <v>152</v>
      </c>
      <c r="AM2358">
        <v>55</v>
      </c>
      <c r="AN2358">
        <v>303</v>
      </c>
    </row>
    <row r="2359" spans="1:40" x14ac:dyDescent="0.25">
      <c r="A2359">
        <v>8766</v>
      </c>
      <c r="B2359" t="s">
        <v>2438</v>
      </c>
      <c r="F2359">
        <v>1234567890</v>
      </c>
      <c r="AJ2359">
        <v>152</v>
      </c>
      <c r="AM2359">
        <v>55</v>
      </c>
      <c r="AN2359">
        <v>303</v>
      </c>
    </row>
    <row r="2360" spans="1:40" x14ac:dyDescent="0.25">
      <c r="A2360">
        <v>8767</v>
      </c>
      <c r="B2360" t="s">
        <v>2439</v>
      </c>
      <c r="F2360">
        <v>1234567890</v>
      </c>
      <c r="AJ2360">
        <v>152</v>
      </c>
      <c r="AM2360">
        <v>55</v>
      </c>
      <c r="AN2360">
        <v>303</v>
      </c>
    </row>
    <row r="2361" spans="1:40" x14ac:dyDescent="0.25">
      <c r="A2361">
        <v>8768</v>
      </c>
      <c r="B2361" t="s">
        <v>2440</v>
      </c>
      <c r="F2361">
        <v>1234567890</v>
      </c>
      <c r="AJ2361">
        <v>152</v>
      </c>
      <c r="AM2361">
        <v>55</v>
      </c>
      <c r="AN2361">
        <v>303</v>
      </c>
    </row>
    <row r="2362" spans="1:40" x14ac:dyDescent="0.25">
      <c r="A2362">
        <v>8769</v>
      </c>
      <c r="B2362" t="s">
        <v>2441</v>
      </c>
      <c r="F2362">
        <v>1234567890</v>
      </c>
      <c r="AJ2362">
        <v>152</v>
      </c>
      <c r="AM2362">
        <v>55</v>
      </c>
      <c r="AN2362">
        <v>303</v>
      </c>
    </row>
    <row r="2363" spans="1:40" x14ac:dyDescent="0.25">
      <c r="A2363">
        <v>8770</v>
      </c>
      <c r="B2363" t="s">
        <v>2442</v>
      </c>
      <c r="F2363">
        <v>1234567890</v>
      </c>
      <c r="AJ2363">
        <v>152</v>
      </c>
      <c r="AM2363">
        <v>55</v>
      </c>
      <c r="AN2363">
        <v>303</v>
      </c>
    </row>
    <row r="2364" spans="1:40" x14ac:dyDescent="0.25">
      <c r="A2364">
        <v>8772</v>
      </c>
      <c r="B2364" t="s">
        <v>2443</v>
      </c>
      <c r="F2364">
        <v>1234567890</v>
      </c>
      <c r="AJ2364">
        <v>152</v>
      </c>
      <c r="AM2364">
        <v>55</v>
      </c>
      <c r="AN2364">
        <v>303</v>
      </c>
    </row>
    <row r="2365" spans="1:40" x14ac:dyDescent="0.25">
      <c r="A2365">
        <v>8774</v>
      </c>
      <c r="B2365" t="s">
        <v>2444</v>
      </c>
      <c r="F2365">
        <v>1234567890</v>
      </c>
      <c r="AJ2365">
        <v>152</v>
      </c>
      <c r="AM2365">
        <v>55</v>
      </c>
      <c r="AN2365">
        <v>303</v>
      </c>
    </row>
    <row r="2366" spans="1:40" x14ac:dyDescent="0.25">
      <c r="A2366">
        <v>8775</v>
      </c>
      <c r="B2366" t="s">
        <v>2445</v>
      </c>
      <c r="F2366">
        <v>1234567890</v>
      </c>
      <c r="AJ2366">
        <v>152</v>
      </c>
      <c r="AM2366">
        <v>55</v>
      </c>
      <c r="AN2366">
        <v>303</v>
      </c>
    </row>
    <row r="2367" spans="1:40" x14ac:dyDescent="0.25">
      <c r="A2367">
        <v>8776</v>
      </c>
      <c r="B2367" t="s">
        <v>2446</v>
      </c>
      <c r="F2367">
        <v>1234567890</v>
      </c>
      <c r="AJ2367">
        <v>152</v>
      </c>
      <c r="AM2367">
        <v>55</v>
      </c>
      <c r="AN2367">
        <v>303</v>
      </c>
    </row>
    <row r="2368" spans="1:40" x14ac:dyDescent="0.25">
      <c r="A2368">
        <v>8777</v>
      </c>
      <c r="B2368" t="s">
        <v>1175</v>
      </c>
      <c r="F2368">
        <v>1234567890</v>
      </c>
      <c r="AJ2368">
        <v>152</v>
      </c>
      <c r="AM2368">
        <v>55</v>
      </c>
      <c r="AN2368">
        <v>303</v>
      </c>
    </row>
    <row r="2369" spans="1:40" x14ac:dyDescent="0.25">
      <c r="A2369">
        <v>8778</v>
      </c>
      <c r="B2369" t="s">
        <v>2447</v>
      </c>
      <c r="F2369">
        <v>1234567890</v>
      </c>
      <c r="AJ2369">
        <v>152</v>
      </c>
      <c r="AM2369">
        <v>55</v>
      </c>
      <c r="AN2369">
        <v>303</v>
      </c>
    </row>
    <row r="2370" spans="1:40" x14ac:dyDescent="0.25">
      <c r="A2370">
        <v>8779</v>
      </c>
      <c r="B2370" t="s">
        <v>2448</v>
      </c>
      <c r="F2370">
        <v>1234567890</v>
      </c>
      <c r="AJ2370">
        <v>152</v>
      </c>
      <c r="AM2370">
        <v>55</v>
      </c>
      <c r="AN2370">
        <v>303</v>
      </c>
    </row>
    <row r="2371" spans="1:40" x14ac:dyDescent="0.25">
      <c r="A2371">
        <v>8780</v>
      </c>
      <c r="B2371" t="s">
        <v>2449</v>
      </c>
      <c r="F2371">
        <v>1234567890</v>
      </c>
      <c r="AJ2371">
        <v>152</v>
      </c>
      <c r="AM2371">
        <v>55</v>
      </c>
      <c r="AN2371">
        <v>303</v>
      </c>
    </row>
    <row r="2372" spans="1:40" x14ac:dyDescent="0.25">
      <c r="A2372">
        <v>8781</v>
      </c>
      <c r="B2372" t="s">
        <v>2450</v>
      </c>
      <c r="F2372">
        <v>1234567890</v>
      </c>
      <c r="AJ2372">
        <v>152</v>
      </c>
      <c r="AM2372">
        <v>55</v>
      </c>
      <c r="AN2372">
        <v>303</v>
      </c>
    </row>
    <row r="2373" spans="1:40" x14ac:dyDescent="0.25">
      <c r="A2373">
        <v>8804</v>
      </c>
      <c r="B2373" t="s">
        <v>2451</v>
      </c>
      <c r="F2373">
        <v>1729575069</v>
      </c>
      <c r="AJ2373">
        <v>152</v>
      </c>
      <c r="AM2373">
        <v>55</v>
      </c>
      <c r="AN2373">
        <v>306</v>
      </c>
    </row>
    <row r="2374" spans="1:40" x14ac:dyDescent="0.25">
      <c r="A2374">
        <v>8805</v>
      </c>
      <c r="B2374" t="s">
        <v>2452</v>
      </c>
      <c r="F2374">
        <v>1739475858</v>
      </c>
      <c r="AJ2374">
        <v>152</v>
      </c>
      <c r="AM2374">
        <v>55</v>
      </c>
      <c r="AN2374">
        <v>306</v>
      </c>
    </row>
    <row r="2375" spans="1:40" x14ac:dyDescent="0.25">
      <c r="A2375">
        <v>8806</v>
      </c>
      <c r="B2375" t="s">
        <v>1142</v>
      </c>
      <c r="F2375">
        <v>1234567890</v>
      </c>
      <c r="AJ2375">
        <v>152</v>
      </c>
      <c r="AM2375">
        <v>56</v>
      </c>
      <c r="AN2375">
        <v>273</v>
      </c>
    </row>
    <row r="2376" spans="1:40" x14ac:dyDescent="0.25">
      <c r="A2376">
        <v>8807</v>
      </c>
      <c r="B2376" t="s">
        <v>909</v>
      </c>
      <c r="F2376" t="s">
        <v>1518</v>
      </c>
      <c r="AJ2376">
        <v>152</v>
      </c>
      <c r="AM2376">
        <v>56</v>
      </c>
      <c r="AN2376">
        <v>273</v>
      </c>
    </row>
    <row r="2377" spans="1:40" x14ac:dyDescent="0.25">
      <c r="A2377">
        <v>8808</v>
      </c>
      <c r="B2377" t="s">
        <v>2232</v>
      </c>
      <c r="F2377" t="s">
        <v>2453</v>
      </c>
      <c r="AJ2377">
        <v>152</v>
      </c>
      <c r="AM2377">
        <v>56</v>
      </c>
      <c r="AN2377">
        <v>273</v>
      </c>
    </row>
    <row r="2378" spans="1:40" x14ac:dyDescent="0.25">
      <c r="A2378">
        <v>8809</v>
      </c>
      <c r="B2378" t="s">
        <v>1243</v>
      </c>
      <c r="F2378" t="s">
        <v>2454</v>
      </c>
      <c r="AJ2378">
        <v>152</v>
      </c>
      <c r="AM2378">
        <v>56</v>
      </c>
      <c r="AN2378">
        <v>273</v>
      </c>
    </row>
    <row r="2379" spans="1:40" x14ac:dyDescent="0.25">
      <c r="A2379">
        <v>8810</v>
      </c>
      <c r="B2379" t="s">
        <v>2455</v>
      </c>
      <c r="F2379">
        <v>1234567890</v>
      </c>
      <c r="AJ2379">
        <v>152</v>
      </c>
      <c r="AM2379">
        <v>56</v>
      </c>
      <c r="AN2379">
        <v>273</v>
      </c>
    </row>
    <row r="2380" spans="1:40" x14ac:dyDescent="0.25">
      <c r="A2380">
        <v>8811</v>
      </c>
      <c r="B2380" t="s">
        <v>369</v>
      </c>
      <c r="F2380" t="s">
        <v>2456</v>
      </c>
      <c r="AJ2380">
        <v>152</v>
      </c>
      <c r="AM2380">
        <v>56</v>
      </c>
      <c r="AN2380">
        <v>273</v>
      </c>
    </row>
    <row r="2381" spans="1:40" x14ac:dyDescent="0.25">
      <c r="A2381">
        <v>8812</v>
      </c>
      <c r="B2381" t="s">
        <v>319</v>
      </c>
      <c r="F2381">
        <v>1234567890</v>
      </c>
      <c r="AJ2381">
        <v>152</v>
      </c>
      <c r="AM2381">
        <v>56</v>
      </c>
      <c r="AN2381">
        <v>273</v>
      </c>
    </row>
    <row r="2382" spans="1:40" x14ac:dyDescent="0.25">
      <c r="A2382">
        <v>8816</v>
      </c>
      <c r="B2382" t="s">
        <v>2457</v>
      </c>
      <c r="F2382" t="s">
        <v>2458</v>
      </c>
      <c r="AJ2382">
        <v>152</v>
      </c>
      <c r="AM2382">
        <v>56</v>
      </c>
      <c r="AN2382">
        <v>273</v>
      </c>
    </row>
    <row r="2383" spans="1:40" x14ac:dyDescent="0.25">
      <c r="A2383">
        <v>8817</v>
      </c>
      <c r="B2383" t="s">
        <v>740</v>
      </c>
      <c r="F2383" t="s">
        <v>2459</v>
      </c>
      <c r="AJ2383">
        <v>152</v>
      </c>
      <c r="AM2383">
        <v>56</v>
      </c>
      <c r="AN2383">
        <v>273</v>
      </c>
    </row>
    <row r="2384" spans="1:40" x14ac:dyDescent="0.25">
      <c r="A2384">
        <v>8818</v>
      </c>
      <c r="B2384" t="s">
        <v>2460</v>
      </c>
      <c r="F2384" t="s">
        <v>2461</v>
      </c>
      <c r="AJ2384">
        <v>152</v>
      </c>
      <c r="AM2384">
        <v>56</v>
      </c>
      <c r="AN2384">
        <v>273</v>
      </c>
    </row>
    <row r="2385" spans="1:40" x14ac:dyDescent="0.25">
      <c r="A2385">
        <v>8819</v>
      </c>
      <c r="B2385" t="s">
        <v>1148</v>
      </c>
      <c r="F2385">
        <v>1234567890</v>
      </c>
      <c r="AJ2385">
        <v>152</v>
      </c>
      <c r="AM2385">
        <v>56</v>
      </c>
      <c r="AN2385">
        <v>273</v>
      </c>
    </row>
    <row r="2386" spans="1:40" x14ac:dyDescent="0.25">
      <c r="A2386">
        <v>8820</v>
      </c>
      <c r="B2386" t="s">
        <v>1251</v>
      </c>
      <c r="F2386">
        <v>1234567890</v>
      </c>
      <c r="AJ2386">
        <v>152</v>
      </c>
      <c r="AM2386">
        <v>56</v>
      </c>
      <c r="AN2386">
        <v>273</v>
      </c>
    </row>
    <row r="2387" spans="1:40" x14ac:dyDescent="0.25">
      <c r="A2387">
        <v>8821</v>
      </c>
      <c r="B2387" t="s">
        <v>1703</v>
      </c>
      <c r="F2387" s="2">
        <v>1234567890</v>
      </c>
      <c r="AJ2387">
        <v>152</v>
      </c>
      <c r="AM2387">
        <v>56</v>
      </c>
      <c r="AN2387">
        <v>273</v>
      </c>
    </row>
    <row r="2388" spans="1:40" x14ac:dyDescent="0.25">
      <c r="A2388">
        <v>8822</v>
      </c>
      <c r="B2388" t="s">
        <v>2462</v>
      </c>
      <c r="F2388" s="2">
        <v>1234567890</v>
      </c>
      <c r="AJ2388">
        <v>152</v>
      </c>
      <c r="AM2388">
        <v>56</v>
      </c>
      <c r="AN2388">
        <v>273</v>
      </c>
    </row>
    <row r="2389" spans="1:40" x14ac:dyDescent="0.25">
      <c r="A2389">
        <v>8823</v>
      </c>
      <c r="B2389" t="s">
        <v>2463</v>
      </c>
      <c r="F2389">
        <v>1234567890</v>
      </c>
      <c r="AJ2389">
        <v>152</v>
      </c>
      <c r="AM2389">
        <v>56</v>
      </c>
      <c r="AN2389">
        <v>273</v>
      </c>
    </row>
    <row r="2390" spans="1:40" x14ac:dyDescent="0.25">
      <c r="A2390">
        <v>8824</v>
      </c>
      <c r="B2390" t="s">
        <v>2464</v>
      </c>
      <c r="F2390" s="2" t="s">
        <v>2465</v>
      </c>
      <c r="AJ2390">
        <v>152</v>
      </c>
      <c r="AM2390">
        <v>56</v>
      </c>
      <c r="AN2390">
        <v>273</v>
      </c>
    </row>
    <row r="2391" spans="1:40" x14ac:dyDescent="0.25">
      <c r="A2391">
        <v>8825</v>
      </c>
      <c r="B2391" t="s">
        <v>2466</v>
      </c>
      <c r="F2391" s="2">
        <v>1234567890</v>
      </c>
      <c r="AJ2391">
        <v>152</v>
      </c>
      <c r="AM2391">
        <v>56</v>
      </c>
      <c r="AN2391">
        <v>273</v>
      </c>
    </row>
    <row r="2392" spans="1:40" x14ac:dyDescent="0.25">
      <c r="A2392">
        <v>8826</v>
      </c>
      <c r="B2392" t="s">
        <v>909</v>
      </c>
      <c r="F2392" s="2">
        <v>1234567890</v>
      </c>
      <c r="AJ2392">
        <v>152</v>
      </c>
      <c r="AM2392">
        <v>56</v>
      </c>
      <c r="AN2392">
        <v>273</v>
      </c>
    </row>
    <row r="2393" spans="1:40" x14ac:dyDescent="0.25">
      <c r="A2393">
        <v>8829</v>
      </c>
      <c r="B2393" t="s">
        <v>2467</v>
      </c>
      <c r="F2393" t="s">
        <v>2468</v>
      </c>
      <c r="AJ2393">
        <v>152</v>
      </c>
      <c r="AM2393">
        <v>56</v>
      </c>
      <c r="AN2393">
        <v>273</v>
      </c>
    </row>
    <row r="2394" spans="1:40" x14ac:dyDescent="0.25">
      <c r="A2394">
        <v>8830</v>
      </c>
      <c r="B2394" t="s">
        <v>2469</v>
      </c>
      <c r="F2394" s="2" t="s">
        <v>2470</v>
      </c>
      <c r="AJ2394">
        <v>152</v>
      </c>
      <c r="AM2394">
        <v>56</v>
      </c>
      <c r="AN2394">
        <v>273</v>
      </c>
    </row>
    <row r="2395" spans="1:40" x14ac:dyDescent="0.25">
      <c r="A2395">
        <v>8834</v>
      </c>
      <c r="B2395" t="s">
        <v>2471</v>
      </c>
      <c r="F2395">
        <v>1234567890</v>
      </c>
      <c r="AJ2395">
        <v>152</v>
      </c>
      <c r="AM2395">
        <v>56</v>
      </c>
      <c r="AN2395">
        <v>274</v>
      </c>
    </row>
    <row r="2396" spans="1:40" x14ac:dyDescent="0.25">
      <c r="A2396">
        <v>8840</v>
      </c>
      <c r="B2396" t="s">
        <v>2472</v>
      </c>
      <c r="F2396" s="2">
        <v>1234567890</v>
      </c>
      <c r="AJ2396">
        <v>152</v>
      </c>
      <c r="AM2396">
        <v>56</v>
      </c>
      <c r="AN2396">
        <v>275</v>
      </c>
    </row>
    <row r="2397" spans="1:40" x14ac:dyDescent="0.25">
      <c r="A2397">
        <v>8841</v>
      </c>
      <c r="B2397" t="s">
        <v>2473</v>
      </c>
      <c r="F2397" s="2">
        <v>1234567890</v>
      </c>
      <c r="AJ2397">
        <v>152</v>
      </c>
      <c r="AM2397">
        <v>56</v>
      </c>
      <c r="AN2397">
        <v>275</v>
      </c>
    </row>
    <row r="2398" spans="1:40" x14ac:dyDescent="0.25">
      <c r="A2398">
        <v>8842</v>
      </c>
      <c r="B2398" t="s">
        <v>2474</v>
      </c>
      <c r="F2398">
        <v>1234567890</v>
      </c>
      <c r="AJ2398">
        <v>152</v>
      </c>
      <c r="AM2398">
        <v>56</v>
      </c>
      <c r="AN2398">
        <v>275</v>
      </c>
    </row>
    <row r="2399" spans="1:40" x14ac:dyDescent="0.25">
      <c r="A2399">
        <v>8846</v>
      </c>
      <c r="B2399" t="s">
        <v>2475</v>
      </c>
      <c r="F2399">
        <v>1234567890</v>
      </c>
      <c r="AJ2399">
        <v>152</v>
      </c>
      <c r="AM2399">
        <v>56</v>
      </c>
      <c r="AN2399">
        <v>275</v>
      </c>
    </row>
    <row r="2400" spans="1:40" x14ac:dyDescent="0.25">
      <c r="A2400">
        <v>8847</v>
      </c>
      <c r="B2400" t="s">
        <v>2177</v>
      </c>
      <c r="F2400">
        <v>1234567890</v>
      </c>
      <c r="AJ2400">
        <v>152</v>
      </c>
      <c r="AM2400">
        <v>56</v>
      </c>
      <c r="AN2400">
        <v>275</v>
      </c>
    </row>
    <row r="2401" spans="1:40" x14ac:dyDescent="0.25">
      <c r="A2401">
        <v>8849</v>
      </c>
      <c r="B2401" t="s">
        <v>2476</v>
      </c>
      <c r="F2401">
        <v>1234567890</v>
      </c>
      <c r="AJ2401">
        <v>152</v>
      </c>
      <c r="AM2401">
        <v>56</v>
      </c>
      <c r="AN2401">
        <v>276</v>
      </c>
    </row>
    <row r="2402" spans="1:40" x14ac:dyDescent="0.25">
      <c r="A2402">
        <v>8850</v>
      </c>
      <c r="B2402" t="s">
        <v>2255</v>
      </c>
      <c r="F2402">
        <v>1234567890</v>
      </c>
      <c r="AJ2402">
        <v>152</v>
      </c>
      <c r="AM2402">
        <v>56</v>
      </c>
      <c r="AN2402">
        <v>276</v>
      </c>
    </row>
    <row r="2403" spans="1:40" x14ac:dyDescent="0.25">
      <c r="A2403">
        <v>8853</v>
      </c>
      <c r="B2403" t="s">
        <v>2477</v>
      </c>
      <c r="F2403">
        <v>1234567890</v>
      </c>
      <c r="AJ2403">
        <v>152</v>
      </c>
      <c r="AM2403">
        <v>56</v>
      </c>
      <c r="AN2403">
        <v>276</v>
      </c>
    </row>
    <row r="2404" spans="1:40" x14ac:dyDescent="0.25">
      <c r="A2404">
        <v>8854</v>
      </c>
      <c r="B2404" t="s">
        <v>2325</v>
      </c>
      <c r="F2404" s="2">
        <v>1234567890</v>
      </c>
      <c r="AJ2404">
        <v>152</v>
      </c>
      <c r="AM2404">
        <v>56</v>
      </c>
      <c r="AN2404">
        <v>276</v>
      </c>
    </row>
    <row r="2405" spans="1:40" x14ac:dyDescent="0.25">
      <c r="A2405">
        <v>8856</v>
      </c>
      <c r="B2405" t="s">
        <v>2478</v>
      </c>
      <c r="F2405">
        <v>1234567890</v>
      </c>
      <c r="AJ2405">
        <v>152</v>
      </c>
      <c r="AM2405">
        <v>56</v>
      </c>
      <c r="AN2405">
        <v>277</v>
      </c>
    </row>
    <row r="2406" spans="1:40" x14ac:dyDescent="0.25">
      <c r="A2406">
        <v>8858</v>
      </c>
      <c r="B2406" t="s">
        <v>1148</v>
      </c>
      <c r="F2406">
        <v>1234567890</v>
      </c>
      <c r="AJ2406">
        <v>152</v>
      </c>
      <c r="AM2406">
        <v>56</v>
      </c>
      <c r="AN2406">
        <v>277</v>
      </c>
    </row>
    <row r="2407" spans="1:40" x14ac:dyDescent="0.25">
      <c r="A2407">
        <v>8859</v>
      </c>
      <c r="B2407" t="s">
        <v>2382</v>
      </c>
      <c r="F2407" s="2">
        <v>1234567890</v>
      </c>
      <c r="AJ2407">
        <v>152</v>
      </c>
      <c r="AM2407">
        <v>56</v>
      </c>
      <c r="AN2407">
        <v>277</v>
      </c>
    </row>
    <row r="2408" spans="1:40" x14ac:dyDescent="0.25">
      <c r="A2408">
        <v>8865</v>
      </c>
      <c r="B2408" t="s">
        <v>2479</v>
      </c>
      <c r="F2408" s="2">
        <v>1816704502</v>
      </c>
      <c r="AJ2408">
        <v>152</v>
      </c>
      <c r="AM2408">
        <v>21</v>
      </c>
      <c r="AN2408">
        <v>107</v>
      </c>
    </row>
    <row r="2409" spans="1:40" x14ac:dyDescent="0.25">
      <c r="A2409">
        <v>8872</v>
      </c>
      <c r="B2409" t="s">
        <v>2480</v>
      </c>
      <c r="F2409">
        <v>1816704502</v>
      </c>
      <c r="AJ2409">
        <v>152</v>
      </c>
      <c r="AM2409">
        <v>21</v>
      </c>
      <c r="AN2409">
        <v>107</v>
      </c>
    </row>
    <row r="2410" spans="1:40" x14ac:dyDescent="0.25">
      <c r="A2410">
        <v>8877</v>
      </c>
      <c r="B2410" t="s">
        <v>2481</v>
      </c>
      <c r="F2410">
        <v>1735417230</v>
      </c>
      <c r="AJ2410">
        <v>152</v>
      </c>
      <c r="AM2410">
        <v>21</v>
      </c>
      <c r="AN2410">
        <v>107</v>
      </c>
    </row>
    <row r="2411" spans="1:40" x14ac:dyDescent="0.25">
      <c r="A2411">
        <v>8878</v>
      </c>
      <c r="B2411" t="s">
        <v>2482</v>
      </c>
      <c r="F2411">
        <v>1709838667</v>
      </c>
      <c r="AJ2411">
        <v>152</v>
      </c>
      <c r="AM2411">
        <v>1</v>
      </c>
      <c r="AN2411">
        <v>1</v>
      </c>
    </row>
    <row r="2412" spans="1:40" x14ac:dyDescent="0.25">
      <c r="A2412">
        <v>8879</v>
      </c>
      <c r="B2412" t="s">
        <v>989</v>
      </c>
      <c r="F2412">
        <v>1721794611</v>
      </c>
      <c r="AJ2412">
        <v>152</v>
      </c>
      <c r="AM2412">
        <v>7</v>
      </c>
      <c r="AN2412">
        <v>24</v>
      </c>
    </row>
    <row r="2413" spans="1:40" x14ac:dyDescent="0.25">
      <c r="A2413">
        <v>8883</v>
      </c>
      <c r="B2413" t="s">
        <v>2483</v>
      </c>
      <c r="F2413">
        <v>1621819109</v>
      </c>
      <c r="AJ2413">
        <v>152</v>
      </c>
      <c r="AM2413">
        <v>6</v>
      </c>
      <c r="AN2413">
        <v>31</v>
      </c>
    </row>
    <row r="2414" spans="1:40" x14ac:dyDescent="0.25">
      <c r="A2414">
        <v>8954</v>
      </c>
      <c r="B2414" t="s">
        <v>2484</v>
      </c>
      <c r="F2414">
        <v>123</v>
      </c>
      <c r="AJ2414">
        <v>152</v>
      </c>
      <c r="AM2414">
        <v>61</v>
      </c>
      <c r="AN2414">
        <v>338</v>
      </c>
    </row>
    <row r="2415" spans="1:40" x14ac:dyDescent="0.25">
      <c r="A2415">
        <v>8955</v>
      </c>
      <c r="B2415" t="s">
        <v>2485</v>
      </c>
      <c r="F2415">
        <v>123</v>
      </c>
      <c r="AJ2415">
        <v>152</v>
      </c>
      <c r="AM2415">
        <v>61</v>
      </c>
      <c r="AN2415">
        <v>338</v>
      </c>
    </row>
    <row r="2416" spans="1:40" x14ac:dyDescent="0.25">
      <c r="A2416">
        <v>8956</v>
      </c>
      <c r="B2416" t="s">
        <v>2486</v>
      </c>
      <c r="F2416">
        <v>123</v>
      </c>
      <c r="AJ2416">
        <v>152</v>
      </c>
      <c r="AM2416">
        <v>61</v>
      </c>
      <c r="AN2416">
        <v>338</v>
      </c>
    </row>
    <row r="2417" spans="1:40" x14ac:dyDescent="0.25">
      <c r="A2417">
        <v>8957</v>
      </c>
      <c r="B2417" t="s">
        <v>2487</v>
      </c>
      <c r="F2417">
        <v>123</v>
      </c>
      <c r="AJ2417">
        <v>152</v>
      </c>
      <c r="AM2417">
        <v>61</v>
      </c>
      <c r="AN2417">
        <v>338</v>
      </c>
    </row>
    <row r="2418" spans="1:40" x14ac:dyDescent="0.25">
      <c r="A2418">
        <v>8958</v>
      </c>
      <c r="B2418" t="s">
        <v>2488</v>
      </c>
      <c r="F2418">
        <v>123</v>
      </c>
      <c r="AJ2418">
        <v>152</v>
      </c>
      <c r="AM2418">
        <v>61</v>
      </c>
      <c r="AN2418">
        <v>338</v>
      </c>
    </row>
    <row r="2419" spans="1:40" x14ac:dyDescent="0.25">
      <c r="A2419">
        <v>8959</v>
      </c>
      <c r="B2419" t="s">
        <v>2489</v>
      </c>
      <c r="F2419">
        <v>123</v>
      </c>
      <c r="AJ2419">
        <v>152</v>
      </c>
      <c r="AM2419">
        <v>61</v>
      </c>
      <c r="AN2419">
        <v>338</v>
      </c>
    </row>
    <row r="2420" spans="1:40" x14ac:dyDescent="0.25">
      <c r="A2420">
        <v>8960</v>
      </c>
      <c r="B2420" t="s">
        <v>2490</v>
      </c>
      <c r="F2420">
        <v>123</v>
      </c>
      <c r="AJ2420">
        <v>152</v>
      </c>
      <c r="AM2420">
        <v>62</v>
      </c>
      <c r="AN2420">
        <v>339</v>
      </c>
    </row>
    <row r="2421" spans="1:40" x14ac:dyDescent="0.25">
      <c r="A2421">
        <v>8961</v>
      </c>
      <c r="B2421" t="s">
        <v>2491</v>
      </c>
      <c r="F2421">
        <v>123</v>
      </c>
      <c r="AJ2421">
        <v>152</v>
      </c>
      <c r="AM2421">
        <v>62</v>
      </c>
      <c r="AN2421">
        <v>339</v>
      </c>
    </row>
    <row r="2422" spans="1:40" x14ac:dyDescent="0.25">
      <c r="A2422">
        <v>8962</v>
      </c>
      <c r="B2422" t="s">
        <v>2492</v>
      </c>
      <c r="F2422" s="2">
        <v>123</v>
      </c>
      <c r="AJ2422">
        <v>152</v>
      </c>
      <c r="AM2422">
        <v>21</v>
      </c>
      <c r="AN2422">
        <v>319</v>
      </c>
    </row>
    <row r="2423" spans="1:40" x14ac:dyDescent="0.25">
      <c r="A2423">
        <v>8966</v>
      </c>
      <c r="B2423" t="s">
        <v>2493</v>
      </c>
      <c r="F2423" s="2">
        <v>123</v>
      </c>
      <c r="AJ2423">
        <v>152</v>
      </c>
      <c r="AM2423">
        <v>21</v>
      </c>
      <c r="AN2423">
        <v>319</v>
      </c>
    </row>
    <row r="2424" spans="1:40" x14ac:dyDescent="0.25">
      <c r="A2424">
        <v>8967</v>
      </c>
      <c r="B2424" t="s">
        <v>2494</v>
      </c>
      <c r="F2424" s="2">
        <v>123</v>
      </c>
      <c r="AJ2424">
        <v>152</v>
      </c>
      <c r="AM2424">
        <v>21</v>
      </c>
      <c r="AN2424">
        <v>319</v>
      </c>
    </row>
    <row r="2425" spans="1:40" x14ac:dyDescent="0.25">
      <c r="A2425">
        <v>8968</v>
      </c>
      <c r="B2425" t="s">
        <v>2495</v>
      </c>
      <c r="F2425" s="2">
        <v>123</v>
      </c>
      <c r="AJ2425">
        <v>152</v>
      </c>
      <c r="AM2425">
        <v>21</v>
      </c>
      <c r="AN2425">
        <v>319</v>
      </c>
    </row>
    <row r="2426" spans="1:40" x14ac:dyDescent="0.25">
      <c r="A2426">
        <v>8969</v>
      </c>
      <c r="B2426" t="s">
        <v>2496</v>
      </c>
      <c r="F2426" s="2">
        <v>1825277740</v>
      </c>
      <c r="AJ2426">
        <v>152</v>
      </c>
      <c r="AM2426">
        <v>21</v>
      </c>
      <c r="AN2426">
        <v>108</v>
      </c>
    </row>
    <row r="2427" spans="1:40" x14ac:dyDescent="0.25">
      <c r="A2427">
        <v>8970</v>
      </c>
      <c r="B2427" t="s">
        <v>2497</v>
      </c>
      <c r="F2427" s="2">
        <v>1854757432</v>
      </c>
      <c r="AJ2427">
        <v>152</v>
      </c>
      <c r="AM2427">
        <v>21</v>
      </c>
      <c r="AN2427">
        <v>108</v>
      </c>
    </row>
    <row r="2428" spans="1:40" x14ac:dyDescent="0.25">
      <c r="A2428">
        <v>8971</v>
      </c>
      <c r="B2428" t="s">
        <v>2498</v>
      </c>
      <c r="F2428">
        <v>1812673264</v>
      </c>
      <c r="AJ2428">
        <v>152</v>
      </c>
      <c r="AM2428">
        <v>21</v>
      </c>
      <c r="AN2428">
        <v>108</v>
      </c>
    </row>
    <row r="2429" spans="1:40" x14ac:dyDescent="0.25">
      <c r="A2429">
        <v>8972</v>
      </c>
      <c r="B2429" t="s">
        <v>2499</v>
      </c>
      <c r="F2429">
        <v>1853010725</v>
      </c>
      <c r="AJ2429">
        <v>152</v>
      </c>
      <c r="AM2429">
        <v>21</v>
      </c>
      <c r="AN2429">
        <v>108</v>
      </c>
    </row>
    <row r="2430" spans="1:40" x14ac:dyDescent="0.25">
      <c r="A2430">
        <v>8973</v>
      </c>
      <c r="B2430" t="s">
        <v>2500</v>
      </c>
      <c r="F2430">
        <v>1822241585</v>
      </c>
      <c r="AJ2430">
        <v>152</v>
      </c>
      <c r="AM2430">
        <v>21</v>
      </c>
      <c r="AN2430">
        <v>108</v>
      </c>
    </row>
    <row r="2431" spans="1:40" x14ac:dyDescent="0.25">
      <c r="A2431">
        <v>8974</v>
      </c>
      <c r="B2431" t="s">
        <v>2501</v>
      </c>
      <c r="F2431">
        <v>1862865227</v>
      </c>
      <c r="AJ2431">
        <v>152</v>
      </c>
      <c r="AM2431">
        <v>21</v>
      </c>
      <c r="AN2431">
        <v>108</v>
      </c>
    </row>
    <row r="2432" spans="1:40" x14ac:dyDescent="0.25">
      <c r="A2432">
        <v>8975</v>
      </c>
      <c r="B2432" t="s">
        <v>2502</v>
      </c>
      <c r="F2432">
        <v>1815527663</v>
      </c>
      <c r="AJ2432">
        <v>152</v>
      </c>
      <c r="AM2432">
        <v>21</v>
      </c>
      <c r="AN2432">
        <v>108</v>
      </c>
    </row>
    <row r="2433" spans="1:40" x14ac:dyDescent="0.25">
      <c r="A2433">
        <v>8979</v>
      </c>
      <c r="B2433" t="s">
        <v>2503</v>
      </c>
      <c r="F2433">
        <v>1881760665</v>
      </c>
      <c r="AJ2433">
        <v>152</v>
      </c>
      <c r="AM2433">
        <v>21</v>
      </c>
      <c r="AN2433">
        <v>320</v>
      </c>
    </row>
    <row r="2434" spans="1:40" x14ac:dyDescent="0.25">
      <c r="A2434">
        <v>8980</v>
      </c>
      <c r="B2434" t="s">
        <v>2460</v>
      </c>
      <c r="F2434">
        <v>1875115358</v>
      </c>
      <c r="AJ2434">
        <v>152</v>
      </c>
      <c r="AM2434">
        <v>21</v>
      </c>
      <c r="AN2434">
        <v>320</v>
      </c>
    </row>
    <row r="2435" spans="1:40" x14ac:dyDescent="0.25">
      <c r="A2435">
        <v>8981</v>
      </c>
      <c r="B2435" t="s">
        <v>2504</v>
      </c>
      <c r="F2435">
        <v>1732805730</v>
      </c>
      <c r="AJ2435">
        <v>152</v>
      </c>
      <c r="AM2435">
        <v>21</v>
      </c>
      <c r="AN2435">
        <v>320</v>
      </c>
    </row>
    <row r="2436" spans="1:40" x14ac:dyDescent="0.25">
      <c r="A2436">
        <v>9002</v>
      </c>
      <c r="B2436" t="s">
        <v>2505</v>
      </c>
      <c r="F2436">
        <v>123</v>
      </c>
      <c r="AJ2436">
        <v>152</v>
      </c>
      <c r="AM2436">
        <v>21</v>
      </c>
      <c r="AN2436">
        <v>321</v>
      </c>
    </row>
    <row r="2437" spans="1:40" x14ac:dyDescent="0.25">
      <c r="A2437">
        <v>9003</v>
      </c>
      <c r="B2437" t="s">
        <v>2506</v>
      </c>
      <c r="F2437">
        <v>123</v>
      </c>
      <c r="AJ2437">
        <v>152</v>
      </c>
      <c r="AM2437">
        <v>21</v>
      </c>
      <c r="AN2437">
        <v>321</v>
      </c>
    </row>
    <row r="2438" spans="1:40" x14ac:dyDescent="0.25">
      <c r="A2438">
        <v>9004</v>
      </c>
      <c r="B2438" t="s">
        <v>2507</v>
      </c>
      <c r="F2438" s="2">
        <v>123</v>
      </c>
      <c r="AJ2438">
        <v>152</v>
      </c>
      <c r="AM2438">
        <v>21</v>
      </c>
      <c r="AN2438">
        <v>321</v>
      </c>
    </row>
    <row r="2439" spans="1:40" x14ac:dyDescent="0.25">
      <c r="A2439">
        <v>9005</v>
      </c>
      <c r="B2439" t="s">
        <v>2508</v>
      </c>
      <c r="F2439">
        <v>123</v>
      </c>
      <c r="AJ2439">
        <v>152</v>
      </c>
      <c r="AM2439">
        <v>21</v>
      </c>
      <c r="AN2439">
        <v>321</v>
      </c>
    </row>
    <row r="2440" spans="1:40" x14ac:dyDescent="0.25">
      <c r="A2440">
        <v>9006</v>
      </c>
      <c r="B2440" t="s">
        <v>2509</v>
      </c>
      <c r="F2440">
        <v>123</v>
      </c>
      <c r="AJ2440">
        <v>152</v>
      </c>
      <c r="AM2440">
        <v>21</v>
      </c>
      <c r="AN2440">
        <v>112</v>
      </c>
    </row>
    <row r="2441" spans="1:40" x14ac:dyDescent="0.25">
      <c r="A2441">
        <v>9007</v>
      </c>
      <c r="B2441" t="s">
        <v>2510</v>
      </c>
      <c r="F2441">
        <v>123</v>
      </c>
      <c r="AJ2441">
        <v>152</v>
      </c>
      <c r="AM2441">
        <v>21</v>
      </c>
      <c r="AN2441">
        <v>112</v>
      </c>
    </row>
    <row r="2442" spans="1:40" x14ac:dyDescent="0.25">
      <c r="A2442">
        <v>9008</v>
      </c>
      <c r="B2442" t="s">
        <v>2511</v>
      </c>
      <c r="F2442">
        <v>123</v>
      </c>
      <c r="AJ2442">
        <v>152</v>
      </c>
      <c r="AM2442">
        <v>21</v>
      </c>
      <c r="AN2442">
        <v>112</v>
      </c>
    </row>
    <row r="2443" spans="1:40" x14ac:dyDescent="0.25">
      <c r="A2443">
        <v>9009</v>
      </c>
      <c r="B2443" t="s">
        <v>2512</v>
      </c>
      <c r="F2443">
        <v>123</v>
      </c>
      <c r="AJ2443">
        <v>152</v>
      </c>
      <c r="AM2443">
        <v>21</v>
      </c>
      <c r="AN2443">
        <v>112</v>
      </c>
    </row>
    <row r="2444" spans="1:40" x14ac:dyDescent="0.25">
      <c r="A2444">
        <v>9010</v>
      </c>
      <c r="B2444" t="s">
        <v>2513</v>
      </c>
      <c r="F2444">
        <v>123</v>
      </c>
      <c r="AJ2444">
        <v>152</v>
      </c>
      <c r="AM2444">
        <v>21</v>
      </c>
      <c r="AN2444">
        <v>112</v>
      </c>
    </row>
    <row r="2445" spans="1:40" x14ac:dyDescent="0.25">
      <c r="A2445">
        <v>9011</v>
      </c>
      <c r="B2445" t="s">
        <v>2514</v>
      </c>
      <c r="F2445">
        <v>123</v>
      </c>
      <c r="AJ2445">
        <v>152</v>
      </c>
      <c r="AM2445">
        <v>21</v>
      </c>
      <c r="AN2445">
        <v>112</v>
      </c>
    </row>
    <row r="2446" spans="1:40" x14ac:dyDescent="0.25">
      <c r="A2446">
        <v>9012</v>
      </c>
      <c r="B2446" t="s">
        <v>2515</v>
      </c>
      <c r="F2446">
        <v>123</v>
      </c>
      <c r="AJ2446">
        <v>152</v>
      </c>
      <c r="AM2446">
        <v>21</v>
      </c>
      <c r="AN2446">
        <v>112</v>
      </c>
    </row>
    <row r="2447" spans="1:40" x14ac:dyDescent="0.25">
      <c r="A2447">
        <v>9013</v>
      </c>
      <c r="B2447" t="s">
        <v>2516</v>
      </c>
      <c r="F2447">
        <v>123</v>
      </c>
      <c r="AJ2447">
        <v>152</v>
      </c>
      <c r="AM2447">
        <v>21</v>
      </c>
      <c r="AN2447">
        <v>112</v>
      </c>
    </row>
    <row r="2448" spans="1:40" x14ac:dyDescent="0.25">
      <c r="A2448">
        <v>9024</v>
      </c>
      <c r="B2448" t="s">
        <v>2517</v>
      </c>
      <c r="F2448">
        <v>1</v>
      </c>
      <c r="AJ2448">
        <v>152</v>
      </c>
      <c r="AM2448">
        <v>21</v>
      </c>
      <c r="AN2448">
        <v>111</v>
      </c>
    </row>
    <row r="2449" spans="1:40" x14ac:dyDescent="0.25">
      <c r="A2449">
        <v>9025</v>
      </c>
      <c r="B2449" t="s">
        <v>2518</v>
      </c>
      <c r="F2449">
        <v>1814872123</v>
      </c>
      <c r="AJ2449">
        <v>152</v>
      </c>
      <c r="AM2449">
        <v>21</v>
      </c>
      <c r="AN2449">
        <v>111</v>
      </c>
    </row>
    <row r="2450" spans="1:40" x14ac:dyDescent="0.25">
      <c r="A2450">
        <v>9026</v>
      </c>
      <c r="B2450" t="s">
        <v>2519</v>
      </c>
      <c r="F2450">
        <v>123</v>
      </c>
      <c r="AJ2450">
        <v>152</v>
      </c>
      <c r="AM2450">
        <v>21</v>
      </c>
      <c r="AN2450">
        <v>112</v>
      </c>
    </row>
    <row r="2451" spans="1:40" x14ac:dyDescent="0.25">
      <c r="A2451">
        <v>9027</v>
      </c>
      <c r="B2451" t="s">
        <v>2520</v>
      </c>
      <c r="F2451">
        <v>123</v>
      </c>
      <c r="AJ2451">
        <v>152</v>
      </c>
      <c r="AM2451">
        <v>21</v>
      </c>
      <c r="AN2451">
        <v>321</v>
      </c>
    </row>
    <row r="2452" spans="1:40" x14ac:dyDescent="0.25">
      <c r="A2452">
        <v>9720</v>
      </c>
      <c r="B2452" t="s">
        <v>2521</v>
      </c>
      <c r="F2452">
        <v>1739812662</v>
      </c>
      <c r="AJ2452">
        <v>152</v>
      </c>
      <c r="AM2452">
        <v>19</v>
      </c>
      <c r="AN2452">
        <v>101</v>
      </c>
    </row>
    <row r="2453" spans="1:40" x14ac:dyDescent="0.25">
      <c r="A2453">
        <v>9773</v>
      </c>
      <c r="B2453" t="s">
        <v>2522</v>
      </c>
      <c r="F2453">
        <v>1675749433</v>
      </c>
      <c r="AJ2453">
        <v>152</v>
      </c>
      <c r="AM2453">
        <v>1</v>
      </c>
      <c r="AN2453">
        <v>342</v>
      </c>
    </row>
    <row r="2454" spans="1:40" x14ac:dyDescent="0.25">
      <c r="A2454">
        <v>9774</v>
      </c>
      <c r="B2454" t="s">
        <v>2523</v>
      </c>
      <c r="F2454">
        <v>1970828182</v>
      </c>
      <c r="AJ2454">
        <v>152</v>
      </c>
      <c r="AM2454">
        <v>1</v>
      </c>
      <c r="AN2454">
        <v>342</v>
      </c>
    </row>
    <row r="2455" spans="1:40" x14ac:dyDescent="0.25">
      <c r="A2455">
        <v>9775</v>
      </c>
      <c r="B2455" t="s">
        <v>2524</v>
      </c>
      <c r="F2455">
        <v>1725038847</v>
      </c>
      <c r="AJ2455">
        <v>152</v>
      </c>
      <c r="AM2455">
        <v>1</v>
      </c>
      <c r="AN2455">
        <v>342</v>
      </c>
    </row>
    <row r="2456" spans="1:40" x14ac:dyDescent="0.25">
      <c r="A2456">
        <v>9776</v>
      </c>
      <c r="B2456" t="s">
        <v>67</v>
      </c>
      <c r="F2456">
        <v>1722160990</v>
      </c>
      <c r="AJ2456">
        <v>152</v>
      </c>
      <c r="AM2456">
        <v>1</v>
      </c>
      <c r="AN2456">
        <v>342</v>
      </c>
    </row>
    <row r="2457" spans="1:40" x14ac:dyDescent="0.25">
      <c r="A2457">
        <v>9777</v>
      </c>
      <c r="B2457" t="s">
        <v>2525</v>
      </c>
      <c r="F2457">
        <v>1939542743</v>
      </c>
      <c r="AJ2457">
        <v>152</v>
      </c>
      <c r="AM2457">
        <v>1</v>
      </c>
      <c r="AN2457">
        <v>342</v>
      </c>
    </row>
    <row r="2458" spans="1:40" x14ac:dyDescent="0.25">
      <c r="A2458">
        <v>9778</v>
      </c>
      <c r="B2458" t="s">
        <v>2526</v>
      </c>
      <c r="F2458" t="s">
        <v>2527</v>
      </c>
      <c r="AJ2458">
        <v>152</v>
      </c>
      <c r="AM2458">
        <v>1</v>
      </c>
      <c r="AN2458">
        <v>342</v>
      </c>
    </row>
    <row r="2459" spans="1:40" x14ac:dyDescent="0.25">
      <c r="A2459">
        <v>9779</v>
      </c>
      <c r="B2459" t="s">
        <v>2528</v>
      </c>
      <c r="F2459">
        <v>1914762910</v>
      </c>
      <c r="AJ2459">
        <v>152</v>
      </c>
      <c r="AM2459">
        <v>1</v>
      </c>
      <c r="AN2459">
        <v>342</v>
      </c>
    </row>
    <row r="2460" spans="1:40" x14ac:dyDescent="0.25">
      <c r="A2460">
        <v>9780</v>
      </c>
      <c r="B2460" t="s">
        <v>2529</v>
      </c>
      <c r="F2460">
        <v>1987049871</v>
      </c>
      <c r="AJ2460">
        <v>152</v>
      </c>
      <c r="AM2460">
        <v>1</v>
      </c>
      <c r="AN2460">
        <v>342</v>
      </c>
    </row>
    <row r="2461" spans="1:40" x14ac:dyDescent="0.25">
      <c r="A2461">
        <v>9781</v>
      </c>
      <c r="B2461" t="s">
        <v>2530</v>
      </c>
      <c r="F2461">
        <v>1923326179</v>
      </c>
      <c r="AJ2461">
        <v>152</v>
      </c>
      <c r="AM2461">
        <v>1</v>
      </c>
      <c r="AN2461">
        <v>342</v>
      </c>
    </row>
    <row r="2462" spans="1:40" x14ac:dyDescent="0.25">
      <c r="A2462">
        <v>9782</v>
      </c>
      <c r="B2462" t="s">
        <v>2531</v>
      </c>
      <c r="F2462">
        <v>1773456615</v>
      </c>
      <c r="AJ2462">
        <v>152</v>
      </c>
      <c r="AM2462">
        <v>1</v>
      </c>
      <c r="AN2462">
        <v>342</v>
      </c>
    </row>
    <row r="2463" spans="1:40" x14ac:dyDescent="0.25">
      <c r="A2463">
        <v>9783</v>
      </c>
      <c r="B2463" t="s">
        <v>2532</v>
      </c>
      <c r="F2463">
        <v>1921053938</v>
      </c>
      <c r="AJ2463">
        <v>152</v>
      </c>
      <c r="AM2463">
        <v>1</v>
      </c>
      <c r="AN2463">
        <v>342</v>
      </c>
    </row>
    <row r="2464" spans="1:40" x14ac:dyDescent="0.25">
      <c r="A2464">
        <v>9784</v>
      </c>
      <c r="B2464" t="s">
        <v>446</v>
      </c>
      <c r="F2464" s="2">
        <v>1913395463</v>
      </c>
      <c r="AJ2464">
        <v>152</v>
      </c>
      <c r="AM2464">
        <v>1</v>
      </c>
      <c r="AN2464">
        <v>342</v>
      </c>
    </row>
    <row r="2465" spans="1:40" x14ac:dyDescent="0.25">
      <c r="A2465">
        <v>9785</v>
      </c>
      <c r="B2465" t="s">
        <v>2533</v>
      </c>
      <c r="F2465" s="2">
        <v>1710656418</v>
      </c>
      <c r="AJ2465">
        <v>152</v>
      </c>
      <c r="AM2465">
        <v>1</v>
      </c>
      <c r="AN2465">
        <v>342</v>
      </c>
    </row>
    <row r="2466" spans="1:40" x14ac:dyDescent="0.25">
      <c r="A2466">
        <v>9786</v>
      </c>
      <c r="B2466" t="s">
        <v>2534</v>
      </c>
      <c r="F2466">
        <v>1710173340</v>
      </c>
      <c r="AJ2466">
        <v>152</v>
      </c>
      <c r="AM2466">
        <v>1</v>
      </c>
      <c r="AN2466">
        <v>342</v>
      </c>
    </row>
    <row r="2467" spans="1:40" x14ac:dyDescent="0.25">
      <c r="A2467">
        <v>9787</v>
      </c>
      <c r="B2467" t="s">
        <v>2535</v>
      </c>
      <c r="F2467">
        <v>1910041009</v>
      </c>
      <c r="AJ2467">
        <v>152</v>
      </c>
      <c r="AM2467">
        <v>1</v>
      </c>
      <c r="AN2467">
        <v>342</v>
      </c>
    </row>
    <row r="2468" spans="1:40" x14ac:dyDescent="0.25">
      <c r="A2468">
        <v>9788</v>
      </c>
      <c r="B2468" t="s">
        <v>2536</v>
      </c>
      <c r="F2468" s="2">
        <v>1868302557</v>
      </c>
      <c r="AJ2468">
        <v>152</v>
      </c>
      <c r="AM2468">
        <v>1</v>
      </c>
      <c r="AN2468">
        <v>342</v>
      </c>
    </row>
    <row r="2469" spans="1:40" x14ac:dyDescent="0.25">
      <c r="A2469">
        <v>9803</v>
      </c>
      <c r="B2469" t="s">
        <v>2537</v>
      </c>
      <c r="F2469" s="2">
        <v>1840960825</v>
      </c>
      <c r="AJ2469">
        <v>152</v>
      </c>
      <c r="AM2469">
        <v>23</v>
      </c>
      <c r="AN2469">
        <v>123</v>
      </c>
    </row>
    <row r="2470" spans="1:40" x14ac:dyDescent="0.25">
      <c r="A2470">
        <v>9806</v>
      </c>
      <c r="B2470" t="s">
        <v>2538</v>
      </c>
      <c r="F2470" s="2"/>
      <c r="AJ2470">
        <v>152</v>
      </c>
      <c r="AM2470">
        <v>57</v>
      </c>
      <c r="AN2470">
        <v>344</v>
      </c>
    </row>
    <row r="2471" spans="1:40" x14ac:dyDescent="0.25">
      <c r="A2471">
        <v>9807</v>
      </c>
      <c r="B2471" t="s">
        <v>2539</v>
      </c>
      <c r="F2471" s="2"/>
      <c r="AJ2471">
        <v>152</v>
      </c>
      <c r="AM2471">
        <v>57</v>
      </c>
      <c r="AN2471">
        <v>344</v>
      </c>
    </row>
    <row r="2472" spans="1:40" x14ac:dyDescent="0.25">
      <c r="A2472">
        <v>9808</v>
      </c>
      <c r="B2472" t="s">
        <v>2540</v>
      </c>
      <c r="F2472" s="2"/>
      <c r="AJ2472">
        <v>152</v>
      </c>
      <c r="AM2472">
        <v>57</v>
      </c>
      <c r="AN2472">
        <v>344</v>
      </c>
    </row>
    <row r="2473" spans="1:40" x14ac:dyDescent="0.25">
      <c r="A2473">
        <v>9811</v>
      </c>
      <c r="B2473" t="s">
        <v>2541</v>
      </c>
      <c r="F2473" s="2"/>
      <c r="AJ2473">
        <v>152</v>
      </c>
      <c r="AM2473">
        <v>57</v>
      </c>
      <c r="AN2473">
        <v>344</v>
      </c>
    </row>
    <row r="2474" spans="1:40" x14ac:dyDescent="0.25">
      <c r="A2474">
        <v>9840</v>
      </c>
      <c r="B2474" t="s">
        <v>2542</v>
      </c>
      <c r="F2474" s="2">
        <v>123</v>
      </c>
      <c r="AJ2474">
        <v>152</v>
      </c>
      <c r="AM2474">
        <v>27</v>
      </c>
      <c r="AN2474">
        <v>136</v>
      </c>
    </row>
    <row r="2475" spans="1:40" x14ac:dyDescent="0.25">
      <c r="A2475">
        <v>9841</v>
      </c>
      <c r="B2475" t="s">
        <v>1146</v>
      </c>
      <c r="F2475" s="2">
        <v>123</v>
      </c>
      <c r="AJ2475">
        <v>152</v>
      </c>
      <c r="AM2475">
        <v>27</v>
      </c>
      <c r="AN2475">
        <v>136</v>
      </c>
    </row>
    <row r="2476" spans="1:40" x14ac:dyDescent="0.25">
      <c r="A2476">
        <v>9842</v>
      </c>
      <c r="B2476" t="s">
        <v>2543</v>
      </c>
      <c r="F2476" s="2">
        <v>123</v>
      </c>
      <c r="AJ2476">
        <v>152</v>
      </c>
      <c r="AM2476">
        <v>27</v>
      </c>
      <c r="AN2476">
        <v>136</v>
      </c>
    </row>
    <row r="2477" spans="1:40" x14ac:dyDescent="0.25">
      <c r="A2477">
        <v>9843</v>
      </c>
      <c r="B2477" t="s">
        <v>2544</v>
      </c>
      <c r="F2477" s="2">
        <v>123</v>
      </c>
      <c r="AJ2477">
        <v>152</v>
      </c>
      <c r="AM2477">
        <v>27</v>
      </c>
      <c r="AN2477">
        <v>136</v>
      </c>
    </row>
    <row r="2478" spans="1:40" x14ac:dyDescent="0.25">
      <c r="A2478">
        <v>9844</v>
      </c>
      <c r="B2478" t="s">
        <v>2545</v>
      </c>
      <c r="F2478" s="2">
        <v>123</v>
      </c>
      <c r="AJ2478">
        <v>152</v>
      </c>
      <c r="AM2478">
        <v>27</v>
      </c>
      <c r="AN2478">
        <v>136</v>
      </c>
    </row>
    <row r="2479" spans="1:40" x14ac:dyDescent="0.25">
      <c r="A2479">
        <v>9845</v>
      </c>
      <c r="B2479" t="s">
        <v>1243</v>
      </c>
      <c r="F2479" s="2">
        <v>8801991797027</v>
      </c>
      <c r="AJ2479">
        <v>152</v>
      </c>
      <c r="AM2479">
        <v>27</v>
      </c>
      <c r="AN2479">
        <v>136</v>
      </c>
    </row>
    <row r="2480" spans="1:40" x14ac:dyDescent="0.25">
      <c r="A2480">
        <v>9846</v>
      </c>
      <c r="B2480" t="s">
        <v>2546</v>
      </c>
      <c r="F2480" s="2">
        <v>123</v>
      </c>
      <c r="AJ2480">
        <v>152</v>
      </c>
      <c r="AM2480">
        <v>27</v>
      </c>
      <c r="AN2480">
        <v>136</v>
      </c>
    </row>
    <row r="2481" spans="1:40" x14ac:dyDescent="0.25">
      <c r="A2481">
        <v>9847</v>
      </c>
      <c r="B2481" t="s">
        <v>2547</v>
      </c>
      <c r="F2481" s="2">
        <v>123</v>
      </c>
      <c r="AJ2481">
        <v>152</v>
      </c>
      <c r="AM2481">
        <v>27</v>
      </c>
      <c r="AN2481">
        <v>136</v>
      </c>
    </row>
    <row r="2482" spans="1:40" x14ac:dyDescent="0.25">
      <c r="A2482">
        <v>9848</v>
      </c>
      <c r="B2482" t="s">
        <v>2548</v>
      </c>
      <c r="F2482" s="2">
        <v>8801983932696</v>
      </c>
      <c r="AJ2482">
        <v>152</v>
      </c>
      <c r="AM2482">
        <v>27</v>
      </c>
      <c r="AN2482">
        <v>136</v>
      </c>
    </row>
    <row r="2483" spans="1:40" x14ac:dyDescent="0.25">
      <c r="A2483">
        <v>9849</v>
      </c>
      <c r="B2483" t="s">
        <v>1698</v>
      </c>
      <c r="F2483" s="2">
        <v>123</v>
      </c>
      <c r="AJ2483">
        <v>152</v>
      </c>
      <c r="AM2483">
        <v>27</v>
      </c>
      <c r="AN2483">
        <v>136</v>
      </c>
    </row>
    <row r="2484" spans="1:40" x14ac:dyDescent="0.25">
      <c r="A2484">
        <v>9851</v>
      </c>
      <c r="B2484" t="s">
        <v>2549</v>
      </c>
      <c r="F2484" s="2">
        <v>123</v>
      </c>
      <c r="AJ2484">
        <v>152</v>
      </c>
      <c r="AM2484">
        <v>27</v>
      </c>
      <c r="AN2484">
        <v>136</v>
      </c>
    </row>
    <row r="2485" spans="1:40" x14ac:dyDescent="0.25">
      <c r="A2485">
        <v>9852</v>
      </c>
      <c r="B2485" t="s">
        <v>986</v>
      </c>
      <c r="F2485" s="2">
        <v>123</v>
      </c>
      <c r="AJ2485">
        <v>152</v>
      </c>
      <c r="AM2485">
        <v>27</v>
      </c>
      <c r="AN2485">
        <v>136</v>
      </c>
    </row>
    <row r="2486" spans="1:40" x14ac:dyDescent="0.25">
      <c r="A2486">
        <v>9853</v>
      </c>
      <c r="B2486" t="s">
        <v>2550</v>
      </c>
      <c r="F2486">
        <v>123</v>
      </c>
      <c r="AJ2486">
        <v>152</v>
      </c>
      <c r="AM2486">
        <v>27</v>
      </c>
      <c r="AN2486">
        <v>136</v>
      </c>
    </row>
    <row r="2487" spans="1:40" x14ac:dyDescent="0.25">
      <c r="A2487">
        <v>9854</v>
      </c>
      <c r="B2487" t="s">
        <v>2551</v>
      </c>
      <c r="F2487">
        <v>123</v>
      </c>
      <c r="AJ2487">
        <v>152</v>
      </c>
      <c r="AM2487">
        <v>27</v>
      </c>
      <c r="AN2487">
        <v>136</v>
      </c>
    </row>
    <row r="2488" spans="1:40" x14ac:dyDescent="0.25">
      <c r="A2488">
        <v>9856</v>
      </c>
      <c r="B2488" t="s">
        <v>2552</v>
      </c>
      <c r="F2488">
        <v>123</v>
      </c>
      <c r="AJ2488">
        <v>152</v>
      </c>
      <c r="AM2488">
        <v>27</v>
      </c>
      <c r="AN2488">
        <v>323</v>
      </c>
    </row>
    <row r="2489" spans="1:40" x14ac:dyDescent="0.25">
      <c r="A2489">
        <v>9920</v>
      </c>
      <c r="B2489" t="s">
        <v>2553</v>
      </c>
      <c r="AJ2489">
        <v>152</v>
      </c>
      <c r="AM2489">
        <v>26</v>
      </c>
      <c r="AN2489">
        <v>134</v>
      </c>
    </row>
    <row r="2490" spans="1:40" x14ac:dyDescent="0.25">
      <c r="A2490">
        <v>9929</v>
      </c>
      <c r="B2490" t="s">
        <v>2554</v>
      </c>
      <c r="F2490">
        <v>1704248986</v>
      </c>
      <c r="AJ2490">
        <v>152</v>
      </c>
      <c r="AM2490">
        <v>54</v>
      </c>
      <c r="AN2490">
        <v>284</v>
      </c>
    </row>
    <row r="2491" spans="1:40" x14ac:dyDescent="0.25">
      <c r="A2491">
        <v>9935</v>
      </c>
      <c r="B2491" t="s">
        <v>2555</v>
      </c>
      <c r="F2491">
        <v>1830359272</v>
      </c>
      <c r="AJ2491">
        <v>152</v>
      </c>
      <c r="AM2491">
        <v>21</v>
      </c>
      <c r="AN2491">
        <v>111</v>
      </c>
    </row>
    <row r="2492" spans="1:40" x14ac:dyDescent="0.25">
      <c r="A2492">
        <v>9938</v>
      </c>
      <c r="B2492" t="s">
        <v>2556</v>
      </c>
      <c r="F2492">
        <v>1825070691</v>
      </c>
      <c r="AJ2492">
        <v>152</v>
      </c>
      <c r="AM2492">
        <v>21</v>
      </c>
      <c r="AN2492">
        <v>111</v>
      </c>
    </row>
    <row r="2493" spans="1:40" x14ac:dyDescent="0.25">
      <c r="A2493">
        <v>9945</v>
      </c>
      <c r="B2493" t="s">
        <v>2557</v>
      </c>
      <c r="F2493">
        <v>1782806760</v>
      </c>
      <c r="AJ2493">
        <v>152</v>
      </c>
      <c r="AM2493">
        <v>55</v>
      </c>
      <c r="AN2493">
        <v>298</v>
      </c>
    </row>
    <row r="2494" spans="1:40" x14ac:dyDescent="0.25">
      <c r="A2494">
        <v>9988</v>
      </c>
      <c r="B2494" t="s">
        <v>2558</v>
      </c>
      <c r="F2494">
        <v>1869447499</v>
      </c>
      <c r="AJ2494">
        <v>152</v>
      </c>
      <c r="AM2494">
        <v>23</v>
      </c>
      <c r="AN2494">
        <v>123</v>
      </c>
    </row>
    <row r="2495" spans="1:40" x14ac:dyDescent="0.25">
      <c r="A2495">
        <v>9994</v>
      </c>
      <c r="B2495" t="s">
        <v>2559</v>
      </c>
      <c r="F2495">
        <v>1798520313</v>
      </c>
      <c r="AJ2495">
        <v>152</v>
      </c>
      <c r="AM2495">
        <v>19</v>
      </c>
      <c r="AN2495">
        <v>100</v>
      </c>
    </row>
    <row r="2496" spans="1:40" x14ac:dyDescent="0.25">
      <c r="A2496">
        <v>9997</v>
      </c>
      <c r="B2496" t="s">
        <v>2560</v>
      </c>
      <c r="F2496">
        <v>1234567890</v>
      </c>
      <c r="AJ2496">
        <v>152</v>
      </c>
      <c r="AM2496">
        <v>15</v>
      </c>
      <c r="AN2496">
        <v>54</v>
      </c>
    </row>
    <row r="2497" spans="1:40" x14ac:dyDescent="0.25">
      <c r="A2497">
        <v>10000</v>
      </c>
      <c r="B2497" t="s">
        <v>2561</v>
      </c>
      <c r="F2497">
        <v>1234567890</v>
      </c>
      <c r="AJ2497">
        <v>152</v>
      </c>
      <c r="AM2497">
        <v>15</v>
      </c>
      <c r="AN2497">
        <v>54</v>
      </c>
    </row>
    <row r="2498" spans="1:40" x14ac:dyDescent="0.25">
      <c r="A2498">
        <v>10003</v>
      </c>
      <c r="B2498" t="s">
        <v>2562</v>
      </c>
      <c r="F2498">
        <v>1234567890</v>
      </c>
      <c r="AJ2498">
        <v>152</v>
      </c>
      <c r="AM2498">
        <v>15</v>
      </c>
      <c r="AN2498">
        <v>86</v>
      </c>
    </row>
    <row r="2499" spans="1:40" x14ac:dyDescent="0.25">
      <c r="A2499">
        <v>10005</v>
      </c>
      <c r="B2499" t="s">
        <v>2389</v>
      </c>
      <c r="F2499">
        <v>1234567890</v>
      </c>
      <c r="AJ2499">
        <v>152</v>
      </c>
      <c r="AM2499">
        <v>15</v>
      </c>
      <c r="AN2499">
        <v>87</v>
      </c>
    </row>
    <row r="2500" spans="1:40" x14ac:dyDescent="0.25">
      <c r="A2500">
        <v>10013</v>
      </c>
      <c r="B2500" t="s">
        <v>2563</v>
      </c>
      <c r="F2500">
        <v>1721837403</v>
      </c>
      <c r="AJ2500">
        <v>152</v>
      </c>
      <c r="AM2500">
        <v>22</v>
      </c>
      <c r="AN2500">
        <v>115</v>
      </c>
    </row>
    <row r="2501" spans="1:40" x14ac:dyDescent="0.25">
      <c r="A2501">
        <v>10014</v>
      </c>
      <c r="B2501" t="s">
        <v>2564</v>
      </c>
      <c r="F2501">
        <v>1627555300</v>
      </c>
      <c r="AJ2501">
        <v>152</v>
      </c>
      <c r="AM2501">
        <v>22</v>
      </c>
      <c r="AN2501">
        <v>115</v>
      </c>
    </row>
    <row r="2502" spans="1:40" x14ac:dyDescent="0.25">
      <c r="A2502">
        <v>10106</v>
      </c>
      <c r="B2502" t="s">
        <v>2565</v>
      </c>
      <c r="F2502">
        <v>1783232666</v>
      </c>
      <c r="AJ2502">
        <v>152</v>
      </c>
      <c r="AM2502">
        <v>48</v>
      </c>
      <c r="AN2502">
        <v>244</v>
      </c>
    </row>
    <row r="2503" spans="1:40" x14ac:dyDescent="0.25">
      <c r="A2503">
        <v>10107</v>
      </c>
      <c r="B2503" t="s">
        <v>2566</v>
      </c>
      <c r="F2503">
        <v>1743984497</v>
      </c>
      <c r="AJ2503">
        <v>152</v>
      </c>
      <c r="AM2503">
        <v>48</v>
      </c>
      <c r="AN2503">
        <v>244</v>
      </c>
    </row>
    <row r="2504" spans="1:40" x14ac:dyDescent="0.25">
      <c r="A2504">
        <v>10108</v>
      </c>
      <c r="B2504" t="s">
        <v>2567</v>
      </c>
      <c r="F2504">
        <v>1767482238</v>
      </c>
      <c r="AJ2504">
        <v>152</v>
      </c>
      <c r="AM2504">
        <v>48</v>
      </c>
      <c r="AN2504">
        <v>244</v>
      </c>
    </row>
    <row r="2505" spans="1:40" x14ac:dyDescent="0.25">
      <c r="A2505">
        <v>10118</v>
      </c>
      <c r="B2505" t="s">
        <v>2568</v>
      </c>
      <c r="F2505">
        <v>1234567890</v>
      </c>
      <c r="AJ2505">
        <v>152</v>
      </c>
      <c r="AM2505">
        <v>15</v>
      </c>
      <c r="AN2505">
        <v>54</v>
      </c>
    </row>
    <row r="2506" spans="1:40" x14ac:dyDescent="0.25">
      <c r="A2506">
        <v>10119</v>
      </c>
      <c r="B2506" t="s">
        <v>2569</v>
      </c>
      <c r="F2506">
        <v>1234567890</v>
      </c>
      <c r="AJ2506">
        <v>152</v>
      </c>
      <c r="AM2506">
        <v>15</v>
      </c>
      <c r="AN2506">
        <v>54</v>
      </c>
    </row>
    <row r="2507" spans="1:40" x14ac:dyDescent="0.25">
      <c r="A2507">
        <v>10122</v>
      </c>
      <c r="B2507" t="s">
        <v>2570</v>
      </c>
      <c r="F2507">
        <v>1234567890</v>
      </c>
      <c r="AJ2507">
        <v>152</v>
      </c>
      <c r="AM2507">
        <v>15</v>
      </c>
      <c r="AN2507">
        <v>87</v>
      </c>
    </row>
    <row r="2508" spans="1:40" x14ac:dyDescent="0.25">
      <c r="A2508">
        <v>10123</v>
      </c>
      <c r="B2508" t="s">
        <v>2571</v>
      </c>
      <c r="F2508">
        <v>1234567890</v>
      </c>
      <c r="AJ2508">
        <v>152</v>
      </c>
      <c r="AM2508">
        <v>15</v>
      </c>
      <c r="AN2508">
        <v>89</v>
      </c>
    </row>
    <row r="2509" spans="1:40" x14ac:dyDescent="0.25">
      <c r="A2509">
        <v>10125</v>
      </c>
      <c r="B2509" t="s">
        <v>2572</v>
      </c>
      <c r="F2509">
        <v>1830554531</v>
      </c>
      <c r="AJ2509">
        <v>152</v>
      </c>
      <c r="AM2509">
        <v>23</v>
      </c>
      <c r="AN2509">
        <v>123</v>
      </c>
    </row>
    <row r="2510" spans="1:40" x14ac:dyDescent="0.25">
      <c r="A2510">
        <v>10136</v>
      </c>
      <c r="B2510" t="s">
        <v>2573</v>
      </c>
      <c r="F2510">
        <v>1866591686</v>
      </c>
      <c r="AJ2510">
        <v>152</v>
      </c>
      <c r="AM2510">
        <v>21</v>
      </c>
      <c r="AN2510">
        <v>113</v>
      </c>
    </row>
    <row r="2511" spans="1:40" x14ac:dyDescent="0.25">
      <c r="A2511">
        <v>10142</v>
      </c>
      <c r="B2511" t="s">
        <v>2574</v>
      </c>
      <c r="F2511" s="2">
        <v>1903253587</v>
      </c>
      <c r="AJ2511">
        <v>152</v>
      </c>
      <c r="AM2511">
        <v>32</v>
      </c>
      <c r="AN2511">
        <v>155</v>
      </c>
    </row>
    <row r="2512" spans="1:40" x14ac:dyDescent="0.25">
      <c r="A2512">
        <v>10143</v>
      </c>
      <c r="B2512" t="s">
        <v>2575</v>
      </c>
      <c r="F2512" s="2">
        <v>1906218014</v>
      </c>
      <c r="AJ2512">
        <v>152</v>
      </c>
      <c r="AM2512">
        <v>32</v>
      </c>
      <c r="AN2512">
        <v>155</v>
      </c>
    </row>
    <row r="2513" spans="1:40" x14ac:dyDescent="0.25">
      <c r="A2513">
        <v>10144</v>
      </c>
      <c r="B2513" t="s">
        <v>2576</v>
      </c>
      <c r="F2513" s="2">
        <v>1990940932</v>
      </c>
      <c r="AJ2513">
        <v>152</v>
      </c>
      <c r="AM2513">
        <v>32</v>
      </c>
      <c r="AN2513">
        <v>156</v>
      </c>
    </row>
    <row r="2514" spans="1:40" x14ac:dyDescent="0.25">
      <c r="A2514">
        <v>10145</v>
      </c>
      <c r="B2514" t="s">
        <v>2425</v>
      </c>
      <c r="F2514" s="2">
        <v>1799674219</v>
      </c>
      <c r="AJ2514">
        <v>152</v>
      </c>
      <c r="AM2514">
        <v>32</v>
      </c>
      <c r="AN2514">
        <v>332</v>
      </c>
    </row>
    <row r="2515" spans="1:40" x14ac:dyDescent="0.25">
      <c r="A2515">
        <v>10146</v>
      </c>
      <c r="B2515" t="s">
        <v>2577</v>
      </c>
      <c r="F2515" s="2">
        <v>1848383933</v>
      </c>
      <c r="AJ2515">
        <v>152</v>
      </c>
      <c r="AM2515">
        <v>32</v>
      </c>
      <c r="AN2515">
        <v>158</v>
      </c>
    </row>
    <row r="2516" spans="1:40" x14ac:dyDescent="0.25">
      <c r="A2516">
        <v>10147</v>
      </c>
      <c r="B2516" t="s">
        <v>2578</v>
      </c>
      <c r="F2516" s="2">
        <v>1756565012</v>
      </c>
      <c r="AJ2516">
        <v>152</v>
      </c>
      <c r="AM2516">
        <v>32</v>
      </c>
      <c r="AN2516">
        <v>160</v>
      </c>
    </row>
    <row r="2517" spans="1:40" x14ac:dyDescent="0.25">
      <c r="A2517">
        <v>10148</v>
      </c>
      <c r="B2517" t="s">
        <v>2579</v>
      </c>
      <c r="F2517">
        <v>1973416790</v>
      </c>
      <c r="AJ2517">
        <v>152</v>
      </c>
      <c r="AM2517">
        <v>32</v>
      </c>
      <c r="AN2517">
        <v>159</v>
      </c>
    </row>
    <row r="2518" spans="1:40" x14ac:dyDescent="0.25">
      <c r="A2518">
        <v>10151</v>
      </c>
      <c r="B2518" t="s">
        <v>2580</v>
      </c>
      <c r="F2518">
        <v>1914779194</v>
      </c>
      <c r="AJ2518">
        <v>152</v>
      </c>
      <c r="AM2518">
        <v>32</v>
      </c>
      <c r="AN2518">
        <v>159</v>
      </c>
    </row>
    <row r="2519" spans="1:40" x14ac:dyDescent="0.25">
      <c r="A2519">
        <v>10152</v>
      </c>
      <c r="B2519" t="s">
        <v>2581</v>
      </c>
      <c r="F2519">
        <v>1998922482</v>
      </c>
      <c r="AJ2519">
        <v>152</v>
      </c>
      <c r="AM2519">
        <v>32</v>
      </c>
      <c r="AN2519">
        <v>159</v>
      </c>
    </row>
    <row r="2520" spans="1:40" x14ac:dyDescent="0.25">
      <c r="A2520">
        <v>10153</v>
      </c>
      <c r="B2520" t="s">
        <v>2582</v>
      </c>
      <c r="F2520">
        <v>1316261595</v>
      </c>
      <c r="AJ2520">
        <v>152</v>
      </c>
      <c r="AM2520">
        <v>32</v>
      </c>
      <c r="AN2520">
        <v>159</v>
      </c>
    </row>
    <row r="2521" spans="1:40" x14ac:dyDescent="0.25">
      <c r="A2521">
        <v>10154</v>
      </c>
      <c r="B2521" t="s">
        <v>2583</v>
      </c>
      <c r="F2521" s="2">
        <v>1989308576</v>
      </c>
      <c r="AJ2521">
        <v>152</v>
      </c>
      <c r="AM2521">
        <v>32</v>
      </c>
      <c r="AN2521">
        <v>159</v>
      </c>
    </row>
    <row r="2522" spans="1:40" x14ac:dyDescent="0.25">
      <c r="A2522">
        <v>10159</v>
      </c>
      <c r="B2522" t="s">
        <v>2584</v>
      </c>
      <c r="F2522" s="2">
        <v>1869177625</v>
      </c>
      <c r="AJ2522">
        <v>152</v>
      </c>
      <c r="AM2522">
        <v>29</v>
      </c>
      <c r="AN2522">
        <v>141</v>
      </c>
    </row>
    <row r="2523" spans="1:40" x14ac:dyDescent="0.25">
      <c r="A2523">
        <v>10161</v>
      </c>
      <c r="B2523" t="s">
        <v>2585</v>
      </c>
      <c r="F2523" s="2">
        <v>1990118613</v>
      </c>
      <c r="AJ2523">
        <v>152</v>
      </c>
      <c r="AM2523">
        <v>29</v>
      </c>
      <c r="AN2523">
        <v>141</v>
      </c>
    </row>
    <row r="2524" spans="1:40" x14ac:dyDescent="0.25">
      <c r="A2524">
        <v>10162</v>
      </c>
      <c r="B2524" t="s">
        <v>2586</v>
      </c>
      <c r="F2524" s="2">
        <v>1772147374</v>
      </c>
      <c r="AJ2524">
        <v>152</v>
      </c>
      <c r="AM2524">
        <v>29</v>
      </c>
      <c r="AN2524">
        <v>141</v>
      </c>
    </row>
    <row r="2525" spans="1:40" x14ac:dyDescent="0.25">
      <c r="A2525">
        <v>10163</v>
      </c>
      <c r="B2525" t="s">
        <v>2587</v>
      </c>
      <c r="F2525" s="2">
        <v>1854044714</v>
      </c>
      <c r="AJ2525">
        <v>152</v>
      </c>
      <c r="AM2525">
        <v>29</v>
      </c>
      <c r="AN2525">
        <v>141</v>
      </c>
    </row>
    <row r="2526" spans="1:40" x14ac:dyDescent="0.25">
      <c r="A2526">
        <v>10165</v>
      </c>
      <c r="B2526" t="s">
        <v>2588</v>
      </c>
      <c r="F2526">
        <v>1881193520</v>
      </c>
      <c r="AJ2526">
        <v>152</v>
      </c>
      <c r="AM2526">
        <v>29</v>
      </c>
      <c r="AN2526">
        <v>141</v>
      </c>
    </row>
    <row r="2527" spans="1:40" x14ac:dyDescent="0.25">
      <c r="A2527">
        <v>10167</v>
      </c>
      <c r="B2527" t="s">
        <v>2589</v>
      </c>
      <c r="F2527">
        <v>1835883114</v>
      </c>
      <c r="AJ2527">
        <v>152</v>
      </c>
      <c r="AM2527">
        <v>29</v>
      </c>
      <c r="AN2527">
        <v>141</v>
      </c>
    </row>
    <row r="2528" spans="1:40" x14ac:dyDescent="0.25">
      <c r="A2528">
        <v>10168</v>
      </c>
      <c r="B2528" t="s">
        <v>2590</v>
      </c>
      <c r="F2528">
        <v>1819534311</v>
      </c>
      <c r="AJ2528">
        <v>152</v>
      </c>
      <c r="AM2528">
        <v>29</v>
      </c>
      <c r="AN2528">
        <v>141</v>
      </c>
    </row>
    <row r="2529" spans="1:40" x14ac:dyDescent="0.25">
      <c r="A2529">
        <v>10172</v>
      </c>
      <c r="B2529" t="s">
        <v>2591</v>
      </c>
      <c r="F2529">
        <v>1811331483</v>
      </c>
      <c r="AJ2529">
        <v>152</v>
      </c>
      <c r="AM2529">
        <v>29</v>
      </c>
      <c r="AN2529">
        <v>142</v>
      </c>
    </row>
    <row r="2530" spans="1:40" x14ac:dyDescent="0.25">
      <c r="A2530">
        <v>10173</v>
      </c>
      <c r="B2530" t="s">
        <v>2592</v>
      </c>
      <c r="F2530" s="2">
        <v>1862983789</v>
      </c>
      <c r="AJ2530">
        <v>152</v>
      </c>
      <c r="AM2530">
        <v>29</v>
      </c>
      <c r="AN2530">
        <v>142</v>
      </c>
    </row>
    <row r="2531" spans="1:40" x14ac:dyDescent="0.25">
      <c r="A2531">
        <v>10186</v>
      </c>
      <c r="B2531" t="s">
        <v>2593</v>
      </c>
      <c r="F2531" s="2"/>
      <c r="AJ2531">
        <v>152</v>
      </c>
      <c r="AM2531">
        <v>68</v>
      </c>
      <c r="AN2531">
        <v>353</v>
      </c>
    </row>
    <row r="2532" spans="1:40" x14ac:dyDescent="0.25">
      <c r="A2532">
        <v>10187</v>
      </c>
      <c r="B2532" t="s">
        <v>2594</v>
      </c>
      <c r="AJ2532">
        <v>152</v>
      </c>
      <c r="AM2532">
        <v>68</v>
      </c>
      <c r="AN2532">
        <v>353</v>
      </c>
    </row>
    <row r="2533" spans="1:40" x14ac:dyDescent="0.25">
      <c r="A2533">
        <v>10188</v>
      </c>
      <c r="B2533" t="s">
        <v>2595</v>
      </c>
      <c r="F2533" s="2"/>
      <c r="AJ2533">
        <v>152</v>
      </c>
      <c r="AM2533">
        <v>68</v>
      </c>
      <c r="AN2533">
        <v>353</v>
      </c>
    </row>
    <row r="2534" spans="1:40" x14ac:dyDescent="0.25">
      <c r="A2534">
        <v>10189</v>
      </c>
      <c r="B2534" t="s">
        <v>2596</v>
      </c>
      <c r="F2534" s="2"/>
      <c r="AJ2534">
        <v>152</v>
      </c>
      <c r="AM2534">
        <v>68</v>
      </c>
      <c r="AN2534">
        <v>353</v>
      </c>
    </row>
    <row r="2535" spans="1:40" x14ac:dyDescent="0.25">
      <c r="A2535">
        <v>10191</v>
      </c>
      <c r="B2535" t="s">
        <v>2597</v>
      </c>
      <c r="F2535" s="2"/>
      <c r="AJ2535">
        <v>152</v>
      </c>
      <c r="AM2535">
        <v>68</v>
      </c>
      <c r="AN2535">
        <v>353</v>
      </c>
    </row>
    <row r="2536" spans="1:40" x14ac:dyDescent="0.25">
      <c r="A2536">
        <v>10192</v>
      </c>
      <c r="B2536" t="s">
        <v>2598</v>
      </c>
      <c r="F2536" s="2"/>
      <c r="AJ2536">
        <v>152</v>
      </c>
      <c r="AM2536">
        <v>68</v>
      </c>
      <c r="AN2536">
        <v>353</v>
      </c>
    </row>
    <row r="2537" spans="1:40" x14ac:dyDescent="0.25">
      <c r="A2537">
        <v>10193</v>
      </c>
      <c r="B2537" t="s">
        <v>2599</v>
      </c>
      <c r="F2537" s="2"/>
      <c r="AJ2537">
        <v>152</v>
      </c>
      <c r="AM2537">
        <v>68</v>
      </c>
      <c r="AN2537">
        <v>353</v>
      </c>
    </row>
    <row r="2538" spans="1:40" x14ac:dyDescent="0.25">
      <c r="A2538">
        <v>10194</v>
      </c>
      <c r="B2538" t="s">
        <v>2600</v>
      </c>
      <c r="F2538" s="2"/>
      <c r="AJ2538">
        <v>152</v>
      </c>
      <c r="AM2538">
        <v>68</v>
      </c>
      <c r="AN2538">
        <v>353</v>
      </c>
    </row>
    <row r="2539" spans="1:40" x14ac:dyDescent="0.25">
      <c r="A2539">
        <v>10195</v>
      </c>
      <c r="B2539" t="s">
        <v>2601</v>
      </c>
      <c r="F2539" s="2"/>
      <c r="AJ2539">
        <v>152</v>
      </c>
      <c r="AM2539">
        <v>68</v>
      </c>
      <c r="AN2539">
        <v>353</v>
      </c>
    </row>
    <row r="2540" spans="1:40" x14ac:dyDescent="0.25">
      <c r="A2540">
        <v>10196</v>
      </c>
      <c r="B2540" t="s">
        <v>1835</v>
      </c>
      <c r="F2540" s="2"/>
      <c r="AJ2540">
        <v>152</v>
      </c>
      <c r="AM2540">
        <v>68</v>
      </c>
      <c r="AN2540">
        <v>353</v>
      </c>
    </row>
    <row r="2541" spans="1:40" x14ac:dyDescent="0.25">
      <c r="A2541">
        <v>10197</v>
      </c>
      <c r="B2541" t="s">
        <v>577</v>
      </c>
      <c r="F2541" s="2"/>
      <c r="AJ2541">
        <v>152</v>
      </c>
      <c r="AM2541">
        <v>68</v>
      </c>
      <c r="AN2541">
        <v>353</v>
      </c>
    </row>
    <row r="2542" spans="1:40" x14ac:dyDescent="0.25">
      <c r="A2542">
        <v>10198</v>
      </c>
      <c r="B2542" t="s">
        <v>2602</v>
      </c>
      <c r="F2542" s="2"/>
      <c r="AJ2542">
        <v>152</v>
      </c>
      <c r="AM2542">
        <v>68</v>
      </c>
      <c r="AN2542">
        <v>353</v>
      </c>
    </row>
    <row r="2543" spans="1:40" x14ac:dyDescent="0.25">
      <c r="A2543">
        <v>10199</v>
      </c>
      <c r="B2543" t="s">
        <v>2345</v>
      </c>
      <c r="F2543" s="2"/>
      <c r="AJ2543">
        <v>152</v>
      </c>
      <c r="AM2543">
        <v>68</v>
      </c>
      <c r="AN2543">
        <v>353</v>
      </c>
    </row>
    <row r="2544" spans="1:40" x14ac:dyDescent="0.25">
      <c r="A2544">
        <v>10200</v>
      </c>
      <c r="B2544" t="s">
        <v>2603</v>
      </c>
      <c r="F2544" s="2"/>
      <c r="AJ2544">
        <v>152</v>
      </c>
      <c r="AM2544">
        <v>68</v>
      </c>
      <c r="AN2544">
        <v>353</v>
      </c>
    </row>
    <row r="2545" spans="1:40" x14ac:dyDescent="0.25">
      <c r="A2545">
        <v>10201</v>
      </c>
      <c r="B2545" t="s">
        <v>2604</v>
      </c>
      <c r="F2545" s="2"/>
      <c r="AJ2545">
        <v>152</v>
      </c>
      <c r="AM2545">
        <v>68</v>
      </c>
      <c r="AN2545">
        <v>353</v>
      </c>
    </row>
    <row r="2546" spans="1:40" x14ac:dyDescent="0.25">
      <c r="A2546">
        <v>10202</v>
      </c>
      <c r="B2546" t="s">
        <v>2605</v>
      </c>
      <c r="F2546" s="2"/>
      <c r="AJ2546">
        <v>152</v>
      </c>
      <c r="AM2546">
        <v>68</v>
      </c>
      <c r="AN2546">
        <v>353</v>
      </c>
    </row>
    <row r="2547" spans="1:40" x14ac:dyDescent="0.25">
      <c r="A2547">
        <v>10203</v>
      </c>
      <c r="B2547" t="s">
        <v>2606</v>
      </c>
      <c r="F2547" s="2"/>
      <c r="AJ2547">
        <v>152</v>
      </c>
      <c r="AM2547">
        <v>68</v>
      </c>
      <c r="AN2547">
        <v>353</v>
      </c>
    </row>
    <row r="2548" spans="1:40" x14ac:dyDescent="0.25">
      <c r="A2548">
        <v>10204</v>
      </c>
      <c r="B2548" t="s">
        <v>2607</v>
      </c>
      <c r="F2548" s="2"/>
      <c r="AJ2548">
        <v>152</v>
      </c>
      <c r="AM2548">
        <v>68</v>
      </c>
      <c r="AN2548">
        <v>353</v>
      </c>
    </row>
    <row r="2549" spans="1:40" x14ac:dyDescent="0.25">
      <c r="A2549">
        <v>10205</v>
      </c>
      <c r="B2549" t="s">
        <v>47</v>
      </c>
      <c r="F2549" s="2"/>
      <c r="AJ2549">
        <v>152</v>
      </c>
      <c r="AM2549">
        <v>68</v>
      </c>
      <c r="AN2549">
        <v>353</v>
      </c>
    </row>
    <row r="2550" spans="1:40" x14ac:dyDescent="0.25">
      <c r="A2550">
        <v>10206</v>
      </c>
      <c r="B2550" t="s">
        <v>2608</v>
      </c>
      <c r="F2550" s="2"/>
      <c r="AJ2550">
        <v>152</v>
      </c>
      <c r="AM2550">
        <v>68</v>
      </c>
      <c r="AN2550">
        <v>353</v>
      </c>
    </row>
    <row r="2551" spans="1:40" x14ac:dyDescent="0.25">
      <c r="A2551">
        <v>10207</v>
      </c>
      <c r="B2551" t="s">
        <v>99</v>
      </c>
      <c r="F2551" s="2"/>
      <c r="AJ2551">
        <v>152</v>
      </c>
      <c r="AM2551">
        <v>68</v>
      </c>
      <c r="AN2551">
        <v>353</v>
      </c>
    </row>
    <row r="2552" spans="1:40" x14ac:dyDescent="0.25">
      <c r="A2552">
        <v>10208</v>
      </c>
      <c r="B2552" t="s">
        <v>412</v>
      </c>
      <c r="AJ2552">
        <v>152</v>
      </c>
      <c r="AM2552">
        <v>68</v>
      </c>
      <c r="AN2552">
        <v>353</v>
      </c>
    </row>
    <row r="2553" spans="1:40" x14ac:dyDescent="0.25">
      <c r="A2553">
        <v>10209</v>
      </c>
      <c r="B2553" t="s">
        <v>2609</v>
      </c>
      <c r="AJ2553">
        <v>152</v>
      </c>
      <c r="AM2553">
        <v>68</v>
      </c>
      <c r="AN2553">
        <v>353</v>
      </c>
    </row>
    <row r="2554" spans="1:40" x14ac:dyDescent="0.25">
      <c r="A2554">
        <v>10210</v>
      </c>
      <c r="B2554" t="s">
        <v>2610</v>
      </c>
      <c r="AJ2554">
        <v>152</v>
      </c>
      <c r="AM2554">
        <v>68</v>
      </c>
      <c r="AN2554">
        <v>353</v>
      </c>
    </row>
    <row r="2555" spans="1:40" x14ac:dyDescent="0.25">
      <c r="A2555">
        <v>10211</v>
      </c>
      <c r="B2555" t="s">
        <v>2611</v>
      </c>
      <c r="AJ2555">
        <v>152</v>
      </c>
      <c r="AM2555">
        <v>68</v>
      </c>
      <c r="AN2555">
        <v>353</v>
      </c>
    </row>
    <row r="2556" spans="1:40" x14ac:dyDescent="0.25">
      <c r="A2556">
        <v>10212</v>
      </c>
      <c r="B2556" t="s">
        <v>2612</v>
      </c>
      <c r="AJ2556">
        <v>152</v>
      </c>
      <c r="AM2556">
        <v>68</v>
      </c>
      <c r="AN2556">
        <v>353</v>
      </c>
    </row>
    <row r="2557" spans="1:40" x14ac:dyDescent="0.25">
      <c r="A2557">
        <v>10224</v>
      </c>
      <c r="B2557" t="s">
        <v>2613</v>
      </c>
      <c r="AJ2557">
        <v>152</v>
      </c>
      <c r="AM2557">
        <v>68</v>
      </c>
      <c r="AN2557">
        <v>354</v>
      </c>
    </row>
    <row r="2558" spans="1:40" x14ac:dyDescent="0.25">
      <c r="A2558">
        <v>10225</v>
      </c>
      <c r="B2558" t="s">
        <v>2614</v>
      </c>
      <c r="AJ2558">
        <v>152</v>
      </c>
      <c r="AM2558">
        <v>68</v>
      </c>
      <c r="AN2558">
        <v>354</v>
      </c>
    </row>
    <row r="2559" spans="1:40" x14ac:dyDescent="0.25">
      <c r="A2559">
        <v>10226</v>
      </c>
      <c r="B2559" t="s">
        <v>2615</v>
      </c>
      <c r="AJ2559">
        <v>152</v>
      </c>
      <c r="AM2559">
        <v>68</v>
      </c>
      <c r="AN2559">
        <v>354</v>
      </c>
    </row>
    <row r="2560" spans="1:40" x14ac:dyDescent="0.25">
      <c r="A2560">
        <v>10227</v>
      </c>
      <c r="B2560" t="s">
        <v>2616</v>
      </c>
      <c r="AJ2560">
        <v>152</v>
      </c>
      <c r="AM2560">
        <v>68</v>
      </c>
      <c r="AN2560">
        <v>354</v>
      </c>
    </row>
    <row r="2561" spans="1:40" x14ac:dyDescent="0.25">
      <c r="A2561">
        <v>10228</v>
      </c>
      <c r="B2561" t="s">
        <v>2617</v>
      </c>
      <c r="AJ2561">
        <v>152</v>
      </c>
      <c r="AM2561">
        <v>68</v>
      </c>
      <c r="AN2561">
        <v>354</v>
      </c>
    </row>
    <row r="2562" spans="1:40" x14ac:dyDescent="0.25">
      <c r="A2562">
        <v>10229</v>
      </c>
      <c r="B2562" t="s">
        <v>2618</v>
      </c>
      <c r="AJ2562">
        <v>152</v>
      </c>
      <c r="AM2562">
        <v>68</v>
      </c>
      <c r="AN2562">
        <v>354</v>
      </c>
    </row>
    <row r="2563" spans="1:40" x14ac:dyDescent="0.25">
      <c r="A2563">
        <v>10230</v>
      </c>
      <c r="B2563" t="s">
        <v>2619</v>
      </c>
      <c r="AJ2563">
        <v>152</v>
      </c>
      <c r="AM2563">
        <v>68</v>
      </c>
      <c r="AN2563">
        <v>354</v>
      </c>
    </row>
    <row r="2564" spans="1:40" x14ac:dyDescent="0.25">
      <c r="A2564">
        <v>10231</v>
      </c>
      <c r="B2564" t="s">
        <v>2620</v>
      </c>
      <c r="AJ2564">
        <v>152</v>
      </c>
      <c r="AM2564">
        <v>68</v>
      </c>
      <c r="AN2564">
        <v>354</v>
      </c>
    </row>
    <row r="2565" spans="1:40" x14ac:dyDescent="0.25">
      <c r="A2565">
        <v>10232</v>
      </c>
      <c r="B2565" t="s">
        <v>2621</v>
      </c>
      <c r="AJ2565">
        <v>152</v>
      </c>
      <c r="AM2565">
        <v>68</v>
      </c>
      <c r="AN2565">
        <v>354</v>
      </c>
    </row>
    <row r="2566" spans="1:40" x14ac:dyDescent="0.25">
      <c r="A2566">
        <v>10233</v>
      </c>
      <c r="B2566" t="s">
        <v>2622</v>
      </c>
      <c r="AJ2566">
        <v>152</v>
      </c>
      <c r="AM2566">
        <v>68</v>
      </c>
      <c r="AN2566">
        <v>354</v>
      </c>
    </row>
    <row r="2567" spans="1:40" x14ac:dyDescent="0.25">
      <c r="A2567">
        <v>10234</v>
      </c>
      <c r="B2567" t="s">
        <v>2623</v>
      </c>
      <c r="AJ2567">
        <v>152</v>
      </c>
      <c r="AM2567">
        <v>68</v>
      </c>
      <c r="AN2567">
        <v>354</v>
      </c>
    </row>
    <row r="2568" spans="1:40" x14ac:dyDescent="0.25">
      <c r="A2568">
        <v>10696</v>
      </c>
      <c r="B2568" t="s">
        <v>2624</v>
      </c>
      <c r="F2568">
        <v>1761364723</v>
      </c>
      <c r="AJ2568">
        <v>152</v>
      </c>
      <c r="AM2568">
        <v>8</v>
      </c>
      <c r="AN2568">
        <v>2</v>
      </c>
    </row>
    <row r="2569" spans="1:40" x14ac:dyDescent="0.25">
      <c r="A2569">
        <v>10698</v>
      </c>
      <c r="B2569" t="s">
        <v>2625</v>
      </c>
      <c r="F2569">
        <v>1923342905</v>
      </c>
      <c r="AJ2569">
        <v>152</v>
      </c>
      <c r="AM2569">
        <v>8</v>
      </c>
      <c r="AN2569">
        <v>2</v>
      </c>
    </row>
    <row r="2570" spans="1:40" x14ac:dyDescent="0.25">
      <c r="A2570">
        <v>10699</v>
      </c>
      <c r="B2570" t="s">
        <v>2626</v>
      </c>
      <c r="F2570">
        <v>1881174892</v>
      </c>
      <c r="AJ2570">
        <v>152</v>
      </c>
      <c r="AM2570">
        <v>8</v>
      </c>
      <c r="AN2570">
        <v>2</v>
      </c>
    </row>
    <row r="2571" spans="1:40" x14ac:dyDescent="0.25">
      <c r="A2571">
        <v>10700</v>
      </c>
      <c r="B2571" t="s">
        <v>2627</v>
      </c>
      <c r="F2571">
        <v>1718564592</v>
      </c>
      <c r="AJ2571">
        <v>152</v>
      </c>
      <c r="AM2571">
        <v>19</v>
      </c>
      <c r="AN2571">
        <v>101</v>
      </c>
    </row>
    <row r="2572" spans="1:40" x14ac:dyDescent="0.25">
      <c r="A2572">
        <v>10704</v>
      </c>
      <c r="B2572" t="s">
        <v>2628</v>
      </c>
      <c r="F2572">
        <v>1624989484</v>
      </c>
      <c r="AJ2572">
        <v>152</v>
      </c>
      <c r="AM2572">
        <v>21</v>
      </c>
      <c r="AN2572">
        <v>107</v>
      </c>
    </row>
    <row r="2573" spans="1:40" x14ac:dyDescent="0.25">
      <c r="A2573">
        <v>10705</v>
      </c>
      <c r="B2573" t="s">
        <v>2629</v>
      </c>
      <c r="F2573">
        <v>1839904774</v>
      </c>
      <c r="AJ2573">
        <v>152</v>
      </c>
      <c r="AM2573">
        <v>50</v>
      </c>
      <c r="AN2573">
        <v>253</v>
      </c>
    </row>
    <row r="2574" spans="1:40" x14ac:dyDescent="0.25">
      <c r="A2574">
        <v>10708</v>
      </c>
      <c r="B2574" t="s">
        <v>2630</v>
      </c>
      <c r="F2574">
        <v>1732977427</v>
      </c>
      <c r="AJ2574">
        <v>152</v>
      </c>
      <c r="AM2574">
        <v>19</v>
      </c>
      <c r="AN2574">
        <v>99</v>
      </c>
    </row>
    <row r="2575" spans="1:40" x14ac:dyDescent="0.25">
      <c r="A2575">
        <v>10709</v>
      </c>
      <c r="B2575" t="s">
        <v>2631</v>
      </c>
      <c r="F2575">
        <v>1754520997</v>
      </c>
      <c r="AJ2575">
        <v>152</v>
      </c>
      <c r="AM2575">
        <v>19</v>
      </c>
      <c r="AN2575">
        <v>99</v>
      </c>
    </row>
    <row r="2576" spans="1:40" x14ac:dyDescent="0.25">
      <c r="A2576">
        <v>10710</v>
      </c>
      <c r="B2576" t="s">
        <v>2632</v>
      </c>
      <c r="F2576">
        <v>1923597137</v>
      </c>
      <c r="AJ2576">
        <v>152</v>
      </c>
      <c r="AM2576">
        <v>19</v>
      </c>
      <c r="AN2576">
        <v>99</v>
      </c>
    </row>
    <row r="2577" spans="1:40" x14ac:dyDescent="0.25">
      <c r="A2577">
        <v>10711</v>
      </c>
      <c r="B2577" t="s">
        <v>2633</v>
      </c>
      <c r="F2577">
        <v>1813604119</v>
      </c>
      <c r="AJ2577">
        <v>152</v>
      </c>
      <c r="AM2577">
        <v>19</v>
      </c>
      <c r="AN2577">
        <v>99</v>
      </c>
    </row>
    <row r="2578" spans="1:40" x14ac:dyDescent="0.25">
      <c r="A2578">
        <v>10712</v>
      </c>
      <c r="B2578" t="s">
        <v>2634</v>
      </c>
      <c r="F2578">
        <v>1685806047</v>
      </c>
      <c r="AJ2578">
        <v>152</v>
      </c>
      <c r="AM2578">
        <v>21</v>
      </c>
      <c r="AN2578">
        <v>107</v>
      </c>
    </row>
    <row r="2579" spans="1:40" x14ac:dyDescent="0.25">
      <c r="A2579">
        <v>10713</v>
      </c>
      <c r="B2579" t="s">
        <v>2635</v>
      </c>
      <c r="F2579">
        <v>1751343363</v>
      </c>
      <c r="AJ2579">
        <v>152</v>
      </c>
      <c r="AM2579">
        <v>48</v>
      </c>
      <c r="AN2579">
        <v>248</v>
      </c>
    </row>
    <row r="2580" spans="1:40" x14ac:dyDescent="0.25">
      <c r="A2580">
        <v>10726</v>
      </c>
      <c r="B2580" t="s">
        <v>2636</v>
      </c>
      <c r="F2580">
        <v>1797677861</v>
      </c>
      <c r="AJ2580">
        <v>152</v>
      </c>
      <c r="AM2580">
        <v>48</v>
      </c>
      <c r="AN2580">
        <v>361</v>
      </c>
    </row>
    <row r="2581" spans="1:40" x14ac:dyDescent="0.25">
      <c r="A2581">
        <v>10727</v>
      </c>
      <c r="B2581" t="s">
        <v>2637</v>
      </c>
      <c r="F2581">
        <v>1723156602</v>
      </c>
      <c r="AJ2581">
        <v>152</v>
      </c>
      <c r="AM2581">
        <v>48</v>
      </c>
      <c r="AN2581">
        <v>361</v>
      </c>
    </row>
    <row r="2582" spans="1:40" x14ac:dyDescent="0.25">
      <c r="A2582">
        <v>10728</v>
      </c>
      <c r="B2582" t="s">
        <v>2638</v>
      </c>
      <c r="F2582">
        <v>1748521340</v>
      </c>
      <c r="AJ2582">
        <v>152</v>
      </c>
      <c r="AM2582">
        <v>48</v>
      </c>
      <c r="AN2582">
        <v>361</v>
      </c>
    </row>
    <row r="2583" spans="1:40" x14ac:dyDescent="0.25">
      <c r="A2583">
        <v>10729</v>
      </c>
      <c r="B2583" t="s">
        <v>2639</v>
      </c>
      <c r="F2583">
        <v>1788261950</v>
      </c>
      <c r="AJ2583">
        <v>152</v>
      </c>
      <c r="AM2583">
        <v>48</v>
      </c>
      <c r="AN2583">
        <v>361</v>
      </c>
    </row>
    <row r="2584" spans="1:40" x14ac:dyDescent="0.25">
      <c r="A2584">
        <v>10730</v>
      </c>
      <c r="B2584" t="s">
        <v>2640</v>
      </c>
      <c r="F2584">
        <v>1710358118</v>
      </c>
      <c r="AJ2584">
        <v>152</v>
      </c>
      <c r="AM2584">
        <v>48</v>
      </c>
      <c r="AN2584">
        <v>361</v>
      </c>
    </row>
    <row r="2585" spans="1:40" x14ac:dyDescent="0.25">
      <c r="A2585">
        <v>10744</v>
      </c>
      <c r="B2585" t="s">
        <v>2641</v>
      </c>
      <c r="F2585">
        <v>1737208859</v>
      </c>
      <c r="AJ2585">
        <v>152</v>
      </c>
      <c r="AM2585">
        <v>54</v>
      </c>
      <c r="AN2585">
        <v>292</v>
      </c>
    </row>
    <row r="2586" spans="1:40" x14ac:dyDescent="0.25">
      <c r="A2586">
        <v>10784</v>
      </c>
      <c r="B2586" t="s">
        <v>2642</v>
      </c>
      <c r="F2586">
        <v>1931050497</v>
      </c>
      <c r="AJ2586">
        <v>152</v>
      </c>
      <c r="AM2586">
        <v>32</v>
      </c>
      <c r="AN2586">
        <v>155</v>
      </c>
    </row>
    <row r="2587" spans="1:40" x14ac:dyDescent="0.25">
      <c r="A2587">
        <v>10785</v>
      </c>
      <c r="B2587" t="s">
        <v>2643</v>
      </c>
      <c r="F2587">
        <v>1948800861</v>
      </c>
      <c r="AJ2587">
        <v>152</v>
      </c>
      <c r="AM2587">
        <v>32</v>
      </c>
      <c r="AN2587">
        <v>155</v>
      </c>
    </row>
    <row r="2588" spans="1:40" x14ac:dyDescent="0.25">
      <c r="A2588">
        <v>10791</v>
      </c>
      <c r="B2588" t="s">
        <v>2644</v>
      </c>
      <c r="F2588" t="s">
        <v>2645</v>
      </c>
      <c r="AJ2588">
        <v>152</v>
      </c>
      <c r="AM2588">
        <v>48</v>
      </c>
      <c r="AN2588">
        <v>241</v>
      </c>
    </row>
    <row r="2589" spans="1:40" x14ac:dyDescent="0.25">
      <c r="A2589">
        <v>10795</v>
      </c>
      <c r="B2589" t="s">
        <v>2646</v>
      </c>
      <c r="AJ2589">
        <v>167</v>
      </c>
      <c r="AM2589">
        <v>17</v>
      </c>
      <c r="AN2589">
        <v>371</v>
      </c>
    </row>
    <row r="2590" spans="1:40" x14ac:dyDescent="0.25">
      <c r="A2590">
        <v>10796</v>
      </c>
      <c r="B2590" t="s">
        <v>2647</v>
      </c>
      <c r="F2590" s="2"/>
      <c r="AJ2590">
        <v>167</v>
      </c>
      <c r="AM2590">
        <v>5</v>
      </c>
      <c r="AN2590">
        <v>372</v>
      </c>
    </row>
    <row r="2591" spans="1:40" x14ac:dyDescent="0.25">
      <c r="A2591">
        <v>10797</v>
      </c>
      <c r="B2591" t="s">
        <v>2648</v>
      </c>
      <c r="F2591" s="2"/>
      <c r="AJ2591">
        <v>167</v>
      </c>
      <c r="AM2591">
        <v>5</v>
      </c>
      <c r="AN2591">
        <v>373</v>
      </c>
    </row>
    <row r="2592" spans="1:40" x14ac:dyDescent="0.25">
      <c r="A2592">
        <v>10798</v>
      </c>
      <c r="B2592" t="s">
        <v>2649</v>
      </c>
      <c r="F2592" s="2"/>
      <c r="AJ2592">
        <v>167</v>
      </c>
      <c r="AM2592">
        <v>3</v>
      </c>
      <c r="AN2592">
        <v>374</v>
      </c>
    </row>
    <row r="2593" spans="1:40" x14ac:dyDescent="0.25">
      <c r="A2593">
        <v>10799</v>
      </c>
      <c r="B2593" t="s">
        <v>2650</v>
      </c>
      <c r="F2593" s="2"/>
      <c r="AJ2593">
        <v>167</v>
      </c>
      <c r="AM2593">
        <v>47</v>
      </c>
      <c r="AN2593">
        <v>375</v>
      </c>
    </row>
    <row r="2594" spans="1:40" x14ac:dyDescent="0.25">
      <c r="A2594">
        <v>10871</v>
      </c>
      <c r="B2594" t="s">
        <v>2651</v>
      </c>
      <c r="F2594" s="2">
        <v>1736283848</v>
      </c>
      <c r="AJ2594">
        <v>151</v>
      </c>
      <c r="AM2594">
        <v>43</v>
      </c>
      <c r="AN2594">
        <v>210</v>
      </c>
    </row>
    <row r="2595" spans="1:40" x14ac:dyDescent="0.25">
      <c r="A2595">
        <v>10872</v>
      </c>
      <c r="B2595" t="s">
        <v>2652</v>
      </c>
      <c r="F2595" s="2">
        <v>1775547511</v>
      </c>
      <c r="AJ2595">
        <v>151</v>
      </c>
      <c r="AM2595">
        <v>26</v>
      </c>
      <c r="AN2595">
        <v>135</v>
      </c>
    </row>
    <row r="2596" spans="1:40" x14ac:dyDescent="0.25">
      <c r="A2596">
        <v>10873</v>
      </c>
      <c r="B2596" t="s">
        <v>2653</v>
      </c>
      <c r="F2596" s="2">
        <v>1876758734</v>
      </c>
      <c r="AJ2596">
        <v>151</v>
      </c>
      <c r="AM2596">
        <v>21</v>
      </c>
      <c r="AN2596">
        <v>320</v>
      </c>
    </row>
    <row r="2597" spans="1:40" x14ac:dyDescent="0.25">
      <c r="A2597">
        <v>10874</v>
      </c>
      <c r="B2597" t="s">
        <v>2654</v>
      </c>
      <c r="F2597" s="2">
        <v>1714591714</v>
      </c>
      <c r="AJ2597">
        <v>151</v>
      </c>
      <c r="AM2597">
        <v>13</v>
      </c>
      <c r="AN2597">
        <v>80</v>
      </c>
    </row>
    <row r="2598" spans="1:40" x14ac:dyDescent="0.25">
      <c r="A2598">
        <v>10875</v>
      </c>
      <c r="B2598" t="s">
        <v>2655</v>
      </c>
      <c r="F2598" s="2">
        <v>1840444343</v>
      </c>
      <c r="AJ2598">
        <v>151</v>
      </c>
      <c r="AM2598">
        <v>29</v>
      </c>
      <c r="AN2598">
        <v>141</v>
      </c>
    </row>
    <row r="2599" spans="1:40" x14ac:dyDescent="0.25">
      <c r="A2599">
        <v>10877</v>
      </c>
      <c r="B2599" t="s">
        <v>2656</v>
      </c>
      <c r="F2599" s="2"/>
      <c r="AJ2599">
        <v>150</v>
      </c>
      <c r="AM2599">
        <v>6</v>
      </c>
      <c r="AN2599">
        <v>366</v>
      </c>
    </row>
    <row r="2600" spans="1:40" x14ac:dyDescent="0.25">
      <c r="A2600">
        <v>10878</v>
      </c>
      <c r="B2600" t="s">
        <v>2657</v>
      </c>
      <c r="F2600" s="2"/>
      <c r="AJ2600">
        <v>150</v>
      </c>
      <c r="AM2600">
        <v>21</v>
      </c>
      <c r="AN2600">
        <v>367</v>
      </c>
    </row>
    <row r="2601" spans="1:40" x14ac:dyDescent="0.25">
      <c r="A2601">
        <v>10879</v>
      </c>
      <c r="B2601" t="s">
        <v>2658</v>
      </c>
      <c r="F2601" s="2"/>
      <c r="AJ2601">
        <v>150</v>
      </c>
      <c r="AM2601">
        <v>26</v>
      </c>
      <c r="AN2601">
        <v>368</v>
      </c>
    </row>
    <row r="2602" spans="1:40" x14ac:dyDescent="0.25">
      <c r="A2602">
        <v>10880</v>
      </c>
      <c r="B2602" t="s">
        <v>2659</v>
      </c>
      <c r="F2602" s="2"/>
      <c r="AJ2602">
        <v>150</v>
      </c>
      <c r="AM2602">
        <v>59</v>
      </c>
      <c r="AN2602">
        <v>369</v>
      </c>
    </row>
    <row r="2603" spans="1:40" x14ac:dyDescent="0.25">
      <c r="A2603">
        <v>10881</v>
      </c>
      <c r="B2603" t="s">
        <v>2660</v>
      </c>
      <c r="F2603" s="2"/>
      <c r="AJ2603">
        <v>150</v>
      </c>
      <c r="AM2603">
        <v>8</v>
      </c>
      <c r="AN2603">
        <v>370</v>
      </c>
    </row>
    <row r="2604" spans="1:40" x14ac:dyDescent="0.25">
      <c r="A2604">
        <v>10882</v>
      </c>
      <c r="B2604" t="s">
        <v>1303</v>
      </c>
      <c r="F2604" s="2"/>
      <c r="AJ2604">
        <v>150</v>
      </c>
      <c r="AM2604">
        <v>17</v>
      </c>
      <c r="AN2604">
        <v>371</v>
      </c>
    </row>
    <row r="2605" spans="1:40" x14ac:dyDescent="0.25">
      <c r="A2605">
        <v>10883</v>
      </c>
      <c r="B2605" t="s">
        <v>2661</v>
      </c>
      <c r="F2605" s="2"/>
      <c r="AJ2605">
        <v>150</v>
      </c>
      <c r="AM2605">
        <v>5</v>
      </c>
      <c r="AN2605">
        <v>372</v>
      </c>
    </row>
    <row r="2606" spans="1:40" x14ac:dyDescent="0.25">
      <c r="A2606">
        <v>10884</v>
      </c>
      <c r="B2606" t="s">
        <v>2662</v>
      </c>
      <c r="F2606" s="2"/>
      <c r="AJ2606">
        <v>150</v>
      </c>
      <c r="AM2606">
        <v>5</v>
      </c>
      <c r="AN2606">
        <v>373</v>
      </c>
    </row>
    <row r="2607" spans="1:40" x14ac:dyDescent="0.25">
      <c r="A2607">
        <v>10885</v>
      </c>
      <c r="B2607" t="s">
        <v>2663</v>
      </c>
      <c r="F2607" s="2"/>
      <c r="AJ2607">
        <v>150</v>
      </c>
      <c r="AM2607">
        <v>3</v>
      </c>
      <c r="AN2607">
        <v>374</v>
      </c>
    </row>
    <row r="2608" spans="1:40" x14ac:dyDescent="0.25">
      <c r="A2608">
        <v>10886</v>
      </c>
      <c r="B2608" t="s">
        <v>2664</v>
      </c>
      <c r="F2608" s="2"/>
      <c r="AJ2608">
        <v>150</v>
      </c>
      <c r="AM2608">
        <v>47</v>
      </c>
      <c r="AN2608">
        <v>375</v>
      </c>
    </row>
    <row r="2609" spans="1:40" x14ac:dyDescent="0.25">
      <c r="A2609">
        <v>10889</v>
      </c>
      <c r="B2609" t="s">
        <v>2665</v>
      </c>
      <c r="F2609" s="2"/>
      <c r="AJ2609">
        <v>150</v>
      </c>
      <c r="AM2609">
        <v>47</v>
      </c>
      <c r="AN2609">
        <v>378</v>
      </c>
    </row>
    <row r="2610" spans="1:40" x14ac:dyDescent="0.25">
      <c r="A2610">
        <v>10892</v>
      </c>
      <c r="B2610" t="s">
        <v>2666</v>
      </c>
      <c r="AJ2610">
        <v>150</v>
      </c>
      <c r="AM2610">
        <v>29</v>
      </c>
      <c r="AN2610">
        <v>381</v>
      </c>
    </row>
    <row r="2611" spans="1:40" x14ac:dyDescent="0.25">
      <c r="A2611">
        <v>10893</v>
      </c>
      <c r="B2611" t="s">
        <v>2667</v>
      </c>
      <c r="AJ2611">
        <v>150</v>
      </c>
      <c r="AM2611">
        <v>28</v>
      </c>
      <c r="AN2611">
        <v>382</v>
      </c>
    </row>
    <row r="2612" spans="1:40" x14ac:dyDescent="0.25">
      <c r="A2612">
        <v>10894</v>
      </c>
      <c r="B2612" t="s">
        <v>2668</v>
      </c>
      <c r="AJ2612">
        <v>150</v>
      </c>
      <c r="AM2612">
        <v>23</v>
      </c>
      <c r="AN2612">
        <v>383</v>
      </c>
    </row>
    <row r="2613" spans="1:40" x14ac:dyDescent="0.25">
      <c r="A2613">
        <v>10895</v>
      </c>
      <c r="B2613" t="s">
        <v>2669</v>
      </c>
      <c r="AJ2613">
        <v>150</v>
      </c>
      <c r="AM2613">
        <v>47</v>
      </c>
      <c r="AN2613">
        <v>384</v>
      </c>
    </row>
    <row r="2614" spans="1:40" x14ac:dyDescent="0.25">
      <c r="A2614">
        <v>10896</v>
      </c>
      <c r="B2614" t="s">
        <v>2670</v>
      </c>
      <c r="F2614">
        <v>1704419244</v>
      </c>
      <c r="AJ2614">
        <v>150</v>
      </c>
      <c r="AM2614">
        <v>23</v>
      </c>
      <c r="AN2614">
        <v>385</v>
      </c>
    </row>
    <row r="2615" spans="1:40" x14ac:dyDescent="0.25">
      <c r="A2615">
        <v>10897</v>
      </c>
      <c r="B2615" t="s">
        <v>2671</v>
      </c>
      <c r="F2615" t="s">
        <v>2672</v>
      </c>
      <c r="AJ2615">
        <v>150</v>
      </c>
      <c r="AM2615">
        <v>23</v>
      </c>
      <c r="AN2615">
        <v>386</v>
      </c>
    </row>
    <row r="2616" spans="1:40" x14ac:dyDescent="0.25">
      <c r="A2616">
        <v>10899</v>
      </c>
      <c r="B2616" t="s">
        <v>2673</v>
      </c>
      <c r="F2616" s="2"/>
      <c r="AJ2616">
        <v>150</v>
      </c>
      <c r="AM2616">
        <v>3</v>
      </c>
      <c r="AN2616">
        <v>388</v>
      </c>
    </row>
    <row r="2617" spans="1:40" x14ac:dyDescent="0.25">
      <c r="A2617">
        <v>10901</v>
      </c>
      <c r="B2617" t="s">
        <v>2674</v>
      </c>
      <c r="AJ2617">
        <v>150</v>
      </c>
      <c r="AM2617">
        <v>13</v>
      </c>
      <c r="AN2617">
        <v>390</v>
      </c>
    </row>
    <row r="2618" spans="1:40" x14ac:dyDescent="0.25">
      <c r="A2618">
        <v>10902</v>
      </c>
      <c r="B2618" t="s">
        <v>2675</v>
      </c>
      <c r="AJ2618">
        <v>150</v>
      </c>
      <c r="AM2618">
        <v>47</v>
      </c>
      <c r="AN2618">
        <v>391</v>
      </c>
    </row>
    <row r="2619" spans="1:40" x14ac:dyDescent="0.25">
      <c r="A2619">
        <v>10906</v>
      </c>
      <c r="B2619" t="s">
        <v>2676</v>
      </c>
      <c r="AJ2619">
        <v>150</v>
      </c>
      <c r="AM2619">
        <v>47</v>
      </c>
      <c r="AN2619">
        <v>395</v>
      </c>
    </row>
    <row r="2620" spans="1:40" x14ac:dyDescent="0.25">
      <c r="A2620">
        <v>10907</v>
      </c>
      <c r="B2620" t="s">
        <v>2677</v>
      </c>
      <c r="AJ2620">
        <v>150</v>
      </c>
      <c r="AM2620">
        <v>33</v>
      </c>
      <c r="AN2620">
        <v>396</v>
      </c>
    </row>
    <row r="2621" spans="1:40" x14ac:dyDescent="0.25">
      <c r="A2621">
        <v>10908</v>
      </c>
      <c r="B2621" t="s">
        <v>2678</v>
      </c>
      <c r="AJ2621">
        <v>150</v>
      </c>
      <c r="AM2621">
        <v>47</v>
      </c>
      <c r="AN2621">
        <v>397</v>
      </c>
    </row>
    <row r="2622" spans="1:40" x14ac:dyDescent="0.25">
      <c r="A2622">
        <v>10909</v>
      </c>
      <c r="B2622" t="s">
        <v>2679</v>
      </c>
      <c r="AJ2622">
        <v>150</v>
      </c>
      <c r="AM2622">
        <v>47</v>
      </c>
      <c r="AN2622">
        <v>398</v>
      </c>
    </row>
    <row r="2623" spans="1:40" x14ac:dyDescent="0.25">
      <c r="A2623">
        <v>10910</v>
      </c>
      <c r="B2623" t="s">
        <v>2680</v>
      </c>
      <c r="AJ2623">
        <v>150</v>
      </c>
      <c r="AM2623">
        <v>13</v>
      </c>
      <c r="AN2623">
        <v>399</v>
      </c>
    </row>
    <row r="2624" spans="1:40" x14ac:dyDescent="0.25">
      <c r="A2624">
        <v>10911</v>
      </c>
      <c r="B2624" t="s">
        <v>1561</v>
      </c>
      <c r="AJ2624">
        <v>150</v>
      </c>
      <c r="AM2624">
        <v>17</v>
      </c>
      <c r="AN2624">
        <v>400</v>
      </c>
    </row>
    <row r="2625" spans="1:40" x14ac:dyDescent="0.25">
      <c r="A2625">
        <v>10912</v>
      </c>
      <c r="B2625" t="s">
        <v>2681</v>
      </c>
      <c r="AJ2625">
        <v>150</v>
      </c>
      <c r="AM2625">
        <v>45</v>
      </c>
      <c r="AN2625">
        <v>401</v>
      </c>
    </row>
    <row r="2626" spans="1:40" x14ac:dyDescent="0.25">
      <c r="A2626">
        <v>10913</v>
      </c>
      <c r="B2626" t="s">
        <v>2682</v>
      </c>
      <c r="AJ2626">
        <v>150</v>
      </c>
      <c r="AM2626">
        <v>45</v>
      </c>
      <c r="AN2626">
        <v>402</v>
      </c>
    </row>
    <row r="2627" spans="1:40" x14ac:dyDescent="0.25">
      <c r="A2627">
        <v>10914</v>
      </c>
      <c r="B2627" t="s">
        <v>2683</v>
      </c>
      <c r="F2627">
        <v>1719638271</v>
      </c>
      <c r="AJ2627">
        <v>151</v>
      </c>
      <c r="AM2627">
        <v>59</v>
      </c>
      <c r="AN2627">
        <v>369</v>
      </c>
    </row>
    <row r="2628" spans="1:40" x14ac:dyDescent="0.25">
      <c r="A2628">
        <v>10915</v>
      </c>
      <c r="B2628" t="s">
        <v>2684</v>
      </c>
      <c r="F2628" t="s">
        <v>531</v>
      </c>
      <c r="AJ2628">
        <v>151</v>
      </c>
      <c r="AM2628">
        <v>59</v>
      </c>
      <c r="AN2628">
        <v>369</v>
      </c>
    </row>
    <row r="2629" spans="1:40" x14ac:dyDescent="0.25">
      <c r="A2629">
        <v>10916</v>
      </c>
      <c r="B2629" t="s">
        <v>1894</v>
      </c>
      <c r="F2629">
        <v>1759940555</v>
      </c>
      <c r="AJ2629">
        <v>151</v>
      </c>
      <c r="AM2629">
        <v>59</v>
      </c>
      <c r="AN2629">
        <v>369</v>
      </c>
    </row>
    <row r="2630" spans="1:40" x14ac:dyDescent="0.25">
      <c r="A2630">
        <v>10917</v>
      </c>
      <c r="B2630" t="s">
        <v>2685</v>
      </c>
      <c r="F2630">
        <v>1712779119</v>
      </c>
      <c r="AJ2630">
        <v>151</v>
      </c>
      <c r="AM2630">
        <v>59</v>
      </c>
      <c r="AN2630">
        <v>369</v>
      </c>
    </row>
    <row r="2631" spans="1:40" x14ac:dyDescent="0.25">
      <c r="A2631">
        <v>10918</v>
      </c>
      <c r="B2631" t="s">
        <v>2686</v>
      </c>
      <c r="F2631">
        <v>1742254188</v>
      </c>
      <c r="AJ2631">
        <v>151</v>
      </c>
      <c r="AM2631">
        <v>59</v>
      </c>
      <c r="AN2631">
        <v>369</v>
      </c>
    </row>
    <row r="2632" spans="1:40" x14ac:dyDescent="0.25">
      <c r="A2632">
        <v>10919</v>
      </c>
      <c r="B2632" t="s">
        <v>2687</v>
      </c>
      <c r="F2632">
        <v>0</v>
      </c>
      <c r="AJ2632">
        <v>151</v>
      </c>
      <c r="AM2632">
        <v>13</v>
      </c>
      <c r="AN2632">
        <v>390</v>
      </c>
    </row>
    <row r="2633" spans="1:40" x14ac:dyDescent="0.25">
      <c r="A2633">
        <v>10921</v>
      </c>
      <c r="B2633" t="s">
        <v>2688</v>
      </c>
      <c r="F2633">
        <v>1735493430</v>
      </c>
      <c r="AJ2633">
        <v>151</v>
      </c>
      <c r="AM2633">
        <v>13</v>
      </c>
      <c r="AN2633">
        <v>399</v>
      </c>
    </row>
    <row r="2634" spans="1:40" x14ac:dyDescent="0.25">
      <c r="A2634">
        <v>10924</v>
      </c>
      <c r="B2634" t="s">
        <v>2689</v>
      </c>
      <c r="F2634">
        <v>1883573111</v>
      </c>
      <c r="AJ2634">
        <v>151</v>
      </c>
      <c r="AM2634">
        <v>28</v>
      </c>
      <c r="AN2634">
        <v>382</v>
      </c>
    </row>
    <row r="2635" spans="1:40" x14ac:dyDescent="0.25">
      <c r="A2635">
        <v>10925</v>
      </c>
      <c r="B2635" t="s">
        <v>2690</v>
      </c>
      <c r="F2635" s="2">
        <v>1872606913</v>
      </c>
      <c r="AJ2635">
        <v>151</v>
      </c>
      <c r="AM2635">
        <v>3</v>
      </c>
      <c r="AN2635">
        <v>374</v>
      </c>
    </row>
    <row r="2636" spans="1:40" x14ac:dyDescent="0.25">
      <c r="A2636">
        <v>10926</v>
      </c>
      <c r="B2636" t="s">
        <v>2691</v>
      </c>
      <c r="F2636" s="2">
        <v>1719314823</v>
      </c>
      <c r="AJ2636">
        <v>151</v>
      </c>
      <c r="AM2636">
        <v>3</v>
      </c>
      <c r="AN2636">
        <v>374</v>
      </c>
    </row>
    <row r="2637" spans="1:40" x14ac:dyDescent="0.25">
      <c r="A2637">
        <v>10927</v>
      </c>
      <c r="B2637" t="s">
        <v>2692</v>
      </c>
      <c r="F2637">
        <v>1688100013</v>
      </c>
      <c r="AJ2637">
        <v>151</v>
      </c>
      <c r="AM2637">
        <v>3</v>
      </c>
      <c r="AN2637">
        <v>388</v>
      </c>
    </row>
    <row r="2638" spans="1:40" x14ac:dyDescent="0.25">
      <c r="A2638">
        <v>10928</v>
      </c>
      <c r="B2638" t="s">
        <v>2693</v>
      </c>
      <c r="F2638">
        <v>1872606919</v>
      </c>
      <c r="AJ2638">
        <v>151</v>
      </c>
      <c r="AM2638">
        <v>3</v>
      </c>
      <c r="AN2638">
        <v>388</v>
      </c>
    </row>
    <row r="2639" spans="1:40" x14ac:dyDescent="0.25">
      <c r="A2639">
        <v>10930</v>
      </c>
      <c r="B2639" t="s">
        <v>2694</v>
      </c>
      <c r="F2639">
        <v>1686257470</v>
      </c>
      <c r="AJ2639">
        <v>151</v>
      </c>
      <c r="AM2639">
        <v>3</v>
      </c>
      <c r="AN2639">
        <v>387</v>
      </c>
    </row>
    <row r="2640" spans="1:40" x14ac:dyDescent="0.25">
      <c r="A2640">
        <v>10931</v>
      </c>
      <c r="B2640" t="s">
        <v>2695</v>
      </c>
      <c r="F2640">
        <v>1714674289</v>
      </c>
      <c r="AJ2640">
        <v>151</v>
      </c>
      <c r="AM2640">
        <v>34</v>
      </c>
      <c r="AN2640">
        <v>389</v>
      </c>
    </row>
    <row r="2641" spans="1:40" x14ac:dyDescent="0.25">
      <c r="A2641">
        <v>10932</v>
      </c>
      <c r="B2641" t="s">
        <v>2696</v>
      </c>
      <c r="F2641">
        <v>1718463604</v>
      </c>
      <c r="AJ2641">
        <v>151</v>
      </c>
      <c r="AM2641">
        <v>26</v>
      </c>
      <c r="AN2641">
        <v>368</v>
      </c>
    </row>
    <row r="2642" spans="1:40" x14ac:dyDescent="0.25">
      <c r="A2642">
        <v>10933</v>
      </c>
      <c r="B2642" t="s">
        <v>2697</v>
      </c>
      <c r="F2642">
        <v>1737165374</v>
      </c>
      <c r="AJ2642">
        <v>151</v>
      </c>
      <c r="AM2642">
        <v>54</v>
      </c>
      <c r="AN2642">
        <v>376</v>
      </c>
    </row>
    <row r="2643" spans="1:40" x14ac:dyDescent="0.25">
      <c r="A2643">
        <v>10934</v>
      </c>
      <c r="B2643" t="s">
        <v>2698</v>
      </c>
      <c r="F2643">
        <v>1728572317</v>
      </c>
      <c r="AJ2643">
        <v>151</v>
      </c>
      <c r="AM2643">
        <v>54</v>
      </c>
      <c r="AN2643">
        <v>394</v>
      </c>
    </row>
    <row r="2644" spans="1:40" x14ac:dyDescent="0.25">
      <c r="A2644">
        <v>10973</v>
      </c>
      <c r="B2644" t="s">
        <v>2699</v>
      </c>
      <c r="AJ2644">
        <v>152</v>
      </c>
      <c r="AM2644">
        <v>1</v>
      </c>
      <c r="AN2644">
        <v>1</v>
      </c>
    </row>
    <row r="2645" spans="1:40" x14ac:dyDescent="0.25">
      <c r="A2645">
        <v>11004</v>
      </c>
      <c r="B2645" t="s">
        <v>2700</v>
      </c>
      <c r="F2645">
        <v>1673304091</v>
      </c>
      <c r="AJ2645">
        <v>152</v>
      </c>
      <c r="AM2645">
        <v>60</v>
      </c>
      <c r="AN2645">
        <v>4</v>
      </c>
    </row>
    <row r="2646" spans="1:40" x14ac:dyDescent="0.25">
      <c r="A2646">
        <v>11005</v>
      </c>
      <c r="B2646" t="s">
        <v>2701</v>
      </c>
      <c r="F2646">
        <v>1920007852</v>
      </c>
      <c r="AJ2646">
        <v>152</v>
      </c>
      <c r="AM2646">
        <v>60</v>
      </c>
      <c r="AN2646">
        <v>4</v>
      </c>
    </row>
    <row r="2647" spans="1:40" x14ac:dyDescent="0.25">
      <c r="A2647">
        <v>11006</v>
      </c>
      <c r="B2647" t="s">
        <v>88</v>
      </c>
      <c r="F2647">
        <v>1751039421</v>
      </c>
      <c r="AJ2647">
        <v>152</v>
      </c>
      <c r="AM2647">
        <v>60</v>
      </c>
      <c r="AN2647">
        <v>4</v>
      </c>
    </row>
    <row r="2648" spans="1:40" x14ac:dyDescent="0.25">
      <c r="A2648">
        <v>11027</v>
      </c>
      <c r="B2648" t="s">
        <v>2702</v>
      </c>
      <c r="F2648" s="2"/>
      <c r="AJ2648">
        <v>152</v>
      </c>
      <c r="AM2648">
        <v>2</v>
      </c>
      <c r="AN2648">
        <v>7</v>
      </c>
    </row>
    <row r="2649" spans="1:40" x14ac:dyDescent="0.25">
      <c r="A2649">
        <v>11028</v>
      </c>
      <c r="B2649" t="s">
        <v>2703</v>
      </c>
      <c r="AJ2649">
        <v>152</v>
      </c>
      <c r="AM2649">
        <v>2</v>
      </c>
      <c r="AN2649">
        <v>7</v>
      </c>
    </row>
    <row r="2650" spans="1:40" x14ac:dyDescent="0.25">
      <c r="A2650">
        <v>11029</v>
      </c>
      <c r="B2650" t="s">
        <v>2704</v>
      </c>
      <c r="F2650" s="2"/>
      <c r="AJ2650">
        <v>152</v>
      </c>
      <c r="AM2650">
        <v>2</v>
      </c>
      <c r="AN2650">
        <v>7</v>
      </c>
    </row>
    <row r="2651" spans="1:40" x14ac:dyDescent="0.25">
      <c r="A2651">
        <v>11030</v>
      </c>
      <c r="B2651" t="s">
        <v>2705</v>
      </c>
      <c r="F2651" s="2"/>
      <c r="AJ2651">
        <v>152</v>
      </c>
      <c r="AM2651">
        <v>2</v>
      </c>
      <c r="AN2651">
        <v>7</v>
      </c>
    </row>
    <row r="2652" spans="1:40" x14ac:dyDescent="0.25">
      <c r="A2652">
        <v>11031</v>
      </c>
      <c r="B2652" t="s">
        <v>2706</v>
      </c>
      <c r="F2652" s="2"/>
      <c r="AJ2652">
        <v>152</v>
      </c>
      <c r="AM2652">
        <v>2</v>
      </c>
      <c r="AN2652">
        <v>7</v>
      </c>
    </row>
    <row r="2653" spans="1:40" x14ac:dyDescent="0.25">
      <c r="A2653">
        <v>11032</v>
      </c>
      <c r="B2653" t="s">
        <v>2707</v>
      </c>
      <c r="AJ2653">
        <v>152</v>
      </c>
      <c r="AM2653">
        <v>2</v>
      </c>
      <c r="AN2653">
        <v>7</v>
      </c>
    </row>
    <row r="2654" spans="1:40" x14ac:dyDescent="0.25">
      <c r="A2654">
        <v>11034</v>
      </c>
      <c r="B2654" t="s">
        <v>2708</v>
      </c>
      <c r="AJ2654">
        <v>152</v>
      </c>
      <c r="AM2654">
        <v>2</v>
      </c>
      <c r="AN2654">
        <v>7</v>
      </c>
    </row>
    <row r="2655" spans="1:40" x14ac:dyDescent="0.25">
      <c r="A2655">
        <v>11035</v>
      </c>
      <c r="B2655" t="s">
        <v>2709</v>
      </c>
      <c r="AJ2655">
        <v>152</v>
      </c>
      <c r="AM2655">
        <v>2</v>
      </c>
      <c r="AN2655">
        <v>7</v>
      </c>
    </row>
    <row r="2656" spans="1:40" x14ac:dyDescent="0.25">
      <c r="A2656">
        <v>11039</v>
      </c>
      <c r="B2656" t="s">
        <v>2710</v>
      </c>
      <c r="F2656" s="2"/>
      <c r="AJ2656">
        <v>152</v>
      </c>
      <c r="AM2656">
        <v>2</v>
      </c>
      <c r="AN2656">
        <v>7</v>
      </c>
    </row>
    <row r="2657" spans="1:40" x14ac:dyDescent="0.25">
      <c r="A2657">
        <v>11040</v>
      </c>
      <c r="B2657" t="s">
        <v>2711</v>
      </c>
      <c r="F2657" s="2"/>
      <c r="AJ2657">
        <v>152</v>
      </c>
      <c r="AM2657">
        <v>2</v>
      </c>
      <c r="AN2657">
        <v>7</v>
      </c>
    </row>
    <row r="2658" spans="1:40" x14ac:dyDescent="0.25">
      <c r="A2658">
        <v>11041</v>
      </c>
      <c r="B2658" t="s">
        <v>2712</v>
      </c>
      <c r="F2658" s="2"/>
      <c r="AJ2658">
        <v>152</v>
      </c>
      <c r="AM2658">
        <v>2</v>
      </c>
      <c r="AN2658">
        <v>7</v>
      </c>
    </row>
    <row r="2659" spans="1:40" x14ac:dyDescent="0.25">
      <c r="A2659">
        <v>11042</v>
      </c>
      <c r="B2659" t="s">
        <v>2713</v>
      </c>
      <c r="F2659" s="2"/>
      <c r="AJ2659">
        <v>152</v>
      </c>
      <c r="AM2659">
        <v>2</v>
      </c>
      <c r="AN2659">
        <v>7</v>
      </c>
    </row>
    <row r="2660" spans="1:40" x14ac:dyDescent="0.25">
      <c r="A2660">
        <v>11043</v>
      </c>
      <c r="B2660" t="s">
        <v>2714</v>
      </c>
      <c r="F2660" s="2"/>
      <c r="AJ2660">
        <v>152</v>
      </c>
      <c r="AM2660">
        <v>2</v>
      </c>
      <c r="AN2660">
        <v>7</v>
      </c>
    </row>
    <row r="2661" spans="1:40" x14ac:dyDescent="0.25">
      <c r="A2661">
        <v>11044</v>
      </c>
      <c r="B2661" t="s">
        <v>2715</v>
      </c>
      <c r="AJ2661">
        <v>152</v>
      </c>
      <c r="AM2661">
        <v>2</v>
      </c>
      <c r="AN2661">
        <v>7</v>
      </c>
    </row>
    <row r="2662" spans="1:40" x14ac:dyDescent="0.25">
      <c r="A2662">
        <v>11045</v>
      </c>
      <c r="B2662" t="s">
        <v>2716</v>
      </c>
      <c r="F2662" s="2"/>
      <c r="AJ2662">
        <v>152</v>
      </c>
      <c r="AM2662">
        <v>2</v>
      </c>
      <c r="AN2662">
        <v>7</v>
      </c>
    </row>
    <row r="2663" spans="1:40" x14ac:dyDescent="0.25">
      <c r="A2663">
        <v>11046</v>
      </c>
      <c r="B2663" t="s">
        <v>2717</v>
      </c>
      <c r="AJ2663">
        <v>152</v>
      </c>
      <c r="AM2663">
        <v>2</v>
      </c>
      <c r="AN2663">
        <v>7</v>
      </c>
    </row>
    <row r="2664" spans="1:40" x14ac:dyDescent="0.25">
      <c r="A2664">
        <v>11047</v>
      </c>
      <c r="B2664" t="s">
        <v>2718</v>
      </c>
      <c r="AJ2664">
        <v>152</v>
      </c>
      <c r="AM2664">
        <v>2</v>
      </c>
      <c r="AN2664">
        <v>7</v>
      </c>
    </row>
    <row r="2665" spans="1:40" x14ac:dyDescent="0.25">
      <c r="A2665">
        <v>11048</v>
      </c>
      <c r="B2665" t="s">
        <v>2719</v>
      </c>
      <c r="AJ2665">
        <v>152</v>
      </c>
      <c r="AM2665">
        <v>2</v>
      </c>
      <c r="AN2665">
        <v>7</v>
      </c>
    </row>
    <row r="2666" spans="1:40" x14ac:dyDescent="0.25">
      <c r="A2666">
        <v>11049</v>
      </c>
      <c r="B2666" t="s">
        <v>2720</v>
      </c>
      <c r="F2666" s="2"/>
      <c r="AJ2666">
        <v>152</v>
      </c>
      <c r="AM2666">
        <v>2</v>
      </c>
      <c r="AN2666">
        <v>7</v>
      </c>
    </row>
    <row r="2667" spans="1:40" x14ac:dyDescent="0.25">
      <c r="A2667">
        <v>11050</v>
      </c>
      <c r="B2667" t="s">
        <v>2721</v>
      </c>
      <c r="F2667" s="2"/>
      <c r="AJ2667">
        <v>152</v>
      </c>
      <c r="AM2667">
        <v>2</v>
      </c>
      <c r="AN2667">
        <v>7</v>
      </c>
    </row>
    <row r="2668" spans="1:40" x14ac:dyDescent="0.25">
      <c r="A2668">
        <v>11051</v>
      </c>
      <c r="B2668" t="s">
        <v>2722</v>
      </c>
      <c r="F2668" s="2"/>
      <c r="AJ2668">
        <v>152</v>
      </c>
      <c r="AM2668">
        <v>2</v>
      </c>
      <c r="AN2668">
        <v>7</v>
      </c>
    </row>
    <row r="2669" spans="1:40" x14ac:dyDescent="0.25">
      <c r="A2669">
        <v>11056</v>
      </c>
      <c r="B2669" t="s">
        <v>2723</v>
      </c>
      <c r="F2669">
        <v>1794716457</v>
      </c>
      <c r="AJ2669">
        <v>152</v>
      </c>
      <c r="AM2669">
        <v>5</v>
      </c>
      <c r="AN2669">
        <v>9</v>
      </c>
    </row>
    <row r="2670" spans="1:40" x14ac:dyDescent="0.25">
      <c r="A2670">
        <v>11057</v>
      </c>
      <c r="B2670" t="s">
        <v>2724</v>
      </c>
      <c r="F2670">
        <v>1883420261</v>
      </c>
      <c r="AJ2670">
        <v>152</v>
      </c>
      <c r="AM2670">
        <v>5</v>
      </c>
      <c r="AN2670">
        <v>9</v>
      </c>
    </row>
    <row r="2671" spans="1:40" x14ac:dyDescent="0.25">
      <c r="A2671">
        <v>11058</v>
      </c>
      <c r="B2671" t="s">
        <v>2725</v>
      </c>
      <c r="F2671">
        <v>1784564432</v>
      </c>
      <c r="AJ2671">
        <v>152</v>
      </c>
      <c r="AM2671">
        <v>5</v>
      </c>
      <c r="AN2671">
        <v>9</v>
      </c>
    </row>
    <row r="2672" spans="1:40" x14ac:dyDescent="0.25">
      <c r="A2672">
        <v>11059</v>
      </c>
      <c r="B2672" t="s">
        <v>2726</v>
      </c>
      <c r="F2672">
        <v>1910633476</v>
      </c>
      <c r="AJ2672">
        <v>152</v>
      </c>
      <c r="AM2672">
        <v>5</v>
      </c>
      <c r="AN2672">
        <v>9</v>
      </c>
    </row>
    <row r="2673" spans="1:40" x14ac:dyDescent="0.25">
      <c r="A2673">
        <v>11060</v>
      </c>
      <c r="B2673" t="s">
        <v>2727</v>
      </c>
      <c r="F2673">
        <v>1758392721</v>
      </c>
      <c r="AJ2673">
        <v>152</v>
      </c>
      <c r="AM2673">
        <v>5</v>
      </c>
      <c r="AN2673">
        <v>9</v>
      </c>
    </row>
    <row r="2674" spans="1:40" x14ac:dyDescent="0.25">
      <c r="A2674">
        <v>11061</v>
      </c>
      <c r="B2674" t="s">
        <v>1986</v>
      </c>
      <c r="F2674">
        <v>1727891482</v>
      </c>
      <c r="AJ2674">
        <v>152</v>
      </c>
      <c r="AM2674">
        <v>5</v>
      </c>
      <c r="AN2674">
        <v>9</v>
      </c>
    </row>
    <row r="2675" spans="1:40" x14ac:dyDescent="0.25">
      <c r="A2675">
        <v>11063</v>
      </c>
      <c r="B2675" t="s">
        <v>2728</v>
      </c>
      <c r="F2675">
        <v>1744216501</v>
      </c>
      <c r="AJ2675">
        <v>152</v>
      </c>
      <c r="AM2675">
        <v>5</v>
      </c>
      <c r="AN2675">
        <v>9</v>
      </c>
    </row>
    <row r="2676" spans="1:40" x14ac:dyDescent="0.25">
      <c r="A2676">
        <v>11075</v>
      </c>
      <c r="B2676" t="s">
        <v>2729</v>
      </c>
      <c r="AJ2676">
        <v>152</v>
      </c>
      <c r="AM2676">
        <v>5</v>
      </c>
      <c r="AN2676">
        <v>9</v>
      </c>
    </row>
    <row r="2677" spans="1:40" x14ac:dyDescent="0.25">
      <c r="A2677">
        <v>11076</v>
      </c>
      <c r="B2677" t="s">
        <v>2730</v>
      </c>
      <c r="AJ2677">
        <v>152</v>
      </c>
      <c r="AM2677">
        <v>5</v>
      </c>
      <c r="AN2677">
        <v>9</v>
      </c>
    </row>
    <row r="2678" spans="1:40" x14ac:dyDescent="0.25">
      <c r="A2678">
        <v>11078</v>
      </c>
      <c r="B2678" t="s">
        <v>2731</v>
      </c>
      <c r="AJ2678">
        <v>152</v>
      </c>
      <c r="AM2678">
        <v>5</v>
      </c>
      <c r="AN2678">
        <v>9</v>
      </c>
    </row>
    <row r="2679" spans="1:40" x14ac:dyDescent="0.25">
      <c r="A2679">
        <v>11079</v>
      </c>
      <c r="B2679" t="s">
        <v>2732</v>
      </c>
      <c r="AJ2679">
        <v>152</v>
      </c>
      <c r="AM2679">
        <v>5</v>
      </c>
      <c r="AN2679">
        <v>9</v>
      </c>
    </row>
    <row r="2680" spans="1:40" x14ac:dyDescent="0.25">
      <c r="A2680">
        <v>11080</v>
      </c>
      <c r="B2680" t="s">
        <v>2733</v>
      </c>
      <c r="AJ2680">
        <v>152</v>
      </c>
      <c r="AM2680">
        <v>5</v>
      </c>
      <c r="AN2680">
        <v>9</v>
      </c>
    </row>
    <row r="2681" spans="1:40" x14ac:dyDescent="0.25">
      <c r="A2681">
        <v>11081</v>
      </c>
      <c r="B2681" t="s">
        <v>203</v>
      </c>
      <c r="AJ2681">
        <v>152</v>
      </c>
      <c r="AM2681">
        <v>5</v>
      </c>
      <c r="AN2681">
        <v>9</v>
      </c>
    </row>
    <row r="2682" spans="1:40" x14ac:dyDescent="0.25">
      <c r="A2682">
        <v>11082</v>
      </c>
      <c r="B2682" t="s">
        <v>2734</v>
      </c>
      <c r="AJ2682">
        <v>152</v>
      </c>
      <c r="AM2682">
        <v>5</v>
      </c>
      <c r="AN2682">
        <v>9</v>
      </c>
    </row>
    <row r="2683" spans="1:40" x14ac:dyDescent="0.25">
      <c r="A2683">
        <v>11083</v>
      </c>
      <c r="B2683" t="s">
        <v>2735</v>
      </c>
      <c r="AJ2683">
        <v>152</v>
      </c>
      <c r="AM2683">
        <v>5</v>
      </c>
      <c r="AN2683">
        <v>9</v>
      </c>
    </row>
    <row r="2684" spans="1:40" x14ac:dyDescent="0.25">
      <c r="A2684">
        <v>11084</v>
      </c>
      <c r="B2684" t="s">
        <v>2736</v>
      </c>
      <c r="AJ2684">
        <v>152</v>
      </c>
      <c r="AM2684">
        <v>5</v>
      </c>
      <c r="AN2684">
        <v>9</v>
      </c>
    </row>
    <row r="2685" spans="1:40" x14ac:dyDescent="0.25">
      <c r="A2685">
        <v>11085</v>
      </c>
      <c r="B2685" t="s">
        <v>2737</v>
      </c>
      <c r="AJ2685">
        <v>152</v>
      </c>
      <c r="AM2685">
        <v>5</v>
      </c>
      <c r="AN2685">
        <v>9</v>
      </c>
    </row>
    <row r="2686" spans="1:40" x14ac:dyDescent="0.25">
      <c r="A2686">
        <v>11086</v>
      </c>
      <c r="B2686" t="s">
        <v>2738</v>
      </c>
      <c r="AJ2686">
        <v>152</v>
      </c>
      <c r="AM2686">
        <v>5</v>
      </c>
      <c r="AN2686">
        <v>9</v>
      </c>
    </row>
    <row r="2687" spans="1:40" x14ac:dyDescent="0.25">
      <c r="A2687">
        <v>11087</v>
      </c>
      <c r="B2687" t="s">
        <v>2739</v>
      </c>
      <c r="AJ2687">
        <v>152</v>
      </c>
      <c r="AM2687">
        <v>5</v>
      </c>
      <c r="AN2687">
        <v>9</v>
      </c>
    </row>
    <row r="2688" spans="1:40" x14ac:dyDescent="0.25">
      <c r="A2688">
        <v>11088</v>
      </c>
      <c r="B2688" t="s">
        <v>472</v>
      </c>
      <c r="AJ2688">
        <v>152</v>
      </c>
      <c r="AM2688">
        <v>5</v>
      </c>
      <c r="AN2688">
        <v>9</v>
      </c>
    </row>
    <row r="2689" spans="1:40" x14ac:dyDescent="0.25">
      <c r="A2689">
        <v>11089</v>
      </c>
      <c r="B2689" t="s">
        <v>2740</v>
      </c>
      <c r="AJ2689">
        <v>152</v>
      </c>
      <c r="AM2689">
        <v>5</v>
      </c>
      <c r="AN2689">
        <v>9</v>
      </c>
    </row>
    <row r="2690" spans="1:40" x14ac:dyDescent="0.25">
      <c r="A2690">
        <v>11090</v>
      </c>
      <c r="B2690" t="s">
        <v>2741</v>
      </c>
      <c r="AJ2690">
        <v>152</v>
      </c>
      <c r="AM2690">
        <v>5</v>
      </c>
      <c r="AN2690">
        <v>9</v>
      </c>
    </row>
    <row r="2691" spans="1:40" x14ac:dyDescent="0.25">
      <c r="A2691">
        <v>11091</v>
      </c>
      <c r="B2691" t="s">
        <v>586</v>
      </c>
      <c r="AJ2691">
        <v>152</v>
      </c>
      <c r="AM2691">
        <v>5</v>
      </c>
      <c r="AN2691">
        <v>9</v>
      </c>
    </row>
    <row r="2692" spans="1:40" x14ac:dyDescent="0.25">
      <c r="A2692">
        <v>11092</v>
      </c>
      <c r="B2692" t="s">
        <v>851</v>
      </c>
      <c r="AJ2692">
        <v>152</v>
      </c>
      <c r="AM2692">
        <v>5</v>
      </c>
      <c r="AN2692">
        <v>9</v>
      </c>
    </row>
    <row r="2693" spans="1:40" x14ac:dyDescent="0.25">
      <c r="A2693">
        <v>11093</v>
      </c>
      <c r="B2693" t="s">
        <v>2742</v>
      </c>
      <c r="AJ2693">
        <v>152</v>
      </c>
      <c r="AM2693">
        <v>5</v>
      </c>
      <c r="AN2693">
        <v>9</v>
      </c>
    </row>
    <row r="2694" spans="1:40" x14ac:dyDescent="0.25">
      <c r="A2694">
        <v>11094</v>
      </c>
      <c r="B2694" t="s">
        <v>2743</v>
      </c>
      <c r="AJ2694">
        <v>152</v>
      </c>
      <c r="AM2694">
        <v>5</v>
      </c>
      <c r="AN2694">
        <v>9</v>
      </c>
    </row>
    <row r="2695" spans="1:40" x14ac:dyDescent="0.25">
      <c r="A2695">
        <v>11095</v>
      </c>
      <c r="B2695" t="s">
        <v>2744</v>
      </c>
      <c r="AJ2695">
        <v>152</v>
      </c>
      <c r="AM2695">
        <v>5</v>
      </c>
      <c r="AN2695">
        <v>9</v>
      </c>
    </row>
    <row r="2696" spans="1:40" x14ac:dyDescent="0.25">
      <c r="A2696">
        <v>11096</v>
      </c>
      <c r="B2696" t="s">
        <v>2745</v>
      </c>
      <c r="AJ2696">
        <v>152</v>
      </c>
      <c r="AM2696">
        <v>5</v>
      </c>
      <c r="AN2696">
        <v>9</v>
      </c>
    </row>
    <row r="2697" spans="1:40" x14ac:dyDescent="0.25">
      <c r="A2697">
        <v>11097</v>
      </c>
      <c r="B2697" t="s">
        <v>2746</v>
      </c>
      <c r="AJ2697">
        <v>152</v>
      </c>
      <c r="AM2697">
        <v>5</v>
      </c>
      <c r="AN2697">
        <v>9</v>
      </c>
    </row>
    <row r="2698" spans="1:40" x14ac:dyDescent="0.25">
      <c r="A2698">
        <v>11127</v>
      </c>
      <c r="B2698" t="s">
        <v>2747</v>
      </c>
      <c r="F2698">
        <v>1759775572</v>
      </c>
      <c r="AJ2698">
        <v>152</v>
      </c>
      <c r="AM2698">
        <v>5</v>
      </c>
      <c r="AN2698">
        <v>11</v>
      </c>
    </row>
    <row r="2699" spans="1:40" x14ac:dyDescent="0.25">
      <c r="A2699">
        <v>11128</v>
      </c>
      <c r="B2699" t="s">
        <v>2748</v>
      </c>
      <c r="F2699">
        <v>1740965059</v>
      </c>
      <c r="AJ2699">
        <v>152</v>
      </c>
      <c r="AM2699">
        <v>5</v>
      </c>
      <c r="AN2699">
        <v>11</v>
      </c>
    </row>
    <row r="2700" spans="1:40" x14ac:dyDescent="0.25">
      <c r="A2700">
        <v>11129</v>
      </c>
      <c r="B2700" t="s">
        <v>2749</v>
      </c>
      <c r="F2700">
        <v>1757111574</v>
      </c>
      <c r="AJ2700">
        <v>152</v>
      </c>
      <c r="AM2700">
        <v>5</v>
      </c>
      <c r="AN2700">
        <v>11</v>
      </c>
    </row>
    <row r="2701" spans="1:40" x14ac:dyDescent="0.25">
      <c r="A2701">
        <v>11144</v>
      </c>
      <c r="B2701" t="s">
        <v>2750</v>
      </c>
      <c r="AJ2701">
        <v>152</v>
      </c>
      <c r="AM2701">
        <v>4</v>
      </c>
      <c r="AN2701">
        <v>12</v>
      </c>
    </row>
    <row r="2702" spans="1:40" x14ac:dyDescent="0.25">
      <c r="A2702">
        <v>11145</v>
      </c>
      <c r="B2702" t="s">
        <v>1731</v>
      </c>
      <c r="AJ2702">
        <v>152</v>
      </c>
      <c r="AM2702">
        <v>4</v>
      </c>
      <c r="AN2702">
        <v>12</v>
      </c>
    </row>
    <row r="2703" spans="1:40" x14ac:dyDescent="0.25">
      <c r="A2703">
        <v>11146</v>
      </c>
      <c r="B2703" t="s">
        <v>2751</v>
      </c>
      <c r="AJ2703">
        <v>152</v>
      </c>
      <c r="AM2703">
        <v>4</v>
      </c>
      <c r="AN2703">
        <v>12</v>
      </c>
    </row>
    <row r="2704" spans="1:40" x14ac:dyDescent="0.25">
      <c r="A2704">
        <v>11147</v>
      </c>
      <c r="B2704" t="s">
        <v>1219</v>
      </c>
      <c r="AJ2704">
        <v>152</v>
      </c>
      <c r="AM2704">
        <v>4</v>
      </c>
      <c r="AN2704">
        <v>12</v>
      </c>
    </row>
    <row r="2705" spans="1:40" x14ac:dyDescent="0.25">
      <c r="A2705">
        <v>11148</v>
      </c>
      <c r="B2705" t="s">
        <v>2752</v>
      </c>
      <c r="AJ2705">
        <v>152</v>
      </c>
      <c r="AM2705">
        <v>4</v>
      </c>
      <c r="AN2705">
        <v>12</v>
      </c>
    </row>
    <row r="2706" spans="1:40" x14ac:dyDescent="0.25">
      <c r="A2706">
        <v>11149</v>
      </c>
      <c r="B2706" t="s">
        <v>2753</v>
      </c>
      <c r="AJ2706">
        <v>152</v>
      </c>
      <c r="AM2706">
        <v>4</v>
      </c>
      <c r="AN2706">
        <v>12</v>
      </c>
    </row>
    <row r="2707" spans="1:40" x14ac:dyDescent="0.25">
      <c r="A2707">
        <v>11150</v>
      </c>
      <c r="B2707" t="s">
        <v>331</v>
      </c>
      <c r="AJ2707">
        <v>152</v>
      </c>
      <c r="AM2707">
        <v>4</v>
      </c>
      <c r="AN2707">
        <v>12</v>
      </c>
    </row>
    <row r="2708" spans="1:40" x14ac:dyDescent="0.25">
      <c r="A2708">
        <v>11151</v>
      </c>
      <c r="B2708" t="s">
        <v>2352</v>
      </c>
      <c r="AJ2708">
        <v>152</v>
      </c>
      <c r="AM2708">
        <v>4</v>
      </c>
      <c r="AN2708">
        <v>12</v>
      </c>
    </row>
    <row r="2709" spans="1:40" x14ac:dyDescent="0.25">
      <c r="A2709">
        <v>11152</v>
      </c>
      <c r="B2709" t="s">
        <v>2754</v>
      </c>
      <c r="AJ2709">
        <v>152</v>
      </c>
      <c r="AM2709">
        <v>4</v>
      </c>
      <c r="AN2709">
        <v>12</v>
      </c>
    </row>
    <row r="2710" spans="1:40" x14ac:dyDescent="0.25">
      <c r="A2710">
        <v>11163</v>
      </c>
      <c r="B2710" t="s">
        <v>146</v>
      </c>
      <c r="F2710" s="2">
        <v>1753174756</v>
      </c>
      <c r="AJ2710">
        <v>152</v>
      </c>
      <c r="AM2710">
        <v>4</v>
      </c>
      <c r="AN2710">
        <v>13</v>
      </c>
    </row>
    <row r="2711" spans="1:40" x14ac:dyDescent="0.25">
      <c r="A2711">
        <v>11165</v>
      </c>
      <c r="B2711" t="s">
        <v>2755</v>
      </c>
      <c r="F2711" s="2">
        <v>1710195685</v>
      </c>
      <c r="AJ2711">
        <v>152</v>
      </c>
      <c r="AM2711">
        <v>4</v>
      </c>
      <c r="AN2711">
        <v>13</v>
      </c>
    </row>
    <row r="2712" spans="1:40" x14ac:dyDescent="0.25">
      <c r="A2712">
        <v>11166</v>
      </c>
      <c r="B2712" t="s">
        <v>2756</v>
      </c>
      <c r="F2712" s="2">
        <v>1714808750</v>
      </c>
      <c r="AJ2712">
        <v>152</v>
      </c>
      <c r="AM2712">
        <v>4</v>
      </c>
      <c r="AN2712">
        <v>13</v>
      </c>
    </row>
    <row r="2713" spans="1:40" x14ac:dyDescent="0.25">
      <c r="A2713">
        <v>11168</v>
      </c>
      <c r="B2713" t="s">
        <v>852</v>
      </c>
      <c r="F2713" s="2">
        <v>1797937034</v>
      </c>
      <c r="AJ2713">
        <v>152</v>
      </c>
      <c r="AM2713">
        <v>4</v>
      </c>
      <c r="AN2713">
        <v>13</v>
      </c>
    </row>
    <row r="2714" spans="1:40" x14ac:dyDescent="0.25">
      <c r="A2714">
        <v>11175</v>
      </c>
      <c r="B2714" t="s">
        <v>2757</v>
      </c>
      <c r="F2714" s="2">
        <v>1764127833</v>
      </c>
      <c r="AJ2714">
        <v>152</v>
      </c>
      <c r="AM2714">
        <v>4</v>
      </c>
      <c r="AN2714">
        <v>13</v>
      </c>
    </row>
    <row r="2715" spans="1:40" x14ac:dyDescent="0.25">
      <c r="A2715">
        <v>11176</v>
      </c>
      <c r="B2715" t="s">
        <v>2758</v>
      </c>
      <c r="F2715" s="2"/>
      <c r="AJ2715">
        <v>152</v>
      </c>
      <c r="AM2715">
        <v>4</v>
      </c>
      <c r="AN2715">
        <v>13</v>
      </c>
    </row>
    <row r="2716" spans="1:40" x14ac:dyDescent="0.25">
      <c r="A2716">
        <v>11178</v>
      </c>
      <c r="B2716" t="s">
        <v>2759</v>
      </c>
      <c r="F2716" s="2">
        <v>1718414259</v>
      </c>
      <c r="AJ2716">
        <v>152</v>
      </c>
      <c r="AM2716">
        <v>4</v>
      </c>
      <c r="AN2716">
        <v>13</v>
      </c>
    </row>
    <row r="2717" spans="1:40" x14ac:dyDescent="0.25">
      <c r="A2717">
        <v>11179</v>
      </c>
      <c r="B2717" t="s">
        <v>2760</v>
      </c>
      <c r="F2717">
        <v>1725667010</v>
      </c>
      <c r="AJ2717">
        <v>152</v>
      </c>
      <c r="AM2717">
        <v>4</v>
      </c>
      <c r="AN2717">
        <v>13</v>
      </c>
    </row>
    <row r="2718" spans="1:40" x14ac:dyDescent="0.25">
      <c r="A2718">
        <v>11180</v>
      </c>
      <c r="B2718" t="s">
        <v>2761</v>
      </c>
      <c r="F2718">
        <v>1778345821</v>
      </c>
      <c r="AJ2718">
        <v>152</v>
      </c>
      <c r="AM2718">
        <v>4</v>
      </c>
      <c r="AN2718">
        <v>13</v>
      </c>
    </row>
    <row r="2719" spans="1:40" x14ac:dyDescent="0.25">
      <c r="A2719">
        <v>11181</v>
      </c>
      <c r="B2719" t="s">
        <v>557</v>
      </c>
      <c r="F2719">
        <v>197367098</v>
      </c>
      <c r="AJ2719">
        <v>152</v>
      </c>
      <c r="AM2719">
        <v>4</v>
      </c>
      <c r="AN2719">
        <v>13</v>
      </c>
    </row>
    <row r="2720" spans="1:40" x14ac:dyDescent="0.25">
      <c r="A2720">
        <v>11182</v>
      </c>
      <c r="B2720" t="s">
        <v>2762</v>
      </c>
      <c r="AJ2720">
        <v>152</v>
      </c>
      <c r="AM2720">
        <v>4</v>
      </c>
      <c r="AN2720">
        <v>13</v>
      </c>
    </row>
    <row r="2721" spans="1:40" x14ac:dyDescent="0.25">
      <c r="A2721">
        <v>11186</v>
      </c>
      <c r="B2721" t="s">
        <v>2763</v>
      </c>
      <c r="AJ2721">
        <v>152</v>
      </c>
      <c r="AM2721">
        <v>4</v>
      </c>
      <c r="AN2721">
        <v>15</v>
      </c>
    </row>
    <row r="2722" spans="1:40" x14ac:dyDescent="0.25">
      <c r="A2722">
        <v>11187</v>
      </c>
      <c r="B2722" t="s">
        <v>2764</v>
      </c>
      <c r="AJ2722">
        <v>152</v>
      </c>
      <c r="AM2722">
        <v>4</v>
      </c>
      <c r="AN2722">
        <v>15</v>
      </c>
    </row>
    <row r="2723" spans="1:40" x14ac:dyDescent="0.25">
      <c r="A2723">
        <v>11188</v>
      </c>
      <c r="B2723" t="s">
        <v>2765</v>
      </c>
      <c r="AJ2723">
        <v>152</v>
      </c>
      <c r="AM2723">
        <v>4</v>
      </c>
      <c r="AN2723">
        <v>15</v>
      </c>
    </row>
    <row r="2724" spans="1:40" x14ac:dyDescent="0.25">
      <c r="A2724">
        <v>11189</v>
      </c>
      <c r="B2724" t="s">
        <v>2766</v>
      </c>
      <c r="AJ2724">
        <v>152</v>
      </c>
      <c r="AM2724">
        <v>4</v>
      </c>
      <c r="AN2724">
        <v>15</v>
      </c>
    </row>
    <row r="2725" spans="1:40" x14ac:dyDescent="0.25">
      <c r="A2725">
        <v>11199</v>
      </c>
      <c r="B2725" t="s">
        <v>2767</v>
      </c>
      <c r="F2725">
        <v>1722268785</v>
      </c>
      <c r="AJ2725">
        <v>152</v>
      </c>
      <c r="AM2725">
        <v>4</v>
      </c>
      <c r="AN2725">
        <v>16</v>
      </c>
    </row>
    <row r="2726" spans="1:40" x14ac:dyDescent="0.25">
      <c r="A2726">
        <v>11200</v>
      </c>
      <c r="B2726" t="s">
        <v>2768</v>
      </c>
      <c r="F2726">
        <v>1639678022</v>
      </c>
      <c r="AJ2726">
        <v>152</v>
      </c>
      <c r="AM2726">
        <v>4</v>
      </c>
      <c r="AN2726">
        <v>16</v>
      </c>
    </row>
    <row r="2727" spans="1:40" x14ac:dyDescent="0.25">
      <c r="A2727">
        <v>11210</v>
      </c>
      <c r="B2727" t="s">
        <v>2769</v>
      </c>
      <c r="F2727">
        <v>1753270560</v>
      </c>
      <c r="AJ2727">
        <v>152</v>
      </c>
      <c r="AM2727">
        <v>4</v>
      </c>
      <c r="AN2727">
        <v>17</v>
      </c>
    </row>
    <row r="2728" spans="1:40" x14ac:dyDescent="0.25">
      <c r="A2728">
        <v>11211</v>
      </c>
      <c r="B2728" t="s">
        <v>2770</v>
      </c>
      <c r="F2728">
        <v>1674593542</v>
      </c>
      <c r="AJ2728">
        <v>152</v>
      </c>
      <c r="AM2728">
        <v>4</v>
      </c>
      <c r="AN2728">
        <v>17</v>
      </c>
    </row>
    <row r="2729" spans="1:40" x14ac:dyDescent="0.25">
      <c r="A2729">
        <v>11212</v>
      </c>
      <c r="B2729" t="s">
        <v>2771</v>
      </c>
      <c r="F2729">
        <v>1755008881</v>
      </c>
      <c r="AJ2729">
        <v>152</v>
      </c>
      <c r="AM2729">
        <v>4</v>
      </c>
      <c r="AN2729">
        <v>17</v>
      </c>
    </row>
    <row r="2730" spans="1:40" x14ac:dyDescent="0.25">
      <c r="A2730">
        <v>11213</v>
      </c>
      <c r="B2730" t="s">
        <v>2772</v>
      </c>
      <c r="F2730">
        <v>1727822972</v>
      </c>
      <c r="AJ2730">
        <v>152</v>
      </c>
      <c r="AM2730">
        <v>4</v>
      </c>
      <c r="AN2730">
        <v>17</v>
      </c>
    </row>
    <row r="2731" spans="1:40" x14ac:dyDescent="0.25">
      <c r="A2731">
        <v>11214</v>
      </c>
      <c r="B2731" t="s">
        <v>2773</v>
      </c>
      <c r="F2731">
        <v>0</v>
      </c>
      <c r="AJ2731">
        <v>152</v>
      </c>
      <c r="AM2731">
        <v>4</v>
      </c>
      <c r="AN2731">
        <v>17</v>
      </c>
    </row>
    <row r="2732" spans="1:40" x14ac:dyDescent="0.25">
      <c r="A2732">
        <v>11215</v>
      </c>
      <c r="B2732" t="s">
        <v>2774</v>
      </c>
      <c r="F2732">
        <v>1725103605</v>
      </c>
      <c r="AJ2732">
        <v>152</v>
      </c>
      <c r="AM2732">
        <v>4</v>
      </c>
      <c r="AN2732">
        <v>17</v>
      </c>
    </row>
    <row r="2733" spans="1:40" x14ac:dyDescent="0.25">
      <c r="A2733">
        <v>11216</v>
      </c>
      <c r="B2733" t="s">
        <v>2775</v>
      </c>
      <c r="F2733">
        <v>1749487161</v>
      </c>
      <c r="AJ2733">
        <v>152</v>
      </c>
      <c r="AM2733">
        <v>4</v>
      </c>
      <c r="AN2733">
        <v>17</v>
      </c>
    </row>
    <row r="2734" spans="1:40" x14ac:dyDescent="0.25">
      <c r="A2734">
        <v>11217</v>
      </c>
      <c r="B2734" t="s">
        <v>2776</v>
      </c>
      <c r="F2734">
        <v>1859985270</v>
      </c>
      <c r="AJ2734">
        <v>152</v>
      </c>
      <c r="AM2734">
        <v>4</v>
      </c>
      <c r="AN2734">
        <v>17</v>
      </c>
    </row>
    <row r="2735" spans="1:40" x14ac:dyDescent="0.25">
      <c r="A2735">
        <v>11218</v>
      </c>
      <c r="B2735" t="s">
        <v>2777</v>
      </c>
      <c r="F2735">
        <v>1638540638</v>
      </c>
      <c r="AJ2735">
        <v>152</v>
      </c>
      <c r="AM2735">
        <v>4</v>
      </c>
      <c r="AN2735">
        <v>17</v>
      </c>
    </row>
    <row r="2736" spans="1:40" x14ac:dyDescent="0.25">
      <c r="A2736">
        <v>11219</v>
      </c>
      <c r="B2736" t="s">
        <v>2778</v>
      </c>
      <c r="F2736">
        <v>1622637101</v>
      </c>
      <c r="AJ2736">
        <v>152</v>
      </c>
      <c r="AM2736">
        <v>4</v>
      </c>
      <c r="AN2736">
        <v>17</v>
      </c>
    </row>
    <row r="2737" spans="1:40" x14ac:dyDescent="0.25">
      <c r="A2737">
        <v>11250</v>
      </c>
      <c r="B2737" t="s">
        <v>2779</v>
      </c>
      <c r="F2737">
        <v>1988572038</v>
      </c>
      <c r="AJ2737">
        <v>152</v>
      </c>
      <c r="AM2737">
        <v>8</v>
      </c>
      <c r="AN2737">
        <v>20</v>
      </c>
    </row>
    <row r="2738" spans="1:40" x14ac:dyDescent="0.25">
      <c r="A2738">
        <v>11251</v>
      </c>
      <c r="B2738" t="s">
        <v>2780</v>
      </c>
      <c r="F2738">
        <v>1632791564</v>
      </c>
      <c r="AJ2738">
        <v>152</v>
      </c>
      <c r="AM2738">
        <v>8</v>
      </c>
      <c r="AN2738">
        <v>20</v>
      </c>
    </row>
    <row r="2739" spans="1:40" x14ac:dyDescent="0.25">
      <c r="A2739">
        <v>11395</v>
      </c>
      <c r="B2739" t="s">
        <v>2781</v>
      </c>
      <c r="F2739">
        <v>1753690841</v>
      </c>
      <c r="AJ2739">
        <v>152</v>
      </c>
      <c r="AM2739">
        <v>8</v>
      </c>
      <c r="AN2739">
        <v>21</v>
      </c>
    </row>
    <row r="2740" spans="1:40" x14ac:dyDescent="0.25">
      <c r="A2740">
        <v>11396</v>
      </c>
      <c r="B2740" t="s">
        <v>2782</v>
      </c>
      <c r="F2740">
        <v>1728012938</v>
      </c>
      <c r="AJ2740">
        <v>152</v>
      </c>
      <c r="AM2740">
        <v>8</v>
      </c>
      <c r="AN2740">
        <v>21</v>
      </c>
    </row>
    <row r="2741" spans="1:40" x14ac:dyDescent="0.25">
      <c r="A2741">
        <v>11397</v>
      </c>
      <c r="B2741" t="s">
        <v>2783</v>
      </c>
      <c r="F2741">
        <v>1676375877</v>
      </c>
      <c r="AJ2741">
        <v>152</v>
      </c>
      <c r="AM2741">
        <v>8</v>
      </c>
      <c r="AN2741">
        <v>21</v>
      </c>
    </row>
    <row r="2742" spans="1:40" x14ac:dyDescent="0.25">
      <c r="A2742">
        <v>11398</v>
      </c>
      <c r="B2742" t="s">
        <v>2784</v>
      </c>
      <c r="F2742">
        <v>1939762534</v>
      </c>
      <c r="AJ2742">
        <v>152</v>
      </c>
      <c r="AM2742">
        <v>8</v>
      </c>
      <c r="AN2742">
        <v>21</v>
      </c>
    </row>
    <row r="2743" spans="1:40" x14ac:dyDescent="0.25">
      <c r="A2743">
        <v>11415</v>
      </c>
      <c r="B2743" t="s">
        <v>437</v>
      </c>
      <c r="F2743" s="2">
        <v>1766670818</v>
      </c>
      <c r="AJ2743">
        <v>152</v>
      </c>
      <c r="AM2743">
        <v>6</v>
      </c>
      <c r="AN2743">
        <v>33</v>
      </c>
    </row>
    <row r="2744" spans="1:40" x14ac:dyDescent="0.25">
      <c r="A2744">
        <v>11416</v>
      </c>
      <c r="B2744" t="s">
        <v>2785</v>
      </c>
      <c r="F2744" s="2"/>
      <c r="AJ2744">
        <v>152</v>
      </c>
      <c r="AM2744">
        <v>6</v>
      </c>
      <c r="AN2744">
        <v>34</v>
      </c>
    </row>
    <row r="2745" spans="1:40" x14ac:dyDescent="0.25">
      <c r="A2745">
        <v>11421</v>
      </c>
      <c r="B2745" t="s">
        <v>2786</v>
      </c>
      <c r="F2745" s="2"/>
      <c r="AJ2745">
        <v>152</v>
      </c>
      <c r="AM2745">
        <v>60</v>
      </c>
      <c r="AN2745">
        <v>37</v>
      </c>
    </row>
    <row r="2746" spans="1:40" x14ac:dyDescent="0.25">
      <c r="A2746">
        <v>11422</v>
      </c>
      <c r="B2746" t="s">
        <v>305</v>
      </c>
      <c r="AJ2746">
        <v>152</v>
      </c>
      <c r="AM2746">
        <v>60</v>
      </c>
      <c r="AN2746">
        <v>37</v>
      </c>
    </row>
    <row r="2747" spans="1:40" x14ac:dyDescent="0.25">
      <c r="A2747">
        <v>11423</v>
      </c>
      <c r="B2747" t="s">
        <v>2743</v>
      </c>
      <c r="AJ2747">
        <v>152</v>
      </c>
      <c r="AM2747">
        <v>60</v>
      </c>
      <c r="AN2747">
        <v>37</v>
      </c>
    </row>
    <row r="2748" spans="1:40" x14ac:dyDescent="0.25">
      <c r="A2748">
        <v>11424</v>
      </c>
      <c r="B2748" t="s">
        <v>2787</v>
      </c>
      <c r="AJ2748">
        <v>152</v>
      </c>
      <c r="AM2748">
        <v>60</v>
      </c>
      <c r="AN2748">
        <v>37</v>
      </c>
    </row>
    <row r="2749" spans="1:40" x14ac:dyDescent="0.25">
      <c r="A2749">
        <v>11425</v>
      </c>
      <c r="B2749" t="s">
        <v>597</v>
      </c>
      <c r="AJ2749">
        <v>152</v>
      </c>
      <c r="AM2749">
        <v>60</v>
      </c>
      <c r="AN2749">
        <v>37</v>
      </c>
    </row>
    <row r="2750" spans="1:40" x14ac:dyDescent="0.25">
      <c r="A2750">
        <v>11426</v>
      </c>
      <c r="B2750" t="s">
        <v>2788</v>
      </c>
      <c r="AJ2750">
        <v>152</v>
      </c>
      <c r="AM2750">
        <v>60</v>
      </c>
      <c r="AN2750">
        <v>37</v>
      </c>
    </row>
    <row r="2751" spans="1:40" x14ac:dyDescent="0.25">
      <c r="A2751">
        <v>11427</v>
      </c>
      <c r="B2751" t="s">
        <v>2789</v>
      </c>
      <c r="AJ2751">
        <v>152</v>
      </c>
      <c r="AM2751">
        <v>60</v>
      </c>
      <c r="AN2751">
        <v>37</v>
      </c>
    </row>
    <row r="2752" spans="1:40" x14ac:dyDescent="0.25">
      <c r="A2752">
        <v>11428</v>
      </c>
      <c r="B2752" t="s">
        <v>2790</v>
      </c>
      <c r="AJ2752">
        <v>152</v>
      </c>
      <c r="AM2752">
        <v>60</v>
      </c>
      <c r="AN2752">
        <v>37</v>
      </c>
    </row>
    <row r="2753" spans="1:40" x14ac:dyDescent="0.25">
      <c r="A2753">
        <v>11430</v>
      </c>
      <c r="B2753" t="s">
        <v>2791</v>
      </c>
      <c r="AJ2753">
        <v>152</v>
      </c>
      <c r="AM2753">
        <v>60</v>
      </c>
      <c r="AN2753">
        <v>37</v>
      </c>
    </row>
    <row r="2754" spans="1:40" x14ac:dyDescent="0.25">
      <c r="A2754">
        <v>11462</v>
      </c>
      <c r="B2754" t="s">
        <v>2792</v>
      </c>
      <c r="AJ2754">
        <v>152</v>
      </c>
      <c r="AM2754">
        <v>59</v>
      </c>
      <c r="AN2754">
        <v>39</v>
      </c>
    </row>
    <row r="2755" spans="1:40" x14ac:dyDescent="0.25">
      <c r="A2755">
        <v>11480</v>
      </c>
      <c r="B2755" t="s">
        <v>756</v>
      </c>
      <c r="F2755" s="2"/>
      <c r="AJ2755">
        <v>152</v>
      </c>
      <c r="AM2755">
        <v>3</v>
      </c>
      <c r="AN2755">
        <v>40</v>
      </c>
    </row>
    <row r="2756" spans="1:40" x14ac:dyDescent="0.25">
      <c r="A2756">
        <v>11482</v>
      </c>
      <c r="B2756" t="s">
        <v>2793</v>
      </c>
      <c r="F2756" s="2"/>
      <c r="AJ2756">
        <v>152</v>
      </c>
      <c r="AM2756">
        <v>3</v>
      </c>
      <c r="AN2756">
        <v>40</v>
      </c>
    </row>
    <row r="2757" spans="1:40" x14ac:dyDescent="0.25">
      <c r="A2757">
        <v>11483</v>
      </c>
      <c r="B2757" t="s">
        <v>2794</v>
      </c>
      <c r="F2757" s="2">
        <v>1725414527</v>
      </c>
      <c r="AJ2757">
        <v>152</v>
      </c>
      <c r="AM2757">
        <v>3</v>
      </c>
      <c r="AN2757">
        <v>41</v>
      </c>
    </row>
    <row r="2758" spans="1:40" x14ac:dyDescent="0.25">
      <c r="A2758">
        <v>11484</v>
      </c>
      <c r="B2758" t="s">
        <v>1299</v>
      </c>
      <c r="F2758" s="2">
        <v>1633317388</v>
      </c>
      <c r="AJ2758">
        <v>152</v>
      </c>
      <c r="AM2758">
        <v>3</v>
      </c>
      <c r="AN2758">
        <v>41</v>
      </c>
    </row>
    <row r="2759" spans="1:40" x14ac:dyDescent="0.25">
      <c r="A2759">
        <v>11485</v>
      </c>
      <c r="B2759" t="s">
        <v>1686</v>
      </c>
      <c r="F2759" s="2">
        <v>1829416653</v>
      </c>
      <c r="AJ2759">
        <v>152</v>
      </c>
      <c r="AM2759">
        <v>3</v>
      </c>
      <c r="AN2759">
        <v>41</v>
      </c>
    </row>
    <row r="2760" spans="1:40" x14ac:dyDescent="0.25">
      <c r="A2760">
        <v>11486</v>
      </c>
      <c r="B2760" t="s">
        <v>2795</v>
      </c>
      <c r="F2760">
        <v>1822458724</v>
      </c>
      <c r="AJ2760">
        <v>152</v>
      </c>
      <c r="AM2760">
        <v>3</v>
      </c>
      <c r="AN2760">
        <v>41</v>
      </c>
    </row>
    <row r="2761" spans="1:40" x14ac:dyDescent="0.25">
      <c r="A2761">
        <v>11487</v>
      </c>
      <c r="B2761" t="s">
        <v>2796</v>
      </c>
      <c r="F2761" s="2">
        <v>1715698163</v>
      </c>
      <c r="AJ2761">
        <v>152</v>
      </c>
      <c r="AM2761">
        <v>3</v>
      </c>
      <c r="AN2761">
        <v>41</v>
      </c>
    </row>
    <row r="2762" spans="1:40" x14ac:dyDescent="0.25">
      <c r="A2762">
        <v>11488</v>
      </c>
      <c r="B2762" t="s">
        <v>2739</v>
      </c>
      <c r="F2762">
        <v>1754278172</v>
      </c>
      <c r="AJ2762">
        <v>152</v>
      </c>
      <c r="AM2762">
        <v>3</v>
      </c>
      <c r="AN2762">
        <v>41</v>
      </c>
    </row>
    <row r="2763" spans="1:40" x14ac:dyDescent="0.25">
      <c r="A2763">
        <v>11494</v>
      </c>
      <c r="B2763" t="s">
        <v>2797</v>
      </c>
      <c r="F2763">
        <v>1902684894</v>
      </c>
      <c r="AJ2763">
        <v>152</v>
      </c>
      <c r="AM2763">
        <v>3</v>
      </c>
      <c r="AN2763">
        <v>42</v>
      </c>
    </row>
    <row r="2764" spans="1:40" x14ac:dyDescent="0.25">
      <c r="A2764">
        <v>11495</v>
      </c>
      <c r="B2764" t="s">
        <v>2798</v>
      </c>
      <c r="F2764" s="2">
        <v>1750358391</v>
      </c>
      <c r="AJ2764">
        <v>152</v>
      </c>
      <c r="AM2764">
        <v>3</v>
      </c>
      <c r="AN2764">
        <v>42</v>
      </c>
    </row>
    <row r="2765" spans="1:40" x14ac:dyDescent="0.25">
      <c r="A2765">
        <v>11497</v>
      </c>
      <c r="B2765" t="s">
        <v>1709</v>
      </c>
      <c r="AJ2765">
        <v>152</v>
      </c>
      <c r="AM2765">
        <v>3</v>
      </c>
      <c r="AN2765">
        <v>43</v>
      </c>
    </row>
    <row r="2766" spans="1:40" x14ac:dyDescent="0.25">
      <c r="A2766">
        <v>11503</v>
      </c>
      <c r="B2766" t="s">
        <v>2799</v>
      </c>
      <c r="AJ2766">
        <v>152</v>
      </c>
      <c r="AM2766">
        <v>3</v>
      </c>
      <c r="AN2766">
        <v>43</v>
      </c>
    </row>
    <row r="2767" spans="1:40" x14ac:dyDescent="0.25">
      <c r="A2767">
        <v>11505</v>
      </c>
      <c r="B2767" t="s">
        <v>2235</v>
      </c>
      <c r="AJ2767">
        <v>152</v>
      </c>
      <c r="AM2767">
        <v>3</v>
      </c>
      <c r="AN2767">
        <v>43</v>
      </c>
    </row>
    <row r="2768" spans="1:40" x14ac:dyDescent="0.25">
      <c r="A2768">
        <v>11506</v>
      </c>
      <c r="B2768" t="s">
        <v>1300</v>
      </c>
      <c r="AJ2768">
        <v>152</v>
      </c>
      <c r="AM2768">
        <v>3</v>
      </c>
      <c r="AN2768">
        <v>43</v>
      </c>
    </row>
    <row r="2769" spans="1:40" x14ac:dyDescent="0.25">
      <c r="A2769">
        <v>11507</v>
      </c>
      <c r="B2769" t="s">
        <v>1298</v>
      </c>
      <c r="AJ2769">
        <v>152</v>
      </c>
      <c r="AM2769">
        <v>3</v>
      </c>
      <c r="AN2769">
        <v>43</v>
      </c>
    </row>
    <row r="2770" spans="1:40" x14ac:dyDescent="0.25">
      <c r="A2770">
        <v>11512</v>
      </c>
      <c r="B2770" t="s">
        <v>2800</v>
      </c>
      <c r="F2770" s="2"/>
      <c r="AJ2770">
        <v>152</v>
      </c>
      <c r="AM2770">
        <v>3</v>
      </c>
      <c r="AN2770">
        <v>43</v>
      </c>
    </row>
    <row r="2771" spans="1:40" x14ac:dyDescent="0.25">
      <c r="A2771">
        <v>11513</v>
      </c>
      <c r="B2771" t="s">
        <v>1148</v>
      </c>
      <c r="F2771" s="2"/>
      <c r="AJ2771">
        <v>152</v>
      </c>
      <c r="AM2771">
        <v>3</v>
      </c>
      <c r="AN2771">
        <v>43</v>
      </c>
    </row>
    <row r="2772" spans="1:40" x14ac:dyDescent="0.25">
      <c r="A2772">
        <v>11514</v>
      </c>
      <c r="B2772" t="s">
        <v>2801</v>
      </c>
      <c r="F2772" s="2"/>
      <c r="AJ2772">
        <v>152</v>
      </c>
      <c r="AM2772">
        <v>3</v>
      </c>
      <c r="AN2772">
        <v>43</v>
      </c>
    </row>
    <row r="2773" spans="1:40" x14ac:dyDescent="0.25">
      <c r="A2773">
        <v>11523</v>
      </c>
      <c r="B2773" t="s">
        <v>2802</v>
      </c>
      <c r="F2773" s="2"/>
      <c r="AJ2773">
        <v>152</v>
      </c>
      <c r="AM2773">
        <v>4</v>
      </c>
      <c r="AN2773">
        <v>47</v>
      </c>
    </row>
    <row r="2774" spans="1:40" x14ac:dyDescent="0.25">
      <c r="A2774">
        <v>11675</v>
      </c>
      <c r="B2774" t="s">
        <v>2803</v>
      </c>
      <c r="F2774" s="2"/>
      <c r="AJ2774">
        <v>152</v>
      </c>
      <c r="AM2774">
        <v>13</v>
      </c>
      <c r="AN2774">
        <v>77</v>
      </c>
    </row>
    <row r="2775" spans="1:40" x14ac:dyDescent="0.25">
      <c r="A2775">
        <v>11729</v>
      </c>
      <c r="B2775" t="s">
        <v>2804</v>
      </c>
      <c r="F2775" s="2"/>
      <c r="AJ2775">
        <v>152</v>
      </c>
      <c r="AM2775">
        <v>13</v>
      </c>
      <c r="AN2775">
        <v>80</v>
      </c>
    </row>
    <row r="2776" spans="1:40" x14ac:dyDescent="0.25">
      <c r="A2776">
        <v>11731</v>
      </c>
      <c r="B2776" t="s">
        <v>2805</v>
      </c>
      <c r="AJ2776">
        <v>152</v>
      </c>
      <c r="AM2776">
        <v>13</v>
      </c>
      <c r="AN2776">
        <v>80</v>
      </c>
    </row>
    <row r="2777" spans="1:40" x14ac:dyDescent="0.25">
      <c r="A2777">
        <v>11732</v>
      </c>
      <c r="B2777" t="s">
        <v>2806</v>
      </c>
      <c r="F2777" s="2"/>
      <c r="AJ2777">
        <v>152</v>
      </c>
      <c r="AM2777">
        <v>13</v>
      </c>
      <c r="AN2777">
        <v>80</v>
      </c>
    </row>
    <row r="2778" spans="1:40" x14ac:dyDescent="0.25">
      <c r="A2778">
        <v>11733</v>
      </c>
      <c r="B2778" t="s">
        <v>2807</v>
      </c>
      <c r="F2778" s="2"/>
      <c r="AJ2778">
        <v>152</v>
      </c>
      <c r="AM2778">
        <v>13</v>
      </c>
      <c r="AN2778">
        <v>80</v>
      </c>
    </row>
    <row r="2779" spans="1:40" x14ac:dyDescent="0.25">
      <c r="A2779">
        <v>11734</v>
      </c>
      <c r="B2779" t="s">
        <v>2808</v>
      </c>
      <c r="F2779" s="2"/>
      <c r="AJ2779">
        <v>152</v>
      </c>
      <c r="AM2779">
        <v>13</v>
      </c>
      <c r="AN2779">
        <v>80</v>
      </c>
    </row>
    <row r="2780" spans="1:40" x14ac:dyDescent="0.25">
      <c r="A2780">
        <v>11735</v>
      </c>
      <c r="B2780" t="s">
        <v>2809</v>
      </c>
      <c r="F2780" s="2"/>
      <c r="AJ2780">
        <v>152</v>
      </c>
      <c r="AM2780">
        <v>13</v>
      </c>
      <c r="AN2780">
        <v>80</v>
      </c>
    </row>
    <row r="2781" spans="1:40" x14ac:dyDescent="0.25">
      <c r="A2781">
        <v>11736</v>
      </c>
      <c r="B2781" t="s">
        <v>2810</v>
      </c>
      <c r="F2781" s="2"/>
      <c r="AJ2781">
        <v>152</v>
      </c>
      <c r="AM2781">
        <v>13</v>
      </c>
      <c r="AN2781">
        <v>80</v>
      </c>
    </row>
    <row r="2782" spans="1:40" x14ac:dyDescent="0.25">
      <c r="A2782">
        <v>11737</v>
      </c>
      <c r="B2782" t="s">
        <v>2811</v>
      </c>
      <c r="F2782" s="2"/>
      <c r="AJ2782">
        <v>152</v>
      </c>
      <c r="AM2782">
        <v>13</v>
      </c>
      <c r="AN2782">
        <v>80</v>
      </c>
    </row>
    <row r="2783" spans="1:40" x14ac:dyDescent="0.25">
      <c r="A2783">
        <v>11741</v>
      </c>
      <c r="B2783" t="s">
        <v>2812</v>
      </c>
      <c r="F2783" s="2"/>
      <c r="AJ2783">
        <v>152</v>
      </c>
      <c r="AM2783">
        <v>13</v>
      </c>
      <c r="AN2783">
        <v>80</v>
      </c>
    </row>
    <row r="2784" spans="1:40" x14ac:dyDescent="0.25">
      <c r="A2784">
        <v>11742</v>
      </c>
      <c r="B2784" t="s">
        <v>2813</v>
      </c>
      <c r="F2784" s="2"/>
      <c r="AJ2784">
        <v>152</v>
      </c>
      <c r="AM2784">
        <v>13</v>
      </c>
      <c r="AN2784">
        <v>80</v>
      </c>
    </row>
    <row r="2785" spans="1:40" x14ac:dyDescent="0.25">
      <c r="A2785">
        <v>11743</v>
      </c>
      <c r="B2785" t="s">
        <v>2814</v>
      </c>
      <c r="F2785" s="2"/>
      <c r="AJ2785">
        <v>152</v>
      </c>
      <c r="AM2785">
        <v>13</v>
      </c>
      <c r="AN2785">
        <v>80</v>
      </c>
    </row>
    <row r="2786" spans="1:40" x14ac:dyDescent="0.25">
      <c r="A2786">
        <v>11744</v>
      </c>
      <c r="B2786" t="s">
        <v>2815</v>
      </c>
      <c r="F2786" s="2"/>
      <c r="AJ2786">
        <v>152</v>
      </c>
      <c r="AM2786">
        <v>13</v>
      </c>
      <c r="AN2786">
        <v>80</v>
      </c>
    </row>
    <row r="2787" spans="1:40" x14ac:dyDescent="0.25">
      <c r="A2787">
        <v>11745</v>
      </c>
      <c r="B2787" t="s">
        <v>2816</v>
      </c>
      <c r="F2787" s="2"/>
      <c r="AJ2787">
        <v>152</v>
      </c>
      <c r="AM2787">
        <v>13</v>
      </c>
      <c r="AN2787">
        <v>80</v>
      </c>
    </row>
    <row r="2788" spans="1:40" x14ac:dyDescent="0.25">
      <c r="A2788">
        <v>11898</v>
      </c>
      <c r="B2788" t="s">
        <v>2817</v>
      </c>
      <c r="F2788" s="2"/>
      <c r="AJ2788">
        <v>152</v>
      </c>
      <c r="AM2788">
        <v>23</v>
      </c>
      <c r="AN2788">
        <v>122</v>
      </c>
    </row>
    <row r="2789" spans="1:40" x14ac:dyDescent="0.25">
      <c r="A2789">
        <v>11899</v>
      </c>
      <c r="B2789" t="s">
        <v>2818</v>
      </c>
      <c r="AJ2789">
        <v>152</v>
      </c>
      <c r="AM2789">
        <v>23</v>
      </c>
      <c r="AN2789">
        <v>122</v>
      </c>
    </row>
    <row r="2790" spans="1:40" x14ac:dyDescent="0.25">
      <c r="A2790">
        <v>11900</v>
      </c>
      <c r="B2790" t="s">
        <v>2819</v>
      </c>
      <c r="F2790">
        <v>1860344676</v>
      </c>
      <c r="AJ2790">
        <v>152</v>
      </c>
      <c r="AM2790">
        <v>23</v>
      </c>
      <c r="AN2790">
        <v>122</v>
      </c>
    </row>
    <row r="2791" spans="1:40" x14ac:dyDescent="0.25">
      <c r="A2791">
        <v>11901</v>
      </c>
      <c r="B2791" t="s">
        <v>2820</v>
      </c>
      <c r="F2791">
        <v>1822937980</v>
      </c>
      <c r="AJ2791">
        <v>152</v>
      </c>
      <c r="AM2791">
        <v>23</v>
      </c>
      <c r="AN2791">
        <v>122</v>
      </c>
    </row>
    <row r="2792" spans="1:40" x14ac:dyDescent="0.25">
      <c r="A2792">
        <v>11938</v>
      </c>
      <c r="B2792" t="s">
        <v>2821</v>
      </c>
      <c r="F2792">
        <v>1554789507</v>
      </c>
      <c r="AJ2792">
        <v>152</v>
      </c>
      <c r="AM2792">
        <v>23</v>
      </c>
      <c r="AN2792">
        <v>125</v>
      </c>
    </row>
    <row r="2793" spans="1:40" x14ac:dyDescent="0.25">
      <c r="A2793">
        <v>11944</v>
      </c>
      <c r="B2793" t="s">
        <v>2822</v>
      </c>
      <c r="F2793">
        <v>1837308347</v>
      </c>
      <c r="AJ2793">
        <v>152</v>
      </c>
      <c r="AM2793">
        <v>23</v>
      </c>
      <c r="AN2793">
        <v>126</v>
      </c>
    </row>
    <row r="2794" spans="1:40" x14ac:dyDescent="0.25">
      <c r="A2794">
        <v>11945</v>
      </c>
      <c r="B2794" t="s">
        <v>2823</v>
      </c>
      <c r="F2794">
        <v>1857208512</v>
      </c>
      <c r="AJ2794">
        <v>152</v>
      </c>
      <c r="AM2794">
        <v>23</v>
      </c>
      <c r="AN2794">
        <v>126</v>
      </c>
    </row>
    <row r="2795" spans="1:40" x14ac:dyDescent="0.25">
      <c r="A2795">
        <v>11946</v>
      </c>
      <c r="B2795" t="s">
        <v>2824</v>
      </c>
      <c r="F2795">
        <v>1633033446</v>
      </c>
      <c r="AJ2795">
        <v>152</v>
      </c>
      <c r="AM2795">
        <v>23</v>
      </c>
      <c r="AN2795">
        <v>126</v>
      </c>
    </row>
    <row r="2796" spans="1:40" x14ac:dyDescent="0.25">
      <c r="A2796">
        <v>11947</v>
      </c>
      <c r="B2796" t="s">
        <v>2825</v>
      </c>
      <c r="F2796">
        <v>1828924747</v>
      </c>
      <c r="AJ2796">
        <v>152</v>
      </c>
      <c r="AM2796">
        <v>23</v>
      </c>
      <c r="AN2796">
        <v>126</v>
      </c>
    </row>
    <row r="2797" spans="1:40" x14ac:dyDescent="0.25">
      <c r="A2797">
        <v>11948</v>
      </c>
      <c r="B2797" t="s">
        <v>2826</v>
      </c>
      <c r="F2797">
        <v>1875505671</v>
      </c>
      <c r="AJ2797">
        <v>152</v>
      </c>
      <c r="AM2797">
        <v>23</v>
      </c>
      <c r="AN2797">
        <v>126</v>
      </c>
    </row>
    <row r="2798" spans="1:40" x14ac:dyDescent="0.25">
      <c r="A2798">
        <v>11949</v>
      </c>
      <c r="B2798" t="s">
        <v>2827</v>
      </c>
      <c r="F2798">
        <v>1869304476</v>
      </c>
      <c r="AJ2798">
        <v>152</v>
      </c>
      <c r="AM2798">
        <v>23</v>
      </c>
      <c r="AN2798">
        <v>126</v>
      </c>
    </row>
    <row r="2799" spans="1:40" x14ac:dyDescent="0.25">
      <c r="A2799">
        <v>11950</v>
      </c>
      <c r="B2799" t="s">
        <v>2828</v>
      </c>
      <c r="F2799">
        <v>1400385660</v>
      </c>
      <c r="AJ2799">
        <v>152</v>
      </c>
      <c r="AM2799">
        <v>23</v>
      </c>
      <c r="AN2799">
        <v>126</v>
      </c>
    </row>
    <row r="2800" spans="1:40" x14ac:dyDescent="0.25">
      <c r="A2800">
        <v>11991</v>
      </c>
      <c r="B2800" t="s">
        <v>2829</v>
      </c>
      <c r="F2800">
        <v>8801812358165</v>
      </c>
      <c r="AJ2800">
        <v>152</v>
      </c>
      <c r="AM2800">
        <v>26</v>
      </c>
      <c r="AN2800">
        <v>135</v>
      </c>
    </row>
    <row r="2801" spans="1:40" x14ac:dyDescent="0.25">
      <c r="A2801">
        <v>11999</v>
      </c>
      <c r="B2801" t="s">
        <v>2830</v>
      </c>
      <c r="F2801">
        <v>1836592996</v>
      </c>
      <c r="AJ2801">
        <v>152</v>
      </c>
      <c r="AM2801">
        <v>28</v>
      </c>
      <c r="AN2801">
        <v>140</v>
      </c>
    </row>
    <row r="2802" spans="1:40" x14ac:dyDescent="0.25">
      <c r="A2802">
        <v>12058</v>
      </c>
      <c r="B2802" t="s">
        <v>2831</v>
      </c>
      <c r="F2802" s="2"/>
      <c r="AJ2802">
        <v>152</v>
      </c>
      <c r="AM2802">
        <v>32</v>
      </c>
      <c r="AN2802">
        <v>155</v>
      </c>
    </row>
    <row r="2803" spans="1:40" x14ac:dyDescent="0.25">
      <c r="A2803">
        <v>12059</v>
      </c>
      <c r="B2803" t="s">
        <v>2832</v>
      </c>
      <c r="F2803" s="2"/>
      <c r="AJ2803">
        <v>152</v>
      </c>
      <c r="AM2803">
        <v>32</v>
      </c>
      <c r="AN2803">
        <v>155</v>
      </c>
    </row>
    <row r="2804" spans="1:40" x14ac:dyDescent="0.25">
      <c r="A2804">
        <v>12060</v>
      </c>
      <c r="B2804" t="s">
        <v>1759</v>
      </c>
      <c r="F2804" s="2"/>
      <c r="AJ2804">
        <v>152</v>
      </c>
      <c r="AM2804">
        <v>32</v>
      </c>
      <c r="AN2804">
        <v>155</v>
      </c>
    </row>
    <row r="2805" spans="1:40" x14ac:dyDescent="0.25">
      <c r="A2805">
        <v>12061</v>
      </c>
      <c r="B2805" t="s">
        <v>2833</v>
      </c>
      <c r="F2805" s="2"/>
      <c r="AJ2805">
        <v>152</v>
      </c>
      <c r="AM2805">
        <v>32</v>
      </c>
      <c r="AN2805">
        <v>155</v>
      </c>
    </row>
    <row r="2806" spans="1:40" x14ac:dyDescent="0.25">
      <c r="A2806">
        <v>12062</v>
      </c>
      <c r="B2806" t="s">
        <v>2834</v>
      </c>
      <c r="F2806" s="2"/>
      <c r="AJ2806">
        <v>152</v>
      </c>
      <c r="AM2806">
        <v>32</v>
      </c>
      <c r="AN2806">
        <v>155</v>
      </c>
    </row>
    <row r="2807" spans="1:40" x14ac:dyDescent="0.25">
      <c r="A2807">
        <v>12064</v>
      </c>
      <c r="B2807" t="s">
        <v>2835</v>
      </c>
      <c r="F2807" s="2"/>
      <c r="AJ2807">
        <v>152</v>
      </c>
      <c r="AM2807">
        <v>32</v>
      </c>
      <c r="AN2807">
        <v>155</v>
      </c>
    </row>
    <row r="2808" spans="1:40" x14ac:dyDescent="0.25">
      <c r="A2808">
        <v>12065</v>
      </c>
      <c r="B2808" t="s">
        <v>2836</v>
      </c>
      <c r="F2808" s="2"/>
      <c r="AJ2808">
        <v>152</v>
      </c>
      <c r="AM2808">
        <v>32</v>
      </c>
      <c r="AN2808">
        <v>155</v>
      </c>
    </row>
    <row r="2809" spans="1:40" x14ac:dyDescent="0.25">
      <c r="A2809">
        <v>12119</v>
      </c>
      <c r="B2809" t="s">
        <v>2837</v>
      </c>
      <c r="F2809" s="2">
        <v>1953320248</v>
      </c>
      <c r="AJ2809">
        <v>152</v>
      </c>
      <c r="AM2809">
        <v>32</v>
      </c>
      <c r="AN2809">
        <v>159</v>
      </c>
    </row>
    <row r="2810" spans="1:40" x14ac:dyDescent="0.25">
      <c r="A2810">
        <v>12140</v>
      </c>
      <c r="B2810" t="s">
        <v>2838</v>
      </c>
      <c r="AJ2810">
        <v>152</v>
      </c>
      <c r="AM2810">
        <v>32</v>
      </c>
      <c r="AN2810">
        <v>161</v>
      </c>
    </row>
    <row r="2811" spans="1:40" x14ac:dyDescent="0.25">
      <c r="A2811">
        <v>12470</v>
      </c>
      <c r="B2811" t="s">
        <v>2839</v>
      </c>
      <c r="AJ2811">
        <v>152</v>
      </c>
      <c r="AM2811">
        <v>41</v>
      </c>
      <c r="AN2811">
        <v>202</v>
      </c>
    </row>
    <row r="2812" spans="1:40" x14ac:dyDescent="0.25">
      <c r="A2812">
        <v>12471</v>
      </c>
      <c r="B2812" t="s">
        <v>2840</v>
      </c>
      <c r="AJ2812">
        <v>152</v>
      </c>
      <c r="AM2812">
        <v>41</v>
      </c>
      <c r="AN2812">
        <v>202</v>
      </c>
    </row>
    <row r="2813" spans="1:40" x14ac:dyDescent="0.25">
      <c r="A2813">
        <v>12472</v>
      </c>
      <c r="B2813" t="s">
        <v>2841</v>
      </c>
      <c r="AJ2813">
        <v>152</v>
      </c>
      <c r="AM2813">
        <v>41</v>
      </c>
      <c r="AN2813">
        <v>202</v>
      </c>
    </row>
    <row r="2814" spans="1:40" x14ac:dyDescent="0.25">
      <c r="A2814">
        <v>12473</v>
      </c>
      <c r="B2814" t="s">
        <v>2842</v>
      </c>
      <c r="AJ2814">
        <v>152</v>
      </c>
      <c r="AM2814">
        <v>41</v>
      </c>
      <c r="AN2814">
        <v>202</v>
      </c>
    </row>
    <row r="2815" spans="1:40" x14ac:dyDescent="0.25">
      <c r="A2815">
        <v>12474</v>
      </c>
      <c r="B2815" t="s">
        <v>2843</v>
      </c>
      <c r="AJ2815">
        <v>152</v>
      </c>
      <c r="AM2815">
        <v>41</v>
      </c>
      <c r="AN2815">
        <v>202</v>
      </c>
    </row>
    <row r="2816" spans="1:40" x14ac:dyDescent="0.25">
      <c r="A2816">
        <v>12475</v>
      </c>
      <c r="B2816" t="s">
        <v>2844</v>
      </c>
      <c r="AJ2816">
        <v>152</v>
      </c>
      <c r="AM2816">
        <v>41</v>
      </c>
      <c r="AN2816">
        <v>202</v>
      </c>
    </row>
    <row r="2817" spans="1:40" x14ac:dyDescent="0.25">
      <c r="A2817">
        <v>12715</v>
      </c>
      <c r="B2817" t="s">
        <v>2845</v>
      </c>
      <c r="F2817">
        <v>1780408904</v>
      </c>
      <c r="AJ2817">
        <v>152</v>
      </c>
      <c r="AM2817">
        <v>45</v>
      </c>
      <c r="AN2817">
        <v>223</v>
      </c>
    </row>
    <row r="2818" spans="1:40" x14ac:dyDescent="0.25">
      <c r="A2818">
        <v>12716</v>
      </c>
      <c r="B2818" t="s">
        <v>2846</v>
      </c>
      <c r="F2818">
        <v>1728512085</v>
      </c>
      <c r="AJ2818">
        <v>152</v>
      </c>
      <c r="AM2818">
        <v>45</v>
      </c>
      <c r="AN2818">
        <v>223</v>
      </c>
    </row>
    <row r="2819" spans="1:40" x14ac:dyDescent="0.25">
      <c r="A2819">
        <v>12717</v>
      </c>
      <c r="B2819" t="s">
        <v>2847</v>
      </c>
      <c r="F2819">
        <v>1723254895</v>
      </c>
      <c r="AJ2819">
        <v>152</v>
      </c>
      <c r="AM2819">
        <v>45</v>
      </c>
      <c r="AN2819">
        <v>223</v>
      </c>
    </row>
    <row r="2820" spans="1:40" x14ac:dyDescent="0.25">
      <c r="A2820">
        <v>12718</v>
      </c>
      <c r="B2820" t="s">
        <v>2848</v>
      </c>
      <c r="F2820">
        <v>1736675654</v>
      </c>
      <c r="AJ2820">
        <v>152</v>
      </c>
      <c r="AM2820">
        <v>45</v>
      </c>
      <c r="AN2820">
        <v>223</v>
      </c>
    </row>
    <row r="2821" spans="1:40" x14ac:dyDescent="0.25">
      <c r="A2821">
        <v>12719</v>
      </c>
      <c r="B2821" t="s">
        <v>2849</v>
      </c>
      <c r="F2821">
        <v>1725695967</v>
      </c>
      <c r="AJ2821">
        <v>152</v>
      </c>
      <c r="AM2821">
        <v>45</v>
      </c>
      <c r="AN2821">
        <v>223</v>
      </c>
    </row>
    <row r="2822" spans="1:40" x14ac:dyDescent="0.25">
      <c r="A2822">
        <v>12720</v>
      </c>
      <c r="B2822" t="s">
        <v>2850</v>
      </c>
      <c r="F2822">
        <v>1743368037</v>
      </c>
      <c r="AJ2822">
        <v>152</v>
      </c>
      <c r="AM2822">
        <v>45</v>
      </c>
      <c r="AN2822">
        <v>223</v>
      </c>
    </row>
    <row r="2823" spans="1:40" x14ac:dyDescent="0.25">
      <c r="A2823">
        <v>12721</v>
      </c>
      <c r="B2823" t="s">
        <v>2851</v>
      </c>
      <c r="F2823">
        <v>1739936173</v>
      </c>
      <c r="AJ2823">
        <v>152</v>
      </c>
      <c r="AM2823">
        <v>45</v>
      </c>
      <c r="AN2823">
        <v>223</v>
      </c>
    </row>
    <row r="2824" spans="1:40" x14ac:dyDescent="0.25">
      <c r="A2824">
        <v>12722</v>
      </c>
      <c r="B2824" t="s">
        <v>2852</v>
      </c>
      <c r="F2824">
        <v>1774609014</v>
      </c>
      <c r="AJ2824">
        <v>152</v>
      </c>
      <c r="AM2824">
        <v>45</v>
      </c>
      <c r="AN2824">
        <v>223</v>
      </c>
    </row>
    <row r="2825" spans="1:40" x14ac:dyDescent="0.25">
      <c r="A2825">
        <v>12723</v>
      </c>
      <c r="B2825" t="s">
        <v>2853</v>
      </c>
      <c r="F2825">
        <v>17189087100</v>
      </c>
      <c r="AJ2825">
        <v>152</v>
      </c>
      <c r="AM2825">
        <v>45</v>
      </c>
      <c r="AN2825">
        <v>224</v>
      </c>
    </row>
    <row r="2826" spans="1:40" x14ac:dyDescent="0.25">
      <c r="A2826">
        <v>12724</v>
      </c>
      <c r="B2826" t="s">
        <v>2854</v>
      </c>
      <c r="F2826">
        <v>1724437447</v>
      </c>
      <c r="AJ2826">
        <v>152</v>
      </c>
      <c r="AM2826">
        <v>45</v>
      </c>
      <c r="AN2826">
        <v>224</v>
      </c>
    </row>
    <row r="2827" spans="1:40" x14ac:dyDescent="0.25">
      <c r="A2827">
        <v>12725</v>
      </c>
      <c r="B2827" t="s">
        <v>2855</v>
      </c>
      <c r="F2827">
        <v>1721383375</v>
      </c>
      <c r="AJ2827">
        <v>152</v>
      </c>
      <c r="AM2827">
        <v>45</v>
      </c>
      <c r="AN2827">
        <v>224</v>
      </c>
    </row>
    <row r="2828" spans="1:40" x14ac:dyDescent="0.25">
      <c r="A2828">
        <v>12726</v>
      </c>
      <c r="B2828" t="s">
        <v>2856</v>
      </c>
      <c r="F2828">
        <v>1714843934</v>
      </c>
      <c r="AJ2828">
        <v>152</v>
      </c>
      <c r="AM2828">
        <v>45</v>
      </c>
      <c r="AN2828">
        <v>224</v>
      </c>
    </row>
    <row r="2829" spans="1:40" x14ac:dyDescent="0.25">
      <c r="A2829">
        <v>12727</v>
      </c>
      <c r="B2829" t="s">
        <v>2857</v>
      </c>
      <c r="F2829">
        <v>1720804469</v>
      </c>
      <c r="AJ2829">
        <v>152</v>
      </c>
      <c r="AM2829">
        <v>45</v>
      </c>
      <c r="AN2829">
        <v>224</v>
      </c>
    </row>
    <row r="2830" spans="1:40" x14ac:dyDescent="0.25">
      <c r="A2830">
        <v>12728</v>
      </c>
      <c r="B2830" t="s">
        <v>2858</v>
      </c>
      <c r="F2830">
        <v>1795140576</v>
      </c>
      <c r="AJ2830">
        <v>152</v>
      </c>
      <c r="AM2830">
        <v>45</v>
      </c>
      <c r="AN2830">
        <v>224</v>
      </c>
    </row>
    <row r="2831" spans="1:40" x14ac:dyDescent="0.25">
      <c r="A2831">
        <v>12729</v>
      </c>
      <c r="B2831" t="s">
        <v>2859</v>
      </c>
      <c r="F2831">
        <v>1714817795</v>
      </c>
      <c r="AJ2831">
        <v>152</v>
      </c>
      <c r="AM2831">
        <v>45</v>
      </c>
      <c r="AN2831">
        <v>224</v>
      </c>
    </row>
    <row r="2832" spans="1:40" x14ac:dyDescent="0.25">
      <c r="A2832">
        <v>12730</v>
      </c>
      <c r="B2832" t="s">
        <v>2860</v>
      </c>
      <c r="F2832">
        <v>1926610166</v>
      </c>
      <c r="AJ2832">
        <v>152</v>
      </c>
      <c r="AM2832">
        <v>45</v>
      </c>
      <c r="AN2832">
        <v>224</v>
      </c>
    </row>
    <row r="2833" spans="1:40" x14ac:dyDescent="0.25">
      <c r="A2833">
        <v>12731</v>
      </c>
      <c r="B2833" t="s">
        <v>2861</v>
      </c>
      <c r="F2833">
        <v>1934167031</v>
      </c>
      <c r="AJ2833">
        <v>152</v>
      </c>
      <c r="AM2833">
        <v>45</v>
      </c>
      <c r="AN2833">
        <v>224</v>
      </c>
    </row>
    <row r="2834" spans="1:40" x14ac:dyDescent="0.25">
      <c r="A2834">
        <v>12732</v>
      </c>
      <c r="B2834" t="s">
        <v>2862</v>
      </c>
      <c r="F2834">
        <v>1730823997</v>
      </c>
      <c r="AJ2834">
        <v>152</v>
      </c>
      <c r="AM2834">
        <v>45</v>
      </c>
      <c r="AN2834">
        <v>225</v>
      </c>
    </row>
    <row r="2835" spans="1:40" x14ac:dyDescent="0.25">
      <c r="A2835">
        <v>12733</v>
      </c>
      <c r="B2835" t="s">
        <v>2863</v>
      </c>
      <c r="F2835" s="2">
        <v>1734114122</v>
      </c>
      <c r="AJ2835">
        <v>152</v>
      </c>
      <c r="AM2835">
        <v>45</v>
      </c>
      <c r="AN2835">
        <v>225</v>
      </c>
    </row>
    <row r="2836" spans="1:40" x14ac:dyDescent="0.25">
      <c r="A2836">
        <v>12734</v>
      </c>
      <c r="B2836" t="s">
        <v>2864</v>
      </c>
      <c r="F2836" s="2">
        <v>1922325868</v>
      </c>
      <c r="AJ2836">
        <v>152</v>
      </c>
      <c r="AM2836">
        <v>45</v>
      </c>
      <c r="AN2836">
        <v>225</v>
      </c>
    </row>
    <row r="2837" spans="1:40" x14ac:dyDescent="0.25">
      <c r="A2837">
        <v>12735</v>
      </c>
      <c r="B2837" t="s">
        <v>2865</v>
      </c>
      <c r="F2837" s="2">
        <v>1735678252</v>
      </c>
      <c r="AJ2837">
        <v>152</v>
      </c>
      <c r="AM2837">
        <v>45</v>
      </c>
      <c r="AN2837">
        <v>225</v>
      </c>
    </row>
    <row r="2838" spans="1:40" x14ac:dyDescent="0.25">
      <c r="A2838">
        <v>12736</v>
      </c>
      <c r="B2838" t="s">
        <v>473</v>
      </c>
      <c r="F2838" s="2">
        <v>1637148590</v>
      </c>
      <c r="AJ2838">
        <v>152</v>
      </c>
      <c r="AM2838">
        <v>45</v>
      </c>
      <c r="AN2838">
        <v>225</v>
      </c>
    </row>
    <row r="2839" spans="1:40" x14ac:dyDescent="0.25">
      <c r="A2839">
        <v>12737</v>
      </c>
      <c r="B2839" t="s">
        <v>2683</v>
      </c>
      <c r="F2839" s="2">
        <v>1959217167</v>
      </c>
      <c r="AJ2839">
        <v>152</v>
      </c>
      <c r="AM2839">
        <v>45</v>
      </c>
      <c r="AN2839">
        <v>225</v>
      </c>
    </row>
    <row r="2840" spans="1:40" x14ac:dyDescent="0.25">
      <c r="A2840">
        <v>12738</v>
      </c>
      <c r="B2840" t="s">
        <v>2866</v>
      </c>
      <c r="F2840" s="2">
        <v>1914490181</v>
      </c>
      <c r="AJ2840">
        <v>152</v>
      </c>
      <c r="AM2840">
        <v>45</v>
      </c>
      <c r="AN2840">
        <v>225</v>
      </c>
    </row>
    <row r="2841" spans="1:40" x14ac:dyDescent="0.25">
      <c r="A2841">
        <v>12739</v>
      </c>
      <c r="B2841" t="s">
        <v>2867</v>
      </c>
      <c r="F2841" s="2">
        <v>1930434680</v>
      </c>
      <c r="AJ2841">
        <v>152</v>
      </c>
      <c r="AM2841">
        <v>45</v>
      </c>
      <c r="AN2841">
        <v>225</v>
      </c>
    </row>
    <row r="2842" spans="1:40" x14ac:dyDescent="0.25">
      <c r="A2842">
        <v>12740</v>
      </c>
      <c r="B2842" t="s">
        <v>2868</v>
      </c>
      <c r="F2842" s="2">
        <v>1792491836</v>
      </c>
      <c r="AJ2842">
        <v>152</v>
      </c>
      <c r="AM2842">
        <v>45</v>
      </c>
      <c r="AN2842">
        <v>225</v>
      </c>
    </row>
    <row r="2843" spans="1:40" x14ac:dyDescent="0.25">
      <c r="A2843">
        <v>12741</v>
      </c>
      <c r="B2843" t="s">
        <v>2846</v>
      </c>
      <c r="F2843" s="2">
        <v>1913964896</v>
      </c>
      <c r="AJ2843">
        <v>152</v>
      </c>
      <c r="AM2843">
        <v>45</v>
      </c>
      <c r="AN2843">
        <v>225</v>
      </c>
    </row>
    <row r="2844" spans="1:40" x14ac:dyDescent="0.25">
      <c r="A2844">
        <v>12742</v>
      </c>
      <c r="B2844" t="s">
        <v>2869</v>
      </c>
      <c r="F2844" s="2">
        <v>1728146051</v>
      </c>
      <c r="AJ2844">
        <v>152</v>
      </c>
      <c r="AM2844">
        <v>45</v>
      </c>
      <c r="AN2844">
        <v>225</v>
      </c>
    </row>
    <row r="2845" spans="1:40" x14ac:dyDescent="0.25">
      <c r="A2845">
        <v>12743</v>
      </c>
      <c r="B2845" t="s">
        <v>627</v>
      </c>
      <c r="F2845">
        <v>1958415985</v>
      </c>
      <c r="AJ2845">
        <v>152</v>
      </c>
      <c r="AM2845">
        <v>45</v>
      </c>
      <c r="AN2845">
        <v>225</v>
      </c>
    </row>
    <row r="2846" spans="1:40" x14ac:dyDescent="0.25">
      <c r="A2846">
        <v>12744</v>
      </c>
      <c r="B2846" t="s">
        <v>2870</v>
      </c>
      <c r="F2846" s="2">
        <v>1747853383</v>
      </c>
      <c r="AJ2846">
        <v>152</v>
      </c>
      <c r="AM2846">
        <v>45</v>
      </c>
      <c r="AN2846">
        <v>225</v>
      </c>
    </row>
    <row r="2847" spans="1:40" x14ac:dyDescent="0.25">
      <c r="A2847">
        <v>12745</v>
      </c>
      <c r="B2847" t="s">
        <v>2871</v>
      </c>
      <c r="F2847">
        <v>1553772170</v>
      </c>
      <c r="AJ2847">
        <v>152</v>
      </c>
      <c r="AM2847">
        <v>45</v>
      </c>
      <c r="AN2847">
        <v>225</v>
      </c>
    </row>
    <row r="2848" spans="1:40" x14ac:dyDescent="0.25">
      <c r="A2848">
        <v>12746</v>
      </c>
      <c r="B2848" t="s">
        <v>2872</v>
      </c>
      <c r="F2848">
        <v>1920854056</v>
      </c>
      <c r="AJ2848">
        <v>152</v>
      </c>
      <c r="AM2848">
        <v>45</v>
      </c>
      <c r="AN2848">
        <v>225</v>
      </c>
    </row>
    <row r="2849" spans="1:40" x14ac:dyDescent="0.25">
      <c r="A2849">
        <v>12747</v>
      </c>
      <c r="B2849" t="s">
        <v>2873</v>
      </c>
      <c r="F2849">
        <v>1797380088</v>
      </c>
      <c r="AJ2849">
        <v>152</v>
      </c>
      <c r="AM2849">
        <v>45</v>
      </c>
      <c r="AN2849">
        <v>225</v>
      </c>
    </row>
    <row r="2850" spans="1:40" x14ac:dyDescent="0.25">
      <c r="A2850">
        <v>12748</v>
      </c>
      <c r="B2850" t="s">
        <v>2874</v>
      </c>
      <c r="F2850">
        <v>1942206932</v>
      </c>
      <c r="AJ2850">
        <v>152</v>
      </c>
      <c r="AM2850">
        <v>45</v>
      </c>
      <c r="AN2850">
        <v>225</v>
      </c>
    </row>
    <row r="2851" spans="1:40" x14ac:dyDescent="0.25">
      <c r="A2851">
        <v>12749</v>
      </c>
      <c r="B2851" t="s">
        <v>2875</v>
      </c>
      <c r="F2851">
        <v>1795596160</v>
      </c>
      <c r="AJ2851">
        <v>152</v>
      </c>
      <c r="AM2851">
        <v>45</v>
      </c>
      <c r="AN2851">
        <v>225</v>
      </c>
    </row>
    <row r="2852" spans="1:40" x14ac:dyDescent="0.25">
      <c r="A2852">
        <v>12750</v>
      </c>
      <c r="B2852" t="s">
        <v>2876</v>
      </c>
      <c r="F2852">
        <v>1715132487</v>
      </c>
      <c r="AJ2852">
        <v>152</v>
      </c>
      <c r="AM2852">
        <v>45</v>
      </c>
      <c r="AN2852">
        <v>225</v>
      </c>
    </row>
    <row r="2853" spans="1:40" x14ac:dyDescent="0.25">
      <c r="A2853">
        <v>12751</v>
      </c>
      <c r="B2853" t="s">
        <v>419</v>
      </c>
      <c r="F2853">
        <v>1708004363</v>
      </c>
      <c r="AJ2853">
        <v>152</v>
      </c>
      <c r="AM2853">
        <v>45</v>
      </c>
      <c r="AN2853">
        <v>225</v>
      </c>
    </row>
    <row r="2854" spans="1:40" x14ac:dyDescent="0.25">
      <c r="A2854">
        <v>12752</v>
      </c>
      <c r="B2854" t="s">
        <v>2877</v>
      </c>
      <c r="F2854" s="2">
        <v>1775522859</v>
      </c>
      <c r="AJ2854">
        <v>152</v>
      </c>
      <c r="AM2854">
        <v>45</v>
      </c>
      <c r="AN2854">
        <v>226</v>
      </c>
    </row>
    <row r="2855" spans="1:40" x14ac:dyDescent="0.25">
      <c r="A2855">
        <v>12753</v>
      </c>
      <c r="B2855" t="s">
        <v>2878</v>
      </c>
      <c r="F2855">
        <v>1746893722</v>
      </c>
      <c r="AJ2855">
        <v>152</v>
      </c>
      <c r="AM2855">
        <v>45</v>
      </c>
      <c r="AN2855">
        <v>226</v>
      </c>
    </row>
    <row r="2856" spans="1:40" x14ac:dyDescent="0.25">
      <c r="A2856">
        <v>12754</v>
      </c>
      <c r="B2856" t="s">
        <v>2879</v>
      </c>
      <c r="F2856">
        <v>1781816726</v>
      </c>
      <c r="AJ2856">
        <v>152</v>
      </c>
      <c r="AM2856">
        <v>45</v>
      </c>
      <c r="AN2856">
        <v>226</v>
      </c>
    </row>
    <row r="2857" spans="1:40" x14ac:dyDescent="0.25">
      <c r="A2857">
        <v>12755</v>
      </c>
      <c r="B2857" t="s">
        <v>2880</v>
      </c>
      <c r="F2857">
        <v>1722880349</v>
      </c>
      <c r="AJ2857">
        <v>152</v>
      </c>
      <c r="AM2857">
        <v>45</v>
      </c>
      <c r="AN2857">
        <v>226</v>
      </c>
    </row>
    <row r="2858" spans="1:40" x14ac:dyDescent="0.25">
      <c r="A2858">
        <v>12756</v>
      </c>
      <c r="B2858" t="s">
        <v>2881</v>
      </c>
      <c r="F2858">
        <v>1856244093</v>
      </c>
      <c r="AJ2858">
        <v>152</v>
      </c>
      <c r="AM2858">
        <v>45</v>
      </c>
      <c r="AN2858">
        <v>226</v>
      </c>
    </row>
    <row r="2859" spans="1:40" x14ac:dyDescent="0.25">
      <c r="A2859">
        <v>12757</v>
      </c>
      <c r="B2859" t="s">
        <v>2882</v>
      </c>
      <c r="F2859">
        <v>1712316047</v>
      </c>
      <c r="AJ2859">
        <v>152</v>
      </c>
      <c r="AM2859">
        <v>45</v>
      </c>
      <c r="AN2859">
        <v>226</v>
      </c>
    </row>
    <row r="2860" spans="1:40" x14ac:dyDescent="0.25">
      <c r="A2860">
        <v>12758</v>
      </c>
      <c r="B2860" t="s">
        <v>2883</v>
      </c>
      <c r="F2860">
        <v>1839617016</v>
      </c>
      <c r="AJ2860">
        <v>152</v>
      </c>
      <c r="AM2860">
        <v>45</v>
      </c>
      <c r="AN2860">
        <v>226</v>
      </c>
    </row>
    <row r="2861" spans="1:40" x14ac:dyDescent="0.25">
      <c r="A2861">
        <v>12759</v>
      </c>
      <c r="B2861" t="s">
        <v>2884</v>
      </c>
      <c r="F2861">
        <v>1780689410</v>
      </c>
      <c r="AJ2861">
        <v>152</v>
      </c>
      <c r="AM2861">
        <v>45</v>
      </c>
      <c r="AN2861">
        <v>226</v>
      </c>
    </row>
    <row r="2862" spans="1:40" x14ac:dyDescent="0.25">
      <c r="A2862">
        <v>12760</v>
      </c>
      <c r="B2862" t="s">
        <v>2885</v>
      </c>
      <c r="F2862" s="2">
        <v>1998328478</v>
      </c>
      <c r="AJ2862">
        <v>152</v>
      </c>
      <c r="AM2862">
        <v>45</v>
      </c>
      <c r="AN2862">
        <v>226</v>
      </c>
    </row>
    <row r="2863" spans="1:40" x14ac:dyDescent="0.25">
      <c r="A2863">
        <v>12761</v>
      </c>
      <c r="B2863" t="s">
        <v>445</v>
      </c>
      <c r="F2863" s="2">
        <v>1756051364</v>
      </c>
      <c r="AJ2863">
        <v>152</v>
      </c>
      <c r="AM2863">
        <v>45</v>
      </c>
      <c r="AN2863">
        <v>226</v>
      </c>
    </row>
    <row r="2864" spans="1:40" x14ac:dyDescent="0.25">
      <c r="A2864">
        <v>12762</v>
      </c>
      <c r="B2864" t="s">
        <v>2886</v>
      </c>
      <c r="F2864" s="2">
        <v>1839617016</v>
      </c>
      <c r="AJ2864">
        <v>152</v>
      </c>
      <c r="AM2864">
        <v>45</v>
      </c>
      <c r="AN2864">
        <v>226</v>
      </c>
    </row>
    <row r="2865" spans="1:40" x14ac:dyDescent="0.25">
      <c r="A2865">
        <v>12763</v>
      </c>
      <c r="B2865" t="s">
        <v>2887</v>
      </c>
      <c r="F2865" s="2">
        <v>1778970436</v>
      </c>
      <c r="AJ2865">
        <v>152</v>
      </c>
      <c r="AM2865">
        <v>45</v>
      </c>
      <c r="AN2865">
        <v>227</v>
      </c>
    </row>
    <row r="2866" spans="1:40" x14ac:dyDescent="0.25">
      <c r="A2866">
        <v>12764</v>
      </c>
      <c r="B2866" t="s">
        <v>2052</v>
      </c>
      <c r="F2866" s="2">
        <v>1910238114</v>
      </c>
      <c r="AJ2866">
        <v>152</v>
      </c>
      <c r="AM2866">
        <v>45</v>
      </c>
      <c r="AN2866">
        <v>227</v>
      </c>
    </row>
    <row r="2867" spans="1:40" x14ac:dyDescent="0.25">
      <c r="A2867">
        <v>12765</v>
      </c>
      <c r="B2867" t="s">
        <v>2888</v>
      </c>
      <c r="F2867" s="2">
        <v>1748935657</v>
      </c>
      <c r="AJ2867">
        <v>152</v>
      </c>
      <c r="AM2867">
        <v>45</v>
      </c>
      <c r="AN2867">
        <v>227</v>
      </c>
    </row>
    <row r="2868" spans="1:40" x14ac:dyDescent="0.25">
      <c r="A2868">
        <v>12766</v>
      </c>
      <c r="B2868" t="s">
        <v>2889</v>
      </c>
      <c r="F2868" s="2">
        <v>1796921727</v>
      </c>
      <c r="AJ2868">
        <v>152</v>
      </c>
      <c r="AM2868">
        <v>45</v>
      </c>
      <c r="AN2868">
        <v>227</v>
      </c>
    </row>
    <row r="2869" spans="1:40" x14ac:dyDescent="0.25">
      <c r="A2869">
        <v>12767</v>
      </c>
      <c r="B2869" t="s">
        <v>2890</v>
      </c>
      <c r="F2869" s="2">
        <v>1735751456</v>
      </c>
      <c r="AJ2869">
        <v>152</v>
      </c>
      <c r="AM2869">
        <v>45</v>
      </c>
      <c r="AN2869">
        <v>227</v>
      </c>
    </row>
    <row r="2870" spans="1:40" x14ac:dyDescent="0.25">
      <c r="A2870">
        <v>12768</v>
      </c>
      <c r="B2870" t="s">
        <v>2891</v>
      </c>
      <c r="F2870" s="2">
        <v>1775522280</v>
      </c>
      <c r="AJ2870">
        <v>152</v>
      </c>
      <c r="AM2870">
        <v>45</v>
      </c>
      <c r="AN2870">
        <v>227</v>
      </c>
    </row>
    <row r="2871" spans="1:40" x14ac:dyDescent="0.25">
      <c r="A2871">
        <v>12769</v>
      </c>
      <c r="B2871" t="s">
        <v>2892</v>
      </c>
      <c r="F2871" s="2">
        <v>1735751456</v>
      </c>
      <c r="AJ2871">
        <v>152</v>
      </c>
      <c r="AM2871">
        <v>45</v>
      </c>
      <c r="AN2871">
        <v>227</v>
      </c>
    </row>
    <row r="2872" spans="1:40" x14ac:dyDescent="0.25">
      <c r="A2872">
        <v>12770</v>
      </c>
      <c r="B2872" t="s">
        <v>2893</v>
      </c>
      <c r="F2872" s="2">
        <v>1735919844</v>
      </c>
      <c r="AJ2872">
        <v>152</v>
      </c>
      <c r="AM2872">
        <v>45</v>
      </c>
      <c r="AN2872">
        <v>227</v>
      </c>
    </row>
    <row r="2873" spans="1:40" x14ac:dyDescent="0.25">
      <c r="A2873">
        <v>12771</v>
      </c>
      <c r="B2873" t="s">
        <v>1056</v>
      </c>
      <c r="F2873" s="2">
        <v>1797138750</v>
      </c>
      <c r="AJ2873">
        <v>152</v>
      </c>
      <c r="AM2873">
        <v>45</v>
      </c>
      <c r="AN2873">
        <v>227</v>
      </c>
    </row>
    <row r="2874" spans="1:40" x14ac:dyDescent="0.25">
      <c r="A2874">
        <v>12772</v>
      </c>
      <c r="B2874" t="s">
        <v>2852</v>
      </c>
      <c r="F2874" s="2">
        <v>1833516016</v>
      </c>
      <c r="AJ2874">
        <v>152</v>
      </c>
      <c r="AM2874">
        <v>45</v>
      </c>
      <c r="AN2874">
        <v>227</v>
      </c>
    </row>
    <row r="2875" spans="1:40" x14ac:dyDescent="0.25">
      <c r="A2875">
        <v>12826</v>
      </c>
      <c r="B2875" t="s">
        <v>2894</v>
      </c>
      <c r="F2875" s="2">
        <v>1781083886</v>
      </c>
      <c r="AJ2875">
        <v>152</v>
      </c>
      <c r="AM2875">
        <v>49</v>
      </c>
      <c r="AN2875">
        <v>252</v>
      </c>
    </row>
    <row r="2876" spans="1:40" x14ac:dyDescent="0.25">
      <c r="A2876">
        <v>12827</v>
      </c>
      <c r="B2876" t="s">
        <v>2895</v>
      </c>
      <c r="F2876" s="2">
        <v>1722382792</v>
      </c>
      <c r="AJ2876">
        <v>152</v>
      </c>
      <c r="AM2876">
        <v>49</v>
      </c>
      <c r="AN2876">
        <v>252</v>
      </c>
    </row>
    <row r="2877" spans="1:40" x14ac:dyDescent="0.25">
      <c r="A2877">
        <v>12828</v>
      </c>
      <c r="B2877" t="s">
        <v>2896</v>
      </c>
      <c r="F2877" s="2">
        <v>1787833255</v>
      </c>
      <c r="AJ2877">
        <v>152</v>
      </c>
      <c r="AM2877">
        <v>49</v>
      </c>
      <c r="AN2877">
        <v>252</v>
      </c>
    </row>
    <row r="2878" spans="1:40" x14ac:dyDescent="0.25">
      <c r="A2878">
        <v>12829</v>
      </c>
      <c r="B2878" t="s">
        <v>2897</v>
      </c>
      <c r="F2878" s="2">
        <v>1752370022</v>
      </c>
      <c r="AJ2878">
        <v>152</v>
      </c>
      <c r="AM2878">
        <v>49</v>
      </c>
      <c r="AN2878">
        <v>252</v>
      </c>
    </row>
    <row r="2879" spans="1:40" x14ac:dyDescent="0.25">
      <c r="A2879">
        <v>12830</v>
      </c>
      <c r="B2879" t="s">
        <v>2898</v>
      </c>
      <c r="F2879" s="2">
        <v>1774171468</v>
      </c>
      <c r="AJ2879">
        <v>152</v>
      </c>
      <c r="AM2879">
        <v>49</v>
      </c>
      <c r="AN2879">
        <v>252</v>
      </c>
    </row>
    <row r="2880" spans="1:40" x14ac:dyDescent="0.25">
      <c r="A2880">
        <v>12831</v>
      </c>
      <c r="B2880" t="s">
        <v>2899</v>
      </c>
      <c r="F2880" s="2" t="s">
        <v>2900</v>
      </c>
      <c r="AJ2880">
        <v>152</v>
      </c>
      <c r="AM2880">
        <v>56</v>
      </c>
      <c r="AN2880">
        <v>273</v>
      </c>
    </row>
    <row r="2881" spans="1:40" x14ac:dyDescent="0.25">
      <c r="A2881">
        <v>12832</v>
      </c>
      <c r="B2881" t="s">
        <v>2901</v>
      </c>
      <c r="F2881" s="2"/>
      <c r="AJ2881">
        <v>152</v>
      </c>
      <c r="AM2881">
        <v>56</v>
      </c>
      <c r="AN2881">
        <v>273</v>
      </c>
    </row>
    <row r="2882" spans="1:40" x14ac:dyDescent="0.25">
      <c r="A2882">
        <v>12865</v>
      </c>
      <c r="B2882" t="s">
        <v>2902</v>
      </c>
      <c r="F2882" s="2">
        <v>1987633842</v>
      </c>
      <c r="AJ2882">
        <v>152</v>
      </c>
      <c r="AM2882">
        <v>54</v>
      </c>
      <c r="AN2882">
        <v>286</v>
      </c>
    </row>
    <row r="2883" spans="1:40" x14ac:dyDescent="0.25">
      <c r="A2883">
        <v>12891</v>
      </c>
      <c r="B2883" t="s">
        <v>2382</v>
      </c>
      <c r="F2883" s="2">
        <v>1963067975</v>
      </c>
      <c r="AJ2883">
        <v>152</v>
      </c>
      <c r="AM2883">
        <v>54</v>
      </c>
      <c r="AN2883">
        <v>291</v>
      </c>
    </row>
    <row r="2884" spans="1:40" x14ac:dyDescent="0.25">
      <c r="A2884">
        <v>12892</v>
      </c>
      <c r="B2884" t="s">
        <v>2903</v>
      </c>
      <c r="F2884" s="2">
        <v>1743841392</v>
      </c>
      <c r="AJ2884">
        <v>152</v>
      </c>
      <c r="AM2884">
        <v>54</v>
      </c>
      <c r="AN2884">
        <v>291</v>
      </c>
    </row>
    <row r="2885" spans="1:40" x14ac:dyDescent="0.25">
      <c r="A2885">
        <v>12935</v>
      </c>
      <c r="B2885" t="s">
        <v>2904</v>
      </c>
      <c r="F2885" s="2"/>
      <c r="AJ2885">
        <v>152</v>
      </c>
      <c r="AM2885">
        <v>54</v>
      </c>
      <c r="AN2885">
        <v>293</v>
      </c>
    </row>
    <row r="2886" spans="1:40" x14ac:dyDescent="0.25">
      <c r="A2886">
        <v>12936</v>
      </c>
      <c r="B2886" t="s">
        <v>2905</v>
      </c>
      <c r="F2886" s="2">
        <v>1751239575</v>
      </c>
      <c r="AJ2886">
        <v>152</v>
      </c>
      <c r="AM2886">
        <v>54</v>
      </c>
      <c r="AN2886">
        <v>293</v>
      </c>
    </row>
    <row r="2887" spans="1:40" x14ac:dyDescent="0.25">
      <c r="A2887">
        <v>12937</v>
      </c>
      <c r="B2887" t="s">
        <v>2906</v>
      </c>
      <c r="F2887" s="2">
        <v>1717967400</v>
      </c>
      <c r="AJ2887">
        <v>152</v>
      </c>
      <c r="AM2887">
        <v>54</v>
      </c>
      <c r="AN2887">
        <v>293</v>
      </c>
    </row>
    <row r="2888" spans="1:40" x14ac:dyDescent="0.25">
      <c r="A2888">
        <v>12938</v>
      </c>
      <c r="B2888" t="s">
        <v>2907</v>
      </c>
      <c r="F2888" s="2">
        <v>1916719038</v>
      </c>
      <c r="AJ2888">
        <v>152</v>
      </c>
      <c r="AM2888">
        <v>54</v>
      </c>
      <c r="AN2888">
        <v>293</v>
      </c>
    </row>
    <row r="2889" spans="1:40" x14ac:dyDescent="0.25">
      <c r="A2889">
        <v>12939</v>
      </c>
      <c r="B2889" t="s">
        <v>2908</v>
      </c>
      <c r="F2889" s="2">
        <v>1704298211</v>
      </c>
      <c r="AJ2889">
        <v>152</v>
      </c>
      <c r="AM2889">
        <v>54</v>
      </c>
      <c r="AN2889">
        <v>293</v>
      </c>
    </row>
    <row r="2890" spans="1:40" x14ac:dyDescent="0.25">
      <c r="A2890">
        <v>12940</v>
      </c>
      <c r="B2890" t="s">
        <v>2909</v>
      </c>
      <c r="F2890" s="2">
        <v>1718909985</v>
      </c>
      <c r="AJ2890">
        <v>152</v>
      </c>
      <c r="AM2890">
        <v>54</v>
      </c>
      <c r="AN2890">
        <v>293</v>
      </c>
    </row>
    <row r="2891" spans="1:40" x14ac:dyDescent="0.25">
      <c r="A2891">
        <v>12941</v>
      </c>
      <c r="B2891" t="s">
        <v>2910</v>
      </c>
      <c r="F2891" s="2">
        <v>1984252997</v>
      </c>
      <c r="AJ2891">
        <v>152</v>
      </c>
      <c r="AM2891">
        <v>54</v>
      </c>
      <c r="AN2891">
        <v>293</v>
      </c>
    </row>
    <row r="2892" spans="1:40" x14ac:dyDescent="0.25">
      <c r="A2892">
        <v>12942</v>
      </c>
      <c r="B2892" t="s">
        <v>2911</v>
      </c>
      <c r="F2892" s="2">
        <v>1757963203</v>
      </c>
      <c r="AJ2892">
        <v>152</v>
      </c>
      <c r="AM2892">
        <v>54</v>
      </c>
      <c r="AN2892">
        <v>293</v>
      </c>
    </row>
    <row r="2893" spans="1:40" x14ac:dyDescent="0.25">
      <c r="A2893">
        <v>12994</v>
      </c>
      <c r="B2893" t="s">
        <v>2912</v>
      </c>
      <c r="F2893" s="2"/>
      <c r="AJ2893">
        <v>152</v>
      </c>
      <c r="AM2893">
        <v>32</v>
      </c>
      <c r="AN2893">
        <v>332</v>
      </c>
    </row>
    <row r="2894" spans="1:40" x14ac:dyDescent="0.25">
      <c r="A2894">
        <v>13035</v>
      </c>
      <c r="B2894" t="s">
        <v>2913</v>
      </c>
      <c r="F2894" s="2">
        <v>1734637660</v>
      </c>
      <c r="AJ2894">
        <v>152</v>
      </c>
      <c r="AM2894">
        <v>4</v>
      </c>
      <c r="AN2894">
        <v>341</v>
      </c>
    </row>
    <row r="2895" spans="1:40" x14ac:dyDescent="0.25">
      <c r="A2895">
        <v>13036</v>
      </c>
      <c r="B2895" t="s">
        <v>1156</v>
      </c>
      <c r="F2895" s="2">
        <v>1741716579</v>
      </c>
      <c r="AJ2895">
        <v>152</v>
      </c>
      <c r="AM2895">
        <v>4</v>
      </c>
      <c r="AN2895">
        <v>341</v>
      </c>
    </row>
    <row r="2896" spans="1:40" x14ac:dyDescent="0.25">
      <c r="A2896">
        <v>13037</v>
      </c>
      <c r="B2896" t="s">
        <v>2914</v>
      </c>
      <c r="F2896" s="2">
        <v>1718825414</v>
      </c>
      <c r="AJ2896">
        <v>152</v>
      </c>
      <c r="AM2896">
        <v>4</v>
      </c>
      <c r="AN2896">
        <v>341</v>
      </c>
    </row>
    <row r="2897" spans="1:40" x14ac:dyDescent="0.25">
      <c r="A2897">
        <v>13038</v>
      </c>
      <c r="B2897" t="s">
        <v>2915</v>
      </c>
      <c r="F2897" s="2">
        <v>1992337877</v>
      </c>
      <c r="AJ2897">
        <v>152</v>
      </c>
      <c r="AM2897">
        <v>4</v>
      </c>
      <c r="AN2897">
        <v>341</v>
      </c>
    </row>
    <row r="2898" spans="1:40" x14ac:dyDescent="0.25">
      <c r="A2898">
        <v>13039</v>
      </c>
      <c r="B2898" t="s">
        <v>2916</v>
      </c>
      <c r="F2898" s="2">
        <v>1742448912</v>
      </c>
      <c r="AJ2898">
        <v>152</v>
      </c>
      <c r="AM2898">
        <v>4</v>
      </c>
      <c r="AN2898">
        <v>341</v>
      </c>
    </row>
    <row r="2899" spans="1:40" x14ac:dyDescent="0.25">
      <c r="A2899">
        <v>13040</v>
      </c>
      <c r="B2899" t="s">
        <v>2917</v>
      </c>
      <c r="F2899" s="2">
        <v>1719508716</v>
      </c>
      <c r="AJ2899">
        <v>152</v>
      </c>
      <c r="AM2899">
        <v>4</v>
      </c>
      <c r="AN2899">
        <v>341</v>
      </c>
    </row>
    <row r="2900" spans="1:40" x14ac:dyDescent="0.25">
      <c r="A2900">
        <v>13041</v>
      </c>
      <c r="B2900" t="s">
        <v>2918</v>
      </c>
      <c r="F2900" s="2">
        <v>1681513167</v>
      </c>
      <c r="AJ2900">
        <v>152</v>
      </c>
      <c r="AM2900">
        <v>4</v>
      </c>
      <c r="AN2900">
        <v>341</v>
      </c>
    </row>
    <row r="2901" spans="1:40" x14ac:dyDescent="0.25">
      <c r="A2901">
        <v>13042</v>
      </c>
      <c r="B2901" t="s">
        <v>2919</v>
      </c>
      <c r="F2901" s="2">
        <v>1726468764</v>
      </c>
      <c r="AJ2901">
        <v>152</v>
      </c>
      <c r="AM2901">
        <v>4</v>
      </c>
      <c r="AN2901">
        <v>341</v>
      </c>
    </row>
    <row r="2902" spans="1:40" x14ac:dyDescent="0.25">
      <c r="A2902">
        <v>13043</v>
      </c>
      <c r="B2902" t="s">
        <v>2830</v>
      </c>
      <c r="F2902" s="2">
        <v>1676720007</v>
      </c>
      <c r="AJ2902">
        <v>152</v>
      </c>
      <c r="AM2902">
        <v>4</v>
      </c>
      <c r="AN2902">
        <v>341</v>
      </c>
    </row>
    <row r="2903" spans="1:40" x14ac:dyDescent="0.25">
      <c r="A2903">
        <v>13044</v>
      </c>
      <c r="B2903" t="s">
        <v>2920</v>
      </c>
      <c r="F2903" s="2">
        <v>1626302300</v>
      </c>
      <c r="AJ2903">
        <v>152</v>
      </c>
      <c r="AM2903">
        <v>4</v>
      </c>
      <c r="AN2903">
        <v>341</v>
      </c>
    </row>
    <row r="2904" spans="1:40" x14ac:dyDescent="0.25">
      <c r="A2904">
        <v>13045</v>
      </c>
      <c r="B2904" t="s">
        <v>2921</v>
      </c>
      <c r="F2904" s="2">
        <v>1703330129</v>
      </c>
      <c r="AJ2904">
        <v>152</v>
      </c>
      <c r="AM2904">
        <v>4</v>
      </c>
      <c r="AN2904">
        <v>341</v>
      </c>
    </row>
    <row r="2905" spans="1:40" x14ac:dyDescent="0.25">
      <c r="A2905">
        <v>13046</v>
      </c>
      <c r="B2905" t="s">
        <v>2922</v>
      </c>
      <c r="F2905" s="2">
        <v>1764711454</v>
      </c>
      <c r="AJ2905">
        <v>152</v>
      </c>
      <c r="AM2905">
        <v>4</v>
      </c>
      <c r="AN2905">
        <v>341</v>
      </c>
    </row>
    <row r="2906" spans="1:40" x14ac:dyDescent="0.25">
      <c r="A2906">
        <v>13047</v>
      </c>
      <c r="B2906" t="s">
        <v>2923</v>
      </c>
      <c r="F2906" s="2">
        <v>1767345681</v>
      </c>
      <c r="AJ2906">
        <v>152</v>
      </c>
      <c r="AM2906">
        <v>4</v>
      </c>
      <c r="AN2906">
        <v>341</v>
      </c>
    </row>
    <row r="2907" spans="1:40" x14ac:dyDescent="0.25">
      <c r="A2907">
        <v>13048</v>
      </c>
      <c r="B2907" t="s">
        <v>1156</v>
      </c>
      <c r="F2907" s="2">
        <v>1700557911</v>
      </c>
      <c r="AJ2907">
        <v>152</v>
      </c>
      <c r="AM2907">
        <v>4</v>
      </c>
      <c r="AN2907">
        <v>341</v>
      </c>
    </row>
    <row r="2908" spans="1:40" x14ac:dyDescent="0.25">
      <c r="A2908">
        <v>13049</v>
      </c>
      <c r="B2908" t="s">
        <v>519</v>
      </c>
      <c r="F2908" s="2">
        <v>1828522862</v>
      </c>
      <c r="AJ2908">
        <v>152</v>
      </c>
      <c r="AM2908">
        <v>4</v>
      </c>
      <c r="AN2908">
        <v>341</v>
      </c>
    </row>
    <row r="2909" spans="1:40" x14ac:dyDescent="0.25">
      <c r="A2909">
        <v>13050</v>
      </c>
      <c r="B2909" t="s">
        <v>2924</v>
      </c>
      <c r="F2909" s="2">
        <v>1846580208</v>
      </c>
      <c r="AJ2909">
        <v>152</v>
      </c>
      <c r="AM2909">
        <v>4</v>
      </c>
      <c r="AN2909">
        <v>341</v>
      </c>
    </row>
    <row r="2910" spans="1:40" x14ac:dyDescent="0.25">
      <c r="A2910">
        <v>13051</v>
      </c>
      <c r="B2910" t="s">
        <v>2925</v>
      </c>
      <c r="F2910" s="2">
        <v>1776209500</v>
      </c>
      <c r="AJ2910">
        <v>152</v>
      </c>
      <c r="AM2910">
        <v>4</v>
      </c>
      <c r="AN2910">
        <v>341</v>
      </c>
    </row>
    <row r="2911" spans="1:40" x14ac:dyDescent="0.25">
      <c r="A2911">
        <v>13052</v>
      </c>
      <c r="B2911" t="s">
        <v>2926</v>
      </c>
      <c r="F2911" s="2">
        <v>1733023490</v>
      </c>
      <c r="AJ2911">
        <v>152</v>
      </c>
      <c r="AM2911">
        <v>4</v>
      </c>
      <c r="AN2911">
        <v>341</v>
      </c>
    </row>
    <row r="2912" spans="1:40" x14ac:dyDescent="0.25">
      <c r="A2912">
        <v>13053</v>
      </c>
      <c r="B2912" t="s">
        <v>2927</v>
      </c>
      <c r="F2912" s="2">
        <v>1770456759</v>
      </c>
      <c r="AJ2912">
        <v>152</v>
      </c>
      <c r="AM2912">
        <v>4</v>
      </c>
      <c r="AN2912">
        <v>341</v>
      </c>
    </row>
    <row r="2913" spans="1:40" x14ac:dyDescent="0.25">
      <c r="A2913">
        <v>13054</v>
      </c>
      <c r="B2913" t="s">
        <v>2928</v>
      </c>
      <c r="F2913" s="2">
        <v>1789184379</v>
      </c>
      <c r="AJ2913">
        <v>152</v>
      </c>
      <c r="AM2913">
        <v>4</v>
      </c>
      <c r="AN2913">
        <v>341</v>
      </c>
    </row>
    <row r="2914" spans="1:40" x14ac:dyDescent="0.25">
      <c r="A2914">
        <v>13055</v>
      </c>
      <c r="B2914" t="s">
        <v>2929</v>
      </c>
      <c r="F2914" s="2">
        <v>1683141162</v>
      </c>
      <c r="AJ2914">
        <v>152</v>
      </c>
      <c r="AM2914">
        <v>4</v>
      </c>
      <c r="AN2914">
        <v>341</v>
      </c>
    </row>
    <row r="2915" spans="1:40" x14ac:dyDescent="0.25">
      <c r="A2915">
        <v>13118</v>
      </c>
      <c r="B2915" t="s">
        <v>2930</v>
      </c>
      <c r="F2915" s="2"/>
      <c r="AJ2915">
        <v>152</v>
      </c>
      <c r="AM2915">
        <v>13</v>
      </c>
      <c r="AN2915">
        <v>349</v>
      </c>
    </row>
    <row r="2916" spans="1:40" x14ac:dyDescent="0.25">
      <c r="A2916">
        <v>13119</v>
      </c>
      <c r="B2916" t="s">
        <v>2931</v>
      </c>
      <c r="F2916" s="2"/>
      <c r="AJ2916">
        <v>152</v>
      </c>
      <c r="AM2916">
        <v>13</v>
      </c>
      <c r="AN2916">
        <v>349</v>
      </c>
    </row>
    <row r="2917" spans="1:40" x14ac:dyDescent="0.25">
      <c r="A2917">
        <v>13120</v>
      </c>
      <c r="B2917" t="s">
        <v>2932</v>
      </c>
      <c r="F2917" s="2"/>
      <c r="AJ2917">
        <v>152</v>
      </c>
      <c r="AM2917">
        <v>13</v>
      </c>
      <c r="AN2917">
        <v>349</v>
      </c>
    </row>
    <row r="2918" spans="1:40" x14ac:dyDescent="0.25">
      <c r="A2918">
        <v>13121</v>
      </c>
      <c r="B2918" t="s">
        <v>2933</v>
      </c>
      <c r="F2918" s="2"/>
      <c r="AJ2918">
        <v>152</v>
      </c>
      <c r="AM2918">
        <v>13</v>
      </c>
      <c r="AN2918">
        <v>349</v>
      </c>
    </row>
    <row r="2919" spans="1:40" x14ac:dyDescent="0.25">
      <c r="A2919">
        <v>13122</v>
      </c>
      <c r="B2919" t="s">
        <v>2934</v>
      </c>
      <c r="F2919" s="2"/>
      <c r="AJ2919">
        <v>152</v>
      </c>
      <c r="AM2919">
        <v>13</v>
      </c>
      <c r="AN2919">
        <v>349</v>
      </c>
    </row>
    <row r="2920" spans="1:40" x14ac:dyDescent="0.25">
      <c r="A2920">
        <v>13123</v>
      </c>
      <c r="B2920" t="s">
        <v>2935</v>
      </c>
      <c r="F2920" s="2">
        <v>1740132921</v>
      </c>
      <c r="AJ2920">
        <v>152</v>
      </c>
      <c r="AM2920">
        <v>13</v>
      </c>
      <c r="AN2920">
        <v>349</v>
      </c>
    </row>
    <row r="2921" spans="1:40" x14ac:dyDescent="0.25">
      <c r="A2921">
        <v>13126</v>
      </c>
      <c r="B2921" t="s">
        <v>2936</v>
      </c>
      <c r="F2921" s="2">
        <v>1684523882</v>
      </c>
      <c r="AJ2921">
        <v>152</v>
      </c>
      <c r="AM2921">
        <v>6</v>
      </c>
      <c r="AN2921">
        <v>366</v>
      </c>
    </row>
    <row r="2922" spans="1:40" x14ac:dyDescent="0.25">
      <c r="A2922">
        <v>13127</v>
      </c>
      <c r="B2922" t="s">
        <v>2937</v>
      </c>
      <c r="F2922" s="2">
        <v>1687053188</v>
      </c>
      <c r="AJ2922">
        <v>152</v>
      </c>
      <c r="AM2922">
        <v>6</v>
      </c>
      <c r="AN2922">
        <v>366</v>
      </c>
    </row>
    <row r="2923" spans="1:40" x14ac:dyDescent="0.25">
      <c r="A2923">
        <v>13128</v>
      </c>
      <c r="B2923" t="s">
        <v>407</v>
      </c>
      <c r="F2923" s="2">
        <v>1724636042</v>
      </c>
      <c r="AJ2923">
        <v>152</v>
      </c>
      <c r="AM2923">
        <v>6</v>
      </c>
      <c r="AN2923">
        <v>366</v>
      </c>
    </row>
    <row r="2924" spans="1:40" x14ac:dyDescent="0.25">
      <c r="A2924">
        <v>13129</v>
      </c>
      <c r="B2924" t="s">
        <v>2938</v>
      </c>
      <c r="F2924" s="2">
        <v>1926851171</v>
      </c>
      <c r="AJ2924">
        <v>152</v>
      </c>
      <c r="AM2924">
        <v>6</v>
      </c>
      <c r="AN2924">
        <v>366</v>
      </c>
    </row>
    <row r="2925" spans="1:40" x14ac:dyDescent="0.25">
      <c r="A2925">
        <v>13130</v>
      </c>
      <c r="B2925" t="s">
        <v>2939</v>
      </c>
      <c r="F2925" s="2">
        <v>1733605148</v>
      </c>
      <c r="AJ2925">
        <v>152</v>
      </c>
      <c r="AM2925">
        <v>6</v>
      </c>
      <c r="AN2925">
        <v>366</v>
      </c>
    </row>
    <row r="2926" spans="1:40" x14ac:dyDescent="0.25">
      <c r="A2926">
        <v>13131</v>
      </c>
      <c r="B2926" t="s">
        <v>2940</v>
      </c>
      <c r="F2926">
        <v>1732462536</v>
      </c>
      <c r="AJ2926">
        <v>152</v>
      </c>
      <c r="AM2926">
        <v>6</v>
      </c>
      <c r="AN2926">
        <v>366</v>
      </c>
    </row>
    <row r="2927" spans="1:40" x14ac:dyDescent="0.25">
      <c r="A2927">
        <v>13132</v>
      </c>
      <c r="B2927" t="s">
        <v>2941</v>
      </c>
      <c r="F2927" s="2">
        <v>1705527573</v>
      </c>
      <c r="AJ2927">
        <v>152</v>
      </c>
      <c r="AM2927">
        <v>6</v>
      </c>
      <c r="AN2927">
        <v>366</v>
      </c>
    </row>
    <row r="2928" spans="1:40" x14ac:dyDescent="0.25">
      <c r="A2928">
        <v>13133</v>
      </c>
      <c r="B2928" t="s">
        <v>2942</v>
      </c>
      <c r="F2928" s="2">
        <v>1778676512</v>
      </c>
      <c r="AJ2928">
        <v>152</v>
      </c>
      <c r="AM2928">
        <v>6</v>
      </c>
      <c r="AN2928">
        <v>366</v>
      </c>
    </row>
    <row r="2929" spans="1:40" x14ac:dyDescent="0.25">
      <c r="A2929">
        <v>13134</v>
      </c>
      <c r="B2929" t="s">
        <v>2943</v>
      </c>
      <c r="F2929" s="2">
        <v>1744684705</v>
      </c>
      <c r="AJ2929">
        <v>152</v>
      </c>
      <c r="AM2929">
        <v>6</v>
      </c>
      <c r="AN2929">
        <v>366</v>
      </c>
    </row>
    <row r="2930" spans="1:40" x14ac:dyDescent="0.25">
      <c r="A2930">
        <v>13135</v>
      </c>
      <c r="B2930" t="s">
        <v>368</v>
      </c>
      <c r="F2930">
        <v>1833223804</v>
      </c>
      <c r="AJ2930">
        <v>152</v>
      </c>
      <c r="AM2930">
        <v>6</v>
      </c>
      <c r="AN2930">
        <v>366</v>
      </c>
    </row>
    <row r="2931" spans="1:40" x14ac:dyDescent="0.25">
      <c r="A2931">
        <v>13136</v>
      </c>
      <c r="B2931" t="s">
        <v>2944</v>
      </c>
      <c r="F2931" s="2">
        <v>1739432131</v>
      </c>
      <c r="AJ2931">
        <v>152</v>
      </c>
      <c r="AM2931">
        <v>6</v>
      </c>
      <c r="AN2931">
        <v>366</v>
      </c>
    </row>
    <row r="2932" spans="1:40" x14ac:dyDescent="0.25">
      <c r="A2932">
        <v>13145</v>
      </c>
      <c r="B2932" t="s">
        <v>2945</v>
      </c>
      <c r="F2932" s="2">
        <v>1632199569</v>
      </c>
      <c r="AJ2932">
        <v>152</v>
      </c>
      <c r="AM2932">
        <v>26</v>
      </c>
      <c r="AN2932">
        <v>368</v>
      </c>
    </row>
    <row r="2933" spans="1:40" x14ac:dyDescent="0.25">
      <c r="A2933">
        <v>13146</v>
      </c>
      <c r="B2933" t="s">
        <v>979</v>
      </c>
      <c r="F2933" s="2">
        <v>1750885445</v>
      </c>
      <c r="AJ2933">
        <v>152</v>
      </c>
      <c r="AM2933">
        <v>26</v>
      </c>
      <c r="AN2933">
        <v>368</v>
      </c>
    </row>
    <row r="2934" spans="1:40" x14ac:dyDescent="0.25">
      <c r="A2934">
        <v>13147</v>
      </c>
      <c r="B2934" t="s">
        <v>2946</v>
      </c>
      <c r="F2934" s="2">
        <v>1638084385</v>
      </c>
      <c r="AJ2934">
        <v>152</v>
      </c>
      <c r="AM2934">
        <v>26</v>
      </c>
      <c r="AN2934">
        <v>368</v>
      </c>
    </row>
    <row r="2935" spans="1:40" x14ac:dyDescent="0.25">
      <c r="A2935">
        <v>13148</v>
      </c>
      <c r="B2935" t="s">
        <v>2947</v>
      </c>
      <c r="F2935" s="2">
        <v>1750653953</v>
      </c>
      <c r="AJ2935">
        <v>152</v>
      </c>
      <c r="AM2935">
        <v>26</v>
      </c>
      <c r="AN2935">
        <v>368</v>
      </c>
    </row>
    <row r="2936" spans="1:40" x14ac:dyDescent="0.25">
      <c r="A2936">
        <v>13149</v>
      </c>
      <c r="B2936" t="s">
        <v>2948</v>
      </c>
      <c r="F2936" s="2">
        <v>1672939900</v>
      </c>
      <c r="AJ2936">
        <v>152</v>
      </c>
      <c r="AM2936">
        <v>26</v>
      </c>
      <c r="AN2936">
        <v>368</v>
      </c>
    </row>
    <row r="2937" spans="1:40" x14ac:dyDescent="0.25">
      <c r="A2937">
        <v>13150</v>
      </c>
      <c r="B2937" t="s">
        <v>2949</v>
      </c>
      <c r="F2937" s="2">
        <v>1865690846</v>
      </c>
      <c r="AJ2937">
        <v>152</v>
      </c>
      <c r="AM2937">
        <v>26</v>
      </c>
      <c r="AN2937">
        <v>368</v>
      </c>
    </row>
    <row r="2938" spans="1:40" x14ac:dyDescent="0.25">
      <c r="A2938">
        <v>13151</v>
      </c>
      <c r="B2938" t="s">
        <v>2950</v>
      </c>
      <c r="F2938">
        <v>1838004817</v>
      </c>
      <c r="AJ2938">
        <v>152</v>
      </c>
      <c r="AM2938">
        <v>59</v>
      </c>
      <c r="AN2938">
        <v>369</v>
      </c>
    </row>
    <row r="2939" spans="1:40" x14ac:dyDescent="0.25">
      <c r="A2939">
        <v>13152</v>
      </c>
      <c r="B2939" t="s">
        <v>2951</v>
      </c>
      <c r="F2939" s="2">
        <v>1832243861</v>
      </c>
      <c r="AJ2939">
        <v>152</v>
      </c>
      <c r="AM2939">
        <v>59</v>
      </c>
      <c r="AN2939">
        <v>369</v>
      </c>
    </row>
    <row r="2940" spans="1:40" x14ac:dyDescent="0.25">
      <c r="A2940">
        <v>13153</v>
      </c>
      <c r="B2940" t="s">
        <v>2952</v>
      </c>
      <c r="F2940" s="2">
        <v>1625378000</v>
      </c>
      <c r="AJ2940">
        <v>152</v>
      </c>
      <c r="AM2940">
        <v>59</v>
      </c>
      <c r="AN2940">
        <v>369</v>
      </c>
    </row>
    <row r="2941" spans="1:40" x14ac:dyDescent="0.25">
      <c r="A2941">
        <v>13154</v>
      </c>
      <c r="B2941" t="s">
        <v>2953</v>
      </c>
      <c r="F2941" s="2"/>
      <c r="AJ2941">
        <v>152</v>
      </c>
      <c r="AM2941">
        <v>59</v>
      </c>
      <c r="AN2941">
        <v>369</v>
      </c>
    </row>
    <row r="2942" spans="1:40" x14ac:dyDescent="0.25">
      <c r="A2942">
        <v>13155</v>
      </c>
      <c r="B2942" t="s">
        <v>2954</v>
      </c>
      <c r="F2942" s="2"/>
      <c r="AJ2942">
        <v>152</v>
      </c>
      <c r="AM2942">
        <v>59</v>
      </c>
      <c r="AN2942">
        <v>369</v>
      </c>
    </row>
    <row r="2943" spans="1:40" x14ac:dyDescent="0.25">
      <c r="A2943">
        <v>13156</v>
      </c>
      <c r="B2943" t="s">
        <v>2955</v>
      </c>
      <c r="F2943" s="2"/>
      <c r="AJ2943">
        <v>152</v>
      </c>
      <c r="AM2943">
        <v>59</v>
      </c>
      <c r="AN2943">
        <v>369</v>
      </c>
    </row>
    <row r="2944" spans="1:40" x14ac:dyDescent="0.25">
      <c r="A2944">
        <v>13157</v>
      </c>
      <c r="B2944" t="s">
        <v>2956</v>
      </c>
      <c r="F2944" s="2"/>
      <c r="AJ2944">
        <v>152</v>
      </c>
      <c r="AM2944">
        <v>59</v>
      </c>
      <c r="AN2944">
        <v>369</v>
      </c>
    </row>
    <row r="2945" spans="1:40" x14ac:dyDescent="0.25">
      <c r="A2945">
        <v>13158</v>
      </c>
      <c r="B2945" t="s">
        <v>2957</v>
      </c>
      <c r="F2945" s="2"/>
      <c r="AJ2945">
        <v>152</v>
      </c>
      <c r="AM2945">
        <v>59</v>
      </c>
      <c r="AN2945">
        <v>369</v>
      </c>
    </row>
    <row r="2946" spans="1:40" x14ac:dyDescent="0.25">
      <c r="A2946">
        <v>13159</v>
      </c>
      <c r="B2946" t="s">
        <v>2958</v>
      </c>
      <c r="F2946" s="2"/>
      <c r="AJ2946">
        <v>152</v>
      </c>
      <c r="AM2946">
        <v>59</v>
      </c>
      <c r="AN2946">
        <v>369</v>
      </c>
    </row>
    <row r="2947" spans="1:40" x14ac:dyDescent="0.25">
      <c r="A2947">
        <v>13160</v>
      </c>
      <c r="B2947" t="s">
        <v>2959</v>
      </c>
      <c r="F2947" s="2"/>
      <c r="AJ2947">
        <v>152</v>
      </c>
      <c r="AM2947">
        <v>59</v>
      </c>
      <c r="AN2947">
        <v>369</v>
      </c>
    </row>
    <row r="2948" spans="1:40" x14ac:dyDescent="0.25">
      <c r="A2948">
        <v>13161</v>
      </c>
      <c r="B2948" t="s">
        <v>2960</v>
      </c>
      <c r="F2948" s="2"/>
      <c r="AJ2948">
        <v>152</v>
      </c>
      <c r="AM2948">
        <v>59</v>
      </c>
      <c r="AN2948">
        <v>369</v>
      </c>
    </row>
    <row r="2949" spans="1:40" x14ac:dyDescent="0.25">
      <c r="A2949">
        <v>13162</v>
      </c>
      <c r="B2949" t="s">
        <v>2961</v>
      </c>
      <c r="F2949" s="2"/>
      <c r="AJ2949">
        <v>152</v>
      </c>
      <c r="AM2949">
        <v>59</v>
      </c>
      <c r="AN2949">
        <v>369</v>
      </c>
    </row>
    <row r="2950" spans="1:40" x14ac:dyDescent="0.25">
      <c r="A2950">
        <v>13163</v>
      </c>
      <c r="B2950" t="s">
        <v>2962</v>
      </c>
      <c r="F2950" s="2"/>
      <c r="AJ2950">
        <v>152</v>
      </c>
      <c r="AM2950">
        <v>59</v>
      </c>
      <c r="AN2950">
        <v>369</v>
      </c>
    </row>
    <row r="2951" spans="1:40" x14ac:dyDescent="0.25">
      <c r="A2951">
        <v>13164</v>
      </c>
      <c r="B2951" t="s">
        <v>2963</v>
      </c>
      <c r="F2951" s="2"/>
      <c r="AJ2951">
        <v>152</v>
      </c>
      <c r="AM2951">
        <v>59</v>
      </c>
      <c r="AN2951">
        <v>369</v>
      </c>
    </row>
    <row r="2952" spans="1:40" x14ac:dyDescent="0.25">
      <c r="A2952">
        <v>13165</v>
      </c>
      <c r="B2952" t="s">
        <v>2964</v>
      </c>
      <c r="F2952" s="2"/>
      <c r="AJ2952">
        <v>152</v>
      </c>
      <c r="AM2952">
        <v>59</v>
      </c>
      <c r="AN2952">
        <v>369</v>
      </c>
    </row>
    <row r="2953" spans="1:40" x14ac:dyDescent="0.25">
      <c r="A2953">
        <v>13166</v>
      </c>
      <c r="B2953" t="s">
        <v>2965</v>
      </c>
      <c r="F2953" s="2"/>
      <c r="AJ2953">
        <v>152</v>
      </c>
      <c r="AM2953">
        <v>59</v>
      </c>
      <c r="AN2953">
        <v>369</v>
      </c>
    </row>
    <row r="2954" spans="1:40" x14ac:dyDescent="0.25">
      <c r="A2954">
        <v>13167</v>
      </c>
      <c r="B2954" t="s">
        <v>2966</v>
      </c>
      <c r="F2954" s="2"/>
      <c r="AJ2954">
        <v>152</v>
      </c>
      <c r="AM2954">
        <v>59</v>
      </c>
      <c r="AN2954">
        <v>369</v>
      </c>
    </row>
    <row r="2955" spans="1:40" x14ac:dyDescent="0.25">
      <c r="A2955">
        <v>13168</v>
      </c>
      <c r="B2955" t="s">
        <v>2967</v>
      </c>
      <c r="F2955" s="2"/>
      <c r="AJ2955">
        <v>152</v>
      </c>
      <c r="AM2955">
        <v>59</v>
      </c>
      <c r="AN2955">
        <v>369</v>
      </c>
    </row>
    <row r="2956" spans="1:40" x14ac:dyDescent="0.25">
      <c r="A2956">
        <v>13169</v>
      </c>
      <c r="B2956" t="s">
        <v>2968</v>
      </c>
      <c r="F2956" s="2"/>
      <c r="AJ2956">
        <v>152</v>
      </c>
      <c r="AM2956">
        <v>59</v>
      </c>
      <c r="AN2956">
        <v>369</v>
      </c>
    </row>
    <row r="2957" spans="1:40" x14ac:dyDescent="0.25">
      <c r="A2957">
        <v>13170</v>
      </c>
      <c r="B2957" t="s">
        <v>2969</v>
      </c>
      <c r="F2957" s="2"/>
      <c r="AJ2957">
        <v>152</v>
      </c>
      <c r="AM2957">
        <v>59</v>
      </c>
      <c r="AN2957">
        <v>369</v>
      </c>
    </row>
    <row r="2958" spans="1:40" x14ac:dyDescent="0.25">
      <c r="A2958">
        <v>13171</v>
      </c>
      <c r="B2958" t="s">
        <v>2970</v>
      </c>
      <c r="F2958" s="2"/>
      <c r="AJ2958">
        <v>152</v>
      </c>
      <c r="AM2958">
        <v>59</v>
      </c>
      <c r="AN2958">
        <v>369</v>
      </c>
    </row>
    <row r="2959" spans="1:40" x14ac:dyDescent="0.25">
      <c r="A2959">
        <v>13172</v>
      </c>
      <c r="B2959" t="s">
        <v>2971</v>
      </c>
      <c r="F2959" s="2"/>
      <c r="AJ2959">
        <v>152</v>
      </c>
      <c r="AM2959">
        <v>59</v>
      </c>
      <c r="AN2959">
        <v>369</v>
      </c>
    </row>
    <row r="2960" spans="1:40" x14ac:dyDescent="0.25">
      <c r="A2960">
        <v>13173</v>
      </c>
      <c r="B2960" t="s">
        <v>2972</v>
      </c>
      <c r="AJ2960">
        <v>152</v>
      </c>
      <c r="AM2960">
        <v>59</v>
      </c>
      <c r="AN2960">
        <v>369</v>
      </c>
    </row>
    <row r="2961" spans="1:40" x14ac:dyDescent="0.25">
      <c r="A2961">
        <v>13174</v>
      </c>
      <c r="B2961" t="s">
        <v>2973</v>
      </c>
      <c r="AJ2961">
        <v>152</v>
      </c>
      <c r="AM2961">
        <v>59</v>
      </c>
      <c r="AN2961">
        <v>369</v>
      </c>
    </row>
    <row r="2962" spans="1:40" x14ac:dyDescent="0.25">
      <c r="A2962">
        <v>13175</v>
      </c>
      <c r="B2962" t="s">
        <v>2974</v>
      </c>
      <c r="AJ2962">
        <v>152</v>
      </c>
      <c r="AM2962">
        <v>59</v>
      </c>
      <c r="AN2962">
        <v>369</v>
      </c>
    </row>
    <row r="2963" spans="1:40" x14ac:dyDescent="0.25">
      <c r="A2963">
        <v>13176</v>
      </c>
      <c r="B2963" t="s">
        <v>2975</v>
      </c>
      <c r="AJ2963">
        <v>152</v>
      </c>
      <c r="AM2963">
        <v>59</v>
      </c>
      <c r="AN2963">
        <v>369</v>
      </c>
    </row>
    <row r="2964" spans="1:40" x14ac:dyDescent="0.25">
      <c r="A2964">
        <v>13177</v>
      </c>
      <c r="B2964" t="s">
        <v>2976</v>
      </c>
      <c r="AJ2964">
        <v>152</v>
      </c>
      <c r="AM2964">
        <v>59</v>
      </c>
      <c r="AN2964">
        <v>369</v>
      </c>
    </row>
    <row r="2965" spans="1:40" x14ac:dyDescent="0.25">
      <c r="A2965">
        <v>13178</v>
      </c>
      <c r="B2965" t="s">
        <v>2977</v>
      </c>
      <c r="F2965" s="2">
        <v>1984734839</v>
      </c>
      <c r="AJ2965">
        <v>152</v>
      </c>
      <c r="AM2965">
        <v>8</v>
      </c>
      <c r="AN2965">
        <v>370</v>
      </c>
    </row>
    <row r="2966" spans="1:40" x14ac:dyDescent="0.25">
      <c r="A2966">
        <v>13179</v>
      </c>
      <c r="B2966" t="s">
        <v>2978</v>
      </c>
      <c r="F2966" s="2">
        <v>1875535061</v>
      </c>
      <c r="AJ2966">
        <v>152</v>
      </c>
      <c r="AM2966">
        <v>8</v>
      </c>
      <c r="AN2966">
        <v>370</v>
      </c>
    </row>
    <row r="2967" spans="1:40" x14ac:dyDescent="0.25">
      <c r="A2967">
        <v>13180</v>
      </c>
      <c r="B2967" t="s">
        <v>133</v>
      </c>
      <c r="F2967" s="2">
        <v>1922272802</v>
      </c>
      <c r="AJ2967">
        <v>152</v>
      </c>
      <c r="AM2967">
        <v>8</v>
      </c>
      <c r="AN2967">
        <v>370</v>
      </c>
    </row>
    <row r="2968" spans="1:40" x14ac:dyDescent="0.25">
      <c r="A2968">
        <v>13181</v>
      </c>
      <c r="B2968" t="s">
        <v>2979</v>
      </c>
      <c r="F2968" s="2">
        <v>1931156905</v>
      </c>
      <c r="AJ2968">
        <v>152</v>
      </c>
      <c r="AM2968">
        <v>8</v>
      </c>
      <c r="AN2968">
        <v>370</v>
      </c>
    </row>
    <row r="2969" spans="1:40" x14ac:dyDescent="0.25">
      <c r="A2969">
        <v>13182</v>
      </c>
      <c r="B2969" t="s">
        <v>419</v>
      </c>
      <c r="F2969" s="2">
        <v>1705186866</v>
      </c>
      <c r="AJ2969">
        <v>152</v>
      </c>
      <c r="AM2969">
        <v>8</v>
      </c>
      <c r="AN2969">
        <v>370</v>
      </c>
    </row>
    <row r="2970" spans="1:40" x14ac:dyDescent="0.25">
      <c r="A2970">
        <v>13183</v>
      </c>
      <c r="B2970" t="s">
        <v>184</v>
      </c>
      <c r="F2970" s="2">
        <v>1304039118</v>
      </c>
      <c r="AJ2970">
        <v>152</v>
      </c>
      <c r="AM2970">
        <v>8</v>
      </c>
      <c r="AN2970">
        <v>370</v>
      </c>
    </row>
    <row r="2971" spans="1:40" x14ac:dyDescent="0.25">
      <c r="A2971">
        <v>13184</v>
      </c>
      <c r="B2971" t="s">
        <v>2980</v>
      </c>
      <c r="F2971" s="2">
        <v>1736110301</v>
      </c>
      <c r="AJ2971">
        <v>152</v>
      </c>
      <c r="AM2971">
        <v>8</v>
      </c>
      <c r="AN2971">
        <v>370</v>
      </c>
    </row>
    <row r="2972" spans="1:40" x14ac:dyDescent="0.25">
      <c r="A2972">
        <v>13185</v>
      </c>
      <c r="B2972" t="s">
        <v>2981</v>
      </c>
      <c r="F2972" s="2">
        <v>1963345050</v>
      </c>
      <c r="AJ2972">
        <v>152</v>
      </c>
      <c r="AM2972">
        <v>8</v>
      </c>
      <c r="AN2972">
        <v>370</v>
      </c>
    </row>
    <row r="2973" spans="1:40" x14ac:dyDescent="0.25">
      <c r="A2973">
        <v>13186</v>
      </c>
      <c r="B2973" t="s">
        <v>2982</v>
      </c>
      <c r="F2973" s="2">
        <v>1637105921</v>
      </c>
      <c r="AJ2973">
        <v>152</v>
      </c>
      <c r="AM2973">
        <v>8</v>
      </c>
      <c r="AN2973">
        <v>370</v>
      </c>
    </row>
    <row r="2974" spans="1:40" x14ac:dyDescent="0.25">
      <c r="A2974">
        <v>13187</v>
      </c>
      <c r="B2974" t="s">
        <v>99</v>
      </c>
      <c r="F2974" s="2">
        <v>1620845401</v>
      </c>
      <c r="AJ2974">
        <v>152</v>
      </c>
      <c r="AM2974">
        <v>8</v>
      </c>
      <c r="AN2974">
        <v>370</v>
      </c>
    </row>
    <row r="2975" spans="1:40" x14ac:dyDescent="0.25">
      <c r="A2975">
        <v>13188</v>
      </c>
      <c r="B2975" t="s">
        <v>2983</v>
      </c>
      <c r="F2975" s="2">
        <v>1676631216</v>
      </c>
      <c r="AJ2975">
        <v>152</v>
      </c>
      <c r="AM2975">
        <v>8</v>
      </c>
      <c r="AN2975">
        <v>370</v>
      </c>
    </row>
    <row r="2976" spans="1:40" x14ac:dyDescent="0.25">
      <c r="A2976">
        <v>13210</v>
      </c>
      <c r="B2976" t="s">
        <v>2984</v>
      </c>
      <c r="F2976" s="2"/>
      <c r="AJ2976">
        <v>152</v>
      </c>
      <c r="AM2976">
        <v>5</v>
      </c>
      <c r="AN2976">
        <v>372</v>
      </c>
    </row>
    <row r="2977" spans="1:40" x14ac:dyDescent="0.25">
      <c r="A2977">
        <v>13211</v>
      </c>
      <c r="B2977" t="s">
        <v>2985</v>
      </c>
      <c r="F2977" s="2"/>
      <c r="AJ2977">
        <v>152</v>
      </c>
      <c r="AM2977">
        <v>5</v>
      </c>
      <c r="AN2977">
        <v>372</v>
      </c>
    </row>
    <row r="2978" spans="1:40" x14ac:dyDescent="0.25">
      <c r="A2978">
        <v>13212</v>
      </c>
      <c r="B2978" t="s">
        <v>2986</v>
      </c>
      <c r="F2978" s="2"/>
      <c r="AJ2978">
        <v>152</v>
      </c>
      <c r="AM2978">
        <v>5</v>
      </c>
      <c r="AN2978">
        <v>372</v>
      </c>
    </row>
    <row r="2979" spans="1:40" x14ac:dyDescent="0.25">
      <c r="A2979">
        <v>13213</v>
      </c>
      <c r="B2979" t="s">
        <v>2987</v>
      </c>
      <c r="F2979" s="2"/>
      <c r="AJ2979">
        <v>152</v>
      </c>
      <c r="AM2979">
        <v>5</v>
      </c>
      <c r="AN2979">
        <v>372</v>
      </c>
    </row>
    <row r="2980" spans="1:40" x14ac:dyDescent="0.25">
      <c r="A2980">
        <v>13214</v>
      </c>
      <c r="B2980" t="s">
        <v>2988</v>
      </c>
      <c r="F2980" s="2"/>
      <c r="AJ2980">
        <v>152</v>
      </c>
      <c r="AM2980">
        <v>5</v>
      </c>
      <c r="AN2980">
        <v>372</v>
      </c>
    </row>
    <row r="2981" spans="1:40" x14ac:dyDescent="0.25">
      <c r="A2981">
        <v>13215</v>
      </c>
      <c r="B2981" t="s">
        <v>2989</v>
      </c>
      <c r="F2981" s="2"/>
      <c r="AJ2981">
        <v>152</v>
      </c>
      <c r="AM2981">
        <v>5</v>
      </c>
      <c r="AN2981">
        <v>372</v>
      </c>
    </row>
    <row r="2982" spans="1:40" x14ac:dyDescent="0.25">
      <c r="A2982">
        <v>13216</v>
      </c>
      <c r="B2982" t="s">
        <v>2990</v>
      </c>
      <c r="F2982" s="2"/>
      <c r="AJ2982">
        <v>152</v>
      </c>
      <c r="AM2982">
        <v>5</v>
      </c>
      <c r="AN2982">
        <v>372</v>
      </c>
    </row>
    <row r="2983" spans="1:40" x14ac:dyDescent="0.25">
      <c r="A2983">
        <v>13217</v>
      </c>
      <c r="B2983" t="s">
        <v>2991</v>
      </c>
      <c r="F2983" s="2"/>
      <c r="AJ2983">
        <v>152</v>
      </c>
      <c r="AM2983">
        <v>5</v>
      </c>
      <c r="AN2983">
        <v>372</v>
      </c>
    </row>
    <row r="2984" spans="1:40" x14ac:dyDescent="0.25">
      <c r="A2984">
        <v>13218</v>
      </c>
      <c r="B2984" t="s">
        <v>2992</v>
      </c>
      <c r="F2984" s="2"/>
      <c r="AJ2984">
        <v>152</v>
      </c>
      <c r="AM2984">
        <v>5</v>
      </c>
      <c r="AN2984">
        <v>372</v>
      </c>
    </row>
    <row r="2985" spans="1:40" x14ac:dyDescent="0.25">
      <c r="A2985">
        <v>13219</v>
      </c>
      <c r="B2985" t="s">
        <v>2993</v>
      </c>
      <c r="F2985" s="2"/>
      <c r="AJ2985">
        <v>152</v>
      </c>
      <c r="AM2985">
        <v>5</v>
      </c>
      <c r="AN2985">
        <v>372</v>
      </c>
    </row>
    <row r="2986" spans="1:40" x14ac:dyDescent="0.25">
      <c r="A2986">
        <v>13220</v>
      </c>
      <c r="B2986" t="s">
        <v>2994</v>
      </c>
      <c r="AJ2986">
        <v>152</v>
      </c>
      <c r="AM2986">
        <v>5</v>
      </c>
      <c r="AN2986">
        <v>372</v>
      </c>
    </row>
    <row r="2987" spans="1:40" x14ac:dyDescent="0.25">
      <c r="A2987">
        <v>13221</v>
      </c>
      <c r="B2987" t="s">
        <v>2995</v>
      </c>
      <c r="AJ2987">
        <v>152</v>
      </c>
      <c r="AM2987">
        <v>5</v>
      </c>
      <c r="AN2987">
        <v>372</v>
      </c>
    </row>
    <row r="2988" spans="1:40" x14ac:dyDescent="0.25">
      <c r="A2988">
        <v>13222</v>
      </c>
      <c r="B2988" t="s">
        <v>2996</v>
      </c>
      <c r="AJ2988">
        <v>152</v>
      </c>
      <c r="AM2988">
        <v>5</v>
      </c>
      <c r="AN2988">
        <v>372</v>
      </c>
    </row>
    <row r="2989" spans="1:40" x14ac:dyDescent="0.25">
      <c r="A2989">
        <v>13223</v>
      </c>
      <c r="B2989" t="s">
        <v>2997</v>
      </c>
      <c r="AJ2989">
        <v>152</v>
      </c>
      <c r="AM2989">
        <v>5</v>
      </c>
      <c r="AN2989">
        <v>372</v>
      </c>
    </row>
    <row r="2990" spans="1:40" x14ac:dyDescent="0.25">
      <c r="A2990">
        <v>13224</v>
      </c>
      <c r="B2990" t="s">
        <v>2998</v>
      </c>
      <c r="AJ2990">
        <v>152</v>
      </c>
      <c r="AM2990">
        <v>5</v>
      </c>
      <c r="AN2990">
        <v>372</v>
      </c>
    </row>
    <row r="2991" spans="1:40" x14ac:dyDescent="0.25">
      <c r="A2991">
        <v>13225</v>
      </c>
      <c r="B2991" t="s">
        <v>2999</v>
      </c>
      <c r="AJ2991">
        <v>152</v>
      </c>
      <c r="AM2991">
        <v>5</v>
      </c>
      <c r="AN2991">
        <v>372</v>
      </c>
    </row>
    <row r="2992" spans="1:40" x14ac:dyDescent="0.25">
      <c r="A2992">
        <v>13226</v>
      </c>
      <c r="B2992" t="s">
        <v>3000</v>
      </c>
      <c r="AJ2992">
        <v>152</v>
      </c>
      <c r="AM2992">
        <v>5</v>
      </c>
      <c r="AN2992">
        <v>372</v>
      </c>
    </row>
    <row r="2993" spans="1:40" x14ac:dyDescent="0.25">
      <c r="A2993">
        <v>13227</v>
      </c>
      <c r="B2993" t="s">
        <v>3001</v>
      </c>
      <c r="AJ2993">
        <v>152</v>
      </c>
      <c r="AM2993">
        <v>5</v>
      </c>
      <c r="AN2993">
        <v>372</v>
      </c>
    </row>
    <row r="2994" spans="1:40" x14ac:dyDescent="0.25">
      <c r="A2994">
        <v>13228</v>
      </c>
      <c r="B2994" t="s">
        <v>3002</v>
      </c>
      <c r="AJ2994">
        <v>152</v>
      </c>
      <c r="AM2994">
        <v>5</v>
      </c>
      <c r="AN2994">
        <v>372</v>
      </c>
    </row>
    <row r="2995" spans="1:40" x14ac:dyDescent="0.25">
      <c r="A2995">
        <v>13229</v>
      </c>
      <c r="B2995" t="s">
        <v>3003</v>
      </c>
      <c r="AJ2995">
        <v>152</v>
      </c>
      <c r="AM2995">
        <v>5</v>
      </c>
      <c r="AN2995">
        <v>372</v>
      </c>
    </row>
    <row r="2996" spans="1:40" x14ac:dyDescent="0.25">
      <c r="A2996">
        <v>13230</v>
      </c>
      <c r="B2996" t="s">
        <v>3004</v>
      </c>
      <c r="AJ2996">
        <v>152</v>
      </c>
      <c r="AM2996">
        <v>5</v>
      </c>
      <c r="AN2996">
        <v>372</v>
      </c>
    </row>
    <row r="2997" spans="1:40" x14ac:dyDescent="0.25">
      <c r="A2997">
        <v>13231</v>
      </c>
      <c r="B2997" t="s">
        <v>3005</v>
      </c>
      <c r="F2997">
        <v>1726860056</v>
      </c>
      <c r="AJ2997">
        <v>152</v>
      </c>
      <c r="AM2997">
        <v>5</v>
      </c>
      <c r="AN2997">
        <v>373</v>
      </c>
    </row>
    <row r="2998" spans="1:40" x14ac:dyDescent="0.25">
      <c r="A2998">
        <v>13232</v>
      </c>
      <c r="B2998" t="s">
        <v>3006</v>
      </c>
      <c r="F2998">
        <v>1914870354</v>
      </c>
      <c r="AJ2998">
        <v>152</v>
      </c>
      <c r="AM2998">
        <v>5</v>
      </c>
      <c r="AN2998">
        <v>373</v>
      </c>
    </row>
    <row r="2999" spans="1:40" x14ac:dyDescent="0.25">
      <c r="A2999">
        <v>13233</v>
      </c>
      <c r="B2999" t="s">
        <v>3007</v>
      </c>
      <c r="F2999">
        <v>1767809255</v>
      </c>
      <c r="AJ2999">
        <v>152</v>
      </c>
      <c r="AM2999">
        <v>5</v>
      </c>
      <c r="AN2999">
        <v>373</v>
      </c>
    </row>
    <row r="3000" spans="1:40" x14ac:dyDescent="0.25">
      <c r="A3000">
        <v>13234</v>
      </c>
      <c r="B3000" t="s">
        <v>3008</v>
      </c>
      <c r="F3000">
        <v>1729171920</v>
      </c>
      <c r="AJ3000">
        <v>152</v>
      </c>
      <c r="AM3000">
        <v>5</v>
      </c>
      <c r="AN3000">
        <v>373</v>
      </c>
    </row>
    <row r="3001" spans="1:40" x14ac:dyDescent="0.25">
      <c r="A3001">
        <v>13235</v>
      </c>
      <c r="B3001" t="s">
        <v>3009</v>
      </c>
      <c r="F3001">
        <v>1714719295</v>
      </c>
      <c r="AJ3001">
        <v>152</v>
      </c>
      <c r="AM3001">
        <v>5</v>
      </c>
      <c r="AN3001">
        <v>373</v>
      </c>
    </row>
    <row r="3002" spans="1:40" x14ac:dyDescent="0.25">
      <c r="A3002">
        <v>13236</v>
      </c>
      <c r="B3002" t="s">
        <v>3010</v>
      </c>
      <c r="F3002">
        <v>1727892847</v>
      </c>
      <c r="AJ3002">
        <v>152</v>
      </c>
      <c r="AM3002">
        <v>5</v>
      </c>
      <c r="AN3002">
        <v>373</v>
      </c>
    </row>
    <row r="3003" spans="1:40" x14ac:dyDescent="0.25">
      <c r="A3003">
        <v>13237</v>
      </c>
      <c r="B3003" t="s">
        <v>3011</v>
      </c>
      <c r="F3003">
        <v>1611813616</v>
      </c>
      <c r="AJ3003">
        <v>152</v>
      </c>
      <c r="AM3003">
        <v>5</v>
      </c>
      <c r="AN3003">
        <v>373</v>
      </c>
    </row>
    <row r="3004" spans="1:40" x14ac:dyDescent="0.25">
      <c r="A3004">
        <v>13238</v>
      </c>
      <c r="B3004" t="s">
        <v>3012</v>
      </c>
      <c r="F3004">
        <v>1714719295</v>
      </c>
      <c r="AJ3004">
        <v>152</v>
      </c>
      <c r="AM3004">
        <v>5</v>
      </c>
      <c r="AN3004">
        <v>373</v>
      </c>
    </row>
    <row r="3005" spans="1:40" x14ac:dyDescent="0.25">
      <c r="A3005">
        <v>13239</v>
      </c>
      <c r="B3005" t="s">
        <v>3013</v>
      </c>
      <c r="F3005">
        <v>1915677914</v>
      </c>
      <c r="AJ3005">
        <v>152</v>
      </c>
      <c r="AM3005">
        <v>5</v>
      </c>
      <c r="AN3005">
        <v>373</v>
      </c>
    </row>
    <row r="3006" spans="1:40" x14ac:dyDescent="0.25">
      <c r="A3006">
        <v>13240</v>
      </c>
      <c r="B3006" t="s">
        <v>3014</v>
      </c>
      <c r="F3006">
        <v>1785334747</v>
      </c>
      <c r="AJ3006">
        <v>152</v>
      </c>
      <c r="AM3006">
        <v>5</v>
      </c>
      <c r="AN3006">
        <v>373</v>
      </c>
    </row>
    <row r="3007" spans="1:40" x14ac:dyDescent="0.25">
      <c r="A3007">
        <v>13241</v>
      </c>
      <c r="B3007" t="s">
        <v>3015</v>
      </c>
      <c r="F3007">
        <v>1742373864</v>
      </c>
      <c r="AJ3007">
        <v>152</v>
      </c>
      <c r="AM3007">
        <v>5</v>
      </c>
      <c r="AN3007">
        <v>373</v>
      </c>
    </row>
    <row r="3008" spans="1:40" x14ac:dyDescent="0.25">
      <c r="A3008">
        <v>13242</v>
      </c>
      <c r="B3008" t="s">
        <v>3016</v>
      </c>
      <c r="F3008">
        <v>1927914646</v>
      </c>
      <c r="AJ3008">
        <v>152</v>
      </c>
      <c r="AM3008">
        <v>5</v>
      </c>
      <c r="AN3008">
        <v>373</v>
      </c>
    </row>
    <row r="3009" spans="1:40" x14ac:dyDescent="0.25">
      <c r="A3009">
        <v>13243</v>
      </c>
      <c r="B3009" t="s">
        <v>3017</v>
      </c>
      <c r="F3009">
        <v>1796519537</v>
      </c>
      <c r="AJ3009">
        <v>152</v>
      </c>
      <c r="AM3009">
        <v>5</v>
      </c>
      <c r="AN3009">
        <v>373</v>
      </c>
    </row>
    <row r="3010" spans="1:40" x14ac:dyDescent="0.25">
      <c r="A3010">
        <v>13244</v>
      </c>
      <c r="B3010" t="s">
        <v>3018</v>
      </c>
      <c r="F3010" s="2"/>
      <c r="AJ3010">
        <v>152</v>
      </c>
      <c r="AM3010">
        <v>3</v>
      </c>
      <c r="AN3010">
        <v>374</v>
      </c>
    </row>
    <row r="3011" spans="1:40" x14ac:dyDescent="0.25">
      <c r="A3011">
        <v>13245</v>
      </c>
      <c r="B3011" t="s">
        <v>3019</v>
      </c>
      <c r="F3011" s="2"/>
      <c r="AJ3011">
        <v>152</v>
      </c>
      <c r="AM3011">
        <v>3</v>
      </c>
      <c r="AN3011">
        <v>374</v>
      </c>
    </row>
    <row r="3012" spans="1:40" x14ac:dyDescent="0.25">
      <c r="A3012">
        <v>13246</v>
      </c>
      <c r="B3012" t="s">
        <v>3020</v>
      </c>
      <c r="F3012" s="2"/>
      <c r="AJ3012">
        <v>152</v>
      </c>
      <c r="AM3012">
        <v>3</v>
      </c>
      <c r="AN3012">
        <v>374</v>
      </c>
    </row>
    <row r="3013" spans="1:40" x14ac:dyDescent="0.25">
      <c r="A3013">
        <v>13247</v>
      </c>
      <c r="B3013" t="s">
        <v>356</v>
      </c>
      <c r="F3013" s="2"/>
      <c r="AJ3013">
        <v>152</v>
      </c>
      <c r="AM3013">
        <v>3</v>
      </c>
      <c r="AN3013">
        <v>374</v>
      </c>
    </row>
    <row r="3014" spans="1:40" x14ac:dyDescent="0.25">
      <c r="A3014">
        <v>13248</v>
      </c>
      <c r="B3014" t="s">
        <v>3021</v>
      </c>
      <c r="F3014" s="2"/>
      <c r="AJ3014">
        <v>152</v>
      </c>
      <c r="AM3014">
        <v>3</v>
      </c>
      <c r="AN3014">
        <v>374</v>
      </c>
    </row>
    <row r="3015" spans="1:40" x14ac:dyDescent="0.25">
      <c r="A3015">
        <v>13249</v>
      </c>
      <c r="B3015" t="s">
        <v>3022</v>
      </c>
      <c r="F3015" s="2"/>
      <c r="AJ3015">
        <v>152</v>
      </c>
      <c r="AM3015">
        <v>3</v>
      </c>
      <c r="AN3015">
        <v>374</v>
      </c>
    </row>
    <row r="3016" spans="1:40" x14ac:dyDescent="0.25">
      <c r="A3016">
        <v>13250</v>
      </c>
      <c r="B3016" t="s">
        <v>3023</v>
      </c>
      <c r="F3016" s="2"/>
      <c r="AJ3016">
        <v>152</v>
      </c>
      <c r="AM3016">
        <v>3</v>
      </c>
      <c r="AN3016">
        <v>374</v>
      </c>
    </row>
    <row r="3017" spans="1:40" x14ac:dyDescent="0.25">
      <c r="A3017">
        <v>13251</v>
      </c>
      <c r="B3017" t="s">
        <v>3024</v>
      </c>
      <c r="F3017" s="2"/>
      <c r="AJ3017">
        <v>152</v>
      </c>
      <c r="AM3017">
        <v>3</v>
      </c>
      <c r="AN3017">
        <v>374</v>
      </c>
    </row>
    <row r="3018" spans="1:40" x14ac:dyDescent="0.25">
      <c r="A3018">
        <v>13252</v>
      </c>
      <c r="B3018" t="s">
        <v>3025</v>
      </c>
      <c r="F3018" s="2"/>
      <c r="AJ3018">
        <v>152</v>
      </c>
      <c r="AM3018">
        <v>3</v>
      </c>
      <c r="AN3018">
        <v>374</v>
      </c>
    </row>
    <row r="3019" spans="1:40" x14ac:dyDescent="0.25">
      <c r="A3019">
        <v>13253</v>
      </c>
      <c r="B3019" t="s">
        <v>3026</v>
      </c>
      <c r="F3019" s="2"/>
      <c r="AJ3019">
        <v>152</v>
      </c>
      <c r="AM3019">
        <v>3</v>
      </c>
      <c r="AN3019">
        <v>374</v>
      </c>
    </row>
    <row r="3020" spans="1:40" x14ac:dyDescent="0.25">
      <c r="A3020">
        <v>13254</v>
      </c>
      <c r="B3020" t="s">
        <v>3027</v>
      </c>
      <c r="F3020" s="2"/>
      <c r="AJ3020">
        <v>152</v>
      </c>
      <c r="AM3020">
        <v>3</v>
      </c>
      <c r="AN3020">
        <v>374</v>
      </c>
    </row>
    <row r="3021" spans="1:40" x14ac:dyDescent="0.25">
      <c r="A3021">
        <v>13255</v>
      </c>
      <c r="B3021" t="s">
        <v>3028</v>
      </c>
      <c r="AJ3021">
        <v>152</v>
      </c>
      <c r="AM3021">
        <v>3</v>
      </c>
      <c r="AN3021">
        <v>374</v>
      </c>
    </row>
    <row r="3022" spans="1:40" x14ac:dyDescent="0.25">
      <c r="A3022">
        <v>13259</v>
      </c>
      <c r="B3022" t="s">
        <v>3029</v>
      </c>
      <c r="F3022">
        <v>1727289881</v>
      </c>
      <c r="AJ3022">
        <v>152</v>
      </c>
      <c r="AM3022">
        <v>54</v>
      </c>
      <c r="AN3022">
        <v>376</v>
      </c>
    </row>
    <row r="3023" spans="1:40" x14ac:dyDescent="0.25">
      <c r="A3023">
        <v>13260</v>
      </c>
      <c r="B3023" t="s">
        <v>3030</v>
      </c>
      <c r="F3023">
        <v>1718523944</v>
      </c>
      <c r="AJ3023">
        <v>152</v>
      </c>
      <c r="AM3023">
        <v>54</v>
      </c>
      <c r="AN3023">
        <v>376</v>
      </c>
    </row>
    <row r="3024" spans="1:40" x14ac:dyDescent="0.25">
      <c r="A3024">
        <v>13261</v>
      </c>
      <c r="B3024" t="s">
        <v>3031</v>
      </c>
      <c r="F3024">
        <v>1780568097</v>
      </c>
      <c r="AJ3024">
        <v>152</v>
      </c>
      <c r="AM3024">
        <v>54</v>
      </c>
      <c r="AN3024">
        <v>376</v>
      </c>
    </row>
    <row r="3025" spans="1:40" x14ac:dyDescent="0.25">
      <c r="A3025">
        <v>13262</v>
      </c>
      <c r="B3025" t="s">
        <v>3032</v>
      </c>
      <c r="F3025">
        <v>1773512999</v>
      </c>
      <c r="AJ3025">
        <v>152</v>
      </c>
      <c r="AM3025">
        <v>54</v>
      </c>
      <c r="AN3025">
        <v>376</v>
      </c>
    </row>
    <row r="3026" spans="1:40" x14ac:dyDescent="0.25">
      <c r="A3026">
        <v>13306</v>
      </c>
      <c r="B3026" t="s">
        <v>3033</v>
      </c>
      <c r="F3026" t="s">
        <v>3034</v>
      </c>
      <c r="AJ3026">
        <v>152</v>
      </c>
      <c r="AM3026">
        <v>28</v>
      </c>
      <c r="AN3026">
        <v>382</v>
      </c>
    </row>
    <row r="3027" spans="1:40" x14ac:dyDescent="0.25">
      <c r="A3027">
        <v>13307</v>
      </c>
      <c r="B3027" t="s">
        <v>3035</v>
      </c>
      <c r="F3027" t="s">
        <v>3036</v>
      </c>
      <c r="AJ3027">
        <v>152</v>
      </c>
      <c r="AM3027">
        <v>28</v>
      </c>
      <c r="AN3027">
        <v>382</v>
      </c>
    </row>
    <row r="3028" spans="1:40" x14ac:dyDescent="0.25">
      <c r="A3028">
        <v>13308</v>
      </c>
      <c r="B3028" t="s">
        <v>3037</v>
      </c>
      <c r="F3028" t="s">
        <v>3038</v>
      </c>
      <c r="AJ3028">
        <v>152</v>
      </c>
      <c r="AM3028">
        <v>28</v>
      </c>
      <c r="AN3028">
        <v>382</v>
      </c>
    </row>
    <row r="3029" spans="1:40" x14ac:dyDescent="0.25">
      <c r="A3029">
        <v>13309</v>
      </c>
      <c r="B3029" t="s">
        <v>3039</v>
      </c>
      <c r="F3029" t="s">
        <v>3040</v>
      </c>
      <c r="AJ3029">
        <v>152</v>
      </c>
      <c r="AM3029">
        <v>28</v>
      </c>
      <c r="AN3029">
        <v>382</v>
      </c>
    </row>
    <row r="3030" spans="1:40" x14ac:dyDescent="0.25">
      <c r="A3030">
        <v>13310</v>
      </c>
      <c r="B3030" t="s">
        <v>536</v>
      </c>
      <c r="AJ3030">
        <v>152</v>
      </c>
      <c r="AM3030">
        <v>28</v>
      </c>
      <c r="AN3030">
        <v>382</v>
      </c>
    </row>
    <row r="3031" spans="1:40" x14ac:dyDescent="0.25">
      <c r="A3031">
        <v>13353</v>
      </c>
      <c r="B3031" t="s">
        <v>3041</v>
      </c>
      <c r="F3031">
        <v>1302266069</v>
      </c>
      <c r="AJ3031">
        <v>152</v>
      </c>
      <c r="AM3031">
        <v>3</v>
      </c>
      <c r="AN3031">
        <v>387</v>
      </c>
    </row>
    <row r="3032" spans="1:40" x14ac:dyDescent="0.25">
      <c r="A3032">
        <v>13354</v>
      </c>
      <c r="B3032" t="s">
        <v>3042</v>
      </c>
      <c r="F3032">
        <v>1636937610</v>
      </c>
      <c r="AJ3032">
        <v>152</v>
      </c>
      <c r="AM3032">
        <v>3</v>
      </c>
      <c r="AN3032">
        <v>387</v>
      </c>
    </row>
    <row r="3033" spans="1:40" x14ac:dyDescent="0.25">
      <c r="A3033">
        <v>13355</v>
      </c>
      <c r="B3033" t="s">
        <v>3043</v>
      </c>
      <c r="F3033">
        <v>1991278711</v>
      </c>
      <c r="AJ3033">
        <v>152</v>
      </c>
      <c r="AM3033">
        <v>3</v>
      </c>
      <c r="AN3033">
        <v>387</v>
      </c>
    </row>
    <row r="3034" spans="1:40" x14ac:dyDescent="0.25">
      <c r="A3034">
        <v>13356</v>
      </c>
      <c r="B3034" t="s">
        <v>3044</v>
      </c>
      <c r="F3034">
        <v>1611107342</v>
      </c>
      <c r="AJ3034">
        <v>152</v>
      </c>
      <c r="AM3034">
        <v>3</v>
      </c>
      <c r="AN3034">
        <v>387</v>
      </c>
    </row>
    <row r="3035" spans="1:40" x14ac:dyDescent="0.25">
      <c r="A3035">
        <v>13357</v>
      </c>
      <c r="B3035" t="s">
        <v>3045</v>
      </c>
      <c r="F3035">
        <v>1642623713</v>
      </c>
      <c r="AJ3035">
        <v>152</v>
      </c>
      <c r="AM3035">
        <v>3</v>
      </c>
      <c r="AN3035">
        <v>387</v>
      </c>
    </row>
    <row r="3036" spans="1:40" x14ac:dyDescent="0.25">
      <c r="A3036">
        <v>13358</v>
      </c>
      <c r="B3036" t="s">
        <v>3046</v>
      </c>
      <c r="F3036">
        <v>1921521666</v>
      </c>
      <c r="AJ3036">
        <v>152</v>
      </c>
      <c r="AM3036">
        <v>3</v>
      </c>
      <c r="AN3036">
        <v>387</v>
      </c>
    </row>
    <row r="3037" spans="1:40" x14ac:dyDescent="0.25">
      <c r="A3037">
        <v>13359</v>
      </c>
      <c r="B3037" t="s">
        <v>2029</v>
      </c>
      <c r="F3037">
        <v>1852555157</v>
      </c>
      <c r="AJ3037">
        <v>152</v>
      </c>
      <c r="AM3037">
        <v>3</v>
      </c>
      <c r="AN3037">
        <v>387</v>
      </c>
    </row>
    <row r="3038" spans="1:40" x14ac:dyDescent="0.25">
      <c r="A3038">
        <v>13360</v>
      </c>
      <c r="B3038" t="s">
        <v>3047</v>
      </c>
      <c r="F3038">
        <v>1755789054</v>
      </c>
      <c r="AJ3038">
        <v>152</v>
      </c>
      <c r="AM3038">
        <v>3</v>
      </c>
      <c r="AN3038">
        <v>387</v>
      </c>
    </row>
    <row r="3039" spans="1:40" x14ac:dyDescent="0.25">
      <c r="A3039">
        <v>13361</v>
      </c>
      <c r="B3039" t="s">
        <v>3048</v>
      </c>
      <c r="F3039">
        <v>1686375470</v>
      </c>
      <c r="AJ3039">
        <v>152</v>
      </c>
      <c r="AM3039">
        <v>3</v>
      </c>
      <c r="AN3039">
        <v>388</v>
      </c>
    </row>
    <row r="3040" spans="1:40" x14ac:dyDescent="0.25">
      <c r="A3040">
        <v>13362</v>
      </c>
      <c r="B3040" t="s">
        <v>3049</v>
      </c>
      <c r="F3040">
        <v>1631543433</v>
      </c>
      <c r="AJ3040">
        <v>152</v>
      </c>
      <c r="AM3040">
        <v>3</v>
      </c>
      <c r="AN3040">
        <v>388</v>
      </c>
    </row>
    <row r="3041" spans="1:40" x14ac:dyDescent="0.25">
      <c r="A3041">
        <v>13363</v>
      </c>
      <c r="B3041" t="s">
        <v>3050</v>
      </c>
      <c r="F3041">
        <v>1681291892</v>
      </c>
      <c r="AJ3041">
        <v>152</v>
      </c>
      <c r="AM3041">
        <v>3</v>
      </c>
      <c r="AN3041">
        <v>388</v>
      </c>
    </row>
    <row r="3042" spans="1:40" x14ac:dyDescent="0.25">
      <c r="A3042">
        <v>13364</v>
      </c>
      <c r="B3042" t="s">
        <v>860</v>
      </c>
      <c r="F3042" s="2">
        <v>1793229995</v>
      </c>
      <c r="AJ3042">
        <v>152</v>
      </c>
      <c r="AM3042">
        <v>3</v>
      </c>
      <c r="AN3042">
        <v>388</v>
      </c>
    </row>
    <row r="3043" spans="1:40" x14ac:dyDescent="0.25">
      <c r="A3043">
        <v>13365</v>
      </c>
      <c r="B3043" t="s">
        <v>1185</v>
      </c>
      <c r="F3043" s="2">
        <v>1757843372</v>
      </c>
      <c r="AJ3043">
        <v>152</v>
      </c>
      <c r="AM3043">
        <v>3</v>
      </c>
      <c r="AN3043">
        <v>388</v>
      </c>
    </row>
    <row r="3044" spans="1:40" x14ac:dyDescent="0.25">
      <c r="A3044">
        <v>13366</v>
      </c>
      <c r="B3044" t="s">
        <v>3051</v>
      </c>
      <c r="F3044" s="2">
        <v>1836421974</v>
      </c>
      <c r="AJ3044">
        <v>152</v>
      </c>
      <c r="AM3044">
        <v>3</v>
      </c>
      <c r="AN3044">
        <v>388</v>
      </c>
    </row>
    <row r="3045" spans="1:40" x14ac:dyDescent="0.25">
      <c r="A3045">
        <v>13367</v>
      </c>
      <c r="B3045" t="s">
        <v>3052</v>
      </c>
      <c r="F3045" s="2">
        <v>1618391723</v>
      </c>
      <c r="AJ3045">
        <v>152</v>
      </c>
      <c r="AM3045">
        <v>3</v>
      </c>
      <c r="AN3045">
        <v>388</v>
      </c>
    </row>
    <row r="3046" spans="1:40" x14ac:dyDescent="0.25">
      <c r="A3046">
        <v>13368</v>
      </c>
      <c r="B3046" t="s">
        <v>3053</v>
      </c>
      <c r="F3046" s="2">
        <v>1754389252</v>
      </c>
      <c r="AJ3046">
        <v>152</v>
      </c>
      <c r="AM3046">
        <v>3</v>
      </c>
      <c r="AN3046">
        <v>388</v>
      </c>
    </row>
    <row r="3047" spans="1:40" x14ac:dyDescent="0.25">
      <c r="A3047">
        <v>13369</v>
      </c>
      <c r="B3047" t="s">
        <v>3054</v>
      </c>
      <c r="F3047" s="2">
        <v>19339892</v>
      </c>
      <c r="AJ3047">
        <v>152</v>
      </c>
      <c r="AM3047">
        <v>3</v>
      </c>
      <c r="AN3047">
        <v>388</v>
      </c>
    </row>
    <row r="3048" spans="1:40" x14ac:dyDescent="0.25">
      <c r="A3048">
        <v>13397</v>
      </c>
      <c r="B3048" t="s">
        <v>290</v>
      </c>
      <c r="F3048" s="2">
        <v>1744953924</v>
      </c>
      <c r="AJ3048">
        <v>152</v>
      </c>
      <c r="AM3048">
        <v>49</v>
      </c>
      <c r="AN3048">
        <v>392</v>
      </c>
    </row>
    <row r="3049" spans="1:40" x14ac:dyDescent="0.25">
      <c r="A3049">
        <v>13398</v>
      </c>
      <c r="B3049" t="s">
        <v>2870</v>
      </c>
      <c r="F3049" s="2">
        <v>1762304719</v>
      </c>
      <c r="AJ3049">
        <v>152</v>
      </c>
      <c r="AM3049">
        <v>45</v>
      </c>
      <c r="AN3049">
        <v>393</v>
      </c>
    </row>
    <row r="3050" spans="1:40" x14ac:dyDescent="0.25">
      <c r="A3050">
        <v>13399</v>
      </c>
      <c r="B3050" t="s">
        <v>3055</v>
      </c>
      <c r="F3050" s="2">
        <v>1936962928</v>
      </c>
      <c r="AJ3050">
        <v>152</v>
      </c>
      <c r="AM3050">
        <v>45</v>
      </c>
      <c r="AN3050">
        <v>393</v>
      </c>
    </row>
    <row r="3051" spans="1:40" x14ac:dyDescent="0.25">
      <c r="A3051">
        <v>13400</v>
      </c>
      <c r="B3051" t="s">
        <v>3056</v>
      </c>
      <c r="F3051" s="2">
        <v>1768499839</v>
      </c>
      <c r="AJ3051">
        <v>152</v>
      </c>
      <c r="AM3051">
        <v>45</v>
      </c>
      <c r="AN3051">
        <v>393</v>
      </c>
    </row>
    <row r="3052" spans="1:40" x14ac:dyDescent="0.25">
      <c r="A3052">
        <v>13401</v>
      </c>
      <c r="B3052" t="s">
        <v>2191</v>
      </c>
      <c r="F3052" s="2">
        <v>1730837976</v>
      </c>
      <c r="AJ3052">
        <v>152</v>
      </c>
      <c r="AM3052">
        <v>45</v>
      </c>
      <c r="AN3052">
        <v>393</v>
      </c>
    </row>
    <row r="3053" spans="1:40" x14ac:dyDescent="0.25">
      <c r="A3053">
        <v>13402</v>
      </c>
      <c r="B3053" t="s">
        <v>3057</v>
      </c>
      <c r="F3053" s="2">
        <v>1730186229</v>
      </c>
      <c r="AJ3053">
        <v>152</v>
      </c>
      <c r="AM3053">
        <v>45</v>
      </c>
      <c r="AN3053">
        <v>393</v>
      </c>
    </row>
    <row r="3054" spans="1:40" x14ac:dyDescent="0.25">
      <c r="A3054">
        <v>13403</v>
      </c>
      <c r="B3054" t="s">
        <v>1506</v>
      </c>
      <c r="F3054" s="2">
        <v>1741087467</v>
      </c>
      <c r="AJ3054">
        <v>152</v>
      </c>
      <c r="AM3054">
        <v>45</v>
      </c>
      <c r="AN3054">
        <v>393</v>
      </c>
    </row>
    <row r="3055" spans="1:40" x14ac:dyDescent="0.25">
      <c r="A3055">
        <v>13404</v>
      </c>
      <c r="B3055" t="s">
        <v>2340</v>
      </c>
      <c r="F3055">
        <v>1740216161</v>
      </c>
      <c r="AJ3055">
        <v>152</v>
      </c>
      <c r="AM3055">
        <v>45</v>
      </c>
      <c r="AN3055">
        <v>393</v>
      </c>
    </row>
    <row r="3056" spans="1:40" x14ac:dyDescent="0.25">
      <c r="A3056">
        <v>13405</v>
      </c>
      <c r="B3056" t="s">
        <v>3058</v>
      </c>
      <c r="F3056">
        <v>1767306215</v>
      </c>
      <c r="AJ3056">
        <v>152</v>
      </c>
      <c r="AM3056">
        <v>45</v>
      </c>
      <c r="AN3056">
        <v>393</v>
      </c>
    </row>
    <row r="3057" spans="1:40" x14ac:dyDescent="0.25">
      <c r="A3057">
        <v>13406</v>
      </c>
      <c r="B3057" t="s">
        <v>3059</v>
      </c>
      <c r="F3057">
        <v>1706180764</v>
      </c>
      <c r="AJ3057">
        <v>152</v>
      </c>
      <c r="AM3057">
        <v>45</v>
      </c>
      <c r="AN3057">
        <v>393</v>
      </c>
    </row>
    <row r="3058" spans="1:40" x14ac:dyDescent="0.25">
      <c r="A3058">
        <v>13420</v>
      </c>
      <c r="B3058" t="s">
        <v>3060</v>
      </c>
      <c r="F3058" t="s">
        <v>3061</v>
      </c>
      <c r="AJ3058">
        <v>152</v>
      </c>
      <c r="AM3058">
        <v>33</v>
      </c>
      <c r="AN3058">
        <v>396</v>
      </c>
    </row>
    <row r="3059" spans="1:40" x14ac:dyDescent="0.25">
      <c r="A3059">
        <v>13421</v>
      </c>
      <c r="B3059" t="s">
        <v>3062</v>
      </c>
      <c r="F3059" t="s">
        <v>3063</v>
      </c>
      <c r="AJ3059">
        <v>152</v>
      </c>
      <c r="AM3059">
        <v>33</v>
      </c>
      <c r="AN3059">
        <v>396</v>
      </c>
    </row>
    <row r="3060" spans="1:40" x14ac:dyDescent="0.25">
      <c r="A3060">
        <v>13422</v>
      </c>
      <c r="B3060" t="s">
        <v>3064</v>
      </c>
      <c r="F3060" t="s">
        <v>3065</v>
      </c>
      <c r="AJ3060">
        <v>152</v>
      </c>
      <c r="AM3060">
        <v>33</v>
      </c>
      <c r="AN3060">
        <v>396</v>
      </c>
    </row>
    <row r="3061" spans="1:40" x14ac:dyDescent="0.25">
      <c r="A3061">
        <v>13423</v>
      </c>
      <c r="B3061" t="s">
        <v>3066</v>
      </c>
      <c r="F3061" t="s">
        <v>3067</v>
      </c>
      <c r="AJ3061">
        <v>152</v>
      </c>
      <c r="AM3061">
        <v>33</v>
      </c>
      <c r="AN3061">
        <v>396</v>
      </c>
    </row>
    <row r="3062" spans="1:40" x14ac:dyDescent="0.25">
      <c r="A3062">
        <v>13424</v>
      </c>
      <c r="B3062" t="s">
        <v>3068</v>
      </c>
      <c r="F3062">
        <v>1993077992</v>
      </c>
      <c r="AJ3062">
        <v>152</v>
      </c>
      <c r="AM3062">
        <v>33</v>
      </c>
      <c r="AN3062">
        <v>396</v>
      </c>
    </row>
    <row r="3063" spans="1:40" x14ac:dyDescent="0.25">
      <c r="A3063">
        <v>13425</v>
      </c>
      <c r="B3063" t="s">
        <v>3069</v>
      </c>
      <c r="F3063" t="s">
        <v>3070</v>
      </c>
      <c r="AJ3063">
        <v>152</v>
      </c>
      <c r="AM3063">
        <v>33</v>
      </c>
      <c r="AN3063">
        <v>396</v>
      </c>
    </row>
    <row r="3064" spans="1:40" x14ac:dyDescent="0.25">
      <c r="A3064">
        <v>13426</v>
      </c>
      <c r="B3064" t="s">
        <v>3071</v>
      </c>
      <c r="F3064" t="s">
        <v>3072</v>
      </c>
      <c r="AJ3064">
        <v>152</v>
      </c>
      <c r="AM3064">
        <v>33</v>
      </c>
      <c r="AN3064">
        <v>396</v>
      </c>
    </row>
    <row r="3065" spans="1:40" x14ac:dyDescent="0.25">
      <c r="A3065">
        <v>13440</v>
      </c>
      <c r="B3065" t="s">
        <v>3073</v>
      </c>
      <c r="AJ3065">
        <v>152</v>
      </c>
      <c r="AM3065">
        <v>13</v>
      </c>
      <c r="AN3065">
        <v>399</v>
      </c>
    </row>
    <row r="3066" spans="1:40" x14ac:dyDescent="0.25">
      <c r="A3066">
        <v>13442</v>
      </c>
      <c r="B3066" t="s">
        <v>3074</v>
      </c>
      <c r="F3066">
        <v>1833638582</v>
      </c>
      <c r="AJ3066">
        <v>152</v>
      </c>
      <c r="AM3066">
        <v>13</v>
      </c>
      <c r="AN3066">
        <v>399</v>
      </c>
    </row>
    <row r="3067" spans="1:40" x14ac:dyDescent="0.25">
      <c r="A3067">
        <v>13443</v>
      </c>
      <c r="B3067" t="s">
        <v>3075</v>
      </c>
      <c r="F3067" s="2"/>
      <c r="AJ3067">
        <v>152</v>
      </c>
      <c r="AM3067">
        <v>13</v>
      </c>
      <c r="AN3067">
        <v>399</v>
      </c>
    </row>
    <row r="3068" spans="1:40" x14ac:dyDescent="0.25">
      <c r="A3068">
        <v>13444</v>
      </c>
      <c r="B3068" t="s">
        <v>3076</v>
      </c>
      <c r="F3068" s="2"/>
      <c r="AJ3068">
        <v>152</v>
      </c>
      <c r="AM3068">
        <v>13</v>
      </c>
      <c r="AN3068">
        <v>399</v>
      </c>
    </row>
    <row r="3069" spans="1:40" x14ac:dyDescent="0.25">
      <c r="A3069">
        <v>13445</v>
      </c>
      <c r="B3069" t="s">
        <v>3077</v>
      </c>
      <c r="F3069" s="2"/>
      <c r="AJ3069">
        <v>152</v>
      </c>
      <c r="AM3069">
        <v>13</v>
      </c>
      <c r="AN3069">
        <v>399</v>
      </c>
    </row>
    <row r="3070" spans="1:40" x14ac:dyDescent="0.25">
      <c r="A3070">
        <v>13446</v>
      </c>
      <c r="B3070" t="s">
        <v>3078</v>
      </c>
      <c r="F3070" s="2"/>
      <c r="AJ3070">
        <v>152</v>
      </c>
      <c r="AM3070">
        <v>13</v>
      </c>
      <c r="AN3070">
        <v>399</v>
      </c>
    </row>
    <row r="3071" spans="1:40" x14ac:dyDescent="0.25">
      <c r="A3071">
        <v>13447</v>
      </c>
      <c r="B3071" t="s">
        <v>3079</v>
      </c>
      <c r="F3071" s="2"/>
      <c r="AJ3071">
        <v>152</v>
      </c>
      <c r="AM3071">
        <v>13</v>
      </c>
      <c r="AN3071">
        <v>399</v>
      </c>
    </row>
    <row r="3072" spans="1:40" x14ac:dyDescent="0.25">
      <c r="A3072">
        <v>13472</v>
      </c>
      <c r="B3072" t="s">
        <v>3080</v>
      </c>
      <c r="F3072" s="2">
        <v>1714091980</v>
      </c>
      <c r="AJ3072">
        <v>152</v>
      </c>
      <c r="AM3072">
        <v>45</v>
      </c>
      <c r="AN3072">
        <v>402</v>
      </c>
    </row>
    <row r="3073" spans="1:40" x14ac:dyDescent="0.25">
      <c r="A3073">
        <v>13473</v>
      </c>
      <c r="B3073" t="s">
        <v>3081</v>
      </c>
      <c r="F3073" s="2">
        <v>1714091980</v>
      </c>
      <c r="AJ3073">
        <v>152</v>
      </c>
      <c r="AM3073">
        <v>45</v>
      </c>
      <c r="AN3073">
        <v>402</v>
      </c>
    </row>
    <row r="3074" spans="1:40" x14ac:dyDescent="0.25">
      <c r="A3074">
        <v>13474</v>
      </c>
      <c r="B3074" t="s">
        <v>3082</v>
      </c>
      <c r="F3074" s="2">
        <v>1714091980</v>
      </c>
      <c r="AJ3074">
        <v>152</v>
      </c>
      <c r="AM3074">
        <v>45</v>
      </c>
      <c r="AN3074">
        <v>402</v>
      </c>
    </row>
    <row r="3075" spans="1:40" x14ac:dyDescent="0.25">
      <c r="A3075">
        <v>13475</v>
      </c>
      <c r="B3075" t="s">
        <v>3083</v>
      </c>
      <c r="F3075">
        <v>1714091980</v>
      </c>
      <c r="AJ3075">
        <v>152</v>
      </c>
      <c r="AM3075">
        <v>45</v>
      </c>
      <c r="AN3075">
        <v>402</v>
      </c>
    </row>
    <row r="3076" spans="1:40" x14ac:dyDescent="0.25">
      <c r="A3076">
        <v>13476</v>
      </c>
      <c r="B3076" t="s">
        <v>3084</v>
      </c>
      <c r="F3076" s="2">
        <v>1714091980</v>
      </c>
      <c r="AJ3076">
        <v>152</v>
      </c>
      <c r="AM3076">
        <v>45</v>
      </c>
      <c r="AN3076">
        <v>402</v>
      </c>
    </row>
    <row r="3077" spans="1:40" x14ac:dyDescent="0.25">
      <c r="A3077">
        <v>13477</v>
      </c>
      <c r="B3077" t="s">
        <v>3085</v>
      </c>
      <c r="F3077" s="2">
        <v>1714091980</v>
      </c>
      <c r="AJ3077">
        <v>152</v>
      </c>
      <c r="AM3077">
        <v>45</v>
      </c>
      <c r="AN3077">
        <v>402</v>
      </c>
    </row>
    <row r="3078" spans="1:40" x14ac:dyDescent="0.25">
      <c r="A3078">
        <v>13478</v>
      </c>
      <c r="B3078" t="s">
        <v>3086</v>
      </c>
      <c r="F3078" s="2">
        <v>1714091980</v>
      </c>
      <c r="AJ3078">
        <v>152</v>
      </c>
      <c r="AM3078">
        <v>45</v>
      </c>
      <c r="AN3078">
        <v>402</v>
      </c>
    </row>
    <row r="3079" spans="1:40" x14ac:dyDescent="0.25">
      <c r="A3079">
        <v>13479</v>
      </c>
      <c r="B3079" t="s">
        <v>3087</v>
      </c>
      <c r="F3079" s="2">
        <v>1714091980</v>
      </c>
      <c r="AJ3079">
        <v>152</v>
      </c>
      <c r="AM3079">
        <v>45</v>
      </c>
      <c r="AN3079">
        <v>402</v>
      </c>
    </row>
    <row r="3080" spans="1:40" x14ac:dyDescent="0.25">
      <c r="A3080">
        <v>13480</v>
      </c>
      <c r="B3080" t="s">
        <v>3088</v>
      </c>
      <c r="F3080" s="2">
        <v>1714091980</v>
      </c>
      <c r="AJ3080">
        <v>152</v>
      </c>
      <c r="AM3080">
        <v>45</v>
      </c>
      <c r="AN3080">
        <v>402</v>
      </c>
    </row>
    <row r="3081" spans="1:40" x14ac:dyDescent="0.25">
      <c r="A3081">
        <v>13486</v>
      </c>
      <c r="B3081" t="s">
        <v>3089</v>
      </c>
      <c r="F3081" s="2">
        <v>1863605498</v>
      </c>
      <c r="AJ3081">
        <v>152</v>
      </c>
      <c r="AM3081">
        <v>23</v>
      </c>
      <c r="AN3081">
        <v>386</v>
      </c>
    </row>
    <row r="3082" spans="1:40" x14ac:dyDescent="0.25">
      <c r="A3082">
        <v>13487</v>
      </c>
      <c r="B3082" t="s">
        <v>3090</v>
      </c>
      <c r="F3082" s="2">
        <v>1853158900</v>
      </c>
      <c r="AJ3082">
        <v>152</v>
      </c>
      <c r="AM3082">
        <v>23</v>
      </c>
      <c r="AN3082">
        <v>386</v>
      </c>
    </row>
    <row r="3083" spans="1:40" x14ac:dyDescent="0.25">
      <c r="A3083">
        <v>13488</v>
      </c>
      <c r="B3083" t="s">
        <v>3091</v>
      </c>
      <c r="F3083" s="2">
        <v>1732505812</v>
      </c>
      <c r="AJ3083">
        <v>152</v>
      </c>
      <c r="AM3083">
        <v>23</v>
      </c>
      <c r="AN3083">
        <v>386</v>
      </c>
    </row>
    <row r="3084" spans="1:40" x14ac:dyDescent="0.25">
      <c r="A3084">
        <v>13489</v>
      </c>
      <c r="B3084" t="s">
        <v>3092</v>
      </c>
      <c r="F3084" s="2">
        <v>1959978521</v>
      </c>
      <c r="AJ3084">
        <v>152</v>
      </c>
      <c r="AM3084">
        <v>23</v>
      </c>
      <c r="AN3084">
        <v>386</v>
      </c>
    </row>
    <row r="3085" spans="1:40" x14ac:dyDescent="0.25">
      <c r="A3085">
        <v>13490</v>
      </c>
      <c r="B3085" t="s">
        <v>3093</v>
      </c>
      <c r="F3085" s="2">
        <v>1572132175</v>
      </c>
      <c r="AJ3085">
        <v>152</v>
      </c>
      <c r="AM3085">
        <v>23</v>
      </c>
      <c r="AN3085">
        <v>386</v>
      </c>
    </row>
    <row r="3086" spans="1:40" x14ac:dyDescent="0.25">
      <c r="A3086">
        <v>13491</v>
      </c>
      <c r="B3086" t="s">
        <v>3094</v>
      </c>
      <c r="F3086" s="2">
        <v>1646658842</v>
      </c>
      <c r="AJ3086">
        <v>152</v>
      </c>
      <c r="AM3086">
        <v>23</v>
      </c>
      <c r="AN3086">
        <v>386</v>
      </c>
    </row>
    <row r="3087" spans="1:40" x14ac:dyDescent="0.25">
      <c r="A3087">
        <v>13492</v>
      </c>
      <c r="B3087" t="s">
        <v>3095</v>
      </c>
      <c r="F3087" s="2">
        <v>1645951508</v>
      </c>
      <c r="AJ3087">
        <v>152</v>
      </c>
      <c r="AM3087">
        <v>23</v>
      </c>
      <c r="AN3087">
        <v>386</v>
      </c>
    </row>
    <row r="3088" spans="1:40" x14ac:dyDescent="0.25">
      <c r="A3088">
        <v>13493</v>
      </c>
      <c r="B3088" t="s">
        <v>3096</v>
      </c>
      <c r="F3088" s="2">
        <v>1875119875</v>
      </c>
      <c r="AJ3088">
        <v>152</v>
      </c>
      <c r="AM3088">
        <v>23</v>
      </c>
      <c r="AN3088">
        <v>386</v>
      </c>
    </row>
    <row r="3089" spans="1:40" x14ac:dyDescent="0.25">
      <c r="A3089">
        <v>13494</v>
      </c>
      <c r="B3089" t="s">
        <v>3097</v>
      </c>
      <c r="F3089" s="2">
        <v>1777195834</v>
      </c>
      <c r="AJ3089">
        <v>152</v>
      </c>
      <c r="AM3089">
        <v>8</v>
      </c>
      <c r="AN3089">
        <v>23</v>
      </c>
    </row>
    <row r="3090" spans="1:40" x14ac:dyDescent="0.25">
      <c r="A3090">
        <v>13498</v>
      </c>
      <c r="B3090" t="s">
        <v>3098</v>
      </c>
      <c r="F3090" s="2">
        <v>1747240402</v>
      </c>
      <c r="AJ3090">
        <v>152</v>
      </c>
      <c r="AM3090">
        <v>54</v>
      </c>
      <c r="AN3090">
        <v>290</v>
      </c>
    </row>
    <row r="3091" spans="1:40" x14ac:dyDescent="0.25">
      <c r="A3091">
        <v>13499</v>
      </c>
      <c r="B3091" t="s">
        <v>3099</v>
      </c>
      <c r="F3091" s="2" t="s">
        <v>3100</v>
      </c>
      <c r="AJ3091">
        <v>152</v>
      </c>
      <c r="AM3091">
        <v>54</v>
      </c>
      <c r="AN3091">
        <v>288</v>
      </c>
    </row>
    <row r="3092" spans="1:40" x14ac:dyDescent="0.25">
      <c r="A3092">
        <v>13500</v>
      </c>
      <c r="B3092" t="s">
        <v>3101</v>
      </c>
      <c r="F3092" s="2">
        <v>1783245923</v>
      </c>
      <c r="AJ3092">
        <v>152</v>
      </c>
      <c r="AM3092">
        <v>54</v>
      </c>
      <c r="AN3092">
        <v>290</v>
      </c>
    </row>
    <row r="3093" spans="1:40" x14ac:dyDescent="0.25">
      <c r="A3093">
        <v>13501</v>
      </c>
      <c r="B3093" t="s">
        <v>3102</v>
      </c>
      <c r="F3093" s="2" t="s">
        <v>3103</v>
      </c>
      <c r="AJ3093">
        <v>152</v>
      </c>
      <c r="AM3093">
        <v>54</v>
      </c>
      <c r="AN3093">
        <v>288</v>
      </c>
    </row>
    <row r="3094" spans="1:40" x14ac:dyDescent="0.25">
      <c r="A3094">
        <v>13503</v>
      </c>
      <c r="B3094" t="s">
        <v>3104</v>
      </c>
      <c r="F3094" s="2" t="s">
        <v>3105</v>
      </c>
      <c r="AJ3094">
        <v>152</v>
      </c>
      <c r="AM3094">
        <v>54</v>
      </c>
      <c r="AN3094">
        <v>288</v>
      </c>
    </row>
    <row r="3095" spans="1:40" x14ac:dyDescent="0.25">
      <c r="A3095">
        <v>13504</v>
      </c>
      <c r="B3095" t="s">
        <v>3106</v>
      </c>
      <c r="F3095" s="2" t="s">
        <v>3107</v>
      </c>
      <c r="AJ3095">
        <v>152</v>
      </c>
      <c r="AM3095">
        <v>54</v>
      </c>
      <c r="AN3095">
        <v>288</v>
      </c>
    </row>
    <row r="3096" spans="1:40" x14ac:dyDescent="0.25">
      <c r="A3096">
        <v>13505</v>
      </c>
      <c r="B3096" t="s">
        <v>3108</v>
      </c>
      <c r="F3096" s="2">
        <v>1714570125</v>
      </c>
      <c r="AJ3096">
        <v>152</v>
      </c>
      <c r="AM3096">
        <v>54</v>
      </c>
      <c r="AN3096">
        <v>394</v>
      </c>
    </row>
    <row r="3097" spans="1:40" x14ac:dyDescent="0.25">
      <c r="A3097">
        <v>13508</v>
      </c>
      <c r="B3097" t="s">
        <v>3109</v>
      </c>
      <c r="F3097" s="2">
        <v>1735403865</v>
      </c>
      <c r="AJ3097">
        <v>152</v>
      </c>
      <c r="AM3097">
        <v>54</v>
      </c>
      <c r="AN3097">
        <v>394</v>
      </c>
    </row>
    <row r="3098" spans="1:40" x14ac:dyDescent="0.25">
      <c r="A3098">
        <v>13510</v>
      </c>
      <c r="B3098" t="s">
        <v>3110</v>
      </c>
      <c r="F3098" s="2">
        <v>1773890130</v>
      </c>
      <c r="AJ3098">
        <v>152</v>
      </c>
      <c r="AM3098">
        <v>54</v>
      </c>
      <c r="AN3098">
        <v>292</v>
      </c>
    </row>
    <row r="3099" spans="1:40" x14ac:dyDescent="0.25">
      <c r="A3099">
        <v>13514</v>
      </c>
      <c r="B3099" t="s">
        <v>2923</v>
      </c>
      <c r="F3099" s="2">
        <v>1750304070</v>
      </c>
      <c r="AJ3099">
        <v>152</v>
      </c>
      <c r="AM3099">
        <v>54</v>
      </c>
      <c r="AN3099">
        <v>394</v>
      </c>
    </row>
    <row r="3100" spans="1:40" x14ac:dyDescent="0.25">
      <c r="A3100">
        <v>13515</v>
      </c>
      <c r="B3100" t="s">
        <v>3111</v>
      </c>
      <c r="F3100" s="2">
        <v>1951244450</v>
      </c>
      <c r="AJ3100">
        <v>152</v>
      </c>
      <c r="AM3100">
        <v>25</v>
      </c>
      <c r="AN3100">
        <v>365</v>
      </c>
    </row>
    <row r="3101" spans="1:40" x14ac:dyDescent="0.25">
      <c r="A3101">
        <v>13516</v>
      </c>
      <c r="B3101" t="s">
        <v>3112</v>
      </c>
      <c r="F3101" s="2">
        <v>1951891306</v>
      </c>
      <c r="AJ3101">
        <v>152</v>
      </c>
      <c r="AM3101">
        <v>25</v>
      </c>
      <c r="AN3101">
        <v>365</v>
      </c>
    </row>
    <row r="3102" spans="1:40" x14ac:dyDescent="0.25">
      <c r="A3102">
        <v>13517</v>
      </c>
      <c r="B3102" t="s">
        <v>3113</v>
      </c>
      <c r="F3102" s="2">
        <v>1816410288</v>
      </c>
      <c r="AJ3102">
        <v>152</v>
      </c>
      <c r="AM3102">
        <v>25</v>
      </c>
      <c r="AN3102">
        <v>365</v>
      </c>
    </row>
    <row r="3103" spans="1:40" x14ac:dyDescent="0.25">
      <c r="A3103">
        <v>13518</v>
      </c>
      <c r="B3103" t="s">
        <v>3114</v>
      </c>
      <c r="F3103">
        <v>1766670728</v>
      </c>
      <c r="AJ3103">
        <v>152</v>
      </c>
      <c r="AM3103">
        <v>6</v>
      </c>
      <c r="AN3103">
        <v>31</v>
      </c>
    </row>
    <row r="3104" spans="1:40" x14ac:dyDescent="0.25">
      <c r="A3104">
        <v>13519</v>
      </c>
      <c r="B3104" t="s">
        <v>3115</v>
      </c>
      <c r="F3104">
        <v>1766670728</v>
      </c>
      <c r="AJ3104">
        <v>152</v>
      </c>
      <c r="AM3104">
        <v>6</v>
      </c>
      <c r="AN3104">
        <v>31</v>
      </c>
    </row>
    <row r="3105" spans="1:40" x14ac:dyDescent="0.25">
      <c r="A3105">
        <v>13520</v>
      </c>
      <c r="B3105" t="s">
        <v>3116</v>
      </c>
      <c r="F3105">
        <v>1766670728</v>
      </c>
      <c r="AJ3105">
        <v>152</v>
      </c>
      <c r="AM3105">
        <v>6</v>
      </c>
      <c r="AN3105">
        <v>31</v>
      </c>
    </row>
    <row r="3106" spans="1:40" x14ac:dyDescent="0.25">
      <c r="A3106">
        <v>13522</v>
      </c>
      <c r="B3106" t="s">
        <v>3117</v>
      </c>
      <c r="F3106">
        <v>1836550123</v>
      </c>
      <c r="AJ3106">
        <v>152</v>
      </c>
      <c r="AM3106">
        <v>23</v>
      </c>
      <c r="AN3106">
        <v>127</v>
      </c>
    </row>
    <row r="3107" spans="1:40" x14ac:dyDescent="0.25">
      <c r="A3107">
        <v>13523</v>
      </c>
      <c r="B3107" t="s">
        <v>767</v>
      </c>
      <c r="F3107">
        <v>1837703267</v>
      </c>
      <c r="AJ3107">
        <v>152</v>
      </c>
      <c r="AM3107">
        <v>23</v>
      </c>
      <c r="AN3107">
        <v>127</v>
      </c>
    </row>
    <row r="3108" spans="1:40" x14ac:dyDescent="0.25">
      <c r="A3108">
        <v>13524</v>
      </c>
      <c r="B3108" t="s">
        <v>1561</v>
      </c>
      <c r="F3108">
        <v>1871137215</v>
      </c>
      <c r="AJ3108">
        <v>152</v>
      </c>
      <c r="AM3108">
        <v>23</v>
      </c>
      <c r="AN3108">
        <v>127</v>
      </c>
    </row>
    <row r="3109" spans="1:40" x14ac:dyDescent="0.25">
      <c r="A3109">
        <v>13525</v>
      </c>
      <c r="B3109" t="s">
        <v>3118</v>
      </c>
      <c r="F3109">
        <v>1822729999</v>
      </c>
      <c r="AJ3109">
        <v>152</v>
      </c>
      <c r="AM3109">
        <v>23</v>
      </c>
      <c r="AN3109">
        <v>127</v>
      </c>
    </row>
    <row r="3110" spans="1:40" x14ac:dyDescent="0.25">
      <c r="A3110">
        <v>13526</v>
      </c>
      <c r="B3110" t="s">
        <v>3119</v>
      </c>
      <c r="F3110">
        <v>1819694189</v>
      </c>
      <c r="AJ3110">
        <v>152</v>
      </c>
      <c r="AM3110">
        <v>23</v>
      </c>
      <c r="AN3110">
        <v>127</v>
      </c>
    </row>
    <row r="3111" spans="1:40" x14ac:dyDescent="0.25">
      <c r="A3111">
        <v>13527</v>
      </c>
      <c r="B3111" t="s">
        <v>1870</v>
      </c>
      <c r="F3111" s="2">
        <v>1812963194</v>
      </c>
      <c r="AJ3111">
        <v>152</v>
      </c>
      <c r="AM3111">
        <v>23</v>
      </c>
      <c r="AN3111">
        <v>127</v>
      </c>
    </row>
    <row r="3112" spans="1:40" x14ac:dyDescent="0.25">
      <c r="A3112">
        <v>13528</v>
      </c>
      <c r="B3112" t="s">
        <v>3120</v>
      </c>
      <c r="F3112">
        <v>1997197260</v>
      </c>
      <c r="AJ3112">
        <v>152</v>
      </c>
      <c r="AM3112">
        <v>23</v>
      </c>
      <c r="AN3112">
        <v>127</v>
      </c>
    </row>
    <row r="3113" spans="1:40" x14ac:dyDescent="0.25">
      <c r="A3113">
        <v>13529</v>
      </c>
      <c r="B3113" t="s">
        <v>3121</v>
      </c>
      <c r="F3113">
        <v>1818183636</v>
      </c>
      <c r="AJ3113">
        <v>152</v>
      </c>
      <c r="AM3113">
        <v>23</v>
      </c>
      <c r="AN3113">
        <v>127</v>
      </c>
    </row>
    <row r="3114" spans="1:40" x14ac:dyDescent="0.25">
      <c r="A3114">
        <v>13530</v>
      </c>
      <c r="B3114" t="s">
        <v>3122</v>
      </c>
      <c r="F3114">
        <v>1825409279</v>
      </c>
      <c r="AJ3114">
        <v>152</v>
      </c>
      <c r="AM3114">
        <v>23</v>
      </c>
      <c r="AN3114">
        <v>127</v>
      </c>
    </row>
    <row r="3115" spans="1:40" x14ac:dyDescent="0.25">
      <c r="A3115">
        <v>13531</v>
      </c>
      <c r="B3115" t="s">
        <v>3123</v>
      </c>
      <c r="F3115">
        <v>1766670728</v>
      </c>
      <c r="AJ3115">
        <v>152</v>
      </c>
      <c r="AM3115">
        <v>6</v>
      </c>
      <c r="AN3115">
        <v>31</v>
      </c>
    </row>
    <row r="3116" spans="1:40" x14ac:dyDescent="0.25">
      <c r="A3116">
        <v>13532</v>
      </c>
      <c r="B3116" t="s">
        <v>3124</v>
      </c>
      <c r="F3116">
        <v>1874319667</v>
      </c>
      <c r="AJ3116">
        <v>152</v>
      </c>
      <c r="AM3116">
        <v>23</v>
      </c>
      <c r="AN3116">
        <v>385</v>
      </c>
    </row>
    <row r="3117" spans="1:40" x14ac:dyDescent="0.25">
      <c r="A3117">
        <v>13533</v>
      </c>
      <c r="B3117" t="s">
        <v>3125</v>
      </c>
      <c r="F3117" s="2">
        <v>1871152392</v>
      </c>
      <c r="AJ3117">
        <v>152</v>
      </c>
      <c r="AM3117">
        <v>23</v>
      </c>
      <c r="AN3117">
        <v>385</v>
      </c>
    </row>
    <row r="3118" spans="1:40" x14ac:dyDescent="0.25">
      <c r="A3118">
        <v>13534</v>
      </c>
      <c r="B3118" t="s">
        <v>3126</v>
      </c>
      <c r="F3118" s="2">
        <v>1812121492</v>
      </c>
      <c r="AJ3118">
        <v>152</v>
      </c>
      <c r="AM3118">
        <v>23</v>
      </c>
      <c r="AN3118">
        <v>385</v>
      </c>
    </row>
    <row r="3119" spans="1:40" x14ac:dyDescent="0.25">
      <c r="A3119">
        <v>13535</v>
      </c>
      <c r="B3119" t="s">
        <v>1369</v>
      </c>
      <c r="F3119" s="2">
        <v>1832843924</v>
      </c>
      <c r="AJ3119">
        <v>152</v>
      </c>
      <c r="AM3119">
        <v>23</v>
      </c>
      <c r="AN3119">
        <v>385</v>
      </c>
    </row>
    <row r="3120" spans="1:40" x14ac:dyDescent="0.25">
      <c r="A3120">
        <v>13536</v>
      </c>
      <c r="B3120" t="s">
        <v>2000</v>
      </c>
      <c r="F3120" s="2">
        <v>1826580790</v>
      </c>
      <c r="AJ3120">
        <v>152</v>
      </c>
      <c r="AM3120">
        <v>23</v>
      </c>
      <c r="AN3120">
        <v>385</v>
      </c>
    </row>
    <row r="3121" spans="1:40" x14ac:dyDescent="0.25">
      <c r="A3121">
        <v>13537</v>
      </c>
      <c r="B3121" t="s">
        <v>3127</v>
      </c>
      <c r="F3121" s="2">
        <v>1864490588</v>
      </c>
      <c r="AJ3121">
        <v>152</v>
      </c>
      <c r="AM3121">
        <v>23</v>
      </c>
      <c r="AN3121">
        <v>385</v>
      </c>
    </row>
    <row r="3122" spans="1:40" x14ac:dyDescent="0.25">
      <c r="A3122">
        <v>13538</v>
      </c>
      <c r="B3122" t="s">
        <v>3128</v>
      </c>
      <c r="F3122" s="2">
        <v>1819164598</v>
      </c>
      <c r="AJ3122">
        <v>152</v>
      </c>
      <c r="AM3122">
        <v>23</v>
      </c>
      <c r="AN3122">
        <v>385</v>
      </c>
    </row>
    <row r="3123" spans="1:40" x14ac:dyDescent="0.25">
      <c r="A3123">
        <v>13539</v>
      </c>
      <c r="B3123" t="s">
        <v>3129</v>
      </c>
      <c r="F3123" s="2">
        <v>1789453839</v>
      </c>
      <c r="AJ3123">
        <v>152</v>
      </c>
      <c r="AM3123">
        <v>23</v>
      </c>
      <c r="AN3123">
        <v>385</v>
      </c>
    </row>
    <row r="3124" spans="1:40" x14ac:dyDescent="0.25">
      <c r="A3124">
        <v>13540</v>
      </c>
      <c r="B3124" t="s">
        <v>3130</v>
      </c>
      <c r="F3124" s="2">
        <v>1956349602</v>
      </c>
      <c r="AJ3124">
        <v>152</v>
      </c>
      <c r="AM3124">
        <v>8</v>
      </c>
      <c r="AN3124">
        <v>2</v>
      </c>
    </row>
    <row r="3125" spans="1:40" x14ac:dyDescent="0.25">
      <c r="A3125">
        <v>13542</v>
      </c>
      <c r="B3125" t="s">
        <v>3131</v>
      </c>
      <c r="F3125" s="2">
        <v>1714091980</v>
      </c>
      <c r="AJ3125">
        <v>152</v>
      </c>
      <c r="AM3125">
        <v>45</v>
      </c>
      <c r="AN3125">
        <v>401</v>
      </c>
    </row>
    <row r="3126" spans="1:40" x14ac:dyDescent="0.25">
      <c r="A3126">
        <v>13543</v>
      </c>
      <c r="B3126" t="s">
        <v>2455</v>
      </c>
      <c r="F3126" s="2">
        <v>1714091980</v>
      </c>
      <c r="AJ3126">
        <v>152</v>
      </c>
      <c r="AM3126">
        <v>45</v>
      </c>
      <c r="AN3126">
        <v>401</v>
      </c>
    </row>
    <row r="3127" spans="1:40" x14ac:dyDescent="0.25">
      <c r="A3127">
        <v>13544</v>
      </c>
      <c r="B3127" t="s">
        <v>1169</v>
      </c>
      <c r="F3127" s="2">
        <v>1714091980</v>
      </c>
      <c r="AJ3127">
        <v>152</v>
      </c>
      <c r="AM3127">
        <v>45</v>
      </c>
      <c r="AN3127">
        <v>401</v>
      </c>
    </row>
    <row r="3128" spans="1:40" x14ac:dyDescent="0.25">
      <c r="A3128">
        <v>13545</v>
      </c>
      <c r="B3128" t="s">
        <v>3132</v>
      </c>
      <c r="F3128" s="2">
        <v>1714091980</v>
      </c>
      <c r="AJ3128">
        <v>152</v>
      </c>
      <c r="AM3128">
        <v>45</v>
      </c>
      <c r="AN3128">
        <v>401</v>
      </c>
    </row>
    <row r="3129" spans="1:40" x14ac:dyDescent="0.25">
      <c r="A3129">
        <v>13546</v>
      </c>
      <c r="B3129" t="s">
        <v>3133</v>
      </c>
      <c r="F3129" s="2">
        <v>1714091980</v>
      </c>
      <c r="AJ3129">
        <v>152</v>
      </c>
      <c r="AM3129">
        <v>45</v>
      </c>
      <c r="AN3129">
        <v>401</v>
      </c>
    </row>
    <row r="3130" spans="1:40" x14ac:dyDescent="0.25">
      <c r="A3130">
        <v>13547</v>
      </c>
      <c r="B3130" t="s">
        <v>3134</v>
      </c>
      <c r="F3130" s="2">
        <v>1714091980</v>
      </c>
      <c r="AJ3130">
        <v>152</v>
      </c>
      <c r="AM3130">
        <v>45</v>
      </c>
      <c r="AN3130">
        <v>401</v>
      </c>
    </row>
    <row r="3131" spans="1:40" x14ac:dyDescent="0.25">
      <c r="A3131">
        <v>13548</v>
      </c>
      <c r="B3131" t="s">
        <v>3135</v>
      </c>
      <c r="F3131" s="2">
        <v>1714091980</v>
      </c>
      <c r="AJ3131">
        <v>152</v>
      </c>
      <c r="AM3131">
        <v>45</v>
      </c>
      <c r="AN3131">
        <v>401</v>
      </c>
    </row>
    <row r="3132" spans="1:40" x14ac:dyDescent="0.25">
      <c r="A3132">
        <v>13549</v>
      </c>
      <c r="B3132" t="s">
        <v>3136</v>
      </c>
      <c r="F3132" s="2">
        <v>1714091980</v>
      </c>
      <c r="AJ3132">
        <v>152</v>
      </c>
      <c r="AM3132">
        <v>45</v>
      </c>
      <c r="AN3132">
        <v>401</v>
      </c>
    </row>
    <row r="3133" spans="1:40" x14ac:dyDescent="0.25">
      <c r="A3133">
        <v>13553</v>
      </c>
      <c r="B3133" t="s">
        <v>3137</v>
      </c>
      <c r="F3133" s="2">
        <v>1813876039</v>
      </c>
      <c r="AJ3133">
        <v>152</v>
      </c>
      <c r="AM3133">
        <v>23</v>
      </c>
      <c r="AN3133">
        <v>127</v>
      </c>
    </row>
    <row r="3134" spans="1:40" x14ac:dyDescent="0.25">
      <c r="A3134">
        <v>13554</v>
      </c>
      <c r="B3134" t="s">
        <v>3138</v>
      </c>
      <c r="F3134" s="2">
        <v>1817774915</v>
      </c>
      <c r="AJ3134">
        <v>152</v>
      </c>
      <c r="AM3134">
        <v>23</v>
      </c>
      <c r="AN3134">
        <v>127</v>
      </c>
    </row>
    <row r="3135" spans="1:40" x14ac:dyDescent="0.25">
      <c r="A3135">
        <v>13555</v>
      </c>
      <c r="B3135" t="s">
        <v>549</v>
      </c>
      <c r="F3135" s="2">
        <v>1864154288</v>
      </c>
      <c r="AJ3135">
        <v>152</v>
      </c>
      <c r="AM3135">
        <v>23</v>
      </c>
      <c r="AN3135">
        <v>127</v>
      </c>
    </row>
    <row r="3136" spans="1:40" x14ac:dyDescent="0.25">
      <c r="A3136">
        <v>13556</v>
      </c>
      <c r="B3136" t="s">
        <v>3139</v>
      </c>
      <c r="F3136" s="2">
        <v>1814104372</v>
      </c>
      <c r="AJ3136">
        <v>152</v>
      </c>
      <c r="AM3136">
        <v>23</v>
      </c>
      <c r="AN3136">
        <v>127</v>
      </c>
    </row>
    <row r="3137" spans="1:40" x14ac:dyDescent="0.25">
      <c r="A3137">
        <v>13557</v>
      </c>
      <c r="B3137" t="s">
        <v>3140</v>
      </c>
      <c r="F3137" s="2">
        <v>1857767261</v>
      </c>
      <c r="AJ3137">
        <v>152</v>
      </c>
      <c r="AM3137">
        <v>23</v>
      </c>
      <c r="AN3137">
        <v>127</v>
      </c>
    </row>
    <row r="3138" spans="1:40" x14ac:dyDescent="0.25">
      <c r="A3138">
        <v>13558</v>
      </c>
      <c r="B3138" t="s">
        <v>3141</v>
      </c>
      <c r="F3138" s="2">
        <v>1827790993</v>
      </c>
      <c r="AJ3138">
        <v>152</v>
      </c>
      <c r="AM3138">
        <v>23</v>
      </c>
      <c r="AN3138">
        <v>127</v>
      </c>
    </row>
    <row r="3139" spans="1:40" x14ac:dyDescent="0.25">
      <c r="A3139">
        <v>13559</v>
      </c>
      <c r="B3139" t="s">
        <v>3142</v>
      </c>
      <c r="F3139" s="2">
        <v>1859350272</v>
      </c>
      <c r="AJ3139">
        <v>152</v>
      </c>
      <c r="AM3139">
        <v>23</v>
      </c>
      <c r="AN3139">
        <v>127</v>
      </c>
    </row>
    <row r="3140" spans="1:40" x14ac:dyDescent="0.25">
      <c r="A3140">
        <v>13560</v>
      </c>
      <c r="B3140" t="s">
        <v>3143</v>
      </c>
      <c r="F3140" s="2">
        <v>1860382540</v>
      </c>
      <c r="AJ3140">
        <v>152</v>
      </c>
      <c r="AM3140">
        <v>23</v>
      </c>
      <c r="AN3140">
        <v>127</v>
      </c>
    </row>
    <row r="3141" spans="1:40" x14ac:dyDescent="0.25">
      <c r="A3141">
        <v>13561</v>
      </c>
      <c r="B3141" t="s">
        <v>3144</v>
      </c>
      <c r="F3141" s="2">
        <v>1815002233</v>
      </c>
      <c r="AJ3141">
        <v>152</v>
      </c>
      <c r="AM3141">
        <v>23</v>
      </c>
      <c r="AN3141">
        <v>127</v>
      </c>
    </row>
    <row r="3142" spans="1:40" x14ac:dyDescent="0.25">
      <c r="A3142">
        <v>13562</v>
      </c>
      <c r="B3142" t="s">
        <v>3145</v>
      </c>
      <c r="F3142" s="2">
        <v>8801777303230</v>
      </c>
      <c r="AJ3142">
        <v>152</v>
      </c>
      <c r="AM3142">
        <v>26</v>
      </c>
      <c r="AN3142">
        <v>135</v>
      </c>
    </row>
    <row r="3143" spans="1:40" x14ac:dyDescent="0.25">
      <c r="A3143">
        <v>13563</v>
      </c>
      <c r="B3143" t="s">
        <v>3146</v>
      </c>
      <c r="F3143" s="2">
        <v>1812358165</v>
      </c>
      <c r="AJ3143">
        <v>152</v>
      </c>
      <c r="AM3143">
        <v>26</v>
      </c>
      <c r="AN3143">
        <v>135</v>
      </c>
    </row>
    <row r="3144" spans="1:40" x14ac:dyDescent="0.25">
      <c r="A3144">
        <v>13564</v>
      </c>
      <c r="B3144" t="s">
        <v>168</v>
      </c>
      <c r="F3144" s="2">
        <v>8801815343883</v>
      </c>
      <c r="AJ3144">
        <v>152</v>
      </c>
      <c r="AM3144">
        <v>26</v>
      </c>
      <c r="AN3144">
        <v>135</v>
      </c>
    </row>
    <row r="3145" spans="1:40" x14ac:dyDescent="0.25">
      <c r="A3145">
        <v>13565</v>
      </c>
      <c r="B3145" t="s">
        <v>3147</v>
      </c>
      <c r="F3145" s="2">
        <v>1780472845</v>
      </c>
      <c r="AJ3145">
        <v>152</v>
      </c>
      <c r="AM3145">
        <v>26</v>
      </c>
      <c r="AN3145">
        <v>135</v>
      </c>
    </row>
    <row r="3146" spans="1:40" x14ac:dyDescent="0.25">
      <c r="A3146">
        <v>13568</v>
      </c>
      <c r="B3146" t="s">
        <v>3148</v>
      </c>
      <c r="F3146" s="2">
        <v>1740338384</v>
      </c>
      <c r="AJ3146">
        <v>152</v>
      </c>
      <c r="AM3146">
        <v>48</v>
      </c>
      <c r="AN3146">
        <v>248</v>
      </c>
    </row>
    <row r="3147" spans="1:40" x14ac:dyDescent="0.25">
      <c r="A3147">
        <v>13586</v>
      </c>
      <c r="B3147" t="s">
        <v>3149</v>
      </c>
      <c r="F3147" s="2">
        <v>31412523</v>
      </c>
      <c r="AJ3147">
        <v>152</v>
      </c>
      <c r="AM3147">
        <v>21</v>
      </c>
      <c r="AN3147">
        <v>107</v>
      </c>
    </row>
    <row r="3148" spans="1:40" x14ac:dyDescent="0.25">
      <c r="A3148">
        <v>13588</v>
      </c>
      <c r="B3148" t="s">
        <v>3150</v>
      </c>
      <c r="F3148" s="2">
        <v>1701669602</v>
      </c>
      <c r="AJ3148">
        <v>152</v>
      </c>
      <c r="AM3148">
        <v>49</v>
      </c>
      <c r="AN3148">
        <v>249</v>
      </c>
    </row>
    <row r="3149" spans="1:40" x14ac:dyDescent="0.25">
      <c r="A3149">
        <v>13589</v>
      </c>
      <c r="B3149" t="s">
        <v>3151</v>
      </c>
      <c r="F3149" s="2">
        <v>1701669605</v>
      </c>
      <c r="AJ3149">
        <v>152</v>
      </c>
      <c r="AM3149">
        <v>49</v>
      </c>
      <c r="AN3149">
        <v>249</v>
      </c>
    </row>
    <row r="3150" spans="1:40" x14ac:dyDescent="0.25">
      <c r="A3150">
        <v>13590</v>
      </c>
      <c r="B3150" t="s">
        <v>3152</v>
      </c>
      <c r="F3150" s="2">
        <v>1701669606</v>
      </c>
      <c r="AJ3150">
        <v>152</v>
      </c>
      <c r="AM3150">
        <v>49</v>
      </c>
      <c r="AN3150">
        <v>249</v>
      </c>
    </row>
    <row r="3151" spans="1:40" x14ac:dyDescent="0.25">
      <c r="A3151">
        <v>13591</v>
      </c>
      <c r="B3151" t="s">
        <v>3153</v>
      </c>
      <c r="F3151" s="2">
        <v>1701669610</v>
      </c>
      <c r="AJ3151">
        <v>152</v>
      </c>
      <c r="AM3151">
        <v>49</v>
      </c>
      <c r="AN3151">
        <v>249</v>
      </c>
    </row>
    <row r="3152" spans="1:40" x14ac:dyDescent="0.25">
      <c r="A3152">
        <v>13592</v>
      </c>
      <c r="B3152" t="s">
        <v>1142</v>
      </c>
      <c r="F3152" s="2">
        <v>1701669612</v>
      </c>
      <c r="AJ3152">
        <v>152</v>
      </c>
      <c r="AM3152">
        <v>49</v>
      </c>
      <c r="AN3152">
        <v>249</v>
      </c>
    </row>
    <row r="3153" spans="1:40" x14ac:dyDescent="0.25">
      <c r="A3153">
        <v>13593</v>
      </c>
      <c r="B3153" t="s">
        <v>3154</v>
      </c>
      <c r="F3153" s="2">
        <v>1701669613</v>
      </c>
      <c r="AJ3153">
        <v>152</v>
      </c>
      <c r="AM3153">
        <v>49</v>
      </c>
      <c r="AN3153">
        <v>249</v>
      </c>
    </row>
    <row r="3154" spans="1:40" x14ac:dyDescent="0.25">
      <c r="A3154">
        <v>13602</v>
      </c>
      <c r="B3154" t="s">
        <v>81</v>
      </c>
      <c r="F3154" s="2">
        <v>1680901430</v>
      </c>
      <c r="AJ3154">
        <v>152</v>
      </c>
      <c r="AM3154">
        <v>8</v>
      </c>
      <c r="AN3154">
        <v>19</v>
      </c>
    </row>
    <row r="3155" spans="1:40" x14ac:dyDescent="0.25">
      <c r="A3155">
        <v>13604</v>
      </c>
      <c r="B3155" t="s">
        <v>3155</v>
      </c>
      <c r="F3155" s="2">
        <v>1743367710</v>
      </c>
      <c r="AJ3155">
        <v>152</v>
      </c>
      <c r="AM3155">
        <v>51</v>
      </c>
      <c r="AN3155">
        <v>258</v>
      </c>
    </row>
    <row r="3156" spans="1:40" x14ac:dyDescent="0.25">
      <c r="A3156">
        <v>13605</v>
      </c>
      <c r="B3156" t="s">
        <v>3156</v>
      </c>
      <c r="F3156" s="2">
        <v>1866377404</v>
      </c>
      <c r="AJ3156">
        <v>152</v>
      </c>
      <c r="AM3156">
        <v>21</v>
      </c>
      <c r="AN3156">
        <v>367</v>
      </c>
    </row>
    <row r="3157" spans="1:40" x14ac:dyDescent="0.25">
      <c r="A3157">
        <v>13606</v>
      </c>
      <c r="B3157" t="s">
        <v>3157</v>
      </c>
      <c r="F3157" s="2">
        <v>1836400136</v>
      </c>
      <c r="AJ3157">
        <v>152</v>
      </c>
      <c r="AM3157">
        <v>21</v>
      </c>
      <c r="AN3157">
        <v>367</v>
      </c>
    </row>
    <row r="3158" spans="1:40" x14ac:dyDescent="0.25">
      <c r="A3158">
        <v>13608</v>
      </c>
      <c r="B3158" t="s">
        <v>3158</v>
      </c>
      <c r="F3158" s="2">
        <v>1829129337</v>
      </c>
      <c r="AJ3158">
        <v>152</v>
      </c>
      <c r="AM3158">
        <v>21</v>
      </c>
      <c r="AN3158">
        <v>367</v>
      </c>
    </row>
    <row r="3159" spans="1:40" x14ac:dyDescent="0.25">
      <c r="A3159">
        <v>13609</v>
      </c>
      <c r="B3159" t="s">
        <v>3159</v>
      </c>
      <c r="F3159" s="2">
        <v>1874394006</v>
      </c>
      <c r="AJ3159">
        <v>152</v>
      </c>
      <c r="AM3159">
        <v>21</v>
      </c>
      <c r="AN3159">
        <v>367</v>
      </c>
    </row>
    <row r="3160" spans="1:40" x14ac:dyDescent="0.25">
      <c r="A3160">
        <v>13610</v>
      </c>
      <c r="B3160" t="s">
        <v>314</v>
      </c>
      <c r="F3160" s="2">
        <v>1878905176</v>
      </c>
      <c r="AJ3160">
        <v>152</v>
      </c>
      <c r="AM3160">
        <v>21</v>
      </c>
      <c r="AN3160">
        <v>367</v>
      </c>
    </row>
    <row r="3161" spans="1:40" x14ac:dyDescent="0.25">
      <c r="A3161">
        <v>13611</v>
      </c>
      <c r="B3161" t="s">
        <v>3160</v>
      </c>
      <c r="F3161" s="2">
        <v>1869706654</v>
      </c>
      <c r="AJ3161">
        <v>152</v>
      </c>
      <c r="AM3161">
        <v>21</v>
      </c>
      <c r="AN3161">
        <v>367</v>
      </c>
    </row>
    <row r="3162" spans="1:40" x14ac:dyDescent="0.25">
      <c r="A3162">
        <v>13612</v>
      </c>
      <c r="B3162" t="s">
        <v>3161</v>
      </c>
      <c r="F3162" s="2">
        <v>1813379047</v>
      </c>
      <c r="AJ3162">
        <v>152</v>
      </c>
      <c r="AM3162">
        <v>21</v>
      </c>
      <c r="AN3162">
        <v>367</v>
      </c>
    </row>
    <row r="3163" spans="1:40" x14ac:dyDescent="0.25">
      <c r="A3163">
        <v>13622</v>
      </c>
      <c r="B3163" t="s">
        <v>2763</v>
      </c>
      <c r="F3163" s="2">
        <v>1837721966</v>
      </c>
      <c r="AJ3163">
        <v>152</v>
      </c>
      <c r="AM3163">
        <v>4</v>
      </c>
      <c r="AN3163">
        <v>15</v>
      </c>
    </row>
    <row r="3164" spans="1:40" x14ac:dyDescent="0.25">
      <c r="A3164">
        <v>13626</v>
      </c>
      <c r="B3164" t="s">
        <v>2763</v>
      </c>
      <c r="F3164" s="2">
        <v>1837721966</v>
      </c>
      <c r="AJ3164">
        <v>152</v>
      </c>
      <c r="AM3164">
        <v>4</v>
      </c>
      <c r="AN3164">
        <v>15</v>
      </c>
    </row>
    <row r="3165" spans="1:40" x14ac:dyDescent="0.25">
      <c r="A3165">
        <v>13629</v>
      </c>
      <c r="B3165" t="s">
        <v>2765</v>
      </c>
      <c r="F3165" s="2">
        <v>1799778801</v>
      </c>
      <c r="AJ3165">
        <v>152</v>
      </c>
      <c r="AM3165">
        <v>4</v>
      </c>
      <c r="AN3165">
        <v>15</v>
      </c>
    </row>
    <row r="3166" spans="1:40" x14ac:dyDescent="0.25">
      <c r="A3166">
        <v>13630</v>
      </c>
      <c r="B3166" t="s">
        <v>2766</v>
      </c>
      <c r="F3166" s="2">
        <v>1679295970</v>
      </c>
      <c r="AJ3166">
        <v>152</v>
      </c>
      <c r="AM3166">
        <v>4</v>
      </c>
      <c r="AN3166">
        <v>15</v>
      </c>
    </row>
    <row r="3167" spans="1:40" x14ac:dyDescent="0.25">
      <c r="A3167">
        <v>13631</v>
      </c>
      <c r="B3167" t="s">
        <v>3162</v>
      </c>
      <c r="F3167" s="2">
        <v>1979999794</v>
      </c>
      <c r="AJ3167">
        <v>152</v>
      </c>
      <c r="AM3167">
        <v>4</v>
      </c>
      <c r="AN3167">
        <v>15</v>
      </c>
    </row>
    <row r="3168" spans="1:40" x14ac:dyDescent="0.25">
      <c r="A3168">
        <v>13632</v>
      </c>
      <c r="B3168" t="s">
        <v>1491</v>
      </c>
      <c r="F3168" s="2"/>
      <c r="AJ3168">
        <v>152</v>
      </c>
      <c r="AM3168">
        <v>4</v>
      </c>
      <c r="AN3168">
        <v>15</v>
      </c>
    </row>
    <row r="3169" spans="1:40" x14ac:dyDescent="0.25">
      <c r="A3169">
        <v>13635</v>
      </c>
      <c r="B3169" t="s">
        <v>913</v>
      </c>
      <c r="F3169">
        <v>1982830245</v>
      </c>
      <c r="AJ3169">
        <v>152</v>
      </c>
      <c r="AM3169">
        <v>4</v>
      </c>
      <c r="AN3169">
        <v>15</v>
      </c>
    </row>
    <row r="3170" spans="1:40" x14ac:dyDescent="0.25">
      <c r="A3170">
        <v>13636</v>
      </c>
      <c r="B3170" t="s">
        <v>3163</v>
      </c>
      <c r="F3170" s="2">
        <v>1946132829</v>
      </c>
      <c r="AJ3170">
        <v>152</v>
      </c>
      <c r="AM3170">
        <v>4</v>
      </c>
      <c r="AN3170">
        <v>15</v>
      </c>
    </row>
    <row r="3171" spans="1:40" x14ac:dyDescent="0.25">
      <c r="A3171">
        <v>13638</v>
      </c>
      <c r="B3171" t="s">
        <v>3164</v>
      </c>
      <c r="F3171" s="2">
        <v>1682282724</v>
      </c>
      <c r="AJ3171">
        <v>152</v>
      </c>
      <c r="AM3171">
        <v>4</v>
      </c>
      <c r="AN3171">
        <v>15</v>
      </c>
    </row>
    <row r="3172" spans="1:40" x14ac:dyDescent="0.25">
      <c r="A3172">
        <v>13639</v>
      </c>
      <c r="B3172" t="s">
        <v>3165</v>
      </c>
      <c r="F3172" s="2">
        <v>1731436644</v>
      </c>
      <c r="AJ3172">
        <v>152</v>
      </c>
      <c r="AM3172">
        <v>4</v>
      </c>
      <c r="AN3172">
        <v>15</v>
      </c>
    </row>
    <row r="3173" spans="1:40" x14ac:dyDescent="0.25">
      <c r="A3173">
        <v>13641</v>
      </c>
      <c r="B3173" t="s">
        <v>3166</v>
      </c>
      <c r="F3173" s="2">
        <v>1849588822</v>
      </c>
      <c r="AJ3173">
        <v>152</v>
      </c>
      <c r="AM3173">
        <v>23</v>
      </c>
      <c r="AN3173">
        <v>122</v>
      </c>
    </row>
    <row r="3174" spans="1:40" x14ac:dyDescent="0.25">
      <c r="A3174">
        <v>13652</v>
      </c>
      <c r="B3174" t="s">
        <v>3167</v>
      </c>
      <c r="F3174" s="2">
        <v>1843458692</v>
      </c>
      <c r="AJ3174">
        <v>152</v>
      </c>
      <c r="AM3174">
        <v>21</v>
      </c>
      <c r="AN3174">
        <v>107</v>
      </c>
    </row>
    <row r="3175" spans="1:40" x14ac:dyDescent="0.25">
      <c r="A3175">
        <v>13655</v>
      </c>
      <c r="B3175" t="s">
        <v>3168</v>
      </c>
      <c r="F3175" s="2">
        <v>1885963019</v>
      </c>
      <c r="AJ3175">
        <v>152</v>
      </c>
      <c r="AM3175">
        <v>25</v>
      </c>
      <c r="AN3175">
        <v>133</v>
      </c>
    </row>
    <row r="3176" spans="1:40" x14ac:dyDescent="0.25">
      <c r="A3176">
        <v>13656</v>
      </c>
      <c r="B3176" t="s">
        <v>3169</v>
      </c>
      <c r="F3176" s="2">
        <v>1885963012</v>
      </c>
      <c r="AJ3176">
        <v>152</v>
      </c>
      <c r="AM3176">
        <v>25</v>
      </c>
      <c r="AN3176">
        <v>133</v>
      </c>
    </row>
    <row r="3177" spans="1:40" x14ac:dyDescent="0.25">
      <c r="A3177">
        <v>13657</v>
      </c>
      <c r="B3177" t="s">
        <v>649</v>
      </c>
      <c r="F3177" s="2">
        <v>1821629537</v>
      </c>
      <c r="AJ3177">
        <v>152</v>
      </c>
      <c r="AM3177">
        <v>28</v>
      </c>
      <c r="AN3177">
        <v>403</v>
      </c>
    </row>
    <row r="3178" spans="1:40" x14ac:dyDescent="0.25">
      <c r="A3178">
        <v>13658</v>
      </c>
      <c r="B3178" t="s">
        <v>3170</v>
      </c>
      <c r="F3178" s="2">
        <v>1816268277</v>
      </c>
      <c r="AJ3178">
        <v>152</v>
      </c>
      <c r="AM3178">
        <v>28</v>
      </c>
      <c r="AN3178">
        <v>403</v>
      </c>
    </row>
    <row r="3179" spans="1:40" x14ac:dyDescent="0.25">
      <c r="A3179">
        <v>13660</v>
      </c>
      <c r="B3179" t="s">
        <v>3171</v>
      </c>
      <c r="F3179" s="2">
        <v>1871158613</v>
      </c>
      <c r="AJ3179">
        <v>152</v>
      </c>
      <c r="AM3179">
        <v>28</v>
      </c>
      <c r="AN3179">
        <v>403</v>
      </c>
    </row>
    <row r="3180" spans="1:40" x14ac:dyDescent="0.25">
      <c r="A3180">
        <v>13661</v>
      </c>
      <c r="B3180" t="s">
        <v>3172</v>
      </c>
      <c r="F3180" s="2">
        <v>1641397430</v>
      </c>
      <c r="AJ3180">
        <v>152</v>
      </c>
      <c r="AM3180">
        <v>28</v>
      </c>
      <c r="AN3180">
        <v>403</v>
      </c>
    </row>
    <row r="3181" spans="1:40" x14ac:dyDescent="0.25">
      <c r="A3181">
        <v>13662</v>
      </c>
      <c r="B3181" t="s">
        <v>3173</v>
      </c>
      <c r="F3181" s="2">
        <v>1707510179</v>
      </c>
      <c r="AJ3181">
        <v>152</v>
      </c>
      <c r="AM3181">
        <v>28</v>
      </c>
      <c r="AN3181">
        <v>403</v>
      </c>
    </row>
    <row r="3182" spans="1:40" x14ac:dyDescent="0.25">
      <c r="A3182">
        <v>13663</v>
      </c>
      <c r="B3182" t="s">
        <v>3174</v>
      </c>
      <c r="F3182" s="2">
        <v>1874016400</v>
      </c>
      <c r="AJ3182">
        <v>152</v>
      </c>
      <c r="AM3182">
        <v>28</v>
      </c>
      <c r="AN3182">
        <v>403</v>
      </c>
    </row>
    <row r="3183" spans="1:40" x14ac:dyDescent="0.25">
      <c r="A3183">
        <v>13667</v>
      </c>
      <c r="B3183" t="s">
        <v>168</v>
      </c>
      <c r="F3183" s="2">
        <v>1682633765</v>
      </c>
      <c r="AJ3183">
        <v>152</v>
      </c>
      <c r="AM3183">
        <v>29</v>
      </c>
      <c r="AN3183">
        <v>141</v>
      </c>
    </row>
    <row r="3184" spans="1:40" x14ac:dyDescent="0.25">
      <c r="A3184">
        <v>13668</v>
      </c>
      <c r="B3184" t="s">
        <v>3175</v>
      </c>
      <c r="F3184" s="2">
        <v>1786544109</v>
      </c>
      <c r="AJ3184">
        <v>152</v>
      </c>
      <c r="AM3184">
        <v>29</v>
      </c>
      <c r="AN3184">
        <v>141</v>
      </c>
    </row>
    <row r="3185" spans="1:40" x14ac:dyDescent="0.25">
      <c r="A3185">
        <v>13669</v>
      </c>
      <c r="B3185" t="s">
        <v>3176</v>
      </c>
      <c r="F3185" s="2">
        <v>1631001024</v>
      </c>
      <c r="AJ3185">
        <v>152</v>
      </c>
      <c r="AM3185">
        <v>29</v>
      </c>
      <c r="AN3185">
        <v>141</v>
      </c>
    </row>
    <row r="3186" spans="1:40" x14ac:dyDescent="0.25">
      <c r="A3186">
        <v>13670</v>
      </c>
      <c r="B3186" t="s">
        <v>3177</v>
      </c>
      <c r="F3186" s="2">
        <v>1793714563</v>
      </c>
      <c r="AJ3186">
        <v>152</v>
      </c>
      <c r="AM3186">
        <v>29</v>
      </c>
      <c r="AN3186">
        <v>141</v>
      </c>
    </row>
    <row r="3187" spans="1:40" x14ac:dyDescent="0.25">
      <c r="A3187">
        <v>13671</v>
      </c>
      <c r="B3187" t="s">
        <v>3178</v>
      </c>
      <c r="F3187">
        <v>1814470641</v>
      </c>
      <c r="AJ3187">
        <v>152</v>
      </c>
      <c r="AM3187">
        <v>29</v>
      </c>
      <c r="AN3187">
        <v>141</v>
      </c>
    </row>
    <row r="3188" spans="1:40" x14ac:dyDescent="0.25">
      <c r="A3188">
        <v>13672</v>
      </c>
      <c r="B3188" t="s">
        <v>3179</v>
      </c>
      <c r="F3188" s="2">
        <v>1812748174</v>
      </c>
      <c r="AJ3188">
        <v>152</v>
      </c>
      <c r="AM3188">
        <v>29</v>
      </c>
      <c r="AN3188">
        <v>141</v>
      </c>
    </row>
    <row r="3189" spans="1:40" x14ac:dyDescent="0.25">
      <c r="A3189">
        <v>13673</v>
      </c>
      <c r="B3189" t="s">
        <v>3180</v>
      </c>
      <c r="F3189">
        <v>1831950941</v>
      </c>
      <c r="AJ3189">
        <v>152</v>
      </c>
      <c r="AM3189">
        <v>29</v>
      </c>
      <c r="AN3189">
        <v>141</v>
      </c>
    </row>
    <row r="3190" spans="1:40" x14ac:dyDescent="0.25">
      <c r="A3190">
        <v>13674</v>
      </c>
      <c r="B3190" t="s">
        <v>3181</v>
      </c>
      <c r="F3190" s="2">
        <v>1842373199</v>
      </c>
      <c r="AJ3190">
        <v>152</v>
      </c>
      <c r="AM3190">
        <v>29</v>
      </c>
      <c r="AN3190">
        <v>141</v>
      </c>
    </row>
    <row r="3191" spans="1:40" x14ac:dyDescent="0.25">
      <c r="A3191">
        <v>13675</v>
      </c>
      <c r="B3191" t="s">
        <v>3182</v>
      </c>
      <c r="F3191" s="2">
        <v>1834990991</v>
      </c>
      <c r="AJ3191">
        <v>152</v>
      </c>
      <c r="AM3191">
        <v>29</v>
      </c>
      <c r="AN3191">
        <v>141</v>
      </c>
    </row>
    <row r="3192" spans="1:40" x14ac:dyDescent="0.25">
      <c r="A3192">
        <v>13676</v>
      </c>
      <c r="B3192" t="s">
        <v>3183</v>
      </c>
      <c r="F3192" s="2">
        <v>1822974584</v>
      </c>
      <c r="AJ3192">
        <v>152</v>
      </c>
      <c r="AM3192">
        <v>29</v>
      </c>
      <c r="AN3192">
        <v>141</v>
      </c>
    </row>
    <row r="3193" spans="1:40" x14ac:dyDescent="0.25">
      <c r="A3193">
        <v>13678</v>
      </c>
      <c r="B3193" t="s">
        <v>3184</v>
      </c>
      <c r="F3193" s="2">
        <v>1819095039</v>
      </c>
      <c r="AJ3193">
        <v>152</v>
      </c>
      <c r="AM3193">
        <v>23</v>
      </c>
      <c r="AN3193">
        <v>122</v>
      </c>
    </row>
    <row r="3194" spans="1:40" x14ac:dyDescent="0.25">
      <c r="A3194">
        <v>13693</v>
      </c>
      <c r="B3194" t="s">
        <v>472</v>
      </c>
      <c r="F3194" s="2">
        <v>1954381827</v>
      </c>
      <c r="AJ3194">
        <v>152</v>
      </c>
      <c r="AM3194">
        <v>8</v>
      </c>
      <c r="AN3194">
        <v>2</v>
      </c>
    </row>
    <row r="3195" spans="1:40" x14ac:dyDescent="0.25">
      <c r="A3195">
        <v>13703</v>
      </c>
      <c r="B3195" t="s">
        <v>3185</v>
      </c>
      <c r="F3195" s="2">
        <v>1843734302</v>
      </c>
      <c r="AJ3195">
        <v>152</v>
      </c>
      <c r="AM3195">
        <v>21</v>
      </c>
      <c r="AN3195">
        <v>107</v>
      </c>
    </row>
    <row r="3196" spans="1:40" x14ac:dyDescent="0.25">
      <c r="A3196">
        <v>13705</v>
      </c>
      <c r="B3196" t="s">
        <v>3186</v>
      </c>
      <c r="F3196" s="2">
        <v>1905748148</v>
      </c>
      <c r="AJ3196">
        <v>152</v>
      </c>
      <c r="AM3196">
        <v>8</v>
      </c>
      <c r="AN3196">
        <v>2</v>
      </c>
    </row>
    <row r="3197" spans="1:40" x14ac:dyDescent="0.25">
      <c r="A3197">
        <v>13706</v>
      </c>
      <c r="B3197" t="s">
        <v>3187</v>
      </c>
      <c r="F3197" s="2">
        <v>1640411219</v>
      </c>
      <c r="AJ3197">
        <v>152</v>
      </c>
      <c r="AM3197">
        <v>8</v>
      </c>
      <c r="AN3197">
        <v>2</v>
      </c>
    </row>
    <row r="3198" spans="1:40" x14ac:dyDescent="0.25">
      <c r="A3198">
        <v>13707</v>
      </c>
      <c r="B3198" t="s">
        <v>3188</v>
      </c>
      <c r="F3198" s="2">
        <v>1820368376</v>
      </c>
      <c r="AJ3198">
        <v>152</v>
      </c>
      <c r="AM3198">
        <v>21</v>
      </c>
      <c r="AN3198">
        <v>107</v>
      </c>
    </row>
    <row r="3199" spans="1:40" x14ac:dyDescent="0.25">
      <c r="A3199">
        <v>13708</v>
      </c>
      <c r="B3199" t="s">
        <v>3189</v>
      </c>
      <c r="F3199" s="2">
        <v>0</v>
      </c>
      <c r="AJ3199">
        <v>152</v>
      </c>
      <c r="AM3199">
        <v>33</v>
      </c>
      <c r="AN3199">
        <v>162</v>
      </c>
    </row>
    <row r="3200" spans="1:40" x14ac:dyDescent="0.25">
      <c r="A3200">
        <v>13709</v>
      </c>
      <c r="B3200" t="s">
        <v>3190</v>
      </c>
      <c r="F3200" s="2">
        <v>0</v>
      </c>
      <c r="AJ3200">
        <v>152</v>
      </c>
      <c r="AM3200">
        <v>33</v>
      </c>
      <c r="AN3200">
        <v>162</v>
      </c>
    </row>
    <row r="3201" spans="1:40" x14ac:dyDescent="0.25">
      <c r="A3201">
        <v>13710</v>
      </c>
      <c r="B3201" t="s">
        <v>3191</v>
      </c>
      <c r="F3201" s="2">
        <v>0</v>
      </c>
      <c r="AJ3201">
        <v>152</v>
      </c>
      <c r="AM3201">
        <v>33</v>
      </c>
      <c r="AN3201">
        <v>162</v>
      </c>
    </row>
    <row r="3202" spans="1:40" x14ac:dyDescent="0.25">
      <c r="A3202">
        <v>13711</v>
      </c>
      <c r="B3202" t="s">
        <v>3192</v>
      </c>
      <c r="F3202" s="2">
        <v>0</v>
      </c>
      <c r="AJ3202">
        <v>152</v>
      </c>
      <c r="AM3202">
        <v>33</v>
      </c>
      <c r="AN3202">
        <v>162</v>
      </c>
    </row>
    <row r="3203" spans="1:40" x14ac:dyDescent="0.25">
      <c r="A3203">
        <v>13712</v>
      </c>
      <c r="B3203" t="s">
        <v>3193</v>
      </c>
      <c r="F3203" s="2">
        <v>15555555555</v>
      </c>
      <c r="AJ3203">
        <v>152</v>
      </c>
      <c r="AM3203">
        <v>7</v>
      </c>
      <c r="AN3203">
        <v>24</v>
      </c>
    </row>
    <row r="3204" spans="1:40" x14ac:dyDescent="0.25">
      <c r="A3204">
        <v>13897</v>
      </c>
      <c r="B3204" t="s">
        <v>3194</v>
      </c>
      <c r="F3204">
        <v>1704974186</v>
      </c>
      <c r="AJ3204">
        <v>152</v>
      </c>
      <c r="AM3204">
        <v>7</v>
      </c>
      <c r="AN3204">
        <v>28</v>
      </c>
    </row>
    <row r="3205" spans="1:40" x14ac:dyDescent="0.25">
      <c r="A3205">
        <v>13898</v>
      </c>
      <c r="B3205" t="s">
        <v>3195</v>
      </c>
      <c r="F3205" s="2">
        <v>1763998919</v>
      </c>
      <c r="AJ3205">
        <v>152</v>
      </c>
      <c r="AM3205">
        <v>7</v>
      </c>
      <c r="AN3205">
        <v>28</v>
      </c>
    </row>
    <row r="3206" spans="1:40" x14ac:dyDescent="0.25">
      <c r="A3206">
        <v>13899</v>
      </c>
      <c r="B3206" t="s">
        <v>3196</v>
      </c>
      <c r="F3206" s="2" t="s">
        <v>3197</v>
      </c>
      <c r="AJ3206">
        <v>152</v>
      </c>
      <c r="AM3206">
        <v>7</v>
      </c>
      <c r="AN3206">
        <v>335</v>
      </c>
    </row>
    <row r="3207" spans="1:40" x14ac:dyDescent="0.25">
      <c r="A3207">
        <v>13900</v>
      </c>
      <c r="B3207" t="s">
        <v>3198</v>
      </c>
      <c r="F3207" s="2" t="s">
        <v>3199</v>
      </c>
      <c r="AJ3207">
        <v>152</v>
      </c>
      <c r="AM3207">
        <v>7</v>
      </c>
      <c r="AN3207">
        <v>335</v>
      </c>
    </row>
    <row r="3208" spans="1:40" x14ac:dyDescent="0.25">
      <c r="A3208">
        <v>13902</v>
      </c>
      <c r="B3208" t="s">
        <v>3200</v>
      </c>
      <c r="F3208" s="2" t="s">
        <v>3201</v>
      </c>
      <c r="AJ3208">
        <v>152</v>
      </c>
      <c r="AM3208">
        <v>7</v>
      </c>
      <c r="AN3208">
        <v>24</v>
      </c>
    </row>
    <row r="3209" spans="1:40" x14ac:dyDescent="0.25">
      <c r="A3209">
        <v>13903</v>
      </c>
      <c r="B3209" t="s">
        <v>3202</v>
      </c>
      <c r="F3209" s="2">
        <v>1646377024</v>
      </c>
      <c r="AJ3209">
        <v>152</v>
      </c>
      <c r="AM3209">
        <v>7</v>
      </c>
      <c r="AN3209">
        <v>331</v>
      </c>
    </row>
    <row r="3210" spans="1:40" x14ac:dyDescent="0.25">
      <c r="A3210">
        <v>13904</v>
      </c>
      <c r="B3210" t="s">
        <v>3203</v>
      </c>
      <c r="F3210" s="2">
        <v>1683329410</v>
      </c>
      <c r="AJ3210">
        <v>152</v>
      </c>
      <c r="AM3210">
        <v>7</v>
      </c>
      <c r="AN3210">
        <v>25</v>
      </c>
    </row>
    <row r="3211" spans="1:40" x14ac:dyDescent="0.25">
      <c r="A3211">
        <v>13905</v>
      </c>
      <c r="B3211" t="s">
        <v>3204</v>
      </c>
      <c r="F3211" s="2" t="s">
        <v>3205</v>
      </c>
      <c r="AJ3211">
        <v>152</v>
      </c>
      <c r="AM3211">
        <v>7</v>
      </c>
      <c r="AN3211">
        <v>25</v>
      </c>
    </row>
    <row r="3212" spans="1:40" x14ac:dyDescent="0.25">
      <c r="A3212">
        <v>13907</v>
      </c>
      <c r="B3212" t="s">
        <v>3206</v>
      </c>
      <c r="F3212" s="2" t="s">
        <v>3207</v>
      </c>
      <c r="AJ3212">
        <v>152</v>
      </c>
      <c r="AM3212">
        <v>7</v>
      </c>
      <c r="AN3212">
        <v>25</v>
      </c>
    </row>
    <row r="3213" spans="1:40" x14ac:dyDescent="0.25">
      <c r="A3213">
        <v>13908</v>
      </c>
      <c r="B3213" t="s">
        <v>3208</v>
      </c>
      <c r="F3213" t="s">
        <v>3209</v>
      </c>
      <c r="AJ3213">
        <v>152</v>
      </c>
      <c r="AM3213">
        <v>7</v>
      </c>
      <c r="AN3213">
        <v>25</v>
      </c>
    </row>
    <row r="3214" spans="1:40" x14ac:dyDescent="0.25">
      <c r="A3214">
        <v>13909</v>
      </c>
      <c r="B3214" t="s">
        <v>3210</v>
      </c>
      <c r="F3214" s="2" t="s">
        <v>3211</v>
      </c>
      <c r="AJ3214">
        <v>152</v>
      </c>
      <c r="AM3214">
        <v>7</v>
      </c>
      <c r="AN3214">
        <v>25</v>
      </c>
    </row>
    <row r="3215" spans="1:40" x14ac:dyDescent="0.25">
      <c r="A3215">
        <v>13910</v>
      </c>
      <c r="B3215" t="s">
        <v>204</v>
      </c>
      <c r="F3215" s="2" t="s">
        <v>3212</v>
      </c>
      <c r="AJ3215">
        <v>152</v>
      </c>
      <c r="AM3215">
        <v>7</v>
      </c>
      <c r="AN3215">
        <v>25</v>
      </c>
    </row>
    <row r="3216" spans="1:40" x14ac:dyDescent="0.25">
      <c r="A3216">
        <v>13911</v>
      </c>
      <c r="B3216" t="s">
        <v>3213</v>
      </c>
      <c r="F3216" s="2" t="s">
        <v>3214</v>
      </c>
      <c r="AJ3216">
        <v>152</v>
      </c>
      <c r="AM3216">
        <v>7</v>
      </c>
      <c r="AN3216">
        <v>25</v>
      </c>
    </row>
    <row r="3217" spans="1:40" x14ac:dyDescent="0.25">
      <c r="A3217">
        <v>13912</v>
      </c>
      <c r="B3217" t="s">
        <v>3215</v>
      </c>
      <c r="F3217" s="2" t="s">
        <v>3216</v>
      </c>
      <c r="AJ3217">
        <v>152</v>
      </c>
      <c r="AM3217">
        <v>7</v>
      </c>
      <c r="AN3217">
        <v>27</v>
      </c>
    </row>
    <row r="3218" spans="1:40" x14ac:dyDescent="0.25">
      <c r="A3218">
        <v>13913</v>
      </c>
      <c r="B3218" t="s">
        <v>3217</v>
      </c>
      <c r="F3218" s="2" t="s">
        <v>3218</v>
      </c>
      <c r="AJ3218">
        <v>152</v>
      </c>
      <c r="AM3218">
        <v>7</v>
      </c>
      <c r="AN3218">
        <v>27</v>
      </c>
    </row>
    <row r="3219" spans="1:40" x14ac:dyDescent="0.25">
      <c r="A3219">
        <v>13914</v>
      </c>
      <c r="B3219" t="s">
        <v>3219</v>
      </c>
      <c r="F3219" s="2" t="s">
        <v>3220</v>
      </c>
      <c r="AJ3219">
        <v>152</v>
      </c>
      <c r="AM3219">
        <v>7</v>
      </c>
      <c r="AN3219">
        <v>46</v>
      </c>
    </row>
    <row r="3220" spans="1:40" x14ac:dyDescent="0.25">
      <c r="A3220">
        <v>13915</v>
      </c>
      <c r="B3220" t="s">
        <v>838</v>
      </c>
      <c r="F3220" s="2" t="s">
        <v>3221</v>
      </c>
      <c r="AJ3220">
        <v>152</v>
      </c>
      <c r="AM3220">
        <v>7</v>
      </c>
      <c r="AN3220">
        <v>46</v>
      </c>
    </row>
    <row r="3221" spans="1:40" x14ac:dyDescent="0.25">
      <c r="A3221">
        <v>13916</v>
      </c>
      <c r="B3221" t="s">
        <v>3222</v>
      </c>
      <c r="F3221" s="2" t="s">
        <v>3223</v>
      </c>
      <c r="AJ3221">
        <v>152</v>
      </c>
      <c r="AM3221">
        <v>7</v>
      </c>
      <c r="AN3221">
        <v>46</v>
      </c>
    </row>
    <row r="3222" spans="1:40" x14ac:dyDescent="0.25">
      <c r="A3222">
        <v>13917</v>
      </c>
      <c r="B3222" t="s">
        <v>3224</v>
      </c>
      <c r="F3222" s="2" t="s">
        <v>3225</v>
      </c>
      <c r="AJ3222">
        <v>152</v>
      </c>
      <c r="AM3222">
        <v>7</v>
      </c>
      <c r="AN3222">
        <v>46</v>
      </c>
    </row>
    <row r="3223" spans="1:40" x14ac:dyDescent="0.25">
      <c r="A3223">
        <v>13918</v>
      </c>
      <c r="B3223" t="s">
        <v>104</v>
      </c>
      <c r="F3223" s="2" t="s">
        <v>3226</v>
      </c>
      <c r="AJ3223">
        <v>152</v>
      </c>
      <c r="AM3223">
        <v>7</v>
      </c>
      <c r="AN3223">
        <v>46</v>
      </c>
    </row>
    <row r="3224" spans="1:40" x14ac:dyDescent="0.25">
      <c r="A3224">
        <v>13919</v>
      </c>
      <c r="B3224" t="s">
        <v>2698</v>
      </c>
      <c r="F3224" s="2" t="s">
        <v>3227</v>
      </c>
      <c r="AJ3224">
        <v>152</v>
      </c>
      <c r="AM3224">
        <v>7</v>
      </c>
      <c r="AN3224">
        <v>46</v>
      </c>
    </row>
    <row r="3225" spans="1:40" x14ac:dyDescent="0.25">
      <c r="A3225">
        <v>13920</v>
      </c>
      <c r="B3225" t="s">
        <v>3228</v>
      </c>
      <c r="F3225" s="2" t="s">
        <v>3229</v>
      </c>
      <c r="AJ3225">
        <v>152</v>
      </c>
      <c r="AM3225">
        <v>11</v>
      </c>
      <c r="AN3225">
        <v>443</v>
      </c>
    </row>
    <row r="3226" spans="1:40" x14ac:dyDescent="0.25">
      <c r="A3226">
        <v>13921</v>
      </c>
      <c r="B3226" t="s">
        <v>3230</v>
      </c>
      <c r="F3226" s="2" t="s">
        <v>3231</v>
      </c>
      <c r="AJ3226">
        <v>152</v>
      </c>
      <c r="AM3226">
        <v>11</v>
      </c>
      <c r="AN3226">
        <v>443</v>
      </c>
    </row>
    <row r="3227" spans="1:40" x14ac:dyDescent="0.25">
      <c r="A3227">
        <v>13922</v>
      </c>
      <c r="B3227" t="s">
        <v>3232</v>
      </c>
      <c r="F3227" s="2">
        <v>1743657476</v>
      </c>
      <c r="AJ3227">
        <v>152</v>
      </c>
      <c r="AM3227">
        <v>11</v>
      </c>
      <c r="AN3227">
        <v>443</v>
      </c>
    </row>
    <row r="3228" spans="1:40" x14ac:dyDescent="0.25">
      <c r="A3228">
        <v>13923</v>
      </c>
      <c r="B3228" t="s">
        <v>3233</v>
      </c>
      <c r="F3228" s="2" t="s">
        <v>3234</v>
      </c>
      <c r="AJ3228">
        <v>152</v>
      </c>
      <c r="AM3228">
        <v>11</v>
      </c>
      <c r="AN3228">
        <v>443</v>
      </c>
    </row>
    <row r="3229" spans="1:40" x14ac:dyDescent="0.25">
      <c r="A3229">
        <v>13924</v>
      </c>
      <c r="B3229" t="s">
        <v>3235</v>
      </c>
      <c r="F3229" s="2" t="s">
        <v>3236</v>
      </c>
      <c r="AJ3229">
        <v>152</v>
      </c>
      <c r="AM3229">
        <v>11</v>
      </c>
      <c r="AN3229">
        <v>443</v>
      </c>
    </row>
    <row r="3230" spans="1:40" x14ac:dyDescent="0.25">
      <c r="A3230">
        <v>13925</v>
      </c>
      <c r="B3230" t="s">
        <v>3237</v>
      </c>
      <c r="F3230" s="2" t="s">
        <v>3238</v>
      </c>
      <c r="AJ3230">
        <v>152</v>
      </c>
      <c r="AM3230">
        <v>11</v>
      </c>
      <c r="AN3230">
        <v>443</v>
      </c>
    </row>
    <row r="3231" spans="1:40" x14ac:dyDescent="0.25">
      <c r="A3231">
        <v>13926</v>
      </c>
      <c r="B3231" t="s">
        <v>3239</v>
      </c>
      <c r="F3231" s="2">
        <v>1621636714</v>
      </c>
      <c r="AJ3231">
        <v>152</v>
      </c>
      <c r="AM3231">
        <v>58</v>
      </c>
      <c r="AN3231">
        <v>147</v>
      </c>
    </row>
    <row r="3232" spans="1:40" x14ac:dyDescent="0.25">
      <c r="A3232">
        <v>13928</v>
      </c>
      <c r="B3232" t="s">
        <v>3219</v>
      </c>
      <c r="F3232" s="2">
        <v>1754711168</v>
      </c>
      <c r="AJ3232">
        <v>152</v>
      </c>
      <c r="AM3232">
        <v>7</v>
      </c>
      <c r="AN3232">
        <v>29</v>
      </c>
    </row>
    <row r="3233" spans="1:40" x14ac:dyDescent="0.25">
      <c r="A3233">
        <v>13933</v>
      </c>
      <c r="B3233" t="s">
        <v>3240</v>
      </c>
      <c r="F3233" s="2">
        <v>1711463112</v>
      </c>
      <c r="AJ3233">
        <v>152</v>
      </c>
      <c r="AM3233">
        <v>20</v>
      </c>
      <c r="AN3233">
        <v>445</v>
      </c>
    </row>
    <row r="3234" spans="1:40" x14ac:dyDescent="0.25">
      <c r="A3234">
        <v>13934</v>
      </c>
      <c r="B3234" t="s">
        <v>3241</v>
      </c>
      <c r="F3234" s="2">
        <v>1714227949</v>
      </c>
      <c r="AJ3234">
        <v>152</v>
      </c>
      <c r="AM3234">
        <v>20</v>
      </c>
      <c r="AN3234">
        <v>445</v>
      </c>
    </row>
    <row r="3235" spans="1:40" x14ac:dyDescent="0.25">
      <c r="A3235">
        <v>13935</v>
      </c>
      <c r="B3235" t="s">
        <v>3242</v>
      </c>
      <c r="F3235" s="2">
        <v>1749362628</v>
      </c>
      <c r="AJ3235">
        <v>152</v>
      </c>
      <c r="AM3235">
        <v>20</v>
      </c>
      <c r="AN3235">
        <v>445</v>
      </c>
    </row>
    <row r="3236" spans="1:40" x14ac:dyDescent="0.25">
      <c r="A3236">
        <v>13937</v>
      </c>
      <c r="B3236" t="s">
        <v>3118</v>
      </c>
      <c r="F3236" s="2">
        <v>1792304925</v>
      </c>
      <c r="AJ3236">
        <v>152</v>
      </c>
      <c r="AM3236">
        <v>20</v>
      </c>
      <c r="AN3236">
        <v>445</v>
      </c>
    </row>
    <row r="3237" spans="1:40" x14ac:dyDescent="0.25">
      <c r="A3237">
        <v>13938</v>
      </c>
      <c r="B3237" t="s">
        <v>3243</v>
      </c>
      <c r="F3237" s="2">
        <v>1733924043</v>
      </c>
      <c r="AJ3237">
        <v>152</v>
      </c>
      <c r="AM3237">
        <v>20</v>
      </c>
      <c r="AN3237">
        <v>445</v>
      </c>
    </row>
    <row r="3238" spans="1:40" x14ac:dyDescent="0.25">
      <c r="A3238">
        <v>13940</v>
      </c>
      <c r="B3238" t="s">
        <v>3244</v>
      </c>
      <c r="F3238" s="2">
        <v>1843734302</v>
      </c>
      <c r="AJ3238">
        <v>152</v>
      </c>
      <c r="AM3238">
        <v>21</v>
      </c>
      <c r="AN3238">
        <v>107</v>
      </c>
    </row>
    <row r="3239" spans="1:40" x14ac:dyDescent="0.25">
      <c r="A3239">
        <v>13941</v>
      </c>
      <c r="B3239" t="s">
        <v>3245</v>
      </c>
      <c r="F3239" s="2">
        <v>1637702524</v>
      </c>
      <c r="AJ3239">
        <v>152</v>
      </c>
      <c r="AM3239">
        <v>21</v>
      </c>
      <c r="AN3239">
        <v>107</v>
      </c>
    </row>
    <row r="3240" spans="1:40" x14ac:dyDescent="0.25">
      <c r="A3240">
        <v>13942</v>
      </c>
      <c r="B3240" t="s">
        <v>3246</v>
      </c>
      <c r="F3240" s="2">
        <v>1785287676</v>
      </c>
      <c r="AJ3240">
        <v>152</v>
      </c>
      <c r="AM3240">
        <v>55</v>
      </c>
      <c r="AN3240">
        <v>297</v>
      </c>
    </row>
    <row r="3241" spans="1:40" x14ac:dyDescent="0.25">
      <c r="A3241">
        <v>13946</v>
      </c>
      <c r="B3241" t="s">
        <v>3247</v>
      </c>
      <c r="F3241" s="2">
        <v>1728677814</v>
      </c>
      <c r="AJ3241">
        <v>152</v>
      </c>
      <c r="AM3241">
        <v>51</v>
      </c>
      <c r="AN3241">
        <v>258</v>
      </c>
    </row>
    <row r="3242" spans="1:40" x14ac:dyDescent="0.25">
      <c r="A3242">
        <v>13947</v>
      </c>
      <c r="B3242" t="s">
        <v>3248</v>
      </c>
      <c r="F3242" s="2">
        <v>0</v>
      </c>
      <c r="AJ3242">
        <v>152</v>
      </c>
      <c r="AM3242">
        <v>51</v>
      </c>
      <c r="AN3242">
        <v>258</v>
      </c>
    </row>
    <row r="3243" spans="1:40" x14ac:dyDescent="0.25">
      <c r="A3243">
        <v>13948</v>
      </c>
      <c r="B3243" t="s">
        <v>3249</v>
      </c>
      <c r="F3243" s="2">
        <v>0</v>
      </c>
      <c r="AJ3243">
        <v>152</v>
      </c>
      <c r="AM3243">
        <v>51</v>
      </c>
      <c r="AN3243">
        <v>258</v>
      </c>
    </row>
    <row r="3244" spans="1:40" x14ac:dyDescent="0.25">
      <c r="A3244">
        <v>13951</v>
      </c>
      <c r="B3244" t="s">
        <v>3250</v>
      </c>
      <c r="F3244" s="2">
        <v>0</v>
      </c>
      <c r="AJ3244">
        <v>152</v>
      </c>
      <c r="AM3244">
        <v>51</v>
      </c>
      <c r="AN3244">
        <v>258</v>
      </c>
    </row>
    <row r="3245" spans="1:40" x14ac:dyDescent="0.25">
      <c r="A3245">
        <v>13952</v>
      </c>
      <c r="B3245" t="s">
        <v>3251</v>
      </c>
      <c r="F3245" s="2">
        <v>0</v>
      </c>
      <c r="AJ3245">
        <v>152</v>
      </c>
      <c r="AM3245">
        <v>51</v>
      </c>
      <c r="AN3245">
        <v>404</v>
      </c>
    </row>
    <row r="3246" spans="1:40" x14ac:dyDescent="0.25">
      <c r="A3246">
        <v>13953</v>
      </c>
      <c r="B3246" t="s">
        <v>3252</v>
      </c>
      <c r="F3246" s="2">
        <v>1704228140</v>
      </c>
      <c r="AJ3246">
        <v>152</v>
      </c>
      <c r="AM3246">
        <v>51</v>
      </c>
      <c r="AN3246">
        <v>404</v>
      </c>
    </row>
    <row r="3247" spans="1:40" x14ac:dyDescent="0.25">
      <c r="A3247">
        <v>13954</v>
      </c>
      <c r="B3247" t="s">
        <v>1824</v>
      </c>
      <c r="F3247" s="2">
        <v>0</v>
      </c>
      <c r="AJ3247">
        <v>152</v>
      </c>
      <c r="AM3247">
        <v>51</v>
      </c>
      <c r="AN3247">
        <v>404</v>
      </c>
    </row>
    <row r="3248" spans="1:40" x14ac:dyDescent="0.25">
      <c r="A3248">
        <v>13955</v>
      </c>
      <c r="B3248" t="s">
        <v>3253</v>
      </c>
      <c r="F3248">
        <v>0</v>
      </c>
      <c r="AJ3248">
        <v>152</v>
      </c>
      <c r="AM3248">
        <v>51</v>
      </c>
      <c r="AN3248">
        <v>404</v>
      </c>
    </row>
    <row r="3249" spans="1:40" x14ac:dyDescent="0.25">
      <c r="A3249">
        <v>13956</v>
      </c>
      <c r="B3249" t="s">
        <v>2467</v>
      </c>
      <c r="F3249" s="2">
        <v>0</v>
      </c>
      <c r="AJ3249">
        <v>152</v>
      </c>
      <c r="AM3249">
        <v>51</v>
      </c>
      <c r="AN3249">
        <v>408</v>
      </c>
    </row>
    <row r="3250" spans="1:40" x14ac:dyDescent="0.25">
      <c r="A3250">
        <v>13957</v>
      </c>
      <c r="B3250" t="s">
        <v>3254</v>
      </c>
      <c r="F3250" s="2">
        <v>0</v>
      </c>
      <c r="AJ3250">
        <v>152</v>
      </c>
      <c r="AM3250">
        <v>51</v>
      </c>
      <c r="AN3250">
        <v>408</v>
      </c>
    </row>
    <row r="3251" spans="1:40" x14ac:dyDescent="0.25">
      <c r="A3251">
        <v>13958</v>
      </c>
      <c r="B3251" t="s">
        <v>3255</v>
      </c>
      <c r="F3251">
        <v>0</v>
      </c>
      <c r="AJ3251">
        <v>152</v>
      </c>
      <c r="AM3251">
        <v>51</v>
      </c>
      <c r="AN3251">
        <v>408</v>
      </c>
    </row>
    <row r="3252" spans="1:40" x14ac:dyDescent="0.25">
      <c r="A3252">
        <v>13959</v>
      </c>
      <c r="B3252" t="s">
        <v>3256</v>
      </c>
      <c r="F3252">
        <v>1766324533</v>
      </c>
      <c r="AJ3252">
        <v>152</v>
      </c>
      <c r="AM3252">
        <v>51</v>
      </c>
      <c r="AN3252">
        <v>408</v>
      </c>
    </row>
    <row r="3253" spans="1:40" x14ac:dyDescent="0.25">
      <c r="A3253">
        <v>13960</v>
      </c>
      <c r="B3253" t="s">
        <v>3257</v>
      </c>
      <c r="F3253">
        <v>1672197335</v>
      </c>
      <c r="AJ3253">
        <v>152</v>
      </c>
      <c r="AM3253">
        <v>28</v>
      </c>
      <c r="AN3253">
        <v>403</v>
      </c>
    </row>
    <row r="3254" spans="1:40" x14ac:dyDescent="0.25">
      <c r="A3254">
        <v>13961</v>
      </c>
      <c r="B3254" t="s">
        <v>2250</v>
      </c>
      <c r="F3254" s="2">
        <v>1719963644</v>
      </c>
      <c r="AJ3254">
        <v>152</v>
      </c>
      <c r="AM3254">
        <v>26</v>
      </c>
      <c r="AN3254">
        <v>134</v>
      </c>
    </row>
    <row r="3255" spans="1:40" x14ac:dyDescent="0.25">
      <c r="A3255">
        <v>13962</v>
      </c>
      <c r="B3255" t="s">
        <v>3258</v>
      </c>
      <c r="F3255" s="2">
        <v>1745344597</v>
      </c>
      <c r="AJ3255">
        <v>152</v>
      </c>
      <c r="AM3255">
        <v>26</v>
      </c>
      <c r="AN3255">
        <v>134</v>
      </c>
    </row>
    <row r="3256" spans="1:40" x14ac:dyDescent="0.25">
      <c r="A3256">
        <v>13963</v>
      </c>
      <c r="B3256" t="s">
        <v>3259</v>
      </c>
      <c r="F3256" s="2">
        <v>1743573262</v>
      </c>
      <c r="AJ3256">
        <v>152</v>
      </c>
      <c r="AM3256">
        <v>26</v>
      </c>
      <c r="AN3256">
        <v>134</v>
      </c>
    </row>
    <row r="3257" spans="1:40" x14ac:dyDescent="0.25">
      <c r="A3257">
        <v>13964</v>
      </c>
      <c r="B3257" t="s">
        <v>3260</v>
      </c>
      <c r="F3257">
        <v>1743573262</v>
      </c>
      <c r="AJ3257">
        <v>152</v>
      </c>
      <c r="AM3257">
        <v>26</v>
      </c>
      <c r="AN3257">
        <v>134</v>
      </c>
    </row>
    <row r="3258" spans="1:40" x14ac:dyDescent="0.25">
      <c r="A3258">
        <v>13965</v>
      </c>
      <c r="B3258" t="s">
        <v>3261</v>
      </c>
      <c r="F3258" s="2">
        <v>1743573262</v>
      </c>
      <c r="AJ3258">
        <v>152</v>
      </c>
      <c r="AM3258">
        <v>26</v>
      </c>
      <c r="AN3258">
        <v>134</v>
      </c>
    </row>
    <row r="3259" spans="1:40" x14ac:dyDescent="0.25">
      <c r="A3259">
        <v>13966</v>
      </c>
      <c r="B3259" t="s">
        <v>3262</v>
      </c>
      <c r="F3259" s="2">
        <v>1743573262</v>
      </c>
      <c r="AJ3259">
        <v>152</v>
      </c>
      <c r="AM3259">
        <v>26</v>
      </c>
      <c r="AN3259">
        <v>134</v>
      </c>
    </row>
    <row r="3260" spans="1:40" x14ac:dyDescent="0.25">
      <c r="A3260">
        <v>13967</v>
      </c>
      <c r="B3260" t="s">
        <v>3263</v>
      </c>
      <c r="F3260">
        <v>1773111126</v>
      </c>
      <c r="AJ3260">
        <v>152</v>
      </c>
      <c r="AM3260">
        <v>55</v>
      </c>
      <c r="AN3260">
        <v>296</v>
      </c>
    </row>
    <row r="3261" spans="1:40" x14ac:dyDescent="0.25">
      <c r="A3261">
        <v>13968</v>
      </c>
      <c r="B3261" t="s">
        <v>3264</v>
      </c>
      <c r="F3261" s="2">
        <v>1738431823</v>
      </c>
      <c r="AJ3261">
        <v>152</v>
      </c>
      <c r="AM3261">
        <v>55</v>
      </c>
      <c r="AN3261">
        <v>296</v>
      </c>
    </row>
    <row r="3262" spans="1:40" x14ac:dyDescent="0.25">
      <c r="A3262">
        <v>13969</v>
      </c>
      <c r="B3262" t="s">
        <v>3265</v>
      </c>
      <c r="F3262" s="2">
        <v>1755224078</v>
      </c>
      <c r="AJ3262">
        <v>152</v>
      </c>
      <c r="AM3262">
        <v>55</v>
      </c>
      <c r="AN3262">
        <v>296</v>
      </c>
    </row>
    <row r="3263" spans="1:40" x14ac:dyDescent="0.25">
      <c r="A3263">
        <v>13971</v>
      </c>
      <c r="B3263" t="s">
        <v>3266</v>
      </c>
      <c r="F3263" s="2">
        <v>1773952543</v>
      </c>
      <c r="AJ3263">
        <v>152</v>
      </c>
      <c r="AM3263">
        <v>55</v>
      </c>
      <c r="AN3263">
        <v>296</v>
      </c>
    </row>
    <row r="3264" spans="1:40" x14ac:dyDescent="0.25">
      <c r="A3264">
        <v>13972</v>
      </c>
      <c r="B3264" t="s">
        <v>3267</v>
      </c>
      <c r="F3264" s="2">
        <v>1737023745</v>
      </c>
      <c r="AJ3264">
        <v>152</v>
      </c>
      <c r="AM3264">
        <v>55</v>
      </c>
      <c r="AN3264">
        <v>296</v>
      </c>
    </row>
    <row r="3265" spans="1:40" x14ac:dyDescent="0.25">
      <c r="A3265">
        <v>13984</v>
      </c>
      <c r="B3265" t="s">
        <v>3268</v>
      </c>
      <c r="F3265">
        <v>1735698814</v>
      </c>
      <c r="AJ3265">
        <v>152</v>
      </c>
      <c r="AM3265">
        <v>15</v>
      </c>
      <c r="AN3265">
        <v>425</v>
      </c>
    </row>
    <row r="3266" spans="1:40" x14ac:dyDescent="0.25">
      <c r="A3266">
        <v>13985</v>
      </c>
      <c r="B3266" t="s">
        <v>3269</v>
      </c>
      <c r="F3266" s="2">
        <v>1988255158</v>
      </c>
      <c r="AJ3266">
        <v>152</v>
      </c>
      <c r="AM3266">
        <v>15</v>
      </c>
      <c r="AN3266">
        <v>425</v>
      </c>
    </row>
    <row r="3267" spans="1:40" x14ac:dyDescent="0.25">
      <c r="A3267">
        <v>13986</v>
      </c>
      <c r="B3267" t="s">
        <v>1286</v>
      </c>
      <c r="F3267" s="2">
        <v>1759121217</v>
      </c>
      <c r="AJ3267">
        <v>152</v>
      </c>
      <c r="AM3267">
        <v>15</v>
      </c>
      <c r="AN3267">
        <v>425</v>
      </c>
    </row>
    <row r="3268" spans="1:40" x14ac:dyDescent="0.25">
      <c r="A3268">
        <v>13987</v>
      </c>
      <c r="B3268" t="s">
        <v>3270</v>
      </c>
      <c r="F3268" s="2">
        <v>1728674131</v>
      </c>
      <c r="AJ3268">
        <v>152</v>
      </c>
      <c r="AM3268">
        <v>15</v>
      </c>
      <c r="AN3268">
        <v>425</v>
      </c>
    </row>
    <row r="3269" spans="1:40" x14ac:dyDescent="0.25">
      <c r="A3269">
        <v>13988</v>
      </c>
      <c r="B3269" t="s">
        <v>1417</v>
      </c>
      <c r="F3269" s="2">
        <v>1738602297</v>
      </c>
      <c r="AJ3269">
        <v>152</v>
      </c>
      <c r="AM3269">
        <v>15</v>
      </c>
      <c r="AN3269">
        <v>425</v>
      </c>
    </row>
    <row r="3270" spans="1:40" x14ac:dyDescent="0.25">
      <c r="A3270">
        <v>13989</v>
      </c>
      <c r="B3270" t="s">
        <v>3030</v>
      </c>
      <c r="F3270" s="2">
        <v>1725165944</v>
      </c>
      <c r="AJ3270">
        <v>152</v>
      </c>
      <c r="AM3270">
        <v>15</v>
      </c>
      <c r="AN3270">
        <v>425</v>
      </c>
    </row>
    <row r="3271" spans="1:40" x14ac:dyDescent="0.25">
      <c r="A3271">
        <v>13990</v>
      </c>
      <c r="B3271" t="s">
        <v>3271</v>
      </c>
      <c r="F3271" s="2">
        <v>1719810113</v>
      </c>
      <c r="AJ3271">
        <v>152</v>
      </c>
      <c r="AM3271">
        <v>15</v>
      </c>
      <c r="AN3271">
        <v>425</v>
      </c>
    </row>
    <row r="3272" spans="1:40" x14ac:dyDescent="0.25">
      <c r="A3272">
        <v>13991</v>
      </c>
      <c r="B3272" t="s">
        <v>3272</v>
      </c>
      <c r="F3272" s="2">
        <v>1739391671</v>
      </c>
      <c r="AJ3272">
        <v>152</v>
      </c>
      <c r="AM3272">
        <v>15</v>
      </c>
      <c r="AN3272">
        <v>425</v>
      </c>
    </row>
    <row r="3273" spans="1:40" x14ac:dyDescent="0.25">
      <c r="A3273">
        <v>13992</v>
      </c>
      <c r="B3273" t="s">
        <v>3273</v>
      </c>
      <c r="F3273">
        <v>1735793356</v>
      </c>
      <c r="AJ3273">
        <v>152</v>
      </c>
      <c r="AM3273">
        <v>15</v>
      </c>
      <c r="AN3273">
        <v>425</v>
      </c>
    </row>
    <row r="3274" spans="1:40" x14ac:dyDescent="0.25">
      <c r="A3274">
        <v>13993</v>
      </c>
      <c r="B3274" t="s">
        <v>796</v>
      </c>
      <c r="F3274" s="2">
        <v>1980520022</v>
      </c>
      <c r="AJ3274">
        <v>152</v>
      </c>
      <c r="AM3274">
        <v>15</v>
      </c>
      <c r="AN3274">
        <v>425</v>
      </c>
    </row>
    <row r="3275" spans="1:40" x14ac:dyDescent="0.25">
      <c r="A3275">
        <v>13994</v>
      </c>
      <c r="B3275" t="s">
        <v>3274</v>
      </c>
      <c r="F3275" s="2">
        <v>1626818185</v>
      </c>
      <c r="AJ3275">
        <v>152</v>
      </c>
      <c r="AM3275">
        <v>15</v>
      </c>
      <c r="AN3275">
        <v>86</v>
      </c>
    </row>
    <row r="3276" spans="1:40" x14ac:dyDescent="0.25">
      <c r="A3276">
        <v>13995</v>
      </c>
      <c r="B3276" t="s">
        <v>3275</v>
      </c>
      <c r="F3276" s="2">
        <v>1710118833</v>
      </c>
      <c r="AJ3276">
        <v>152</v>
      </c>
      <c r="AM3276">
        <v>15</v>
      </c>
      <c r="AN3276">
        <v>86</v>
      </c>
    </row>
    <row r="3277" spans="1:40" x14ac:dyDescent="0.25">
      <c r="A3277">
        <v>13996</v>
      </c>
      <c r="B3277" t="s">
        <v>3276</v>
      </c>
      <c r="F3277">
        <v>1632965718</v>
      </c>
      <c r="AJ3277">
        <v>152</v>
      </c>
      <c r="AM3277">
        <v>15</v>
      </c>
      <c r="AN3277">
        <v>86</v>
      </c>
    </row>
    <row r="3278" spans="1:40" x14ac:dyDescent="0.25">
      <c r="A3278">
        <v>13997</v>
      </c>
      <c r="B3278" t="s">
        <v>649</v>
      </c>
      <c r="F3278">
        <v>1912852586</v>
      </c>
      <c r="AJ3278">
        <v>152</v>
      </c>
      <c r="AM3278">
        <v>15</v>
      </c>
      <c r="AN3278">
        <v>86</v>
      </c>
    </row>
    <row r="3279" spans="1:40" x14ac:dyDescent="0.25">
      <c r="A3279">
        <v>13998</v>
      </c>
      <c r="B3279" t="s">
        <v>3277</v>
      </c>
      <c r="F3279">
        <v>1760938621</v>
      </c>
      <c r="AJ3279">
        <v>152</v>
      </c>
      <c r="AM3279">
        <v>15</v>
      </c>
      <c r="AN3279">
        <v>87</v>
      </c>
    </row>
    <row r="3280" spans="1:40" x14ac:dyDescent="0.25">
      <c r="A3280">
        <v>13999</v>
      </c>
      <c r="B3280" t="s">
        <v>3278</v>
      </c>
      <c r="F3280">
        <v>1785072077</v>
      </c>
      <c r="AJ3280">
        <v>152</v>
      </c>
      <c r="AM3280">
        <v>15</v>
      </c>
      <c r="AN3280">
        <v>87</v>
      </c>
    </row>
    <row r="3281" spans="1:40" x14ac:dyDescent="0.25">
      <c r="A3281">
        <v>14000</v>
      </c>
      <c r="B3281" t="s">
        <v>3279</v>
      </c>
      <c r="F3281">
        <v>0</v>
      </c>
      <c r="AJ3281">
        <v>152</v>
      </c>
      <c r="AM3281">
        <v>15</v>
      </c>
      <c r="AN3281">
        <v>87</v>
      </c>
    </row>
    <row r="3282" spans="1:40" x14ac:dyDescent="0.25">
      <c r="A3282">
        <v>14001</v>
      </c>
      <c r="B3282" t="s">
        <v>3280</v>
      </c>
      <c r="F3282">
        <v>0</v>
      </c>
      <c r="AJ3282">
        <v>152</v>
      </c>
      <c r="AM3282">
        <v>15</v>
      </c>
      <c r="AN3282">
        <v>87</v>
      </c>
    </row>
    <row r="3283" spans="1:40" x14ac:dyDescent="0.25">
      <c r="A3283">
        <v>14002</v>
      </c>
      <c r="B3283" t="s">
        <v>3281</v>
      </c>
      <c r="F3283" s="2">
        <v>0</v>
      </c>
      <c r="AJ3283">
        <v>152</v>
      </c>
      <c r="AM3283">
        <v>15</v>
      </c>
      <c r="AN3283">
        <v>88</v>
      </c>
    </row>
    <row r="3284" spans="1:40" x14ac:dyDescent="0.25">
      <c r="A3284">
        <v>14003</v>
      </c>
      <c r="B3284" t="s">
        <v>1540</v>
      </c>
      <c r="F3284" s="2">
        <v>1957379225</v>
      </c>
      <c r="AJ3284">
        <v>152</v>
      </c>
      <c r="AM3284">
        <v>15</v>
      </c>
      <c r="AN3284">
        <v>89</v>
      </c>
    </row>
    <row r="3285" spans="1:40" x14ac:dyDescent="0.25">
      <c r="A3285">
        <v>14004</v>
      </c>
      <c r="B3285" t="s">
        <v>3282</v>
      </c>
      <c r="F3285" s="2">
        <v>0</v>
      </c>
      <c r="AJ3285">
        <v>152</v>
      </c>
      <c r="AM3285">
        <v>15</v>
      </c>
      <c r="AN3285">
        <v>89</v>
      </c>
    </row>
    <row r="3286" spans="1:40" x14ac:dyDescent="0.25">
      <c r="A3286">
        <v>14006</v>
      </c>
      <c r="B3286" t="s">
        <v>3283</v>
      </c>
      <c r="F3286" s="2">
        <v>1798047335</v>
      </c>
      <c r="AJ3286">
        <v>152</v>
      </c>
      <c r="AM3286">
        <v>40</v>
      </c>
      <c r="AN3286">
        <v>193</v>
      </c>
    </row>
    <row r="3287" spans="1:40" x14ac:dyDescent="0.25">
      <c r="A3287">
        <v>14007</v>
      </c>
      <c r="B3287" t="s">
        <v>1968</v>
      </c>
      <c r="F3287" s="2">
        <v>1757453612</v>
      </c>
      <c r="AJ3287">
        <v>152</v>
      </c>
      <c r="AM3287">
        <v>40</v>
      </c>
      <c r="AN3287">
        <v>193</v>
      </c>
    </row>
    <row r="3288" spans="1:40" x14ac:dyDescent="0.25">
      <c r="A3288">
        <v>14008</v>
      </c>
      <c r="B3288" t="s">
        <v>3284</v>
      </c>
      <c r="F3288" s="2">
        <v>1964603092</v>
      </c>
      <c r="AJ3288">
        <v>152</v>
      </c>
      <c r="AM3288">
        <v>40</v>
      </c>
      <c r="AN3288">
        <v>193</v>
      </c>
    </row>
    <row r="3289" spans="1:40" x14ac:dyDescent="0.25">
      <c r="A3289">
        <v>14009</v>
      </c>
      <c r="B3289" t="s">
        <v>3285</v>
      </c>
      <c r="F3289">
        <v>1643707038</v>
      </c>
      <c r="AJ3289">
        <v>152</v>
      </c>
      <c r="AM3289">
        <v>40</v>
      </c>
      <c r="AN3289">
        <v>193</v>
      </c>
    </row>
    <row r="3290" spans="1:40" x14ac:dyDescent="0.25">
      <c r="A3290">
        <v>14010</v>
      </c>
      <c r="B3290" t="s">
        <v>1299</v>
      </c>
      <c r="F3290">
        <v>17977959111</v>
      </c>
      <c r="AJ3290">
        <v>152</v>
      </c>
      <c r="AM3290">
        <v>40</v>
      </c>
      <c r="AN3290">
        <v>193</v>
      </c>
    </row>
    <row r="3291" spans="1:40" x14ac:dyDescent="0.25">
      <c r="A3291">
        <v>14011</v>
      </c>
      <c r="B3291" t="s">
        <v>3286</v>
      </c>
      <c r="F3291" s="2">
        <v>1828504465</v>
      </c>
      <c r="AJ3291">
        <v>152</v>
      </c>
      <c r="AM3291">
        <v>40</v>
      </c>
      <c r="AN3291">
        <v>193</v>
      </c>
    </row>
    <row r="3292" spans="1:40" x14ac:dyDescent="0.25">
      <c r="A3292">
        <v>14012</v>
      </c>
      <c r="B3292" t="s">
        <v>3287</v>
      </c>
      <c r="F3292">
        <v>1728505783</v>
      </c>
      <c r="AJ3292">
        <v>152</v>
      </c>
      <c r="AM3292">
        <v>27</v>
      </c>
      <c r="AN3292">
        <v>322</v>
      </c>
    </row>
    <row r="3293" spans="1:40" x14ac:dyDescent="0.25">
      <c r="A3293">
        <v>14013</v>
      </c>
      <c r="B3293" t="s">
        <v>3288</v>
      </c>
      <c r="F3293">
        <v>1733107582</v>
      </c>
      <c r="AJ3293">
        <v>152</v>
      </c>
      <c r="AM3293">
        <v>16</v>
      </c>
      <c r="AN3293">
        <v>417</v>
      </c>
    </row>
    <row r="3294" spans="1:40" x14ac:dyDescent="0.25">
      <c r="A3294">
        <v>14014</v>
      </c>
      <c r="B3294" t="s">
        <v>3289</v>
      </c>
      <c r="F3294">
        <v>1956944770</v>
      </c>
      <c r="AJ3294">
        <v>152</v>
      </c>
      <c r="AM3294">
        <v>16</v>
      </c>
      <c r="AN3294">
        <v>417</v>
      </c>
    </row>
    <row r="3295" spans="1:40" x14ac:dyDescent="0.25">
      <c r="A3295">
        <v>14015</v>
      </c>
      <c r="B3295" t="s">
        <v>3290</v>
      </c>
      <c r="F3295">
        <v>1846747878</v>
      </c>
      <c r="AJ3295">
        <v>152</v>
      </c>
      <c r="AM3295">
        <v>16</v>
      </c>
      <c r="AN3295">
        <v>417</v>
      </c>
    </row>
    <row r="3296" spans="1:40" x14ac:dyDescent="0.25">
      <c r="A3296">
        <v>14016</v>
      </c>
      <c r="B3296" t="s">
        <v>3291</v>
      </c>
      <c r="F3296">
        <v>1825411260</v>
      </c>
      <c r="AJ3296">
        <v>152</v>
      </c>
      <c r="AM3296">
        <v>16</v>
      </c>
      <c r="AN3296">
        <v>417</v>
      </c>
    </row>
    <row r="3297" spans="1:40" x14ac:dyDescent="0.25">
      <c r="A3297">
        <v>14017</v>
      </c>
      <c r="B3297" t="s">
        <v>3292</v>
      </c>
      <c r="F3297" s="2">
        <v>1728616561</v>
      </c>
      <c r="AJ3297">
        <v>152</v>
      </c>
      <c r="AM3297">
        <v>16</v>
      </c>
      <c r="AN3297">
        <v>417</v>
      </c>
    </row>
    <row r="3298" spans="1:40" x14ac:dyDescent="0.25">
      <c r="A3298">
        <v>14018</v>
      </c>
      <c r="B3298" t="s">
        <v>3293</v>
      </c>
      <c r="F3298" s="2">
        <v>1832606060</v>
      </c>
      <c r="AJ3298">
        <v>152</v>
      </c>
      <c r="AM3298">
        <v>16</v>
      </c>
      <c r="AN3298">
        <v>417</v>
      </c>
    </row>
    <row r="3299" spans="1:40" x14ac:dyDescent="0.25">
      <c r="A3299">
        <v>14019</v>
      </c>
      <c r="B3299" t="s">
        <v>3294</v>
      </c>
      <c r="F3299" s="2">
        <v>1723664115</v>
      </c>
      <c r="AJ3299">
        <v>152</v>
      </c>
      <c r="AM3299">
        <v>16</v>
      </c>
      <c r="AN3299">
        <v>417</v>
      </c>
    </row>
    <row r="3300" spans="1:40" x14ac:dyDescent="0.25">
      <c r="A3300">
        <v>14022</v>
      </c>
      <c r="B3300" t="s">
        <v>3295</v>
      </c>
      <c r="F3300" s="2">
        <v>1858683586</v>
      </c>
      <c r="AJ3300">
        <v>152</v>
      </c>
      <c r="AM3300">
        <v>24</v>
      </c>
      <c r="AN3300">
        <v>130</v>
      </c>
    </row>
    <row r="3301" spans="1:40" x14ac:dyDescent="0.25">
      <c r="A3301">
        <v>14023</v>
      </c>
      <c r="B3301" t="s">
        <v>3296</v>
      </c>
      <c r="F3301" s="2">
        <v>1830400627</v>
      </c>
      <c r="AJ3301">
        <v>152</v>
      </c>
      <c r="AM3301">
        <v>24</v>
      </c>
      <c r="AN3301">
        <v>130</v>
      </c>
    </row>
    <row r="3302" spans="1:40" x14ac:dyDescent="0.25">
      <c r="A3302">
        <v>14024</v>
      </c>
      <c r="B3302" t="s">
        <v>3297</v>
      </c>
      <c r="F3302" s="2">
        <v>1811206321</v>
      </c>
      <c r="AJ3302">
        <v>152</v>
      </c>
      <c r="AM3302">
        <v>24</v>
      </c>
      <c r="AN3302">
        <v>130</v>
      </c>
    </row>
    <row r="3303" spans="1:40" x14ac:dyDescent="0.25">
      <c r="A3303">
        <v>14025</v>
      </c>
      <c r="B3303" t="s">
        <v>3298</v>
      </c>
      <c r="F3303" s="2">
        <v>1731657820</v>
      </c>
      <c r="AJ3303">
        <v>152</v>
      </c>
      <c r="AM3303">
        <v>24</v>
      </c>
      <c r="AN3303">
        <v>130</v>
      </c>
    </row>
    <row r="3304" spans="1:40" x14ac:dyDescent="0.25">
      <c r="A3304">
        <v>14026</v>
      </c>
      <c r="B3304" t="s">
        <v>3299</v>
      </c>
      <c r="F3304" s="2">
        <v>1858683586</v>
      </c>
      <c r="AJ3304">
        <v>152</v>
      </c>
      <c r="AM3304">
        <v>24</v>
      </c>
      <c r="AN3304">
        <v>130</v>
      </c>
    </row>
    <row r="3305" spans="1:40" x14ac:dyDescent="0.25">
      <c r="A3305">
        <v>14027</v>
      </c>
      <c r="B3305" t="s">
        <v>3300</v>
      </c>
      <c r="F3305" s="2">
        <v>1731657820</v>
      </c>
      <c r="AJ3305">
        <v>152</v>
      </c>
      <c r="AM3305">
        <v>24</v>
      </c>
      <c r="AN3305">
        <v>130</v>
      </c>
    </row>
    <row r="3306" spans="1:40" x14ac:dyDescent="0.25">
      <c r="A3306">
        <v>14028</v>
      </c>
      <c r="B3306" t="s">
        <v>3301</v>
      </c>
      <c r="F3306" s="2">
        <v>1633169530</v>
      </c>
      <c r="AJ3306">
        <v>152</v>
      </c>
      <c r="AM3306">
        <v>24</v>
      </c>
      <c r="AN3306">
        <v>130</v>
      </c>
    </row>
    <row r="3307" spans="1:40" x14ac:dyDescent="0.25">
      <c r="A3307">
        <v>14033</v>
      </c>
      <c r="B3307" t="s">
        <v>3302</v>
      </c>
      <c r="F3307" s="2">
        <v>1746672973</v>
      </c>
      <c r="AJ3307">
        <v>152</v>
      </c>
      <c r="AM3307">
        <v>51</v>
      </c>
      <c r="AN3307">
        <v>259</v>
      </c>
    </row>
    <row r="3308" spans="1:40" x14ac:dyDescent="0.25">
      <c r="A3308">
        <v>14036</v>
      </c>
      <c r="B3308" t="s">
        <v>3303</v>
      </c>
      <c r="F3308" s="2">
        <v>1799742940</v>
      </c>
      <c r="AJ3308">
        <v>152</v>
      </c>
      <c r="AM3308">
        <v>51</v>
      </c>
      <c r="AN3308">
        <v>260</v>
      </c>
    </row>
    <row r="3309" spans="1:40" x14ac:dyDescent="0.25">
      <c r="A3309">
        <v>14037</v>
      </c>
      <c r="B3309" t="s">
        <v>3304</v>
      </c>
      <c r="F3309" s="2">
        <v>1795080691</v>
      </c>
      <c r="AJ3309">
        <v>152</v>
      </c>
      <c r="AM3309">
        <v>51</v>
      </c>
      <c r="AN3309">
        <v>260</v>
      </c>
    </row>
    <row r="3310" spans="1:40" x14ac:dyDescent="0.25">
      <c r="A3310">
        <v>14038</v>
      </c>
      <c r="B3310" t="s">
        <v>3305</v>
      </c>
      <c r="F3310" s="2">
        <v>0</v>
      </c>
      <c r="AJ3310">
        <v>152</v>
      </c>
      <c r="AM3310">
        <v>51</v>
      </c>
      <c r="AN3310">
        <v>406</v>
      </c>
    </row>
    <row r="3311" spans="1:40" x14ac:dyDescent="0.25">
      <c r="A3311">
        <v>14039</v>
      </c>
      <c r="B3311" t="s">
        <v>3306</v>
      </c>
      <c r="F3311" s="2">
        <v>0</v>
      </c>
      <c r="AJ3311">
        <v>152</v>
      </c>
      <c r="AM3311">
        <v>51</v>
      </c>
      <c r="AN3311">
        <v>406</v>
      </c>
    </row>
    <row r="3312" spans="1:40" x14ac:dyDescent="0.25">
      <c r="A3312">
        <v>14040</v>
      </c>
      <c r="B3312" t="s">
        <v>3307</v>
      </c>
      <c r="F3312" s="2">
        <v>0</v>
      </c>
      <c r="AJ3312">
        <v>152</v>
      </c>
      <c r="AM3312">
        <v>51</v>
      </c>
      <c r="AN3312">
        <v>406</v>
      </c>
    </row>
    <row r="3313" spans="1:40" x14ac:dyDescent="0.25">
      <c r="A3313">
        <v>14041</v>
      </c>
      <c r="B3313" t="s">
        <v>3308</v>
      </c>
      <c r="F3313" s="2">
        <v>0</v>
      </c>
      <c r="AJ3313">
        <v>152</v>
      </c>
      <c r="AM3313">
        <v>51</v>
      </c>
      <c r="AN3313">
        <v>406</v>
      </c>
    </row>
    <row r="3314" spans="1:40" x14ac:dyDescent="0.25">
      <c r="A3314">
        <v>14042</v>
      </c>
      <c r="B3314" t="s">
        <v>3309</v>
      </c>
      <c r="F3314" s="2">
        <v>0</v>
      </c>
      <c r="AJ3314">
        <v>152</v>
      </c>
      <c r="AM3314">
        <v>51</v>
      </c>
      <c r="AN3314">
        <v>406</v>
      </c>
    </row>
    <row r="3315" spans="1:40" x14ac:dyDescent="0.25">
      <c r="A3315">
        <v>14043</v>
      </c>
      <c r="B3315" t="s">
        <v>3310</v>
      </c>
      <c r="F3315" s="2">
        <v>0</v>
      </c>
      <c r="AJ3315">
        <v>152</v>
      </c>
      <c r="AM3315">
        <v>51</v>
      </c>
      <c r="AN3315">
        <v>406</v>
      </c>
    </row>
    <row r="3316" spans="1:40" x14ac:dyDescent="0.25">
      <c r="A3316">
        <v>14044</v>
      </c>
      <c r="B3316" t="s">
        <v>3311</v>
      </c>
      <c r="F3316" s="2">
        <v>0</v>
      </c>
      <c r="AJ3316">
        <v>152</v>
      </c>
      <c r="AM3316">
        <v>51</v>
      </c>
      <c r="AN3316">
        <v>261</v>
      </c>
    </row>
    <row r="3317" spans="1:40" x14ac:dyDescent="0.25">
      <c r="A3317">
        <v>14045</v>
      </c>
      <c r="B3317" t="s">
        <v>3312</v>
      </c>
      <c r="F3317" s="2">
        <v>0</v>
      </c>
      <c r="AJ3317">
        <v>152</v>
      </c>
      <c r="AM3317">
        <v>51</v>
      </c>
      <c r="AN3317">
        <v>261</v>
      </c>
    </row>
    <row r="3318" spans="1:40" x14ac:dyDescent="0.25">
      <c r="A3318">
        <v>14046</v>
      </c>
      <c r="B3318" t="s">
        <v>1419</v>
      </c>
      <c r="F3318" s="2">
        <v>0</v>
      </c>
      <c r="AJ3318">
        <v>152</v>
      </c>
      <c r="AM3318">
        <v>51</v>
      </c>
      <c r="AN3318">
        <v>261</v>
      </c>
    </row>
    <row r="3319" spans="1:40" x14ac:dyDescent="0.25">
      <c r="A3319">
        <v>14047</v>
      </c>
      <c r="B3319" t="s">
        <v>2407</v>
      </c>
      <c r="F3319" s="2">
        <v>0</v>
      </c>
      <c r="AJ3319">
        <v>152</v>
      </c>
      <c r="AM3319">
        <v>51</v>
      </c>
      <c r="AN3319">
        <v>261</v>
      </c>
    </row>
    <row r="3320" spans="1:40" x14ac:dyDescent="0.25">
      <c r="A3320">
        <v>14050</v>
      </c>
      <c r="B3320" t="s">
        <v>1282</v>
      </c>
      <c r="F3320" s="2">
        <v>0</v>
      </c>
      <c r="AJ3320">
        <v>152</v>
      </c>
      <c r="AM3320">
        <v>51</v>
      </c>
      <c r="AN3320">
        <v>262</v>
      </c>
    </row>
    <row r="3321" spans="1:40" x14ac:dyDescent="0.25">
      <c r="A3321">
        <v>14051</v>
      </c>
      <c r="B3321" t="s">
        <v>1251</v>
      </c>
      <c r="F3321" s="2">
        <v>0</v>
      </c>
      <c r="AJ3321">
        <v>152</v>
      </c>
      <c r="AM3321">
        <v>51</v>
      </c>
      <c r="AN3321">
        <v>262</v>
      </c>
    </row>
    <row r="3322" spans="1:40" x14ac:dyDescent="0.25">
      <c r="A3322">
        <v>14052</v>
      </c>
      <c r="B3322" t="s">
        <v>3313</v>
      </c>
      <c r="F3322" s="2">
        <v>0</v>
      </c>
      <c r="AJ3322">
        <v>152</v>
      </c>
      <c r="AM3322">
        <v>51</v>
      </c>
      <c r="AN3322">
        <v>262</v>
      </c>
    </row>
    <row r="3323" spans="1:40" x14ac:dyDescent="0.25">
      <c r="A3323">
        <v>14053</v>
      </c>
      <c r="B3323" t="s">
        <v>3314</v>
      </c>
      <c r="F3323" s="2">
        <v>0</v>
      </c>
      <c r="AJ3323">
        <v>152</v>
      </c>
      <c r="AM3323">
        <v>51</v>
      </c>
      <c r="AN3323">
        <v>262</v>
      </c>
    </row>
    <row r="3324" spans="1:40" x14ac:dyDescent="0.25">
      <c r="A3324">
        <v>14054</v>
      </c>
      <c r="B3324" t="s">
        <v>3315</v>
      </c>
      <c r="F3324" s="2">
        <v>0</v>
      </c>
      <c r="AJ3324">
        <v>152</v>
      </c>
      <c r="AM3324">
        <v>51</v>
      </c>
      <c r="AN3324">
        <v>407</v>
      </c>
    </row>
    <row r="3325" spans="1:40" x14ac:dyDescent="0.25">
      <c r="A3325">
        <v>14055</v>
      </c>
      <c r="B3325" t="s">
        <v>1699</v>
      </c>
      <c r="F3325" s="2">
        <v>0</v>
      </c>
      <c r="AJ3325">
        <v>152</v>
      </c>
      <c r="AM3325">
        <v>51</v>
      </c>
      <c r="AN3325">
        <v>407</v>
      </c>
    </row>
    <row r="3326" spans="1:40" x14ac:dyDescent="0.25">
      <c r="A3326">
        <v>14056</v>
      </c>
      <c r="B3326" t="s">
        <v>1847</v>
      </c>
      <c r="F3326">
        <v>0</v>
      </c>
      <c r="AJ3326">
        <v>152</v>
      </c>
      <c r="AM3326">
        <v>51</v>
      </c>
      <c r="AN3326">
        <v>407</v>
      </c>
    </row>
    <row r="3327" spans="1:40" x14ac:dyDescent="0.25">
      <c r="A3327">
        <v>14057</v>
      </c>
      <c r="B3327" t="s">
        <v>3316</v>
      </c>
      <c r="F3327">
        <v>0</v>
      </c>
      <c r="AJ3327">
        <v>152</v>
      </c>
      <c r="AM3327">
        <v>51</v>
      </c>
      <c r="AN3327">
        <v>407</v>
      </c>
    </row>
    <row r="3328" spans="1:40" x14ac:dyDescent="0.25">
      <c r="A3328">
        <v>14061</v>
      </c>
      <c r="B3328" t="s">
        <v>1128</v>
      </c>
      <c r="F3328" t="s">
        <v>3317</v>
      </c>
      <c r="AJ3328">
        <v>152</v>
      </c>
      <c r="AM3328">
        <v>56</v>
      </c>
      <c r="AN3328">
        <v>273</v>
      </c>
    </row>
    <row r="3329" spans="1:40" x14ac:dyDescent="0.25">
      <c r="A3329">
        <v>14062</v>
      </c>
      <c r="B3329" t="s">
        <v>3318</v>
      </c>
      <c r="F3329" s="2" t="s">
        <v>3319</v>
      </c>
      <c r="AJ3329">
        <v>152</v>
      </c>
      <c r="AM3329">
        <v>56</v>
      </c>
      <c r="AN3329">
        <v>273</v>
      </c>
    </row>
    <row r="3330" spans="1:40" x14ac:dyDescent="0.25">
      <c r="A3330">
        <v>14063</v>
      </c>
      <c r="B3330" t="s">
        <v>2360</v>
      </c>
      <c r="F3330">
        <v>0</v>
      </c>
      <c r="AJ3330">
        <v>152</v>
      </c>
      <c r="AM3330">
        <v>56</v>
      </c>
      <c r="AN3330">
        <v>273</v>
      </c>
    </row>
    <row r="3331" spans="1:40" x14ac:dyDescent="0.25">
      <c r="A3331">
        <v>14064</v>
      </c>
      <c r="B3331" t="s">
        <v>1243</v>
      </c>
      <c r="F3331" s="2">
        <v>1984748541</v>
      </c>
      <c r="AJ3331">
        <v>152</v>
      </c>
      <c r="AM3331">
        <v>40</v>
      </c>
      <c r="AN3331">
        <v>197</v>
      </c>
    </row>
    <row r="3332" spans="1:40" x14ac:dyDescent="0.25">
      <c r="A3332">
        <v>14065</v>
      </c>
      <c r="B3332" t="s">
        <v>3320</v>
      </c>
      <c r="F3332" s="2">
        <v>1732275880</v>
      </c>
      <c r="AJ3332">
        <v>152</v>
      </c>
      <c r="AM3332">
        <v>40</v>
      </c>
      <c r="AN3332">
        <v>197</v>
      </c>
    </row>
    <row r="3333" spans="1:40" x14ac:dyDescent="0.25">
      <c r="A3333">
        <v>14066</v>
      </c>
      <c r="B3333" t="s">
        <v>3321</v>
      </c>
      <c r="F3333" s="2">
        <v>1903077621</v>
      </c>
      <c r="AJ3333">
        <v>152</v>
      </c>
      <c r="AM3333">
        <v>40</v>
      </c>
      <c r="AN3333">
        <v>197</v>
      </c>
    </row>
    <row r="3334" spans="1:40" x14ac:dyDescent="0.25">
      <c r="A3334">
        <v>14067</v>
      </c>
      <c r="B3334" t="s">
        <v>740</v>
      </c>
      <c r="F3334" s="2">
        <v>1734853115</v>
      </c>
      <c r="AJ3334">
        <v>152</v>
      </c>
      <c r="AM3334">
        <v>40</v>
      </c>
      <c r="AN3334">
        <v>197</v>
      </c>
    </row>
    <row r="3335" spans="1:40" x14ac:dyDescent="0.25">
      <c r="A3335">
        <v>14071</v>
      </c>
      <c r="B3335" t="s">
        <v>3322</v>
      </c>
      <c r="F3335" s="2">
        <v>1794433841</v>
      </c>
      <c r="AJ3335">
        <v>152</v>
      </c>
      <c r="AM3335">
        <v>19</v>
      </c>
      <c r="AN3335">
        <v>428</v>
      </c>
    </row>
    <row r="3336" spans="1:40" x14ac:dyDescent="0.25">
      <c r="A3336">
        <v>14072</v>
      </c>
      <c r="B3336" t="s">
        <v>3323</v>
      </c>
      <c r="F3336" s="2">
        <v>1726294891</v>
      </c>
      <c r="AJ3336">
        <v>152</v>
      </c>
      <c r="AM3336">
        <v>19</v>
      </c>
      <c r="AN3336">
        <v>428</v>
      </c>
    </row>
    <row r="3337" spans="1:40" x14ac:dyDescent="0.25">
      <c r="A3337">
        <v>14073</v>
      </c>
      <c r="B3337" t="s">
        <v>2212</v>
      </c>
      <c r="F3337" s="2">
        <v>1712426816</v>
      </c>
      <c r="AJ3337">
        <v>152</v>
      </c>
      <c r="AM3337">
        <v>19</v>
      </c>
      <c r="AN3337">
        <v>428</v>
      </c>
    </row>
    <row r="3338" spans="1:40" x14ac:dyDescent="0.25">
      <c r="A3338">
        <v>14074</v>
      </c>
      <c r="B3338" t="s">
        <v>3324</v>
      </c>
      <c r="F3338" s="2">
        <v>1709846819</v>
      </c>
      <c r="AJ3338">
        <v>152</v>
      </c>
      <c r="AM3338">
        <v>19</v>
      </c>
      <c r="AN3338">
        <v>428</v>
      </c>
    </row>
    <row r="3339" spans="1:40" x14ac:dyDescent="0.25">
      <c r="A3339">
        <v>14075</v>
      </c>
      <c r="B3339" t="s">
        <v>3325</v>
      </c>
      <c r="F3339" s="2">
        <v>17265698288</v>
      </c>
      <c r="AJ3339">
        <v>152</v>
      </c>
      <c r="AM3339">
        <v>19</v>
      </c>
      <c r="AN3339">
        <v>428</v>
      </c>
    </row>
    <row r="3340" spans="1:40" x14ac:dyDescent="0.25">
      <c r="A3340">
        <v>14076</v>
      </c>
      <c r="B3340" t="s">
        <v>3326</v>
      </c>
      <c r="F3340" s="2">
        <v>17098468822</v>
      </c>
      <c r="AJ3340">
        <v>152</v>
      </c>
      <c r="AM3340">
        <v>19</v>
      </c>
      <c r="AN3340">
        <v>428</v>
      </c>
    </row>
    <row r="3341" spans="1:40" x14ac:dyDescent="0.25">
      <c r="A3341">
        <v>14077</v>
      </c>
      <c r="B3341" t="s">
        <v>3327</v>
      </c>
      <c r="F3341" s="2">
        <v>1770004419</v>
      </c>
      <c r="AJ3341">
        <v>152</v>
      </c>
      <c r="AM3341">
        <v>19</v>
      </c>
      <c r="AN3341">
        <v>428</v>
      </c>
    </row>
    <row r="3342" spans="1:40" x14ac:dyDescent="0.25">
      <c r="A3342">
        <v>14078</v>
      </c>
      <c r="B3342" t="s">
        <v>3328</v>
      </c>
      <c r="F3342" s="2">
        <v>1933793601</v>
      </c>
      <c r="AJ3342">
        <v>152</v>
      </c>
      <c r="AM3342">
        <v>50</v>
      </c>
      <c r="AN3342">
        <v>253</v>
      </c>
    </row>
    <row r="3343" spans="1:40" x14ac:dyDescent="0.25">
      <c r="A3343">
        <v>14079</v>
      </c>
      <c r="B3343" t="s">
        <v>3329</v>
      </c>
      <c r="F3343" s="2">
        <v>1792743859</v>
      </c>
      <c r="AJ3343">
        <v>152</v>
      </c>
      <c r="AM3343">
        <v>50</v>
      </c>
      <c r="AN3343">
        <v>253</v>
      </c>
    </row>
    <row r="3344" spans="1:40" x14ac:dyDescent="0.25">
      <c r="A3344">
        <v>14080</v>
      </c>
      <c r="B3344" t="s">
        <v>3330</v>
      </c>
      <c r="F3344" s="2">
        <v>1779223913</v>
      </c>
      <c r="AJ3344">
        <v>152</v>
      </c>
      <c r="AM3344">
        <v>54</v>
      </c>
      <c r="AN3344">
        <v>290</v>
      </c>
    </row>
    <row r="3345" spans="1:40" x14ac:dyDescent="0.25">
      <c r="A3345">
        <v>14083</v>
      </c>
      <c r="B3345" t="s">
        <v>3331</v>
      </c>
      <c r="F3345">
        <v>1644082992</v>
      </c>
      <c r="AJ3345">
        <v>152</v>
      </c>
      <c r="AM3345">
        <v>50</v>
      </c>
      <c r="AN3345">
        <v>253</v>
      </c>
    </row>
    <row r="3346" spans="1:40" x14ac:dyDescent="0.25">
      <c r="A3346">
        <v>14085</v>
      </c>
      <c r="B3346" t="s">
        <v>3332</v>
      </c>
      <c r="F3346" s="2">
        <v>1748131352</v>
      </c>
      <c r="AJ3346">
        <v>152</v>
      </c>
      <c r="AM3346">
        <v>55</v>
      </c>
      <c r="AN3346">
        <v>298</v>
      </c>
    </row>
    <row r="3347" spans="1:40" x14ac:dyDescent="0.25">
      <c r="A3347">
        <v>14100</v>
      </c>
      <c r="B3347" t="s">
        <v>910</v>
      </c>
      <c r="F3347" s="2" t="s">
        <v>3333</v>
      </c>
      <c r="AJ3347">
        <v>152</v>
      </c>
      <c r="AM3347">
        <v>11</v>
      </c>
      <c r="AN3347">
        <v>50</v>
      </c>
    </row>
    <row r="3348" spans="1:40" x14ac:dyDescent="0.25">
      <c r="A3348">
        <v>14103</v>
      </c>
      <c r="B3348" t="s">
        <v>3334</v>
      </c>
      <c r="F3348" s="2">
        <v>1843734302</v>
      </c>
      <c r="AJ3348">
        <v>152</v>
      </c>
      <c r="AM3348">
        <v>21</v>
      </c>
      <c r="AN3348">
        <v>107</v>
      </c>
    </row>
    <row r="3349" spans="1:40" x14ac:dyDescent="0.25">
      <c r="A3349">
        <v>14106</v>
      </c>
      <c r="B3349" t="s">
        <v>3335</v>
      </c>
      <c r="F3349" s="2">
        <v>1954484093</v>
      </c>
      <c r="AJ3349">
        <v>152</v>
      </c>
      <c r="AM3349">
        <v>40</v>
      </c>
      <c r="AN3349">
        <v>194</v>
      </c>
    </row>
    <row r="3350" spans="1:40" x14ac:dyDescent="0.25">
      <c r="A3350">
        <v>14107</v>
      </c>
      <c r="B3350" t="s">
        <v>3133</v>
      </c>
      <c r="F3350" s="2">
        <v>1782765111</v>
      </c>
      <c r="AJ3350">
        <v>152</v>
      </c>
      <c r="AM3350">
        <v>40</v>
      </c>
      <c r="AN3350">
        <v>194</v>
      </c>
    </row>
    <row r="3351" spans="1:40" x14ac:dyDescent="0.25">
      <c r="A3351">
        <v>14108</v>
      </c>
      <c r="B3351" t="s">
        <v>3336</v>
      </c>
      <c r="F3351" s="2">
        <v>1731316222</v>
      </c>
      <c r="AJ3351">
        <v>152</v>
      </c>
      <c r="AM3351">
        <v>40</v>
      </c>
      <c r="AN3351">
        <v>194</v>
      </c>
    </row>
    <row r="3352" spans="1:40" x14ac:dyDescent="0.25">
      <c r="A3352">
        <v>14109</v>
      </c>
      <c r="B3352" t="s">
        <v>2467</v>
      </c>
      <c r="F3352" s="2">
        <v>1851889737</v>
      </c>
      <c r="AJ3352">
        <v>152</v>
      </c>
      <c r="AM3352">
        <v>40</v>
      </c>
      <c r="AN3352">
        <v>194</v>
      </c>
    </row>
    <row r="3353" spans="1:40" x14ac:dyDescent="0.25">
      <c r="A3353">
        <v>14110</v>
      </c>
      <c r="B3353" t="s">
        <v>1712</v>
      </c>
      <c r="F3353" s="2">
        <v>1988875618</v>
      </c>
      <c r="AJ3353">
        <v>152</v>
      </c>
      <c r="AM3353">
        <v>40</v>
      </c>
      <c r="AN3353">
        <v>194</v>
      </c>
    </row>
    <row r="3354" spans="1:40" x14ac:dyDescent="0.25">
      <c r="A3354">
        <v>14111</v>
      </c>
      <c r="B3354" t="s">
        <v>2236</v>
      </c>
      <c r="F3354" s="2">
        <v>1867085457</v>
      </c>
      <c r="AJ3354">
        <v>152</v>
      </c>
      <c r="AM3354">
        <v>40</v>
      </c>
      <c r="AN3354">
        <v>194</v>
      </c>
    </row>
    <row r="3355" spans="1:40" x14ac:dyDescent="0.25">
      <c r="A3355">
        <v>14113</v>
      </c>
      <c r="B3355" t="s">
        <v>3337</v>
      </c>
      <c r="F3355" s="2">
        <v>1995306932</v>
      </c>
      <c r="AJ3355">
        <v>152</v>
      </c>
      <c r="AM3355">
        <v>40</v>
      </c>
      <c r="AN3355">
        <v>194</v>
      </c>
    </row>
    <row r="3356" spans="1:40" x14ac:dyDescent="0.25">
      <c r="A3356">
        <v>14114</v>
      </c>
      <c r="B3356" t="s">
        <v>3338</v>
      </c>
      <c r="F3356">
        <v>1925081677</v>
      </c>
      <c r="AJ3356">
        <v>152</v>
      </c>
      <c r="AM3356">
        <v>40</v>
      </c>
      <c r="AN3356">
        <v>194</v>
      </c>
    </row>
    <row r="3357" spans="1:40" x14ac:dyDescent="0.25">
      <c r="A3357">
        <v>14115</v>
      </c>
      <c r="B3357" t="s">
        <v>2138</v>
      </c>
      <c r="F3357">
        <v>1904412529</v>
      </c>
      <c r="AJ3357">
        <v>152</v>
      </c>
      <c r="AM3357">
        <v>40</v>
      </c>
      <c r="AN3357">
        <v>194</v>
      </c>
    </row>
    <row r="3358" spans="1:40" x14ac:dyDescent="0.25">
      <c r="A3358">
        <v>14116</v>
      </c>
      <c r="B3358" t="s">
        <v>3339</v>
      </c>
      <c r="F3358">
        <v>1708707218</v>
      </c>
      <c r="AJ3358">
        <v>152</v>
      </c>
      <c r="AM3358">
        <v>40</v>
      </c>
      <c r="AN3358">
        <v>194</v>
      </c>
    </row>
    <row r="3359" spans="1:40" x14ac:dyDescent="0.25">
      <c r="A3359">
        <v>14117</v>
      </c>
      <c r="B3359" t="s">
        <v>2460</v>
      </c>
      <c r="F3359">
        <v>1850564608</v>
      </c>
      <c r="AJ3359">
        <v>152</v>
      </c>
      <c r="AM3359">
        <v>40</v>
      </c>
      <c r="AN3359">
        <v>194</v>
      </c>
    </row>
    <row r="3360" spans="1:40" x14ac:dyDescent="0.25">
      <c r="A3360">
        <v>14118</v>
      </c>
      <c r="B3360" t="s">
        <v>585</v>
      </c>
      <c r="F3360">
        <v>1849222303</v>
      </c>
      <c r="AJ3360">
        <v>152</v>
      </c>
      <c r="AM3360">
        <v>40</v>
      </c>
      <c r="AN3360">
        <v>194</v>
      </c>
    </row>
    <row r="3361" spans="1:40" x14ac:dyDescent="0.25">
      <c r="A3361">
        <v>14119</v>
      </c>
      <c r="B3361" t="s">
        <v>3260</v>
      </c>
      <c r="F3361">
        <v>1851750506</v>
      </c>
      <c r="AJ3361">
        <v>152</v>
      </c>
      <c r="AM3361">
        <v>40</v>
      </c>
      <c r="AN3361">
        <v>194</v>
      </c>
    </row>
    <row r="3362" spans="1:40" x14ac:dyDescent="0.25">
      <c r="A3362">
        <v>14121</v>
      </c>
      <c r="B3362" t="s">
        <v>3340</v>
      </c>
      <c r="F3362">
        <v>1851071713</v>
      </c>
      <c r="AJ3362">
        <v>152</v>
      </c>
      <c r="AM3362">
        <v>21</v>
      </c>
      <c r="AN3362">
        <v>113</v>
      </c>
    </row>
    <row r="3363" spans="1:40" x14ac:dyDescent="0.25">
      <c r="A3363">
        <v>14122</v>
      </c>
      <c r="B3363" t="s">
        <v>3341</v>
      </c>
      <c r="F3363">
        <v>1861068970</v>
      </c>
      <c r="AJ3363">
        <v>152</v>
      </c>
      <c r="AM3363">
        <v>23</v>
      </c>
      <c r="AN3363">
        <v>125</v>
      </c>
    </row>
    <row r="3364" spans="1:40" x14ac:dyDescent="0.25">
      <c r="A3364">
        <v>14124</v>
      </c>
      <c r="B3364" t="s">
        <v>1146</v>
      </c>
      <c r="F3364">
        <v>797079156</v>
      </c>
      <c r="AJ3364">
        <v>152</v>
      </c>
      <c r="AM3364">
        <v>16</v>
      </c>
      <c r="AN3364">
        <v>415</v>
      </c>
    </row>
    <row r="3365" spans="1:40" x14ac:dyDescent="0.25">
      <c r="A3365">
        <v>14127</v>
      </c>
      <c r="B3365" t="s">
        <v>1355</v>
      </c>
      <c r="F3365">
        <v>0</v>
      </c>
      <c r="AJ3365">
        <v>152</v>
      </c>
      <c r="AM3365">
        <v>16</v>
      </c>
      <c r="AN3365">
        <v>415</v>
      </c>
    </row>
    <row r="3366" spans="1:40" x14ac:dyDescent="0.25">
      <c r="A3366">
        <v>14128</v>
      </c>
      <c r="B3366" t="s">
        <v>3342</v>
      </c>
      <c r="F3366">
        <v>0</v>
      </c>
      <c r="AJ3366">
        <v>152</v>
      </c>
      <c r="AM3366">
        <v>16</v>
      </c>
      <c r="AN3366">
        <v>415</v>
      </c>
    </row>
    <row r="3367" spans="1:40" x14ac:dyDescent="0.25">
      <c r="A3367">
        <v>14129</v>
      </c>
      <c r="B3367" t="s">
        <v>1148</v>
      </c>
      <c r="F3367">
        <v>0</v>
      </c>
      <c r="AJ3367">
        <v>152</v>
      </c>
      <c r="AM3367">
        <v>16</v>
      </c>
      <c r="AN3367">
        <v>415</v>
      </c>
    </row>
    <row r="3368" spans="1:40" x14ac:dyDescent="0.25">
      <c r="A3368">
        <v>14130</v>
      </c>
      <c r="B3368" t="s">
        <v>3343</v>
      </c>
      <c r="F3368">
        <v>0</v>
      </c>
      <c r="AJ3368">
        <v>152</v>
      </c>
      <c r="AM3368">
        <v>16</v>
      </c>
      <c r="AN3368">
        <v>415</v>
      </c>
    </row>
    <row r="3369" spans="1:40" x14ac:dyDescent="0.25">
      <c r="A3369">
        <v>14131</v>
      </c>
      <c r="B3369" t="s">
        <v>3344</v>
      </c>
      <c r="F3369">
        <v>0</v>
      </c>
      <c r="AJ3369">
        <v>152</v>
      </c>
      <c r="AM3369">
        <v>16</v>
      </c>
      <c r="AN3369">
        <v>415</v>
      </c>
    </row>
    <row r="3370" spans="1:40" x14ac:dyDescent="0.25">
      <c r="A3370">
        <v>14132</v>
      </c>
      <c r="B3370" t="s">
        <v>3345</v>
      </c>
      <c r="F3370">
        <v>0</v>
      </c>
      <c r="AJ3370">
        <v>152</v>
      </c>
      <c r="AM3370">
        <v>16</v>
      </c>
      <c r="AN3370">
        <v>415</v>
      </c>
    </row>
    <row r="3371" spans="1:40" x14ac:dyDescent="0.25">
      <c r="A3371">
        <v>14133</v>
      </c>
      <c r="B3371" t="s">
        <v>2223</v>
      </c>
      <c r="F3371">
        <v>0</v>
      </c>
      <c r="AJ3371">
        <v>152</v>
      </c>
      <c r="AM3371">
        <v>16</v>
      </c>
      <c r="AN3371">
        <v>415</v>
      </c>
    </row>
    <row r="3372" spans="1:40" x14ac:dyDescent="0.25">
      <c r="A3372">
        <v>14134</v>
      </c>
      <c r="B3372" t="s">
        <v>3346</v>
      </c>
      <c r="F3372">
        <v>0</v>
      </c>
      <c r="AJ3372">
        <v>152</v>
      </c>
      <c r="AM3372">
        <v>16</v>
      </c>
      <c r="AN3372">
        <v>415</v>
      </c>
    </row>
    <row r="3373" spans="1:40" x14ac:dyDescent="0.25">
      <c r="A3373">
        <v>14135</v>
      </c>
      <c r="B3373" t="s">
        <v>3347</v>
      </c>
      <c r="F3373">
        <v>0</v>
      </c>
      <c r="AJ3373">
        <v>152</v>
      </c>
      <c r="AM3373">
        <v>16</v>
      </c>
      <c r="AN3373">
        <v>416</v>
      </c>
    </row>
    <row r="3374" spans="1:40" x14ac:dyDescent="0.25">
      <c r="A3374">
        <v>14136</v>
      </c>
      <c r="B3374" t="s">
        <v>3348</v>
      </c>
      <c r="F3374" s="2">
        <v>0</v>
      </c>
      <c r="AJ3374">
        <v>152</v>
      </c>
      <c r="AM3374">
        <v>16</v>
      </c>
      <c r="AN3374">
        <v>416</v>
      </c>
    </row>
    <row r="3375" spans="1:40" x14ac:dyDescent="0.25">
      <c r="A3375">
        <v>14137</v>
      </c>
      <c r="B3375" t="s">
        <v>3349</v>
      </c>
      <c r="F3375" s="2">
        <v>0</v>
      </c>
      <c r="AJ3375">
        <v>152</v>
      </c>
      <c r="AM3375">
        <v>16</v>
      </c>
      <c r="AN3375">
        <v>416</v>
      </c>
    </row>
    <row r="3376" spans="1:40" x14ac:dyDescent="0.25">
      <c r="A3376">
        <v>14138</v>
      </c>
      <c r="B3376" t="s">
        <v>3350</v>
      </c>
      <c r="F3376">
        <v>0</v>
      </c>
      <c r="AJ3376">
        <v>152</v>
      </c>
      <c r="AM3376">
        <v>16</v>
      </c>
      <c r="AN3376">
        <v>416</v>
      </c>
    </row>
    <row r="3377" spans="1:40" x14ac:dyDescent="0.25">
      <c r="A3377">
        <v>14139</v>
      </c>
      <c r="B3377" t="s">
        <v>3351</v>
      </c>
      <c r="F3377">
        <v>0</v>
      </c>
      <c r="AJ3377">
        <v>152</v>
      </c>
      <c r="AM3377">
        <v>16</v>
      </c>
      <c r="AN3377">
        <v>416</v>
      </c>
    </row>
    <row r="3378" spans="1:40" x14ac:dyDescent="0.25">
      <c r="A3378">
        <v>14140</v>
      </c>
      <c r="B3378" t="s">
        <v>3352</v>
      </c>
      <c r="F3378">
        <v>0</v>
      </c>
      <c r="AJ3378">
        <v>152</v>
      </c>
      <c r="AM3378">
        <v>16</v>
      </c>
      <c r="AN3378">
        <v>416</v>
      </c>
    </row>
    <row r="3379" spans="1:40" x14ac:dyDescent="0.25">
      <c r="A3379">
        <v>14141</v>
      </c>
      <c r="B3379" t="s">
        <v>3353</v>
      </c>
      <c r="F3379">
        <v>0</v>
      </c>
      <c r="AJ3379">
        <v>152</v>
      </c>
      <c r="AM3379">
        <v>16</v>
      </c>
      <c r="AN3379">
        <v>416</v>
      </c>
    </row>
    <row r="3380" spans="1:40" x14ac:dyDescent="0.25">
      <c r="A3380">
        <v>14142</v>
      </c>
      <c r="B3380" t="s">
        <v>3354</v>
      </c>
      <c r="F3380">
        <v>0</v>
      </c>
      <c r="AJ3380">
        <v>152</v>
      </c>
      <c r="AM3380">
        <v>16</v>
      </c>
      <c r="AN3380">
        <v>417</v>
      </c>
    </row>
    <row r="3381" spans="1:40" x14ac:dyDescent="0.25">
      <c r="A3381">
        <v>14143</v>
      </c>
      <c r="B3381" t="s">
        <v>3355</v>
      </c>
      <c r="F3381" s="2">
        <v>0</v>
      </c>
      <c r="AJ3381">
        <v>152</v>
      </c>
      <c r="AM3381">
        <v>16</v>
      </c>
      <c r="AN3381">
        <v>417</v>
      </c>
    </row>
    <row r="3382" spans="1:40" x14ac:dyDescent="0.25">
      <c r="A3382">
        <v>14151</v>
      </c>
      <c r="B3382" t="s">
        <v>3356</v>
      </c>
      <c r="F3382" s="2">
        <v>0</v>
      </c>
      <c r="AJ3382">
        <v>152</v>
      </c>
      <c r="AM3382">
        <v>16</v>
      </c>
      <c r="AN3382">
        <v>418</v>
      </c>
    </row>
    <row r="3383" spans="1:40" x14ac:dyDescent="0.25">
      <c r="A3383">
        <v>14152</v>
      </c>
      <c r="B3383" t="s">
        <v>3357</v>
      </c>
      <c r="F3383" s="2">
        <v>0</v>
      </c>
      <c r="AJ3383">
        <v>152</v>
      </c>
      <c r="AM3383">
        <v>16</v>
      </c>
      <c r="AN3383">
        <v>418</v>
      </c>
    </row>
    <row r="3384" spans="1:40" x14ac:dyDescent="0.25">
      <c r="A3384">
        <v>14153</v>
      </c>
      <c r="B3384" t="s">
        <v>3358</v>
      </c>
      <c r="F3384" s="2">
        <v>0</v>
      </c>
      <c r="AJ3384">
        <v>152</v>
      </c>
      <c r="AM3384">
        <v>16</v>
      </c>
      <c r="AN3384">
        <v>418</v>
      </c>
    </row>
    <row r="3385" spans="1:40" x14ac:dyDescent="0.25">
      <c r="A3385">
        <v>14154</v>
      </c>
      <c r="B3385" t="s">
        <v>3359</v>
      </c>
      <c r="F3385" s="2">
        <v>0</v>
      </c>
      <c r="AJ3385">
        <v>152</v>
      </c>
      <c r="AM3385">
        <v>16</v>
      </c>
      <c r="AN3385">
        <v>419</v>
      </c>
    </row>
    <row r="3386" spans="1:40" x14ac:dyDescent="0.25">
      <c r="A3386">
        <v>14155</v>
      </c>
      <c r="B3386" t="s">
        <v>3360</v>
      </c>
      <c r="F3386" s="2">
        <v>0</v>
      </c>
      <c r="AJ3386">
        <v>152</v>
      </c>
      <c r="AM3386">
        <v>16</v>
      </c>
      <c r="AN3386">
        <v>419</v>
      </c>
    </row>
    <row r="3387" spans="1:40" x14ac:dyDescent="0.25">
      <c r="A3387">
        <v>14156</v>
      </c>
      <c r="B3387" t="s">
        <v>3361</v>
      </c>
      <c r="F3387" s="2">
        <v>0</v>
      </c>
      <c r="AJ3387">
        <v>152</v>
      </c>
      <c r="AM3387">
        <v>16</v>
      </c>
      <c r="AN3387">
        <v>419</v>
      </c>
    </row>
    <row r="3388" spans="1:40" x14ac:dyDescent="0.25">
      <c r="A3388">
        <v>14157</v>
      </c>
      <c r="B3388" t="s">
        <v>3362</v>
      </c>
      <c r="F3388" s="2">
        <v>0</v>
      </c>
      <c r="AJ3388">
        <v>152</v>
      </c>
      <c r="AM3388">
        <v>16</v>
      </c>
      <c r="AN3388">
        <v>420</v>
      </c>
    </row>
    <row r="3389" spans="1:40" x14ac:dyDescent="0.25">
      <c r="A3389">
        <v>14158</v>
      </c>
      <c r="B3389" t="s">
        <v>3363</v>
      </c>
      <c r="F3389" s="2">
        <v>0</v>
      </c>
      <c r="AJ3389">
        <v>152</v>
      </c>
      <c r="AM3389">
        <v>16</v>
      </c>
      <c r="AN3389">
        <v>420</v>
      </c>
    </row>
    <row r="3390" spans="1:40" x14ac:dyDescent="0.25">
      <c r="A3390">
        <v>14159</v>
      </c>
      <c r="B3390" t="s">
        <v>3364</v>
      </c>
      <c r="F3390" s="2">
        <v>0</v>
      </c>
      <c r="AJ3390">
        <v>152</v>
      </c>
      <c r="AM3390">
        <v>16</v>
      </c>
      <c r="AN3390">
        <v>420</v>
      </c>
    </row>
    <row r="3391" spans="1:40" x14ac:dyDescent="0.25">
      <c r="A3391">
        <v>14160</v>
      </c>
      <c r="B3391" t="s">
        <v>3365</v>
      </c>
      <c r="F3391" s="2">
        <v>1768951996</v>
      </c>
      <c r="AJ3391">
        <v>152</v>
      </c>
      <c r="AM3391">
        <v>20</v>
      </c>
      <c r="AN3391">
        <v>59</v>
      </c>
    </row>
    <row r="3392" spans="1:40" x14ac:dyDescent="0.25">
      <c r="A3392">
        <v>14161</v>
      </c>
      <c r="B3392" t="s">
        <v>3366</v>
      </c>
      <c r="F3392" s="2">
        <v>1712921236</v>
      </c>
      <c r="AJ3392">
        <v>152</v>
      </c>
      <c r="AM3392">
        <v>20</v>
      </c>
      <c r="AN3392">
        <v>59</v>
      </c>
    </row>
    <row r="3393" spans="1:40" x14ac:dyDescent="0.25">
      <c r="A3393">
        <v>14162</v>
      </c>
      <c r="B3393" t="s">
        <v>3367</v>
      </c>
      <c r="F3393" s="2">
        <v>1710601776</v>
      </c>
      <c r="AJ3393">
        <v>152</v>
      </c>
      <c r="AM3393">
        <v>20</v>
      </c>
      <c r="AN3393">
        <v>59</v>
      </c>
    </row>
    <row r="3394" spans="1:40" x14ac:dyDescent="0.25">
      <c r="A3394">
        <v>14164</v>
      </c>
      <c r="B3394" t="s">
        <v>3368</v>
      </c>
      <c r="F3394" s="2">
        <v>1729943360</v>
      </c>
      <c r="AJ3394">
        <v>152</v>
      </c>
      <c r="AM3394">
        <v>20</v>
      </c>
      <c r="AN3394">
        <v>59</v>
      </c>
    </row>
    <row r="3395" spans="1:40" x14ac:dyDescent="0.25">
      <c r="A3395">
        <v>14165</v>
      </c>
      <c r="B3395" t="s">
        <v>3369</v>
      </c>
      <c r="F3395">
        <v>1766874052</v>
      </c>
      <c r="AJ3395">
        <v>152</v>
      </c>
      <c r="AM3395">
        <v>20</v>
      </c>
      <c r="AN3395">
        <v>59</v>
      </c>
    </row>
    <row r="3396" spans="1:40" x14ac:dyDescent="0.25">
      <c r="A3396">
        <v>14166</v>
      </c>
      <c r="B3396" t="s">
        <v>3370</v>
      </c>
      <c r="F3396">
        <v>1783752161</v>
      </c>
      <c r="AJ3396">
        <v>152</v>
      </c>
      <c r="AM3396">
        <v>20</v>
      </c>
      <c r="AN3396">
        <v>59</v>
      </c>
    </row>
    <row r="3397" spans="1:40" x14ac:dyDescent="0.25">
      <c r="A3397">
        <v>14167</v>
      </c>
      <c r="B3397" t="s">
        <v>3371</v>
      </c>
      <c r="F3397">
        <v>1723699381</v>
      </c>
      <c r="AJ3397">
        <v>152</v>
      </c>
      <c r="AM3397">
        <v>20</v>
      </c>
      <c r="AN3397">
        <v>59</v>
      </c>
    </row>
    <row r="3398" spans="1:40" x14ac:dyDescent="0.25">
      <c r="A3398">
        <v>14168</v>
      </c>
      <c r="B3398" t="s">
        <v>3372</v>
      </c>
      <c r="F3398">
        <v>1771291387</v>
      </c>
      <c r="AJ3398">
        <v>152</v>
      </c>
      <c r="AM3398">
        <v>20</v>
      </c>
      <c r="AN3398">
        <v>59</v>
      </c>
    </row>
    <row r="3399" spans="1:40" x14ac:dyDescent="0.25">
      <c r="A3399">
        <v>14169</v>
      </c>
      <c r="B3399" t="s">
        <v>272</v>
      </c>
      <c r="F3399">
        <v>1792137442</v>
      </c>
      <c r="AJ3399">
        <v>152</v>
      </c>
      <c r="AM3399">
        <v>20</v>
      </c>
      <c r="AN3399">
        <v>59</v>
      </c>
    </row>
    <row r="3400" spans="1:40" x14ac:dyDescent="0.25">
      <c r="A3400">
        <v>14170</v>
      </c>
      <c r="B3400" t="s">
        <v>3373</v>
      </c>
      <c r="F3400">
        <v>1714806489</v>
      </c>
      <c r="AJ3400">
        <v>152</v>
      </c>
      <c r="AM3400">
        <v>20</v>
      </c>
      <c r="AN3400">
        <v>59</v>
      </c>
    </row>
    <row r="3401" spans="1:40" x14ac:dyDescent="0.25">
      <c r="A3401">
        <v>14171</v>
      </c>
      <c r="B3401" t="s">
        <v>3374</v>
      </c>
      <c r="F3401">
        <v>1710600860</v>
      </c>
      <c r="AJ3401">
        <v>152</v>
      </c>
      <c r="AM3401">
        <v>20</v>
      </c>
      <c r="AN3401">
        <v>59</v>
      </c>
    </row>
    <row r="3402" spans="1:40" x14ac:dyDescent="0.25">
      <c r="A3402">
        <v>14172</v>
      </c>
      <c r="B3402" t="s">
        <v>3375</v>
      </c>
      <c r="F3402">
        <v>1785927683</v>
      </c>
      <c r="AJ3402">
        <v>152</v>
      </c>
      <c r="AM3402">
        <v>20</v>
      </c>
      <c r="AN3402">
        <v>59</v>
      </c>
    </row>
    <row r="3403" spans="1:40" x14ac:dyDescent="0.25">
      <c r="A3403">
        <v>14173</v>
      </c>
      <c r="B3403" t="s">
        <v>3376</v>
      </c>
      <c r="F3403">
        <v>1719742514</v>
      </c>
      <c r="AJ3403">
        <v>152</v>
      </c>
      <c r="AM3403">
        <v>20</v>
      </c>
      <c r="AN3403">
        <v>59</v>
      </c>
    </row>
    <row r="3404" spans="1:40" x14ac:dyDescent="0.25">
      <c r="A3404">
        <v>14174</v>
      </c>
      <c r="B3404" t="s">
        <v>3377</v>
      </c>
      <c r="F3404">
        <v>17774355201</v>
      </c>
      <c r="AJ3404">
        <v>152</v>
      </c>
      <c r="AM3404">
        <v>20</v>
      </c>
      <c r="AN3404">
        <v>59</v>
      </c>
    </row>
    <row r="3405" spans="1:40" x14ac:dyDescent="0.25">
      <c r="A3405">
        <v>14175</v>
      </c>
      <c r="B3405" t="s">
        <v>3378</v>
      </c>
      <c r="F3405">
        <v>1757028545</v>
      </c>
      <c r="AJ3405">
        <v>152</v>
      </c>
      <c r="AM3405">
        <v>20</v>
      </c>
      <c r="AN3405">
        <v>59</v>
      </c>
    </row>
    <row r="3406" spans="1:40" x14ac:dyDescent="0.25">
      <c r="A3406">
        <v>14176</v>
      </c>
      <c r="B3406" t="s">
        <v>3379</v>
      </c>
      <c r="F3406">
        <v>1729672027</v>
      </c>
      <c r="AJ3406">
        <v>152</v>
      </c>
      <c r="AM3406">
        <v>20</v>
      </c>
      <c r="AN3406">
        <v>59</v>
      </c>
    </row>
    <row r="3407" spans="1:40" x14ac:dyDescent="0.25">
      <c r="A3407">
        <v>14178</v>
      </c>
      <c r="B3407" t="s">
        <v>3380</v>
      </c>
      <c r="F3407">
        <v>1846662636</v>
      </c>
      <c r="AJ3407">
        <v>152</v>
      </c>
      <c r="AM3407">
        <v>27</v>
      </c>
      <c r="AN3407">
        <v>136</v>
      </c>
    </row>
    <row r="3408" spans="1:40" x14ac:dyDescent="0.25">
      <c r="A3408">
        <v>14179</v>
      </c>
      <c r="B3408" t="s">
        <v>1600</v>
      </c>
      <c r="F3408" s="2">
        <v>1635216537</v>
      </c>
      <c r="AJ3408">
        <v>152</v>
      </c>
      <c r="AM3408">
        <v>21</v>
      </c>
      <c r="AN3408">
        <v>107</v>
      </c>
    </row>
    <row r="3409" spans="1:40" x14ac:dyDescent="0.25">
      <c r="A3409">
        <v>14180</v>
      </c>
      <c r="B3409" t="s">
        <v>3381</v>
      </c>
      <c r="F3409" s="2">
        <v>1752404051</v>
      </c>
      <c r="AJ3409">
        <v>152</v>
      </c>
      <c r="AM3409">
        <v>11</v>
      </c>
      <c r="AN3409">
        <v>68</v>
      </c>
    </row>
    <row r="3410" spans="1:40" x14ac:dyDescent="0.25">
      <c r="A3410">
        <v>14181</v>
      </c>
      <c r="B3410" t="s">
        <v>3382</v>
      </c>
      <c r="F3410" s="2">
        <v>1763624250</v>
      </c>
      <c r="AJ3410">
        <v>152</v>
      </c>
      <c r="AM3410">
        <v>11</v>
      </c>
      <c r="AN3410">
        <v>68</v>
      </c>
    </row>
    <row r="3411" spans="1:40" x14ac:dyDescent="0.25">
      <c r="A3411">
        <v>14182</v>
      </c>
      <c r="B3411" t="s">
        <v>3383</v>
      </c>
      <c r="F3411">
        <v>1734812312</v>
      </c>
      <c r="AJ3411">
        <v>152</v>
      </c>
      <c r="AM3411">
        <v>11</v>
      </c>
      <c r="AN3411">
        <v>68</v>
      </c>
    </row>
    <row r="3412" spans="1:40" x14ac:dyDescent="0.25">
      <c r="A3412">
        <v>14183</v>
      </c>
      <c r="B3412" t="s">
        <v>3384</v>
      </c>
      <c r="F3412">
        <v>1714799024</v>
      </c>
      <c r="AJ3412">
        <v>152</v>
      </c>
      <c r="AM3412">
        <v>11</v>
      </c>
      <c r="AN3412">
        <v>68</v>
      </c>
    </row>
    <row r="3413" spans="1:40" x14ac:dyDescent="0.25">
      <c r="A3413">
        <v>14184</v>
      </c>
      <c r="B3413" t="s">
        <v>3385</v>
      </c>
      <c r="F3413">
        <v>1778243669</v>
      </c>
      <c r="AJ3413">
        <v>152</v>
      </c>
      <c r="AM3413">
        <v>11</v>
      </c>
      <c r="AN3413">
        <v>68</v>
      </c>
    </row>
    <row r="3414" spans="1:40" x14ac:dyDescent="0.25">
      <c r="A3414">
        <v>14185</v>
      </c>
      <c r="B3414" t="s">
        <v>3386</v>
      </c>
      <c r="F3414">
        <v>1703025575</v>
      </c>
      <c r="AJ3414">
        <v>152</v>
      </c>
      <c r="AM3414">
        <v>11</v>
      </c>
      <c r="AN3414">
        <v>68</v>
      </c>
    </row>
    <row r="3415" spans="1:40" x14ac:dyDescent="0.25">
      <c r="A3415">
        <v>14187</v>
      </c>
      <c r="B3415" t="s">
        <v>3387</v>
      </c>
      <c r="F3415">
        <v>1726300021</v>
      </c>
      <c r="AJ3415">
        <v>152</v>
      </c>
      <c r="AM3415">
        <v>11</v>
      </c>
      <c r="AN3415">
        <v>68</v>
      </c>
    </row>
    <row r="3416" spans="1:40" x14ac:dyDescent="0.25">
      <c r="A3416">
        <v>14189</v>
      </c>
      <c r="B3416" t="s">
        <v>3388</v>
      </c>
      <c r="F3416">
        <v>1706436970</v>
      </c>
      <c r="AJ3416">
        <v>152</v>
      </c>
      <c r="AM3416">
        <v>20</v>
      </c>
      <c r="AN3416">
        <v>104</v>
      </c>
    </row>
    <row r="3417" spans="1:40" x14ac:dyDescent="0.25">
      <c r="A3417">
        <v>14191</v>
      </c>
      <c r="B3417" t="s">
        <v>3389</v>
      </c>
      <c r="F3417">
        <v>1721224186</v>
      </c>
      <c r="AJ3417">
        <v>152</v>
      </c>
      <c r="AM3417">
        <v>20</v>
      </c>
      <c r="AN3417">
        <v>104</v>
      </c>
    </row>
    <row r="3418" spans="1:40" x14ac:dyDescent="0.25">
      <c r="A3418">
        <v>14192</v>
      </c>
      <c r="B3418" t="s">
        <v>3390</v>
      </c>
      <c r="F3418">
        <v>1765742141</v>
      </c>
      <c r="AJ3418">
        <v>152</v>
      </c>
      <c r="AM3418">
        <v>20</v>
      </c>
      <c r="AN3418">
        <v>104</v>
      </c>
    </row>
    <row r="3419" spans="1:40" x14ac:dyDescent="0.25">
      <c r="A3419">
        <v>14194</v>
      </c>
      <c r="B3419" t="s">
        <v>3391</v>
      </c>
      <c r="F3419" t="s">
        <v>3392</v>
      </c>
      <c r="AJ3419">
        <v>152</v>
      </c>
      <c r="AM3419">
        <v>45</v>
      </c>
      <c r="AN3419">
        <v>379</v>
      </c>
    </row>
    <row r="3420" spans="1:40" x14ac:dyDescent="0.25">
      <c r="A3420">
        <v>14195</v>
      </c>
      <c r="B3420" t="s">
        <v>3393</v>
      </c>
      <c r="F3420" t="s">
        <v>3394</v>
      </c>
      <c r="AJ3420">
        <v>152</v>
      </c>
      <c r="AM3420">
        <v>45</v>
      </c>
      <c r="AN3420">
        <v>379</v>
      </c>
    </row>
    <row r="3421" spans="1:40" x14ac:dyDescent="0.25">
      <c r="A3421">
        <v>14196</v>
      </c>
      <c r="B3421" t="s">
        <v>3395</v>
      </c>
      <c r="F3421" t="s">
        <v>3396</v>
      </c>
      <c r="AJ3421">
        <v>152</v>
      </c>
      <c r="AM3421">
        <v>45</v>
      </c>
      <c r="AN3421">
        <v>379</v>
      </c>
    </row>
    <row r="3422" spans="1:40" x14ac:dyDescent="0.25">
      <c r="A3422">
        <v>14197</v>
      </c>
      <c r="B3422" t="s">
        <v>1359</v>
      </c>
      <c r="F3422" t="s">
        <v>3397</v>
      </c>
      <c r="AJ3422">
        <v>152</v>
      </c>
      <c r="AM3422">
        <v>45</v>
      </c>
      <c r="AN3422">
        <v>379</v>
      </c>
    </row>
    <row r="3423" spans="1:40" x14ac:dyDescent="0.25">
      <c r="A3423">
        <v>14198</v>
      </c>
      <c r="B3423" t="s">
        <v>3398</v>
      </c>
      <c r="F3423" t="s">
        <v>3399</v>
      </c>
      <c r="AJ3423">
        <v>152</v>
      </c>
      <c r="AM3423">
        <v>45</v>
      </c>
      <c r="AN3423">
        <v>379</v>
      </c>
    </row>
    <row r="3424" spans="1:40" x14ac:dyDescent="0.25">
      <c r="A3424">
        <v>14199</v>
      </c>
      <c r="B3424" t="s">
        <v>3400</v>
      </c>
      <c r="F3424">
        <v>1912359412</v>
      </c>
      <c r="AJ3424">
        <v>152</v>
      </c>
      <c r="AM3424">
        <v>55</v>
      </c>
      <c r="AN3424">
        <v>294</v>
      </c>
    </row>
    <row r="3425" spans="1:40" x14ac:dyDescent="0.25">
      <c r="A3425">
        <v>14200</v>
      </c>
      <c r="B3425" t="s">
        <v>3401</v>
      </c>
      <c r="F3425">
        <v>1712383028</v>
      </c>
      <c r="AJ3425">
        <v>152</v>
      </c>
      <c r="AM3425">
        <v>55</v>
      </c>
      <c r="AN3425">
        <v>294</v>
      </c>
    </row>
    <row r="3426" spans="1:40" x14ac:dyDescent="0.25">
      <c r="A3426">
        <v>14202</v>
      </c>
      <c r="B3426" t="s">
        <v>2790</v>
      </c>
      <c r="F3426">
        <v>1762966712</v>
      </c>
      <c r="AJ3426">
        <v>152</v>
      </c>
      <c r="AM3426">
        <v>55</v>
      </c>
      <c r="AN3426">
        <v>296</v>
      </c>
    </row>
    <row r="3427" spans="1:40" x14ac:dyDescent="0.25">
      <c r="A3427">
        <v>14203</v>
      </c>
      <c r="B3427" t="s">
        <v>3402</v>
      </c>
      <c r="F3427">
        <v>1737909090</v>
      </c>
      <c r="AJ3427">
        <v>152</v>
      </c>
      <c r="AM3427">
        <v>55</v>
      </c>
      <c r="AN3427">
        <v>294</v>
      </c>
    </row>
    <row r="3428" spans="1:40" x14ac:dyDescent="0.25">
      <c r="A3428">
        <v>14207</v>
      </c>
      <c r="B3428" t="s">
        <v>3403</v>
      </c>
      <c r="F3428">
        <v>12345678</v>
      </c>
      <c r="AJ3428">
        <v>152</v>
      </c>
      <c r="AM3428">
        <v>47</v>
      </c>
      <c r="AN3428">
        <v>233</v>
      </c>
    </row>
    <row r="3429" spans="1:40" x14ac:dyDescent="0.25">
      <c r="A3429">
        <v>14208</v>
      </c>
      <c r="B3429" t="s">
        <v>3404</v>
      </c>
      <c r="F3429">
        <v>12345678</v>
      </c>
      <c r="AJ3429">
        <v>152</v>
      </c>
      <c r="AM3429">
        <v>47</v>
      </c>
      <c r="AN3429">
        <v>233</v>
      </c>
    </row>
    <row r="3430" spans="1:40" x14ac:dyDescent="0.25">
      <c r="A3430">
        <v>14209</v>
      </c>
      <c r="B3430" t="s">
        <v>3405</v>
      </c>
      <c r="F3430">
        <v>12345678</v>
      </c>
      <c r="AJ3430">
        <v>152</v>
      </c>
      <c r="AM3430">
        <v>47</v>
      </c>
      <c r="AN3430">
        <v>233</v>
      </c>
    </row>
    <row r="3431" spans="1:40" x14ac:dyDescent="0.25">
      <c r="A3431">
        <v>14210</v>
      </c>
      <c r="B3431" t="s">
        <v>3406</v>
      </c>
      <c r="F3431">
        <v>12345678</v>
      </c>
      <c r="AJ3431">
        <v>152</v>
      </c>
      <c r="AM3431">
        <v>47</v>
      </c>
      <c r="AN3431">
        <v>233</v>
      </c>
    </row>
    <row r="3432" spans="1:40" x14ac:dyDescent="0.25">
      <c r="A3432">
        <v>14211</v>
      </c>
      <c r="B3432" t="s">
        <v>3407</v>
      </c>
      <c r="F3432">
        <v>12345678</v>
      </c>
      <c r="AJ3432">
        <v>152</v>
      </c>
      <c r="AM3432">
        <v>47</v>
      </c>
      <c r="AN3432">
        <v>233</v>
      </c>
    </row>
    <row r="3433" spans="1:40" x14ac:dyDescent="0.25">
      <c r="A3433">
        <v>14213</v>
      </c>
      <c r="B3433" t="s">
        <v>1141</v>
      </c>
      <c r="F3433">
        <v>1705875959</v>
      </c>
      <c r="AJ3433">
        <v>152</v>
      </c>
      <c r="AM3433">
        <v>47</v>
      </c>
      <c r="AN3433">
        <v>395</v>
      </c>
    </row>
    <row r="3434" spans="1:40" x14ac:dyDescent="0.25">
      <c r="A3434">
        <v>14214</v>
      </c>
      <c r="B3434" t="s">
        <v>3346</v>
      </c>
      <c r="F3434">
        <v>1750283920</v>
      </c>
      <c r="AJ3434">
        <v>152</v>
      </c>
      <c r="AM3434">
        <v>47</v>
      </c>
      <c r="AN3434">
        <v>395</v>
      </c>
    </row>
    <row r="3435" spans="1:40" x14ac:dyDescent="0.25">
      <c r="A3435">
        <v>14215</v>
      </c>
      <c r="B3435" t="s">
        <v>3408</v>
      </c>
      <c r="F3435">
        <v>1845156196</v>
      </c>
      <c r="AJ3435">
        <v>152</v>
      </c>
      <c r="AM3435">
        <v>47</v>
      </c>
      <c r="AN3435">
        <v>395</v>
      </c>
    </row>
    <row r="3436" spans="1:40" x14ac:dyDescent="0.25">
      <c r="A3436">
        <v>14216</v>
      </c>
      <c r="B3436" t="s">
        <v>3409</v>
      </c>
      <c r="F3436">
        <v>1728172993</v>
      </c>
      <c r="AJ3436">
        <v>152</v>
      </c>
      <c r="AM3436">
        <v>47</v>
      </c>
      <c r="AN3436">
        <v>395</v>
      </c>
    </row>
    <row r="3437" spans="1:40" x14ac:dyDescent="0.25">
      <c r="A3437">
        <v>14217</v>
      </c>
      <c r="B3437" t="s">
        <v>2382</v>
      </c>
      <c r="F3437" s="2">
        <v>1717676794</v>
      </c>
      <c r="AJ3437">
        <v>152</v>
      </c>
      <c r="AM3437">
        <v>47</v>
      </c>
      <c r="AN3437">
        <v>395</v>
      </c>
    </row>
    <row r="3438" spans="1:40" x14ac:dyDescent="0.25">
      <c r="A3438">
        <v>14219</v>
      </c>
      <c r="B3438" t="s">
        <v>3410</v>
      </c>
      <c r="F3438" s="2">
        <v>1750889712</v>
      </c>
      <c r="AJ3438">
        <v>152</v>
      </c>
      <c r="AM3438">
        <v>47</v>
      </c>
      <c r="AN3438">
        <v>395</v>
      </c>
    </row>
    <row r="3439" spans="1:40" x14ac:dyDescent="0.25">
      <c r="A3439">
        <v>14220</v>
      </c>
      <c r="B3439" t="s">
        <v>3411</v>
      </c>
      <c r="F3439" s="2">
        <v>1704229471</v>
      </c>
      <c r="AJ3439">
        <v>152</v>
      </c>
      <c r="AM3439">
        <v>47</v>
      </c>
      <c r="AN3439">
        <v>395</v>
      </c>
    </row>
    <row r="3440" spans="1:40" x14ac:dyDescent="0.25">
      <c r="A3440">
        <v>14221</v>
      </c>
      <c r="B3440" t="s">
        <v>3412</v>
      </c>
      <c r="F3440" s="2">
        <v>1991584610</v>
      </c>
      <c r="AJ3440">
        <v>152</v>
      </c>
      <c r="AM3440">
        <v>47</v>
      </c>
      <c r="AN3440">
        <v>395</v>
      </c>
    </row>
    <row r="3441" spans="1:40" x14ac:dyDescent="0.25">
      <c r="A3441">
        <v>14222</v>
      </c>
      <c r="B3441" t="s">
        <v>3413</v>
      </c>
      <c r="F3441" s="2">
        <v>1751209362</v>
      </c>
      <c r="AJ3441">
        <v>152</v>
      </c>
      <c r="AM3441">
        <v>47</v>
      </c>
      <c r="AN3441">
        <v>391</v>
      </c>
    </row>
    <row r="3442" spans="1:40" x14ac:dyDescent="0.25">
      <c r="A3442">
        <v>14223</v>
      </c>
      <c r="B3442" t="s">
        <v>3414</v>
      </c>
      <c r="F3442" s="2">
        <v>1750083658</v>
      </c>
      <c r="AJ3442">
        <v>152</v>
      </c>
      <c r="AM3442">
        <v>47</v>
      </c>
      <c r="AN3442">
        <v>391</v>
      </c>
    </row>
    <row r="3443" spans="1:40" x14ac:dyDescent="0.25">
      <c r="A3443">
        <v>14224</v>
      </c>
      <c r="B3443" t="s">
        <v>3415</v>
      </c>
      <c r="F3443" s="2">
        <v>1845624399</v>
      </c>
      <c r="AJ3443">
        <v>152</v>
      </c>
      <c r="AM3443">
        <v>47</v>
      </c>
      <c r="AN3443">
        <v>391</v>
      </c>
    </row>
    <row r="3444" spans="1:40" x14ac:dyDescent="0.25">
      <c r="A3444">
        <v>14225</v>
      </c>
      <c r="B3444" t="s">
        <v>1294</v>
      </c>
      <c r="F3444" s="2">
        <v>1986638177</v>
      </c>
      <c r="AJ3444">
        <v>152</v>
      </c>
      <c r="AM3444">
        <v>47</v>
      </c>
      <c r="AN3444">
        <v>391</v>
      </c>
    </row>
    <row r="3445" spans="1:40" x14ac:dyDescent="0.25">
      <c r="A3445">
        <v>14226</v>
      </c>
      <c r="B3445" t="s">
        <v>3416</v>
      </c>
      <c r="F3445" s="2">
        <v>1646147728</v>
      </c>
      <c r="AJ3445">
        <v>152</v>
      </c>
      <c r="AM3445">
        <v>47</v>
      </c>
      <c r="AN3445">
        <v>391</v>
      </c>
    </row>
    <row r="3446" spans="1:40" x14ac:dyDescent="0.25">
      <c r="A3446">
        <v>14227</v>
      </c>
      <c r="B3446" t="s">
        <v>3417</v>
      </c>
      <c r="F3446" s="2">
        <v>1921146961</v>
      </c>
      <c r="AJ3446">
        <v>152</v>
      </c>
      <c r="AM3446">
        <v>47</v>
      </c>
      <c r="AN3446">
        <v>391</v>
      </c>
    </row>
    <row r="3447" spans="1:40" x14ac:dyDescent="0.25">
      <c r="A3447">
        <v>14228</v>
      </c>
      <c r="B3447" t="s">
        <v>319</v>
      </c>
      <c r="F3447" s="2">
        <v>1855205758</v>
      </c>
      <c r="AJ3447">
        <v>152</v>
      </c>
      <c r="AM3447">
        <v>47</v>
      </c>
      <c r="AN3447">
        <v>391</v>
      </c>
    </row>
    <row r="3448" spans="1:40" x14ac:dyDescent="0.25">
      <c r="A3448">
        <v>14230</v>
      </c>
      <c r="B3448" t="s">
        <v>3418</v>
      </c>
      <c r="F3448" s="2">
        <v>1788042656</v>
      </c>
      <c r="AJ3448">
        <v>152</v>
      </c>
      <c r="AM3448">
        <v>47</v>
      </c>
      <c r="AN3448">
        <v>378</v>
      </c>
    </row>
    <row r="3449" spans="1:40" x14ac:dyDescent="0.25">
      <c r="A3449">
        <v>14231</v>
      </c>
      <c r="B3449" t="s">
        <v>3419</v>
      </c>
      <c r="F3449" s="2">
        <v>1739284351</v>
      </c>
      <c r="AJ3449">
        <v>152</v>
      </c>
      <c r="AM3449">
        <v>47</v>
      </c>
      <c r="AN3449">
        <v>378</v>
      </c>
    </row>
    <row r="3450" spans="1:40" x14ac:dyDescent="0.25">
      <c r="A3450">
        <v>14232</v>
      </c>
      <c r="B3450" t="s">
        <v>3420</v>
      </c>
      <c r="F3450" s="2">
        <v>1717574814</v>
      </c>
      <c r="AJ3450">
        <v>152</v>
      </c>
      <c r="AM3450">
        <v>47</v>
      </c>
      <c r="AN3450">
        <v>378</v>
      </c>
    </row>
    <row r="3451" spans="1:40" x14ac:dyDescent="0.25">
      <c r="A3451">
        <v>14234</v>
      </c>
      <c r="B3451" t="s">
        <v>3421</v>
      </c>
      <c r="F3451" s="2">
        <v>1865028257</v>
      </c>
      <c r="AJ3451">
        <v>152</v>
      </c>
      <c r="AM3451">
        <v>47</v>
      </c>
      <c r="AN3451">
        <v>378</v>
      </c>
    </row>
    <row r="3452" spans="1:40" x14ac:dyDescent="0.25">
      <c r="A3452">
        <v>14235</v>
      </c>
      <c r="B3452" t="s">
        <v>3422</v>
      </c>
      <c r="F3452" s="2">
        <v>1797626271</v>
      </c>
      <c r="AJ3452">
        <v>152</v>
      </c>
      <c r="AM3452">
        <v>47</v>
      </c>
      <c r="AN3452">
        <v>378</v>
      </c>
    </row>
    <row r="3453" spans="1:40" x14ac:dyDescent="0.25">
      <c r="A3453">
        <v>14236</v>
      </c>
      <c r="B3453" t="s">
        <v>3423</v>
      </c>
      <c r="F3453" s="2">
        <v>1761261055</v>
      </c>
      <c r="AJ3453">
        <v>152</v>
      </c>
      <c r="AM3453">
        <v>47</v>
      </c>
      <c r="AN3453">
        <v>378</v>
      </c>
    </row>
    <row r="3454" spans="1:40" x14ac:dyDescent="0.25">
      <c r="A3454">
        <v>14237</v>
      </c>
      <c r="B3454" t="s">
        <v>3424</v>
      </c>
      <c r="F3454" s="2">
        <v>1762904021</v>
      </c>
      <c r="AJ3454">
        <v>152</v>
      </c>
      <c r="AM3454">
        <v>47</v>
      </c>
      <c r="AN3454">
        <v>378</v>
      </c>
    </row>
    <row r="3455" spans="1:40" x14ac:dyDescent="0.25">
      <c r="A3455">
        <v>14238</v>
      </c>
      <c r="B3455" t="s">
        <v>3425</v>
      </c>
      <c r="F3455">
        <v>1709607220</v>
      </c>
      <c r="AJ3455">
        <v>152</v>
      </c>
      <c r="AM3455">
        <v>47</v>
      </c>
      <c r="AN3455">
        <v>377</v>
      </c>
    </row>
    <row r="3456" spans="1:40" x14ac:dyDescent="0.25">
      <c r="A3456">
        <v>14239</v>
      </c>
      <c r="B3456" t="s">
        <v>3426</v>
      </c>
      <c r="F3456">
        <v>1721518491</v>
      </c>
      <c r="AJ3456">
        <v>152</v>
      </c>
      <c r="AM3456">
        <v>47</v>
      </c>
      <c r="AN3456">
        <v>377</v>
      </c>
    </row>
    <row r="3457" spans="1:40" x14ac:dyDescent="0.25">
      <c r="A3457">
        <v>14240</v>
      </c>
      <c r="B3457" t="s">
        <v>3427</v>
      </c>
      <c r="F3457">
        <v>1723181270</v>
      </c>
      <c r="AJ3457">
        <v>152</v>
      </c>
      <c r="AM3457">
        <v>47</v>
      </c>
      <c r="AN3457">
        <v>377</v>
      </c>
    </row>
    <row r="3458" spans="1:40" x14ac:dyDescent="0.25">
      <c r="A3458">
        <v>14241</v>
      </c>
      <c r="B3458" t="s">
        <v>3428</v>
      </c>
      <c r="F3458">
        <v>1721735900</v>
      </c>
      <c r="AJ3458">
        <v>152</v>
      </c>
      <c r="AM3458">
        <v>47</v>
      </c>
      <c r="AN3458">
        <v>377</v>
      </c>
    </row>
    <row r="3459" spans="1:40" x14ac:dyDescent="0.25">
      <c r="A3459">
        <v>14242</v>
      </c>
      <c r="B3459" t="s">
        <v>3429</v>
      </c>
      <c r="F3459">
        <v>1738466612</v>
      </c>
      <c r="AJ3459">
        <v>152</v>
      </c>
      <c r="AM3459">
        <v>47</v>
      </c>
      <c r="AN3459">
        <v>377</v>
      </c>
    </row>
    <row r="3460" spans="1:40" x14ac:dyDescent="0.25">
      <c r="A3460">
        <v>14243</v>
      </c>
      <c r="B3460" t="s">
        <v>3430</v>
      </c>
      <c r="F3460">
        <v>1719422161</v>
      </c>
      <c r="AJ3460">
        <v>152</v>
      </c>
      <c r="AM3460">
        <v>47</v>
      </c>
      <c r="AN3460">
        <v>377</v>
      </c>
    </row>
    <row r="3461" spans="1:40" x14ac:dyDescent="0.25">
      <c r="A3461">
        <v>14245</v>
      </c>
      <c r="B3461" t="s">
        <v>3431</v>
      </c>
      <c r="F3461">
        <v>1723196917</v>
      </c>
      <c r="AJ3461">
        <v>152</v>
      </c>
      <c r="AM3461">
        <v>47</v>
      </c>
      <c r="AN3461">
        <v>235</v>
      </c>
    </row>
    <row r="3462" spans="1:40" x14ac:dyDescent="0.25">
      <c r="A3462">
        <v>14246</v>
      </c>
      <c r="B3462" t="s">
        <v>3432</v>
      </c>
      <c r="F3462">
        <v>1784081526</v>
      </c>
      <c r="AJ3462">
        <v>152</v>
      </c>
      <c r="AM3462">
        <v>47</v>
      </c>
      <c r="AN3462">
        <v>235</v>
      </c>
    </row>
    <row r="3463" spans="1:40" x14ac:dyDescent="0.25">
      <c r="A3463">
        <v>14247</v>
      </c>
      <c r="B3463" t="s">
        <v>3433</v>
      </c>
      <c r="F3463">
        <v>1735190125</v>
      </c>
      <c r="AJ3463">
        <v>152</v>
      </c>
      <c r="AM3463">
        <v>47</v>
      </c>
      <c r="AN3463">
        <v>235</v>
      </c>
    </row>
    <row r="3464" spans="1:40" x14ac:dyDescent="0.25">
      <c r="A3464">
        <v>14248</v>
      </c>
      <c r="B3464" t="s">
        <v>3434</v>
      </c>
      <c r="F3464">
        <v>1744451281</v>
      </c>
      <c r="AJ3464">
        <v>152</v>
      </c>
      <c r="AM3464">
        <v>47</v>
      </c>
      <c r="AN3464">
        <v>235</v>
      </c>
    </row>
    <row r="3465" spans="1:40" x14ac:dyDescent="0.25">
      <c r="A3465">
        <v>14249</v>
      </c>
      <c r="B3465" t="s">
        <v>3435</v>
      </c>
      <c r="F3465" s="2">
        <v>1704318954</v>
      </c>
      <c r="AJ3465">
        <v>152</v>
      </c>
      <c r="AM3465">
        <v>47</v>
      </c>
      <c r="AN3465">
        <v>235</v>
      </c>
    </row>
    <row r="3466" spans="1:40" x14ac:dyDescent="0.25">
      <c r="A3466">
        <v>14250</v>
      </c>
      <c r="B3466" t="s">
        <v>3436</v>
      </c>
      <c r="F3466" s="2">
        <v>1992296805</v>
      </c>
      <c r="AJ3466">
        <v>152</v>
      </c>
      <c r="AM3466">
        <v>47</v>
      </c>
      <c r="AN3466">
        <v>235</v>
      </c>
    </row>
    <row r="3467" spans="1:40" x14ac:dyDescent="0.25">
      <c r="A3467">
        <v>14251</v>
      </c>
      <c r="B3467" t="s">
        <v>3437</v>
      </c>
      <c r="F3467" s="2">
        <v>1882206162</v>
      </c>
      <c r="AJ3467">
        <v>152</v>
      </c>
      <c r="AM3467">
        <v>47</v>
      </c>
      <c r="AN3467">
        <v>235</v>
      </c>
    </row>
    <row r="3468" spans="1:40" x14ac:dyDescent="0.25">
      <c r="A3468">
        <v>14252</v>
      </c>
      <c r="B3468" t="s">
        <v>3438</v>
      </c>
      <c r="F3468" s="2">
        <v>1984693311</v>
      </c>
      <c r="AJ3468">
        <v>152</v>
      </c>
      <c r="AM3468">
        <v>47</v>
      </c>
      <c r="AN3468">
        <v>235</v>
      </c>
    </row>
    <row r="3469" spans="1:40" x14ac:dyDescent="0.25">
      <c r="A3469">
        <v>14253</v>
      </c>
      <c r="B3469" t="s">
        <v>3439</v>
      </c>
      <c r="F3469" s="2">
        <v>1756920603</v>
      </c>
      <c r="AJ3469">
        <v>152</v>
      </c>
      <c r="AM3469">
        <v>47</v>
      </c>
      <c r="AN3469">
        <v>235</v>
      </c>
    </row>
    <row r="3470" spans="1:40" x14ac:dyDescent="0.25">
      <c r="A3470">
        <v>14254</v>
      </c>
      <c r="B3470" t="s">
        <v>3440</v>
      </c>
      <c r="F3470" s="2">
        <v>1751431535</v>
      </c>
      <c r="AJ3470">
        <v>152</v>
      </c>
      <c r="AM3470">
        <v>47</v>
      </c>
      <c r="AN3470">
        <v>235</v>
      </c>
    </row>
    <row r="3471" spans="1:40" x14ac:dyDescent="0.25">
      <c r="A3471">
        <v>14256</v>
      </c>
      <c r="B3471" t="s">
        <v>3441</v>
      </c>
      <c r="F3471" s="2">
        <v>1876332352</v>
      </c>
      <c r="AJ3471">
        <v>152</v>
      </c>
      <c r="AM3471">
        <v>47</v>
      </c>
      <c r="AN3471">
        <v>238</v>
      </c>
    </row>
    <row r="3472" spans="1:40" x14ac:dyDescent="0.25">
      <c r="A3472">
        <v>14257</v>
      </c>
      <c r="B3472" t="s">
        <v>3442</v>
      </c>
      <c r="F3472" s="2">
        <v>1720848368</v>
      </c>
      <c r="AJ3472">
        <v>152</v>
      </c>
      <c r="AM3472">
        <v>47</v>
      </c>
      <c r="AN3472">
        <v>238</v>
      </c>
    </row>
    <row r="3473" spans="1:40" x14ac:dyDescent="0.25">
      <c r="A3473">
        <v>14258</v>
      </c>
      <c r="B3473" t="s">
        <v>3443</v>
      </c>
      <c r="F3473" s="2">
        <v>1835113888</v>
      </c>
      <c r="AJ3473">
        <v>152</v>
      </c>
      <c r="AM3473">
        <v>47</v>
      </c>
      <c r="AN3473">
        <v>238</v>
      </c>
    </row>
    <row r="3474" spans="1:40" x14ac:dyDescent="0.25">
      <c r="A3474">
        <v>14259</v>
      </c>
      <c r="B3474" t="s">
        <v>3444</v>
      </c>
      <c r="F3474">
        <v>1933124352</v>
      </c>
      <c r="AJ3474">
        <v>152</v>
      </c>
      <c r="AM3474">
        <v>47</v>
      </c>
      <c r="AN3474">
        <v>238</v>
      </c>
    </row>
    <row r="3475" spans="1:40" x14ac:dyDescent="0.25">
      <c r="A3475">
        <v>14260</v>
      </c>
      <c r="B3475" t="s">
        <v>3445</v>
      </c>
      <c r="F3475">
        <v>1797789608</v>
      </c>
      <c r="AJ3475">
        <v>152</v>
      </c>
      <c r="AM3475">
        <v>47</v>
      </c>
      <c r="AN3475">
        <v>238</v>
      </c>
    </row>
    <row r="3476" spans="1:40" x14ac:dyDescent="0.25">
      <c r="A3476">
        <v>14261</v>
      </c>
      <c r="B3476" t="s">
        <v>3446</v>
      </c>
      <c r="F3476">
        <v>1731448531</v>
      </c>
      <c r="AJ3476">
        <v>152</v>
      </c>
      <c r="AM3476">
        <v>47</v>
      </c>
      <c r="AN3476">
        <v>238</v>
      </c>
    </row>
    <row r="3477" spans="1:40" x14ac:dyDescent="0.25">
      <c r="A3477">
        <v>14262</v>
      </c>
      <c r="B3477" t="s">
        <v>3447</v>
      </c>
      <c r="F3477">
        <v>1739149846</v>
      </c>
      <c r="AJ3477">
        <v>152</v>
      </c>
      <c r="AM3477">
        <v>47</v>
      </c>
      <c r="AN3477">
        <v>238</v>
      </c>
    </row>
    <row r="3478" spans="1:40" x14ac:dyDescent="0.25">
      <c r="A3478">
        <v>14263</v>
      </c>
      <c r="B3478" t="s">
        <v>3448</v>
      </c>
      <c r="F3478">
        <v>1716621979</v>
      </c>
      <c r="AJ3478">
        <v>152</v>
      </c>
      <c r="AM3478">
        <v>47</v>
      </c>
      <c r="AN3478">
        <v>238</v>
      </c>
    </row>
    <row r="3479" spans="1:40" x14ac:dyDescent="0.25">
      <c r="A3479">
        <v>14264</v>
      </c>
      <c r="B3479" t="s">
        <v>3449</v>
      </c>
      <c r="F3479">
        <v>1991593066</v>
      </c>
      <c r="AJ3479">
        <v>152</v>
      </c>
      <c r="AM3479">
        <v>47</v>
      </c>
      <c r="AN3479">
        <v>237</v>
      </c>
    </row>
    <row r="3480" spans="1:40" x14ac:dyDescent="0.25">
      <c r="A3480">
        <v>14265</v>
      </c>
      <c r="B3480" t="s">
        <v>3450</v>
      </c>
      <c r="F3480">
        <v>1706710407</v>
      </c>
      <c r="AJ3480">
        <v>152</v>
      </c>
      <c r="AM3480">
        <v>47</v>
      </c>
      <c r="AN3480">
        <v>237</v>
      </c>
    </row>
    <row r="3481" spans="1:40" x14ac:dyDescent="0.25">
      <c r="A3481">
        <v>14266</v>
      </c>
      <c r="B3481" t="s">
        <v>3451</v>
      </c>
      <c r="F3481">
        <v>1774229578</v>
      </c>
      <c r="AJ3481">
        <v>152</v>
      </c>
      <c r="AM3481">
        <v>47</v>
      </c>
      <c r="AN3481">
        <v>237</v>
      </c>
    </row>
    <row r="3482" spans="1:40" x14ac:dyDescent="0.25">
      <c r="A3482">
        <v>14267</v>
      </c>
      <c r="B3482" t="s">
        <v>3452</v>
      </c>
      <c r="F3482">
        <v>1988727659</v>
      </c>
      <c r="AJ3482">
        <v>152</v>
      </c>
      <c r="AM3482">
        <v>47</v>
      </c>
      <c r="AN3482">
        <v>237</v>
      </c>
    </row>
    <row r="3483" spans="1:40" x14ac:dyDescent="0.25">
      <c r="A3483">
        <v>14268</v>
      </c>
      <c r="B3483" t="s">
        <v>3453</v>
      </c>
      <c r="F3483">
        <v>1730865111</v>
      </c>
      <c r="AJ3483">
        <v>152</v>
      </c>
      <c r="AM3483">
        <v>47</v>
      </c>
      <c r="AN3483">
        <v>237</v>
      </c>
    </row>
    <row r="3484" spans="1:40" x14ac:dyDescent="0.25">
      <c r="A3484">
        <v>14269</v>
      </c>
      <c r="B3484" t="s">
        <v>3454</v>
      </c>
      <c r="F3484">
        <v>1741248168</v>
      </c>
      <c r="AJ3484">
        <v>152</v>
      </c>
      <c r="AM3484">
        <v>47</v>
      </c>
      <c r="AN3484">
        <v>237</v>
      </c>
    </row>
    <row r="3485" spans="1:40" x14ac:dyDescent="0.25">
      <c r="A3485">
        <v>14270</v>
      </c>
      <c r="B3485" t="s">
        <v>1541</v>
      </c>
      <c r="F3485">
        <v>1773326661</v>
      </c>
      <c r="AJ3485">
        <v>152</v>
      </c>
      <c r="AM3485">
        <v>47</v>
      </c>
      <c r="AN3485">
        <v>236</v>
      </c>
    </row>
    <row r="3486" spans="1:40" x14ac:dyDescent="0.25">
      <c r="A3486">
        <v>14271</v>
      </c>
      <c r="B3486" t="s">
        <v>3455</v>
      </c>
      <c r="F3486">
        <v>1721701715</v>
      </c>
      <c r="AJ3486">
        <v>152</v>
      </c>
      <c r="AM3486">
        <v>47</v>
      </c>
      <c r="AN3486">
        <v>236</v>
      </c>
    </row>
    <row r="3487" spans="1:40" x14ac:dyDescent="0.25">
      <c r="A3487">
        <v>14272</v>
      </c>
      <c r="B3487" t="s">
        <v>3456</v>
      </c>
      <c r="F3487">
        <v>1780824843</v>
      </c>
      <c r="AJ3487">
        <v>152</v>
      </c>
      <c r="AM3487">
        <v>47</v>
      </c>
      <c r="AN3487">
        <v>236</v>
      </c>
    </row>
    <row r="3488" spans="1:40" x14ac:dyDescent="0.25">
      <c r="A3488">
        <v>14273</v>
      </c>
      <c r="B3488" t="s">
        <v>3457</v>
      </c>
      <c r="F3488">
        <v>1750612990</v>
      </c>
      <c r="AJ3488">
        <v>152</v>
      </c>
      <c r="AM3488">
        <v>47</v>
      </c>
      <c r="AN3488">
        <v>236</v>
      </c>
    </row>
    <row r="3489" spans="1:40" x14ac:dyDescent="0.25">
      <c r="A3489">
        <v>14274</v>
      </c>
      <c r="B3489" t="s">
        <v>3458</v>
      </c>
      <c r="F3489">
        <v>1714601379</v>
      </c>
      <c r="AJ3489">
        <v>152</v>
      </c>
      <c r="AM3489">
        <v>47</v>
      </c>
      <c r="AN3489">
        <v>236</v>
      </c>
    </row>
    <row r="3490" spans="1:40" x14ac:dyDescent="0.25">
      <c r="A3490">
        <v>14275</v>
      </c>
      <c r="B3490" t="s">
        <v>3459</v>
      </c>
      <c r="F3490">
        <v>1737427095</v>
      </c>
      <c r="AJ3490">
        <v>152</v>
      </c>
      <c r="AM3490">
        <v>47</v>
      </c>
      <c r="AN3490">
        <v>397</v>
      </c>
    </row>
    <row r="3491" spans="1:40" x14ac:dyDescent="0.25">
      <c r="A3491">
        <v>14276</v>
      </c>
      <c r="B3491" t="s">
        <v>3460</v>
      </c>
      <c r="F3491">
        <v>10730876126</v>
      </c>
      <c r="AJ3491">
        <v>152</v>
      </c>
      <c r="AM3491">
        <v>47</v>
      </c>
      <c r="AN3491">
        <v>397</v>
      </c>
    </row>
    <row r="3492" spans="1:40" x14ac:dyDescent="0.25">
      <c r="A3492">
        <v>14277</v>
      </c>
      <c r="B3492" t="s">
        <v>3461</v>
      </c>
      <c r="F3492">
        <v>1984876783</v>
      </c>
      <c r="AJ3492">
        <v>152</v>
      </c>
      <c r="AM3492">
        <v>47</v>
      </c>
      <c r="AN3492">
        <v>397</v>
      </c>
    </row>
    <row r="3493" spans="1:40" x14ac:dyDescent="0.25">
      <c r="A3493">
        <v>14278</v>
      </c>
      <c r="B3493" t="s">
        <v>3462</v>
      </c>
      <c r="F3493">
        <v>1761070507</v>
      </c>
      <c r="AJ3493">
        <v>152</v>
      </c>
      <c r="AM3493">
        <v>47</v>
      </c>
      <c r="AN3493">
        <v>397</v>
      </c>
    </row>
    <row r="3494" spans="1:40" x14ac:dyDescent="0.25">
      <c r="A3494">
        <v>14279</v>
      </c>
      <c r="B3494" t="s">
        <v>3463</v>
      </c>
      <c r="F3494">
        <v>1750649213</v>
      </c>
      <c r="AJ3494">
        <v>152</v>
      </c>
      <c r="AM3494">
        <v>47</v>
      </c>
      <c r="AN3494">
        <v>397</v>
      </c>
    </row>
    <row r="3495" spans="1:40" x14ac:dyDescent="0.25">
      <c r="A3495">
        <v>14280</v>
      </c>
      <c r="B3495" t="s">
        <v>3464</v>
      </c>
      <c r="F3495">
        <v>1751271489</v>
      </c>
      <c r="AJ3495">
        <v>152</v>
      </c>
      <c r="AM3495">
        <v>47</v>
      </c>
      <c r="AN3495">
        <v>397</v>
      </c>
    </row>
    <row r="3496" spans="1:40" x14ac:dyDescent="0.25">
      <c r="A3496">
        <v>14281</v>
      </c>
      <c r="B3496" t="s">
        <v>3465</v>
      </c>
      <c r="F3496">
        <v>1778800111</v>
      </c>
      <c r="AJ3496">
        <v>152</v>
      </c>
      <c r="AM3496">
        <v>47</v>
      </c>
      <c r="AN3496">
        <v>397</v>
      </c>
    </row>
    <row r="3497" spans="1:40" x14ac:dyDescent="0.25">
      <c r="A3497">
        <v>14282</v>
      </c>
      <c r="B3497" t="s">
        <v>3466</v>
      </c>
      <c r="F3497">
        <v>1738552970</v>
      </c>
      <c r="AJ3497">
        <v>152</v>
      </c>
      <c r="AM3497">
        <v>47</v>
      </c>
      <c r="AN3497">
        <v>397</v>
      </c>
    </row>
    <row r="3498" spans="1:40" x14ac:dyDescent="0.25">
      <c r="A3498">
        <v>14283</v>
      </c>
      <c r="B3498" t="s">
        <v>3467</v>
      </c>
      <c r="F3498">
        <v>1779043369</v>
      </c>
      <c r="AJ3498">
        <v>152</v>
      </c>
      <c r="AM3498">
        <v>47</v>
      </c>
      <c r="AN3498">
        <v>397</v>
      </c>
    </row>
    <row r="3499" spans="1:40" x14ac:dyDescent="0.25">
      <c r="A3499">
        <v>14284</v>
      </c>
      <c r="B3499" t="s">
        <v>3468</v>
      </c>
      <c r="F3499">
        <v>1785088716</v>
      </c>
      <c r="AJ3499">
        <v>152</v>
      </c>
      <c r="AM3499">
        <v>47</v>
      </c>
      <c r="AN3499">
        <v>398</v>
      </c>
    </row>
    <row r="3500" spans="1:40" x14ac:dyDescent="0.25">
      <c r="A3500">
        <v>14285</v>
      </c>
      <c r="B3500" t="s">
        <v>3469</v>
      </c>
      <c r="F3500">
        <v>1744485891</v>
      </c>
      <c r="AJ3500">
        <v>152</v>
      </c>
      <c r="AM3500">
        <v>47</v>
      </c>
      <c r="AN3500">
        <v>398</v>
      </c>
    </row>
    <row r="3501" spans="1:40" x14ac:dyDescent="0.25">
      <c r="A3501">
        <v>14286</v>
      </c>
      <c r="B3501" t="s">
        <v>3470</v>
      </c>
      <c r="F3501">
        <v>1737061485</v>
      </c>
      <c r="AJ3501">
        <v>152</v>
      </c>
      <c r="AM3501">
        <v>47</v>
      </c>
      <c r="AN3501">
        <v>398</v>
      </c>
    </row>
    <row r="3502" spans="1:40" x14ac:dyDescent="0.25">
      <c r="A3502">
        <v>14287</v>
      </c>
      <c r="B3502" t="s">
        <v>3471</v>
      </c>
      <c r="F3502">
        <v>1738190379</v>
      </c>
      <c r="AJ3502">
        <v>152</v>
      </c>
      <c r="AM3502">
        <v>47</v>
      </c>
      <c r="AN3502">
        <v>398</v>
      </c>
    </row>
    <row r="3503" spans="1:40" x14ac:dyDescent="0.25">
      <c r="A3503">
        <v>14288</v>
      </c>
      <c r="B3503" t="s">
        <v>3472</v>
      </c>
      <c r="F3503">
        <v>1751302266</v>
      </c>
      <c r="AJ3503">
        <v>152</v>
      </c>
      <c r="AM3503">
        <v>47</v>
      </c>
      <c r="AN3503">
        <v>384</v>
      </c>
    </row>
    <row r="3504" spans="1:40" x14ac:dyDescent="0.25">
      <c r="A3504">
        <v>14289</v>
      </c>
      <c r="B3504" t="s">
        <v>3473</v>
      </c>
      <c r="F3504">
        <v>1722459612</v>
      </c>
      <c r="AJ3504">
        <v>152</v>
      </c>
      <c r="AM3504">
        <v>47</v>
      </c>
      <c r="AN3504">
        <v>384</v>
      </c>
    </row>
    <row r="3505" spans="1:40" x14ac:dyDescent="0.25">
      <c r="A3505">
        <v>14290</v>
      </c>
      <c r="B3505" t="s">
        <v>1242</v>
      </c>
      <c r="F3505">
        <v>1945511736</v>
      </c>
      <c r="AJ3505">
        <v>152</v>
      </c>
      <c r="AM3505">
        <v>47</v>
      </c>
      <c r="AN3505">
        <v>384</v>
      </c>
    </row>
    <row r="3506" spans="1:40" x14ac:dyDescent="0.25">
      <c r="A3506">
        <v>14291</v>
      </c>
      <c r="B3506" t="s">
        <v>3474</v>
      </c>
      <c r="F3506">
        <v>1751331623</v>
      </c>
      <c r="AJ3506">
        <v>152</v>
      </c>
      <c r="AM3506">
        <v>47</v>
      </c>
      <c r="AN3506">
        <v>384</v>
      </c>
    </row>
    <row r="3507" spans="1:40" x14ac:dyDescent="0.25">
      <c r="A3507">
        <v>14292</v>
      </c>
      <c r="B3507" t="s">
        <v>3475</v>
      </c>
      <c r="F3507">
        <v>1812107375</v>
      </c>
      <c r="AJ3507">
        <v>152</v>
      </c>
      <c r="AM3507">
        <v>47</v>
      </c>
      <c r="AN3507">
        <v>384</v>
      </c>
    </row>
    <row r="3508" spans="1:40" x14ac:dyDescent="0.25">
      <c r="A3508">
        <v>14293</v>
      </c>
      <c r="B3508" t="s">
        <v>2460</v>
      </c>
      <c r="F3508">
        <v>1786836613</v>
      </c>
      <c r="AJ3508">
        <v>152</v>
      </c>
      <c r="AM3508">
        <v>47</v>
      </c>
      <c r="AN3508">
        <v>384</v>
      </c>
    </row>
    <row r="3509" spans="1:40" x14ac:dyDescent="0.25">
      <c r="A3509">
        <v>14294</v>
      </c>
      <c r="B3509" t="s">
        <v>3476</v>
      </c>
      <c r="F3509">
        <v>1774381159</v>
      </c>
      <c r="AJ3509">
        <v>152</v>
      </c>
      <c r="AM3509">
        <v>47</v>
      </c>
      <c r="AN3509">
        <v>384</v>
      </c>
    </row>
    <row r="3510" spans="1:40" x14ac:dyDescent="0.25">
      <c r="A3510">
        <v>14295</v>
      </c>
      <c r="B3510" t="s">
        <v>3477</v>
      </c>
      <c r="F3510">
        <v>1767038917</v>
      </c>
      <c r="AJ3510">
        <v>152</v>
      </c>
      <c r="AM3510">
        <v>47</v>
      </c>
      <c r="AN3510">
        <v>375</v>
      </c>
    </row>
    <row r="3511" spans="1:40" x14ac:dyDescent="0.25">
      <c r="A3511">
        <v>14296</v>
      </c>
      <c r="B3511" t="s">
        <v>2240</v>
      </c>
      <c r="F3511">
        <v>1737532377</v>
      </c>
      <c r="AJ3511">
        <v>152</v>
      </c>
      <c r="AM3511">
        <v>47</v>
      </c>
      <c r="AN3511">
        <v>375</v>
      </c>
    </row>
    <row r="3512" spans="1:40" x14ac:dyDescent="0.25">
      <c r="A3512">
        <v>14297</v>
      </c>
      <c r="B3512" t="s">
        <v>3478</v>
      </c>
      <c r="F3512">
        <v>1751500465</v>
      </c>
      <c r="AJ3512">
        <v>152</v>
      </c>
      <c r="AM3512">
        <v>47</v>
      </c>
      <c r="AN3512">
        <v>375</v>
      </c>
    </row>
    <row r="3513" spans="1:40" x14ac:dyDescent="0.25">
      <c r="A3513">
        <v>14298</v>
      </c>
      <c r="B3513" t="s">
        <v>1196</v>
      </c>
      <c r="F3513">
        <v>1750997691</v>
      </c>
      <c r="AJ3513">
        <v>152</v>
      </c>
      <c r="AM3513">
        <v>47</v>
      </c>
      <c r="AN3513">
        <v>240</v>
      </c>
    </row>
    <row r="3514" spans="1:40" x14ac:dyDescent="0.25">
      <c r="A3514">
        <v>14299</v>
      </c>
      <c r="B3514" t="s">
        <v>3440</v>
      </c>
      <c r="F3514">
        <v>1751431535</v>
      </c>
      <c r="AJ3514">
        <v>152</v>
      </c>
      <c r="AM3514">
        <v>47</v>
      </c>
      <c r="AN3514">
        <v>240</v>
      </c>
    </row>
    <row r="3515" spans="1:40" x14ac:dyDescent="0.25">
      <c r="A3515">
        <v>14300</v>
      </c>
      <c r="B3515" t="s">
        <v>787</v>
      </c>
      <c r="F3515">
        <v>1757804557</v>
      </c>
      <c r="AJ3515">
        <v>152</v>
      </c>
      <c r="AM3515">
        <v>47</v>
      </c>
      <c r="AN3515">
        <v>240</v>
      </c>
    </row>
    <row r="3516" spans="1:40" x14ac:dyDescent="0.25">
      <c r="A3516">
        <v>14301</v>
      </c>
      <c r="B3516" t="s">
        <v>1251</v>
      </c>
      <c r="F3516">
        <v>1722746728</v>
      </c>
      <c r="AJ3516">
        <v>152</v>
      </c>
      <c r="AM3516">
        <v>47</v>
      </c>
      <c r="AN3516">
        <v>239</v>
      </c>
    </row>
    <row r="3517" spans="1:40" x14ac:dyDescent="0.25">
      <c r="A3517">
        <v>14302</v>
      </c>
      <c r="B3517" t="s">
        <v>3479</v>
      </c>
      <c r="F3517">
        <v>1993589850</v>
      </c>
      <c r="AJ3517">
        <v>152</v>
      </c>
      <c r="AM3517">
        <v>47</v>
      </c>
      <c r="AN3517">
        <v>239</v>
      </c>
    </row>
    <row r="3518" spans="1:40" x14ac:dyDescent="0.25">
      <c r="A3518">
        <v>14303</v>
      </c>
      <c r="B3518" t="s">
        <v>3480</v>
      </c>
      <c r="F3518">
        <v>1744407404</v>
      </c>
      <c r="AJ3518">
        <v>152</v>
      </c>
      <c r="AM3518">
        <v>47</v>
      </c>
      <c r="AN3518">
        <v>239</v>
      </c>
    </row>
    <row r="3519" spans="1:40" x14ac:dyDescent="0.25">
      <c r="A3519">
        <v>14304</v>
      </c>
      <c r="B3519" t="s">
        <v>3481</v>
      </c>
      <c r="F3519">
        <v>1760568624</v>
      </c>
      <c r="AJ3519">
        <v>152</v>
      </c>
      <c r="AM3519">
        <v>47</v>
      </c>
      <c r="AN3519">
        <v>239</v>
      </c>
    </row>
    <row r="3520" spans="1:40" x14ac:dyDescent="0.25">
      <c r="A3520">
        <v>14305</v>
      </c>
      <c r="B3520" t="s">
        <v>3482</v>
      </c>
      <c r="F3520">
        <v>1767465460</v>
      </c>
      <c r="AJ3520">
        <v>152</v>
      </c>
      <c r="AM3520">
        <v>47</v>
      </c>
      <c r="AN3520">
        <v>239</v>
      </c>
    </row>
    <row r="3521" spans="1:40" x14ac:dyDescent="0.25">
      <c r="A3521">
        <v>14306</v>
      </c>
      <c r="B3521" t="s">
        <v>3483</v>
      </c>
      <c r="F3521">
        <v>1835031741</v>
      </c>
      <c r="AJ3521">
        <v>152</v>
      </c>
      <c r="AM3521">
        <v>47</v>
      </c>
      <c r="AN3521">
        <v>239</v>
      </c>
    </row>
    <row r="3522" spans="1:40" x14ac:dyDescent="0.25">
      <c r="A3522">
        <v>14307</v>
      </c>
      <c r="B3522" t="s">
        <v>3484</v>
      </c>
      <c r="F3522">
        <v>1727076780</v>
      </c>
      <c r="AJ3522">
        <v>152</v>
      </c>
      <c r="AM3522">
        <v>47</v>
      </c>
      <c r="AN3522">
        <v>239</v>
      </c>
    </row>
    <row r="3523" spans="1:40" x14ac:dyDescent="0.25">
      <c r="A3523">
        <v>14309</v>
      </c>
      <c r="B3523" t="s">
        <v>913</v>
      </c>
      <c r="F3523">
        <v>1717984629</v>
      </c>
      <c r="AJ3523">
        <v>152</v>
      </c>
      <c r="AM3523">
        <v>20</v>
      </c>
      <c r="AN3523">
        <v>104</v>
      </c>
    </row>
    <row r="3524" spans="1:40" x14ac:dyDescent="0.25">
      <c r="A3524">
        <v>14316</v>
      </c>
      <c r="B3524" t="s">
        <v>3485</v>
      </c>
      <c r="F3524">
        <v>1812362526</v>
      </c>
      <c r="AJ3524">
        <v>152</v>
      </c>
      <c r="AM3524">
        <v>21</v>
      </c>
      <c r="AN3524">
        <v>367</v>
      </c>
    </row>
    <row r="3525" spans="1:40" x14ac:dyDescent="0.25">
      <c r="A3525">
        <v>14317</v>
      </c>
      <c r="B3525" t="s">
        <v>3486</v>
      </c>
      <c r="F3525">
        <v>1796322160</v>
      </c>
      <c r="AJ3525">
        <v>152</v>
      </c>
      <c r="AM3525">
        <v>11</v>
      </c>
      <c r="AN3525">
        <v>442</v>
      </c>
    </row>
    <row r="3526" spans="1:40" x14ac:dyDescent="0.25">
      <c r="A3526">
        <v>14318</v>
      </c>
      <c r="B3526" t="s">
        <v>3487</v>
      </c>
      <c r="F3526">
        <v>1317351808</v>
      </c>
      <c r="AJ3526">
        <v>152</v>
      </c>
      <c r="AM3526">
        <v>11</v>
      </c>
      <c r="AN3526">
        <v>442</v>
      </c>
    </row>
    <row r="3527" spans="1:40" x14ac:dyDescent="0.25">
      <c r="A3527">
        <v>14319</v>
      </c>
      <c r="B3527" t="s">
        <v>3488</v>
      </c>
      <c r="F3527">
        <v>1316152015</v>
      </c>
      <c r="AJ3527">
        <v>152</v>
      </c>
      <c r="AM3527">
        <v>11</v>
      </c>
      <c r="AN3527">
        <v>442</v>
      </c>
    </row>
    <row r="3528" spans="1:40" x14ac:dyDescent="0.25">
      <c r="A3528">
        <v>14320</v>
      </c>
      <c r="B3528" t="s">
        <v>3489</v>
      </c>
      <c r="F3528">
        <v>1721513576</v>
      </c>
      <c r="AJ3528">
        <v>152</v>
      </c>
      <c r="AM3528">
        <v>11</v>
      </c>
      <c r="AN3528">
        <v>442</v>
      </c>
    </row>
    <row r="3529" spans="1:40" x14ac:dyDescent="0.25">
      <c r="A3529">
        <v>14321</v>
      </c>
      <c r="B3529" t="s">
        <v>3490</v>
      </c>
      <c r="F3529">
        <v>1780348345</v>
      </c>
      <c r="AJ3529">
        <v>152</v>
      </c>
      <c r="AM3529">
        <v>11</v>
      </c>
      <c r="AN3529">
        <v>442</v>
      </c>
    </row>
    <row r="3530" spans="1:40" x14ac:dyDescent="0.25">
      <c r="A3530">
        <v>14322</v>
      </c>
      <c r="B3530" t="s">
        <v>3491</v>
      </c>
      <c r="F3530">
        <v>1831110656</v>
      </c>
      <c r="AJ3530">
        <v>152</v>
      </c>
      <c r="AM3530">
        <v>23</v>
      </c>
      <c r="AN3530">
        <v>121</v>
      </c>
    </row>
    <row r="3531" spans="1:40" x14ac:dyDescent="0.25">
      <c r="A3531">
        <v>14323</v>
      </c>
      <c r="B3531" t="s">
        <v>3492</v>
      </c>
      <c r="F3531">
        <v>1677625238</v>
      </c>
      <c r="AJ3531">
        <v>152</v>
      </c>
      <c r="AM3531">
        <v>23</v>
      </c>
      <c r="AN3531">
        <v>121</v>
      </c>
    </row>
    <row r="3532" spans="1:40" x14ac:dyDescent="0.25">
      <c r="A3532">
        <v>14327</v>
      </c>
      <c r="B3532" t="s">
        <v>3493</v>
      </c>
      <c r="F3532">
        <v>1712504849</v>
      </c>
      <c r="AJ3532">
        <v>152</v>
      </c>
      <c r="AM3532">
        <v>21</v>
      </c>
      <c r="AN3532">
        <v>111</v>
      </c>
    </row>
    <row r="3533" spans="1:40" x14ac:dyDescent="0.25">
      <c r="A3533">
        <v>14328</v>
      </c>
      <c r="B3533" t="s">
        <v>3494</v>
      </c>
      <c r="F3533">
        <v>1882061091</v>
      </c>
      <c r="AJ3533">
        <v>152</v>
      </c>
      <c r="AM3533">
        <v>58</v>
      </c>
      <c r="AN3533">
        <v>148</v>
      </c>
    </row>
    <row r="3534" spans="1:40" x14ac:dyDescent="0.25">
      <c r="A3534">
        <v>14329</v>
      </c>
      <c r="B3534" t="s">
        <v>3495</v>
      </c>
      <c r="F3534">
        <v>1851715334</v>
      </c>
      <c r="AJ3534">
        <v>152</v>
      </c>
      <c r="AM3534">
        <v>58</v>
      </c>
      <c r="AN3534">
        <v>148</v>
      </c>
    </row>
    <row r="3535" spans="1:40" x14ac:dyDescent="0.25">
      <c r="A3535">
        <v>14331</v>
      </c>
      <c r="B3535" t="s">
        <v>3496</v>
      </c>
      <c r="F3535">
        <v>860042274</v>
      </c>
      <c r="AJ3535">
        <v>152</v>
      </c>
      <c r="AM3535">
        <v>58</v>
      </c>
      <c r="AN3535">
        <v>148</v>
      </c>
    </row>
    <row r="3536" spans="1:40" x14ac:dyDescent="0.25">
      <c r="A3536">
        <v>14334</v>
      </c>
      <c r="B3536" t="s">
        <v>3497</v>
      </c>
      <c r="F3536">
        <v>1867860785</v>
      </c>
      <c r="AJ3536">
        <v>152</v>
      </c>
      <c r="AM3536">
        <v>58</v>
      </c>
      <c r="AN3536">
        <v>148</v>
      </c>
    </row>
    <row r="3537" spans="1:40" x14ac:dyDescent="0.25">
      <c r="A3537">
        <v>14341</v>
      </c>
      <c r="B3537" t="s">
        <v>3498</v>
      </c>
      <c r="F3537">
        <v>1733502684</v>
      </c>
      <c r="AJ3537">
        <v>152</v>
      </c>
      <c r="AM3537">
        <v>49</v>
      </c>
      <c r="AN3537">
        <v>392</v>
      </c>
    </row>
    <row r="3538" spans="1:40" x14ac:dyDescent="0.25">
      <c r="A3538">
        <v>14342</v>
      </c>
      <c r="B3538" t="s">
        <v>3499</v>
      </c>
      <c r="F3538">
        <v>1755463204</v>
      </c>
      <c r="AJ3538">
        <v>152</v>
      </c>
      <c r="AM3538">
        <v>49</v>
      </c>
      <c r="AN3538">
        <v>392</v>
      </c>
    </row>
    <row r="3539" spans="1:40" x14ac:dyDescent="0.25">
      <c r="A3539">
        <v>14343</v>
      </c>
      <c r="B3539" t="s">
        <v>3500</v>
      </c>
      <c r="F3539">
        <v>1737909090</v>
      </c>
      <c r="AJ3539">
        <v>152</v>
      </c>
      <c r="AM3539">
        <v>55</v>
      </c>
      <c r="AN3539">
        <v>295</v>
      </c>
    </row>
    <row r="3540" spans="1:40" x14ac:dyDescent="0.25">
      <c r="A3540">
        <v>14345</v>
      </c>
      <c r="B3540" t="s">
        <v>1224</v>
      </c>
      <c r="F3540">
        <v>1677625238</v>
      </c>
      <c r="AJ3540">
        <v>152</v>
      </c>
      <c r="AM3540">
        <v>23</v>
      </c>
      <c r="AN3540">
        <v>121</v>
      </c>
    </row>
    <row r="3541" spans="1:40" x14ac:dyDescent="0.25">
      <c r="A3541">
        <v>14346</v>
      </c>
      <c r="B3541" t="s">
        <v>3501</v>
      </c>
      <c r="F3541">
        <v>1717947441</v>
      </c>
      <c r="AJ3541">
        <v>152</v>
      </c>
      <c r="AM3541">
        <v>11</v>
      </c>
      <c r="AN3541">
        <v>64</v>
      </c>
    </row>
    <row r="3542" spans="1:40" x14ac:dyDescent="0.25">
      <c r="A3542">
        <v>14347</v>
      </c>
      <c r="B3542" t="s">
        <v>3502</v>
      </c>
      <c r="AJ3542">
        <v>152</v>
      </c>
      <c r="AM3542">
        <v>11</v>
      </c>
      <c r="AN3542">
        <v>64</v>
      </c>
    </row>
    <row r="3543" spans="1:40" x14ac:dyDescent="0.25">
      <c r="A3543">
        <v>14348</v>
      </c>
      <c r="B3543" t="s">
        <v>3503</v>
      </c>
      <c r="AJ3543">
        <v>152</v>
      </c>
      <c r="AM3543">
        <v>11</v>
      </c>
      <c r="AN3543">
        <v>64</v>
      </c>
    </row>
    <row r="3544" spans="1:40" x14ac:dyDescent="0.25">
      <c r="A3544">
        <v>14350</v>
      </c>
      <c r="B3544" t="s">
        <v>3504</v>
      </c>
      <c r="F3544">
        <v>1957194630</v>
      </c>
      <c r="AJ3544">
        <v>152</v>
      </c>
      <c r="AM3544">
        <v>8</v>
      </c>
      <c r="AN3544">
        <v>23</v>
      </c>
    </row>
    <row r="3545" spans="1:40" x14ac:dyDescent="0.25">
      <c r="A3545">
        <v>14353</v>
      </c>
      <c r="B3545" t="s">
        <v>3505</v>
      </c>
      <c r="F3545" t="s">
        <v>3506</v>
      </c>
      <c r="AJ3545">
        <v>152</v>
      </c>
      <c r="AM3545">
        <v>57</v>
      </c>
      <c r="AN3545">
        <v>344</v>
      </c>
    </row>
    <row r="3546" spans="1:40" x14ac:dyDescent="0.25">
      <c r="A3546">
        <v>14355</v>
      </c>
      <c r="B3546" t="s">
        <v>3507</v>
      </c>
      <c r="F3546">
        <v>170000000</v>
      </c>
      <c r="AJ3546">
        <v>152</v>
      </c>
      <c r="AM3546">
        <v>10</v>
      </c>
      <c r="AN3546">
        <v>355</v>
      </c>
    </row>
    <row r="3547" spans="1:40" x14ac:dyDescent="0.25">
      <c r="A3547">
        <v>14356</v>
      </c>
      <c r="B3547" t="s">
        <v>3508</v>
      </c>
      <c r="F3547">
        <v>170000000</v>
      </c>
      <c r="AJ3547">
        <v>152</v>
      </c>
      <c r="AM3547">
        <v>10</v>
      </c>
      <c r="AN3547">
        <v>355</v>
      </c>
    </row>
    <row r="3548" spans="1:40" x14ac:dyDescent="0.25">
      <c r="A3548">
        <v>14357</v>
      </c>
      <c r="B3548" t="s">
        <v>3509</v>
      </c>
      <c r="F3548">
        <v>170000000</v>
      </c>
      <c r="AJ3548">
        <v>152</v>
      </c>
      <c r="AM3548">
        <v>10</v>
      </c>
      <c r="AN3548">
        <v>355</v>
      </c>
    </row>
    <row r="3549" spans="1:40" x14ac:dyDescent="0.25">
      <c r="A3549">
        <v>14358</v>
      </c>
      <c r="B3549" t="s">
        <v>1353</v>
      </c>
      <c r="F3549">
        <v>170000000</v>
      </c>
      <c r="AJ3549">
        <v>152</v>
      </c>
      <c r="AM3549">
        <v>10</v>
      </c>
      <c r="AN3549">
        <v>355</v>
      </c>
    </row>
    <row r="3550" spans="1:40" x14ac:dyDescent="0.25">
      <c r="A3550">
        <v>14359</v>
      </c>
      <c r="B3550" t="s">
        <v>3510</v>
      </c>
      <c r="F3550">
        <v>170000000</v>
      </c>
      <c r="AJ3550">
        <v>152</v>
      </c>
      <c r="AM3550">
        <v>10</v>
      </c>
      <c r="AN3550">
        <v>355</v>
      </c>
    </row>
    <row r="3551" spans="1:40" x14ac:dyDescent="0.25">
      <c r="A3551">
        <v>14360</v>
      </c>
      <c r="B3551" t="s">
        <v>2258</v>
      </c>
      <c r="F3551">
        <v>170000000</v>
      </c>
      <c r="AJ3551">
        <v>152</v>
      </c>
      <c r="AM3551">
        <v>10</v>
      </c>
      <c r="AN3551">
        <v>355</v>
      </c>
    </row>
    <row r="3552" spans="1:40" x14ac:dyDescent="0.25">
      <c r="A3552">
        <v>14361</v>
      </c>
      <c r="B3552" t="s">
        <v>3511</v>
      </c>
      <c r="F3552">
        <v>170000000</v>
      </c>
      <c r="AJ3552">
        <v>152</v>
      </c>
      <c r="AM3552">
        <v>10</v>
      </c>
      <c r="AN3552">
        <v>355</v>
      </c>
    </row>
    <row r="3553" spans="1:40" x14ac:dyDescent="0.25">
      <c r="A3553">
        <v>14362</v>
      </c>
      <c r="B3553" t="s">
        <v>1357</v>
      </c>
      <c r="F3553">
        <v>170000000</v>
      </c>
      <c r="AJ3553">
        <v>152</v>
      </c>
      <c r="AM3553">
        <v>10</v>
      </c>
      <c r="AN3553">
        <v>355</v>
      </c>
    </row>
    <row r="3554" spans="1:40" x14ac:dyDescent="0.25">
      <c r="A3554">
        <v>14363</v>
      </c>
      <c r="B3554" t="s">
        <v>3512</v>
      </c>
      <c r="F3554">
        <v>170000000</v>
      </c>
      <c r="AJ3554">
        <v>152</v>
      </c>
      <c r="AM3554">
        <v>10</v>
      </c>
      <c r="AN3554">
        <v>355</v>
      </c>
    </row>
    <row r="3555" spans="1:40" x14ac:dyDescent="0.25">
      <c r="A3555">
        <v>14364</v>
      </c>
      <c r="B3555" t="s">
        <v>462</v>
      </c>
      <c r="F3555">
        <v>170000000</v>
      </c>
      <c r="AJ3555">
        <v>152</v>
      </c>
      <c r="AM3555">
        <v>10</v>
      </c>
      <c r="AN3555">
        <v>355</v>
      </c>
    </row>
    <row r="3556" spans="1:40" x14ac:dyDescent="0.25">
      <c r="A3556">
        <v>14365</v>
      </c>
      <c r="B3556" t="s">
        <v>3513</v>
      </c>
      <c r="F3556">
        <v>170000000</v>
      </c>
      <c r="AJ3556">
        <v>152</v>
      </c>
      <c r="AM3556">
        <v>10</v>
      </c>
      <c r="AN3556">
        <v>355</v>
      </c>
    </row>
    <row r="3557" spans="1:40" x14ac:dyDescent="0.25">
      <c r="A3557">
        <v>14366</v>
      </c>
      <c r="B3557" t="s">
        <v>2382</v>
      </c>
      <c r="F3557">
        <v>170000000</v>
      </c>
      <c r="AJ3557">
        <v>152</v>
      </c>
      <c r="AM3557">
        <v>10</v>
      </c>
      <c r="AN3557">
        <v>355</v>
      </c>
    </row>
    <row r="3558" spans="1:40" x14ac:dyDescent="0.25">
      <c r="A3558">
        <v>14367</v>
      </c>
      <c r="B3558" t="s">
        <v>3514</v>
      </c>
      <c r="F3558">
        <v>170000000</v>
      </c>
      <c r="AJ3558">
        <v>152</v>
      </c>
      <c r="AM3558">
        <v>10</v>
      </c>
      <c r="AN3558">
        <v>355</v>
      </c>
    </row>
    <row r="3559" spans="1:40" x14ac:dyDescent="0.25">
      <c r="A3559">
        <v>14368</v>
      </c>
      <c r="B3559" t="s">
        <v>3515</v>
      </c>
      <c r="F3559">
        <v>170000000</v>
      </c>
      <c r="AJ3559">
        <v>152</v>
      </c>
      <c r="AM3559">
        <v>10</v>
      </c>
      <c r="AN3559">
        <v>355</v>
      </c>
    </row>
    <row r="3560" spans="1:40" x14ac:dyDescent="0.25">
      <c r="A3560">
        <v>14369</v>
      </c>
      <c r="B3560" t="s">
        <v>3516</v>
      </c>
      <c r="F3560">
        <v>170000000</v>
      </c>
      <c r="AJ3560">
        <v>152</v>
      </c>
      <c r="AM3560">
        <v>10</v>
      </c>
      <c r="AN3560">
        <v>355</v>
      </c>
    </row>
    <row r="3561" spans="1:40" x14ac:dyDescent="0.25">
      <c r="A3561">
        <v>14370</v>
      </c>
      <c r="B3561" t="s">
        <v>3517</v>
      </c>
      <c r="F3561">
        <v>170000000</v>
      </c>
      <c r="AJ3561">
        <v>152</v>
      </c>
      <c r="AM3561">
        <v>10</v>
      </c>
      <c r="AN3561">
        <v>355</v>
      </c>
    </row>
    <row r="3562" spans="1:40" x14ac:dyDescent="0.25">
      <c r="A3562">
        <v>14371</v>
      </c>
      <c r="B3562" t="s">
        <v>3518</v>
      </c>
      <c r="F3562">
        <v>170000000</v>
      </c>
      <c r="AJ3562">
        <v>152</v>
      </c>
      <c r="AM3562">
        <v>10</v>
      </c>
      <c r="AN3562">
        <v>355</v>
      </c>
    </row>
    <row r="3563" spans="1:40" x14ac:dyDescent="0.25">
      <c r="A3563">
        <v>14372</v>
      </c>
      <c r="B3563" t="s">
        <v>3031</v>
      </c>
      <c r="F3563">
        <v>170000000</v>
      </c>
      <c r="AJ3563">
        <v>152</v>
      </c>
      <c r="AM3563">
        <v>10</v>
      </c>
      <c r="AN3563">
        <v>355</v>
      </c>
    </row>
    <row r="3564" spans="1:40" x14ac:dyDescent="0.25">
      <c r="A3564">
        <v>14373</v>
      </c>
      <c r="B3564" t="s">
        <v>3519</v>
      </c>
      <c r="F3564">
        <v>170000000</v>
      </c>
      <c r="AJ3564">
        <v>152</v>
      </c>
      <c r="AM3564">
        <v>10</v>
      </c>
      <c r="AN3564">
        <v>355</v>
      </c>
    </row>
    <row r="3565" spans="1:40" x14ac:dyDescent="0.25">
      <c r="A3565">
        <v>14374</v>
      </c>
      <c r="B3565" t="s">
        <v>1132</v>
      </c>
      <c r="F3565">
        <v>170000000</v>
      </c>
      <c r="AJ3565">
        <v>152</v>
      </c>
      <c r="AM3565">
        <v>10</v>
      </c>
      <c r="AN3565">
        <v>355</v>
      </c>
    </row>
    <row r="3566" spans="1:40" x14ac:dyDescent="0.25">
      <c r="A3566">
        <v>14375</v>
      </c>
      <c r="B3566" t="s">
        <v>3520</v>
      </c>
      <c r="F3566">
        <v>170000000</v>
      </c>
      <c r="AJ3566">
        <v>152</v>
      </c>
      <c r="AM3566">
        <v>10</v>
      </c>
      <c r="AN3566">
        <v>355</v>
      </c>
    </row>
    <row r="3567" spans="1:40" x14ac:dyDescent="0.25">
      <c r="A3567">
        <v>14376</v>
      </c>
      <c r="B3567" t="s">
        <v>3521</v>
      </c>
      <c r="F3567">
        <v>170000000</v>
      </c>
      <c r="AJ3567">
        <v>152</v>
      </c>
      <c r="AM3567">
        <v>10</v>
      </c>
      <c r="AN3567">
        <v>355</v>
      </c>
    </row>
    <row r="3568" spans="1:40" x14ac:dyDescent="0.25">
      <c r="A3568">
        <v>14377</v>
      </c>
      <c r="B3568" t="s">
        <v>3522</v>
      </c>
      <c r="F3568">
        <v>170000000</v>
      </c>
      <c r="AJ3568">
        <v>152</v>
      </c>
      <c r="AM3568">
        <v>10</v>
      </c>
      <c r="AN3568">
        <v>355</v>
      </c>
    </row>
    <row r="3569" spans="1:40" x14ac:dyDescent="0.25">
      <c r="A3569">
        <v>14378</v>
      </c>
      <c r="B3569" t="s">
        <v>3523</v>
      </c>
      <c r="F3569">
        <v>170000000</v>
      </c>
      <c r="AJ3569">
        <v>152</v>
      </c>
      <c r="AM3569">
        <v>10</v>
      </c>
      <c r="AN3569">
        <v>355</v>
      </c>
    </row>
    <row r="3570" spans="1:40" x14ac:dyDescent="0.25">
      <c r="A3570">
        <v>14379</v>
      </c>
      <c r="B3570" t="s">
        <v>1523</v>
      </c>
      <c r="F3570" s="2">
        <v>170000000</v>
      </c>
      <c r="AJ3570">
        <v>152</v>
      </c>
      <c r="AM3570">
        <v>10</v>
      </c>
      <c r="AN3570">
        <v>355</v>
      </c>
    </row>
    <row r="3571" spans="1:40" x14ac:dyDescent="0.25">
      <c r="A3571">
        <v>14380</v>
      </c>
      <c r="B3571" t="s">
        <v>3524</v>
      </c>
      <c r="F3571">
        <v>170000000</v>
      </c>
      <c r="AJ3571">
        <v>152</v>
      </c>
      <c r="AM3571">
        <v>10</v>
      </c>
      <c r="AN3571">
        <v>355</v>
      </c>
    </row>
    <row r="3572" spans="1:40" x14ac:dyDescent="0.25">
      <c r="A3572">
        <v>14381</v>
      </c>
      <c r="B3572" t="s">
        <v>3525</v>
      </c>
      <c r="F3572" s="2">
        <v>170000000</v>
      </c>
      <c r="AJ3572">
        <v>152</v>
      </c>
      <c r="AM3572">
        <v>10</v>
      </c>
      <c r="AN3572">
        <v>355</v>
      </c>
    </row>
    <row r="3573" spans="1:40" x14ac:dyDescent="0.25">
      <c r="A3573">
        <v>14382</v>
      </c>
      <c r="B3573" t="s">
        <v>1578</v>
      </c>
      <c r="F3573">
        <v>170000000</v>
      </c>
      <c r="AJ3573">
        <v>152</v>
      </c>
      <c r="AM3573">
        <v>10</v>
      </c>
      <c r="AN3573">
        <v>355</v>
      </c>
    </row>
    <row r="3574" spans="1:40" x14ac:dyDescent="0.25">
      <c r="A3574">
        <v>14383</v>
      </c>
      <c r="B3574" t="s">
        <v>582</v>
      </c>
      <c r="F3574" s="2">
        <v>170000000</v>
      </c>
      <c r="AJ3574">
        <v>152</v>
      </c>
      <c r="AM3574">
        <v>10</v>
      </c>
      <c r="AN3574">
        <v>355</v>
      </c>
    </row>
    <row r="3575" spans="1:40" x14ac:dyDescent="0.25">
      <c r="A3575">
        <v>14384</v>
      </c>
      <c r="B3575" t="s">
        <v>3526</v>
      </c>
      <c r="F3575">
        <v>170000000</v>
      </c>
      <c r="AJ3575">
        <v>152</v>
      </c>
      <c r="AM3575">
        <v>10</v>
      </c>
      <c r="AN3575">
        <v>355</v>
      </c>
    </row>
    <row r="3576" spans="1:40" x14ac:dyDescent="0.25">
      <c r="A3576">
        <v>14385</v>
      </c>
      <c r="B3576" t="s">
        <v>1299</v>
      </c>
      <c r="F3576" s="2">
        <v>170000000</v>
      </c>
      <c r="AJ3576">
        <v>152</v>
      </c>
      <c r="AM3576">
        <v>10</v>
      </c>
      <c r="AN3576">
        <v>355</v>
      </c>
    </row>
    <row r="3577" spans="1:40" x14ac:dyDescent="0.25">
      <c r="A3577">
        <v>14386</v>
      </c>
      <c r="B3577" t="s">
        <v>3527</v>
      </c>
      <c r="F3577" s="2">
        <v>170000000</v>
      </c>
      <c r="AJ3577">
        <v>152</v>
      </c>
      <c r="AM3577">
        <v>10</v>
      </c>
      <c r="AN3577">
        <v>355</v>
      </c>
    </row>
    <row r="3578" spans="1:40" x14ac:dyDescent="0.25">
      <c r="A3578">
        <v>14387</v>
      </c>
      <c r="B3578" t="s">
        <v>3528</v>
      </c>
      <c r="F3578" s="2">
        <v>170000000</v>
      </c>
      <c r="AJ3578">
        <v>152</v>
      </c>
      <c r="AM3578">
        <v>10</v>
      </c>
      <c r="AN3578">
        <v>355</v>
      </c>
    </row>
    <row r="3579" spans="1:40" x14ac:dyDescent="0.25">
      <c r="A3579">
        <v>14388</v>
      </c>
      <c r="B3579" t="s">
        <v>3529</v>
      </c>
      <c r="F3579" s="2">
        <v>170000000</v>
      </c>
      <c r="AJ3579">
        <v>152</v>
      </c>
      <c r="AM3579">
        <v>10</v>
      </c>
      <c r="AN3579">
        <v>355</v>
      </c>
    </row>
    <row r="3580" spans="1:40" x14ac:dyDescent="0.25">
      <c r="A3580">
        <v>14389</v>
      </c>
      <c r="B3580" t="s">
        <v>3273</v>
      </c>
      <c r="F3580" s="2">
        <v>170000000</v>
      </c>
      <c r="AJ3580">
        <v>152</v>
      </c>
      <c r="AM3580">
        <v>10</v>
      </c>
      <c r="AN3580">
        <v>355</v>
      </c>
    </row>
    <row r="3581" spans="1:40" x14ac:dyDescent="0.25">
      <c r="A3581">
        <v>14390</v>
      </c>
      <c r="B3581" t="s">
        <v>3530</v>
      </c>
      <c r="F3581" s="2">
        <v>170000000</v>
      </c>
      <c r="AJ3581">
        <v>152</v>
      </c>
      <c r="AM3581">
        <v>10</v>
      </c>
      <c r="AN3581">
        <v>355</v>
      </c>
    </row>
    <row r="3582" spans="1:40" x14ac:dyDescent="0.25">
      <c r="A3582">
        <v>14391</v>
      </c>
      <c r="B3582" t="s">
        <v>773</v>
      </c>
      <c r="F3582" s="2">
        <v>170000000</v>
      </c>
      <c r="AJ3582">
        <v>152</v>
      </c>
      <c r="AM3582">
        <v>10</v>
      </c>
      <c r="AN3582">
        <v>356</v>
      </c>
    </row>
    <row r="3583" spans="1:40" x14ac:dyDescent="0.25">
      <c r="A3583">
        <v>14392</v>
      </c>
      <c r="B3583" t="s">
        <v>3531</v>
      </c>
      <c r="F3583" s="2">
        <v>170000000</v>
      </c>
      <c r="AJ3583">
        <v>152</v>
      </c>
      <c r="AM3583">
        <v>10</v>
      </c>
      <c r="AN3583">
        <v>356</v>
      </c>
    </row>
    <row r="3584" spans="1:40" x14ac:dyDescent="0.25">
      <c r="A3584">
        <v>14393</v>
      </c>
      <c r="B3584" t="s">
        <v>3532</v>
      </c>
      <c r="F3584" s="2">
        <v>170000000</v>
      </c>
      <c r="AJ3584">
        <v>152</v>
      </c>
      <c r="AM3584">
        <v>10</v>
      </c>
      <c r="AN3584">
        <v>356</v>
      </c>
    </row>
    <row r="3585" spans="1:40" x14ac:dyDescent="0.25">
      <c r="A3585">
        <v>14394</v>
      </c>
      <c r="B3585" t="s">
        <v>1243</v>
      </c>
      <c r="F3585" s="2">
        <v>170000000</v>
      </c>
      <c r="AJ3585">
        <v>152</v>
      </c>
      <c r="AM3585">
        <v>10</v>
      </c>
      <c r="AN3585">
        <v>356</v>
      </c>
    </row>
    <row r="3586" spans="1:40" x14ac:dyDescent="0.25">
      <c r="A3586">
        <v>14395</v>
      </c>
      <c r="B3586" t="s">
        <v>1247</v>
      </c>
      <c r="F3586" s="2">
        <v>170000000</v>
      </c>
      <c r="AJ3586">
        <v>152</v>
      </c>
      <c r="AM3586">
        <v>10</v>
      </c>
      <c r="AN3586">
        <v>356</v>
      </c>
    </row>
    <row r="3587" spans="1:40" x14ac:dyDescent="0.25">
      <c r="A3587">
        <v>14396</v>
      </c>
      <c r="B3587" t="s">
        <v>3533</v>
      </c>
      <c r="F3587">
        <v>170000000</v>
      </c>
      <c r="AJ3587">
        <v>152</v>
      </c>
      <c r="AM3587">
        <v>10</v>
      </c>
      <c r="AN3587">
        <v>355</v>
      </c>
    </row>
    <row r="3588" spans="1:40" x14ac:dyDescent="0.25">
      <c r="A3588">
        <v>14397</v>
      </c>
      <c r="B3588" t="s">
        <v>3534</v>
      </c>
      <c r="F3588">
        <v>170000000</v>
      </c>
      <c r="AJ3588">
        <v>152</v>
      </c>
      <c r="AM3588">
        <v>10</v>
      </c>
      <c r="AN3588">
        <v>60</v>
      </c>
    </row>
    <row r="3589" spans="1:40" x14ac:dyDescent="0.25">
      <c r="A3589">
        <v>14398</v>
      </c>
      <c r="B3589" t="s">
        <v>3535</v>
      </c>
      <c r="F3589">
        <v>170000000</v>
      </c>
      <c r="AJ3589">
        <v>152</v>
      </c>
      <c r="AM3589">
        <v>10</v>
      </c>
      <c r="AN3589">
        <v>60</v>
      </c>
    </row>
    <row r="3590" spans="1:40" x14ac:dyDescent="0.25">
      <c r="A3590">
        <v>14399</v>
      </c>
      <c r="B3590" t="s">
        <v>3536</v>
      </c>
      <c r="F3590" s="2">
        <v>170000000</v>
      </c>
      <c r="AJ3590">
        <v>152</v>
      </c>
      <c r="AM3590">
        <v>10</v>
      </c>
      <c r="AN3590">
        <v>60</v>
      </c>
    </row>
    <row r="3591" spans="1:40" x14ac:dyDescent="0.25">
      <c r="A3591">
        <v>14400</v>
      </c>
      <c r="B3591" t="s">
        <v>3508</v>
      </c>
      <c r="F3591">
        <v>170000000</v>
      </c>
      <c r="AJ3591">
        <v>152</v>
      </c>
      <c r="AM3591">
        <v>10</v>
      </c>
      <c r="AN3591">
        <v>60</v>
      </c>
    </row>
    <row r="3592" spans="1:40" x14ac:dyDescent="0.25">
      <c r="A3592">
        <v>14401</v>
      </c>
      <c r="B3592" t="s">
        <v>320</v>
      </c>
      <c r="F3592">
        <v>170000000</v>
      </c>
      <c r="AJ3592">
        <v>152</v>
      </c>
      <c r="AM3592">
        <v>10</v>
      </c>
      <c r="AN3592">
        <v>60</v>
      </c>
    </row>
    <row r="3593" spans="1:40" x14ac:dyDescent="0.25">
      <c r="A3593">
        <v>14402</v>
      </c>
      <c r="B3593" t="s">
        <v>3537</v>
      </c>
      <c r="F3593">
        <v>170000000</v>
      </c>
      <c r="AJ3593">
        <v>152</v>
      </c>
      <c r="AM3593">
        <v>10</v>
      </c>
      <c r="AN3593">
        <v>60</v>
      </c>
    </row>
    <row r="3594" spans="1:40" x14ac:dyDescent="0.25">
      <c r="A3594">
        <v>14403</v>
      </c>
      <c r="B3594" t="s">
        <v>3538</v>
      </c>
      <c r="F3594">
        <v>170000000</v>
      </c>
      <c r="AJ3594">
        <v>152</v>
      </c>
      <c r="AM3594">
        <v>10</v>
      </c>
      <c r="AN3594">
        <v>60</v>
      </c>
    </row>
    <row r="3595" spans="1:40" x14ac:dyDescent="0.25">
      <c r="A3595">
        <v>14404</v>
      </c>
      <c r="B3595" t="s">
        <v>3539</v>
      </c>
      <c r="F3595">
        <v>170000000</v>
      </c>
      <c r="AJ3595">
        <v>152</v>
      </c>
      <c r="AM3595">
        <v>10</v>
      </c>
      <c r="AN3595">
        <v>60</v>
      </c>
    </row>
    <row r="3596" spans="1:40" x14ac:dyDescent="0.25">
      <c r="A3596">
        <v>14405</v>
      </c>
      <c r="B3596" t="s">
        <v>3540</v>
      </c>
      <c r="F3596">
        <v>170000000</v>
      </c>
      <c r="AJ3596">
        <v>152</v>
      </c>
      <c r="AM3596">
        <v>10</v>
      </c>
      <c r="AN3596">
        <v>60</v>
      </c>
    </row>
    <row r="3597" spans="1:40" x14ac:dyDescent="0.25">
      <c r="A3597">
        <v>14406</v>
      </c>
      <c r="B3597" t="s">
        <v>1515</v>
      </c>
      <c r="F3597">
        <v>170000000</v>
      </c>
      <c r="AJ3597">
        <v>152</v>
      </c>
      <c r="AM3597">
        <v>10</v>
      </c>
      <c r="AN3597">
        <v>60</v>
      </c>
    </row>
    <row r="3598" spans="1:40" x14ac:dyDescent="0.25">
      <c r="A3598">
        <v>14407</v>
      </c>
      <c r="B3598" t="s">
        <v>909</v>
      </c>
      <c r="F3598">
        <v>170000000</v>
      </c>
      <c r="AJ3598">
        <v>152</v>
      </c>
      <c r="AM3598">
        <v>10</v>
      </c>
      <c r="AN3598">
        <v>60</v>
      </c>
    </row>
    <row r="3599" spans="1:40" x14ac:dyDescent="0.25">
      <c r="A3599">
        <v>14408</v>
      </c>
      <c r="B3599" t="s">
        <v>1695</v>
      </c>
      <c r="F3599">
        <v>170000000</v>
      </c>
      <c r="AJ3599">
        <v>152</v>
      </c>
      <c r="AM3599">
        <v>10</v>
      </c>
      <c r="AN3599">
        <v>60</v>
      </c>
    </row>
    <row r="3600" spans="1:40" x14ac:dyDescent="0.25">
      <c r="A3600">
        <v>14409</v>
      </c>
      <c r="B3600" t="s">
        <v>2902</v>
      </c>
      <c r="F3600">
        <v>170000000</v>
      </c>
      <c r="AJ3600">
        <v>152</v>
      </c>
      <c r="AM3600">
        <v>10</v>
      </c>
      <c r="AN3600">
        <v>60</v>
      </c>
    </row>
    <row r="3601" spans="1:40" x14ac:dyDescent="0.25">
      <c r="A3601">
        <v>14410</v>
      </c>
      <c r="B3601" t="s">
        <v>2258</v>
      </c>
      <c r="F3601">
        <v>170000000</v>
      </c>
      <c r="AJ3601">
        <v>152</v>
      </c>
      <c r="AM3601">
        <v>10</v>
      </c>
      <c r="AN3601">
        <v>66</v>
      </c>
    </row>
    <row r="3602" spans="1:40" x14ac:dyDescent="0.25">
      <c r="A3602">
        <v>14411</v>
      </c>
      <c r="B3602" t="s">
        <v>3541</v>
      </c>
      <c r="F3602">
        <v>170000000</v>
      </c>
      <c r="AJ3602">
        <v>152</v>
      </c>
      <c r="AM3602">
        <v>10</v>
      </c>
      <c r="AN3602">
        <v>66</v>
      </c>
    </row>
    <row r="3603" spans="1:40" x14ac:dyDescent="0.25">
      <c r="A3603">
        <v>14412</v>
      </c>
      <c r="B3603" t="s">
        <v>2460</v>
      </c>
      <c r="F3603">
        <v>170000000</v>
      </c>
      <c r="AJ3603">
        <v>152</v>
      </c>
      <c r="AM3603">
        <v>10</v>
      </c>
      <c r="AN3603">
        <v>66</v>
      </c>
    </row>
    <row r="3604" spans="1:40" x14ac:dyDescent="0.25">
      <c r="A3604">
        <v>14413</v>
      </c>
      <c r="B3604" t="s">
        <v>3542</v>
      </c>
      <c r="F3604">
        <v>170000000</v>
      </c>
      <c r="AJ3604">
        <v>152</v>
      </c>
      <c r="AM3604">
        <v>10</v>
      </c>
      <c r="AN3604">
        <v>66</v>
      </c>
    </row>
    <row r="3605" spans="1:40" x14ac:dyDescent="0.25">
      <c r="A3605">
        <v>14414</v>
      </c>
      <c r="B3605" t="s">
        <v>770</v>
      </c>
      <c r="F3605">
        <v>170000000</v>
      </c>
      <c r="AJ3605">
        <v>152</v>
      </c>
      <c r="AM3605">
        <v>10</v>
      </c>
      <c r="AN3605">
        <v>66</v>
      </c>
    </row>
    <row r="3606" spans="1:40" x14ac:dyDescent="0.25">
      <c r="A3606">
        <v>14415</v>
      </c>
      <c r="B3606" t="s">
        <v>3543</v>
      </c>
      <c r="F3606">
        <v>170000000</v>
      </c>
      <c r="AJ3606">
        <v>152</v>
      </c>
      <c r="AM3606">
        <v>10</v>
      </c>
      <c r="AN3606">
        <v>66</v>
      </c>
    </row>
    <row r="3607" spans="1:40" x14ac:dyDescent="0.25">
      <c r="A3607">
        <v>14416</v>
      </c>
      <c r="B3607" t="s">
        <v>1820</v>
      </c>
      <c r="F3607">
        <v>170000000</v>
      </c>
      <c r="AJ3607">
        <v>152</v>
      </c>
      <c r="AM3607">
        <v>10</v>
      </c>
      <c r="AN3607">
        <v>66</v>
      </c>
    </row>
    <row r="3608" spans="1:40" x14ac:dyDescent="0.25">
      <c r="A3608">
        <v>14417</v>
      </c>
      <c r="B3608" t="s">
        <v>3544</v>
      </c>
      <c r="F3608">
        <v>170000000</v>
      </c>
      <c r="AJ3608">
        <v>152</v>
      </c>
      <c r="AM3608">
        <v>10</v>
      </c>
      <c r="AN3608">
        <v>66</v>
      </c>
    </row>
    <row r="3609" spans="1:40" x14ac:dyDescent="0.25">
      <c r="A3609">
        <v>14418</v>
      </c>
      <c r="B3609" t="s">
        <v>2258</v>
      </c>
      <c r="F3609">
        <v>170000000</v>
      </c>
      <c r="AJ3609">
        <v>152</v>
      </c>
      <c r="AM3609">
        <v>10</v>
      </c>
      <c r="AN3609">
        <v>357</v>
      </c>
    </row>
    <row r="3610" spans="1:40" x14ac:dyDescent="0.25">
      <c r="A3610">
        <v>14421</v>
      </c>
      <c r="B3610" t="s">
        <v>3545</v>
      </c>
      <c r="F3610">
        <v>170000000</v>
      </c>
      <c r="AJ3610">
        <v>152</v>
      </c>
      <c r="AM3610">
        <v>10</v>
      </c>
      <c r="AN3610">
        <v>357</v>
      </c>
    </row>
    <row r="3611" spans="1:40" x14ac:dyDescent="0.25">
      <c r="A3611">
        <v>14423</v>
      </c>
      <c r="B3611" t="s">
        <v>3521</v>
      </c>
      <c r="F3611">
        <v>170000000</v>
      </c>
      <c r="AJ3611">
        <v>152</v>
      </c>
      <c r="AM3611">
        <v>10</v>
      </c>
      <c r="AN3611">
        <v>357</v>
      </c>
    </row>
    <row r="3612" spans="1:40" x14ac:dyDescent="0.25">
      <c r="A3612">
        <v>14425</v>
      </c>
      <c r="B3612" t="s">
        <v>3171</v>
      </c>
      <c r="F3612">
        <v>170000000</v>
      </c>
      <c r="AJ3612">
        <v>152</v>
      </c>
      <c r="AM3612">
        <v>10</v>
      </c>
      <c r="AN3612">
        <v>357</v>
      </c>
    </row>
    <row r="3613" spans="1:40" x14ac:dyDescent="0.25">
      <c r="A3613">
        <v>14426</v>
      </c>
      <c r="B3613" t="s">
        <v>3546</v>
      </c>
      <c r="F3613">
        <v>170000000</v>
      </c>
      <c r="AJ3613">
        <v>152</v>
      </c>
      <c r="AM3613">
        <v>10</v>
      </c>
      <c r="AN3613">
        <v>357</v>
      </c>
    </row>
    <row r="3614" spans="1:40" x14ac:dyDescent="0.25">
      <c r="A3614">
        <v>14429</v>
      </c>
      <c r="B3614" t="s">
        <v>3547</v>
      </c>
      <c r="F3614">
        <v>170000000</v>
      </c>
      <c r="AJ3614">
        <v>152</v>
      </c>
      <c r="AM3614">
        <v>10</v>
      </c>
      <c r="AN3614">
        <v>357</v>
      </c>
    </row>
    <row r="3615" spans="1:40" x14ac:dyDescent="0.25">
      <c r="A3615">
        <v>14430</v>
      </c>
      <c r="B3615" t="s">
        <v>3321</v>
      </c>
      <c r="F3615">
        <v>170000000</v>
      </c>
      <c r="AJ3615">
        <v>152</v>
      </c>
      <c r="AM3615">
        <v>10</v>
      </c>
      <c r="AN3615">
        <v>357</v>
      </c>
    </row>
    <row r="3616" spans="1:40" x14ac:dyDescent="0.25">
      <c r="A3616">
        <v>14431</v>
      </c>
      <c r="B3616" t="s">
        <v>3548</v>
      </c>
      <c r="F3616">
        <v>170000000</v>
      </c>
      <c r="AJ3616">
        <v>152</v>
      </c>
      <c r="AM3616">
        <v>10</v>
      </c>
      <c r="AN3616">
        <v>357</v>
      </c>
    </row>
    <row r="3617" spans="1:40" x14ac:dyDescent="0.25">
      <c r="A3617">
        <v>14432</v>
      </c>
      <c r="B3617" t="s">
        <v>3549</v>
      </c>
      <c r="F3617">
        <v>170000000</v>
      </c>
      <c r="AJ3617">
        <v>152</v>
      </c>
      <c r="AM3617">
        <v>10</v>
      </c>
      <c r="AN3617">
        <v>357</v>
      </c>
    </row>
    <row r="3618" spans="1:40" x14ac:dyDescent="0.25">
      <c r="A3618">
        <v>14434</v>
      </c>
      <c r="B3618" t="s">
        <v>1251</v>
      </c>
      <c r="F3618">
        <v>170000000</v>
      </c>
      <c r="AJ3618">
        <v>152</v>
      </c>
      <c r="AM3618">
        <v>10</v>
      </c>
      <c r="AN3618">
        <v>357</v>
      </c>
    </row>
    <row r="3619" spans="1:40" x14ac:dyDescent="0.25">
      <c r="A3619">
        <v>14435</v>
      </c>
      <c r="B3619" t="s">
        <v>3550</v>
      </c>
      <c r="F3619">
        <v>170000000</v>
      </c>
      <c r="AJ3619">
        <v>152</v>
      </c>
      <c r="AM3619">
        <v>10</v>
      </c>
      <c r="AN3619">
        <v>358</v>
      </c>
    </row>
    <row r="3620" spans="1:40" x14ac:dyDescent="0.25">
      <c r="A3620">
        <v>14436</v>
      </c>
      <c r="B3620" t="s">
        <v>3551</v>
      </c>
      <c r="F3620">
        <v>170000000</v>
      </c>
      <c r="AJ3620">
        <v>152</v>
      </c>
      <c r="AM3620">
        <v>10</v>
      </c>
      <c r="AN3620">
        <v>358</v>
      </c>
    </row>
    <row r="3621" spans="1:40" x14ac:dyDescent="0.25">
      <c r="A3621">
        <v>14437</v>
      </c>
      <c r="B3621" t="s">
        <v>3552</v>
      </c>
      <c r="F3621">
        <v>170000000</v>
      </c>
      <c r="AJ3621">
        <v>152</v>
      </c>
      <c r="AM3621">
        <v>10</v>
      </c>
      <c r="AN3621">
        <v>358</v>
      </c>
    </row>
    <row r="3622" spans="1:40" x14ac:dyDescent="0.25">
      <c r="A3622">
        <v>14438</v>
      </c>
      <c r="B3622" t="s">
        <v>3553</v>
      </c>
      <c r="F3622">
        <v>170000000</v>
      </c>
      <c r="AJ3622">
        <v>152</v>
      </c>
      <c r="AM3622">
        <v>10</v>
      </c>
      <c r="AN3622">
        <v>358</v>
      </c>
    </row>
    <row r="3623" spans="1:40" x14ac:dyDescent="0.25">
      <c r="A3623">
        <v>14439</v>
      </c>
      <c r="B3623" t="s">
        <v>3554</v>
      </c>
      <c r="F3623">
        <v>170000000</v>
      </c>
      <c r="AJ3623">
        <v>152</v>
      </c>
      <c r="AM3623">
        <v>10</v>
      </c>
      <c r="AN3623">
        <v>358</v>
      </c>
    </row>
    <row r="3624" spans="1:40" x14ac:dyDescent="0.25">
      <c r="A3624">
        <v>14440</v>
      </c>
      <c r="B3624" t="s">
        <v>3555</v>
      </c>
      <c r="F3624">
        <v>170000000</v>
      </c>
      <c r="AJ3624">
        <v>152</v>
      </c>
      <c r="AM3624">
        <v>10</v>
      </c>
      <c r="AN3624">
        <v>359</v>
      </c>
    </row>
    <row r="3625" spans="1:40" x14ac:dyDescent="0.25">
      <c r="A3625">
        <v>14441</v>
      </c>
      <c r="B3625" t="s">
        <v>3556</v>
      </c>
      <c r="F3625">
        <v>170000000</v>
      </c>
      <c r="AJ3625">
        <v>152</v>
      </c>
      <c r="AM3625">
        <v>10</v>
      </c>
      <c r="AN3625">
        <v>359</v>
      </c>
    </row>
    <row r="3626" spans="1:40" x14ac:dyDescent="0.25">
      <c r="A3626">
        <v>14442</v>
      </c>
      <c r="B3626" t="s">
        <v>3557</v>
      </c>
      <c r="F3626">
        <v>170000000</v>
      </c>
      <c r="AJ3626">
        <v>152</v>
      </c>
      <c r="AM3626">
        <v>10</v>
      </c>
      <c r="AN3626">
        <v>359</v>
      </c>
    </row>
    <row r="3627" spans="1:40" x14ac:dyDescent="0.25">
      <c r="A3627">
        <v>14443</v>
      </c>
      <c r="B3627" t="s">
        <v>3558</v>
      </c>
      <c r="F3627">
        <v>170000000</v>
      </c>
      <c r="AJ3627">
        <v>152</v>
      </c>
      <c r="AM3627">
        <v>10</v>
      </c>
      <c r="AN3627">
        <v>359</v>
      </c>
    </row>
    <row r="3628" spans="1:40" x14ac:dyDescent="0.25">
      <c r="A3628">
        <v>14444</v>
      </c>
      <c r="B3628" t="s">
        <v>3559</v>
      </c>
      <c r="F3628">
        <v>170000000</v>
      </c>
      <c r="AJ3628">
        <v>152</v>
      </c>
      <c r="AM3628">
        <v>10</v>
      </c>
      <c r="AN3628">
        <v>359</v>
      </c>
    </row>
    <row r="3629" spans="1:40" x14ac:dyDescent="0.25">
      <c r="A3629">
        <v>14445</v>
      </c>
      <c r="B3629" t="s">
        <v>3560</v>
      </c>
      <c r="F3629">
        <v>170000000</v>
      </c>
      <c r="AJ3629">
        <v>152</v>
      </c>
      <c r="AM3629">
        <v>10</v>
      </c>
      <c r="AN3629">
        <v>359</v>
      </c>
    </row>
    <row r="3630" spans="1:40" x14ac:dyDescent="0.25">
      <c r="A3630">
        <v>14446</v>
      </c>
      <c r="B3630" t="s">
        <v>3561</v>
      </c>
      <c r="F3630">
        <v>170000000</v>
      </c>
      <c r="AJ3630">
        <v>152</v>
      </c>
      <c r="AM3630">
        <v>10</v>
      </c>
      <c r="AN3630">
        <v>61</v>
      </c>
    </row>
    <row r="3631" spans="1:40" x14ac:dyDescent="0.25">
      <c r="A3631">
        <v>14447</v>
      </c>
      <c r="B3631" t="s">
        <v>3562</v>
      </c>
      <c r="F3631">
        <v>170000000</v>
      </c>
      <c r="AJ3631">
        <v>152</v>
      </c>
      <c r="AM3631">
        <v>10</v>
      </c>
      <c r="AN3631">
        <v>61</v>
      </c>
    </row>
    <row r="3632" spans="1:40" x14ac:dyDescent="0.25">
      <c r="A3632">
        <v>14448</v>
      </c>
      <c r="B3632" t="s">
        <v>3133</v>
      </c>
      <c r="F3632">
        <v>170000000</v>
      </c>
      <c r="AJ3632">
        <v>152</v>
      </c>
      <c r="AM3632">
        <v>10</v>
      </c>
      <c r="AN3632">
        <v>61</v>
      </c>
    </row>
    <row r="3633" spans="1:40" x14ac:dyDescent="0.25">
      <c r="A3633">
        <v>14449</v>
      </c>
      <c r="B3633" t="s">
        <v>1697</v>
      </c>
      <c r="F3633">
        <v>170000000</v>
      </c>
      <c r="AJ3633">
        <v>152</v>
      </c>
      <c r="AM3633">
        <v>10</v>
      </c>
      <c r="AN3633">
        <v>61</v>
      </c>
    </row>
    <row r="3634" spans="1:40" x14ac:dyDescent="0.25">
      <c r="A3634">
        <v>14450</v>
      </c>
      <c r="B3634" t="s">
        <v>3563</v>
      </c>
      <c r="F3634">
        <v>170000000</v>
      </c>
      <c r="AJ3634">
        <v>152</v>
      </c>
      <c r="AM3634">
        <v>10</v>
      </c>
      <c r="AN3634">
        <v>61</v>
      </c>
    </row>
    <row r="3635" spans="1:40" x14ac:dyDescent="0.25">
      <c r="A3635">
        <v>14451</v>
      </c>
      <c r="B3635" t="s">
        <v>3564</v>
      </c>
      <c r="F3635">
        <v>170000000</v>
      </c>
      <c r="AJ3635">
        <v>152</v>
      </c>
      <c r="AM3635">
        <v>10</v>
      </c>
      <c r="AN3635">
        <v>61</v>
      </c>
    </row>
    <row r="3636" spans="1:40" x14ac:dyDescent="0.25">
      <c r="A3636">
        <v>14452</v>
      </c>
      <c r="B3636" t="s">
        <v>3565</v>
      </c>
      <c r="F3636">
        <v>170000000</v>
      </c>
      <c r="AJ3636">
        <v>152</v>
      </c>
      <c r="AM3636">
        <v>10</v>
      </c>
      <c r="AN3636">
        <v>61</v>
      </c>
    </row>
    <row r="3637" spans="1:40" x14ac:dyDescent="0.25">
      <c r="A3637">
        <v>14453</v>
      </c>
      <c r="B3637" t="s">
        <v>3566</v>
      </c>
      <c r="F3637">
        <v>170000000</v>
      </c>
      <c r="AJ3637">
        <v>152</v>
      </c>
      <c r="AM3637">
        <v>10</v>
      </c>
      <c r="AN3637">
        <v>61</v>
      </c>
    </row>
    <row r="3638" spans="1:40" x14ac:dyDescent="0.25">
      <c r="A3638">
        <v>14454</v>
      </c>
      <c r="B3638" t="s">
        <v>3567</v>
      </c>
      <c r="F3638">
        <v>170000000</v>
      </c>
      <c r="AJ3638">
        <v>152</v>
      </c>
      <c r="AM3638">
        <v>10</v>
      </c>
      <c r="AN3638">
        <v>61</v>
      </c>
    </row>
    <row r="3639" spans="1:40" x14ac:dyDescent="0.25">
      <c r="A3639">
        <v>14455</v>
      </c>
      <c r="B3639" t="s">
        <v>3568</v>
      </c>
      <c r="F3639">
        <v>170000000</v>
      </c>
      <c r="AJ3639">
        <v>152</v>
      </c>
      <c r="AM3639">
        <v>10</v>
      </c>
      <c r="AN3639">
        <v>61</v>
      </c>
    </row>
    <row r="3640" spans="1:40" x14ac:dyDescent="0.25">
      <c r="A3640">
        <v>14456</v>
      </c>
      <c r="B3640" t="s">
        <v>3569</v>
      </c>
      <c r="F3640">
        <v>170000000</v>
      </c>
      <c r="AJ3640">
        <v>152</v>
      </c>
      <c r="AM3640">
        <v>10</v>
      </c>
      <c r="AN3640">
        <v>61</v>
      </c>
    </row>
    <row r="3641" spans="1:40" x14ac:dyDescent="0.25">
      <c r="A3641">
        <v>14457</v>
      </c>
      <c r="B3641" t="s">
        <v>3475</v>
      </c>
      <c r="F3641">
        <v>170000000</v>
      </c>
      <c r="AJ3641">
        <v>152</v>
      </c>
      <c r="AM3641">
        <v>10</v>
      </c>
      <c r="AN3641">
        <v>61</v>
      </c>
    </row>
    <row r="3642" spans="1:40" x14ac:dyDescent="0.25">
      <c r="A3642">
        <v>14458</v>
      </c>
      <c r="B3642" t="s">
        <v>3313</v>
      </c>
      <c r="F3642">
        <v>170000000</v>
      </c>
      <c r="AJ3642">
        <v>152</v>
      </c>
      <c r="AM3642">
        <v>10</v>
      </c>
      <c r="AN3642">
        <v>61</v>
      </c>
    </row>
    <row r="3643" spans="1:40" x14ac:dyDescent="0.25">
      <c r="A3643">
        <v>14459</v>
      </c>
      <c r="B3643" t="s">
        <v>3570</v>
      </c>
      <c r="F3643">
        <v>170000000</v>
      </c>
      <c r="AJ3643">
        <v>152</v>
      </c>
      <c r="AM3643">
        <v>10</v>
      </c>
      <c r="AN3643">
        <v>61</v>
      </c>
    </row>
    <row r="3644" spans="1:40" x14ac:dyDescent="0.25">
      <c r="A3644">
        <v>14460</v>
      </c>
      <c r="B3644" t="s">
        <v>3571</v>
      </c>
      <c r="F3644">
        <v>170000000</v>
      </c>
      <c r="AJ3644">
        <v>152</v>
      </c>
      <c r="AM3644">
        <v>10</v>
      </c>
      <c r="AN3644">
        <v>63</v>
      </c>
    </row>
    <row r="3645" spans="1:40" x14ac:dyDescent="0.25">
      <c r="A3645">
        <v>14461</v>
      </c>
      <c r="B3645" t="s">
        <v>3572</v>
      </c>
      <c r="F3645">
        <v>170000000</v>
      </c>
      <c r="AJ3645">
        <v>152</v>
      </c>
      <c r="AM3645">
        <v>10</v>
      </c>
      <c r="AN3645">
        <v>63</v>
      </c>
    </row>
    <row r="3646" spans="1:40" x14ac:dyDescent="0.25">
      <c r="A3646">
        <v>14462</v>
      </c>
      <c r="B3646" t="s">
        <v>3573</v>
      </c>
      <c r="F3646">
        <v>170000000</v>
      </c>
      <c r="AJ3646">
        <v>152</v>
      </c>
      <c r="AM3646">
        <v>10</v>
      </c>
      <c r="AN3646">
        <v>63</v>
      </c>
    </row>
    <row r="3647" spans="1:40" x14ac:dyDescent="0.25">
      <c r="A3647">
        <v>14463</v>
      </c>
      <c r="B3647" t="s">
        <v>3574</v>
      </c>
      <c r="F3647">
        <v>170000000</v>
      </c>
      <c r="AJ3647">
        <v>152</v>
      </c>
      <c r="AM3647">
        <v>10</v>
      </c>
      <c r="AN3647">
        <v>63</v>
      </c>
    </row>
    <row r="3648" spans="1:40" x14ac:dyDescent="0.25">
      <c r="A3648">
        <v>14464</v>
      </c>
      <c r="B3648" t="s">
        <v>3575</v>
      </c>
      <c r="AJ3648">
        <v>152</v>
      </c>
      <c r="AM3648">
        <v>10</v>
      </c>
      <c r="AN3648">
        <v>63</v>
      </c>
    </row>
    <row r="3649" spans="1:40" x14ac:dyDescent="0.25">
      <c r="A3649">
        <v>14465</v>
      </c>
      <c r="B3649" t="s">
        <v>3576</v>
      </c>
      <c r="F3649">
        <v>170000000</v>
      </c>
      <c r="AJ3649">
        <v>152</v>
      </c>
      <c r="AM3649">
        <v>10</v>
      </c>
      <c r="AN3649">
        <v>63</v>
      </c>
    </row>
    <row r="3650" spans="1:40" x14ac:dyDescent="0.25">
      <c r="A3650">
        <v>14466</v>
      </c>
      <c r="B3650" t="s">
        <v>3577</v>
      </c>
      <c r="F3650">
        <v>170000000</v>
      </c>
      <c r="AJ3650">
        <v>152</v>
      </c>
      <c r="AM3650">
        <v>10</v>
      </c>
      <c r="AN3650">
        <v>63</v>
      </c>
    </row>
    <row r="3651" spans="1:40" x14ac:dyDescent="0.25">
      <c r="A3651">
        <v>14467</v>
      </c>
      <c r="B3651" t="s">
        <v>3578</v>
      </c>
      <c r="F3651">
        <v>170000000</v>
      </c>
      <c r="AJ3651">
        <v>152</v>
      </c>
      <c r="AM3651">
        <v>10</v>
      </c>
      <c r="AN3651">
        <v>63</v>
      </c>
    </row>
    <row r="3652" spans="1:40" x14ac:dyDescent="0.25">
      <c r="A3652">
        <v>14468</v>
      </c>
      <c r="B3652" t="s">
        <v>3579</v>
      </c>
      <c r="F3652">
        <v>170000000</v>
      </c>
      <c r="AJ3652">
        <v>152</v>
      </c>
      <c r="AM3652">
        <v>10</v>
      </c>
      <c r="AN3652">
        <v>63</v>
      </c>
    </row>
    <row r="3653" spans="1:40" x14ac:dyDescent="0.25">
      <c r="A3653">
        <v>14469</v>
      </c>
      <c r="B3653" t="s">
        <v>3580</v>
      </c>
      <c r="F3653">
        <v>170000000</v>
      </c>
      <c r="AJ3653">
        <v>152</v>
      </c>
      <c r="AM3653">
        <v>10</v>
      </c>
      <c r="AN3653">
        <v>63</v>
      </c>
    </row>
    <row r="3654" spans="1:40" x14ac:dyDescent="0.25">
      <c r="A3654">
        <v>14470</v>
      </c>
      <c r="B3654" t="s">
        <v>3581</v>
      </c>
      <c r="F3654">
        <v>170000000</v>
      </c>
      <c r="AJ3654">
        <v>152</v>
      </c>
      <c r="AM3654">
        <v>10</v>
      </c>
      <c r="AN3654">
        <v>63</v>
      </c>
    </row>
    <row r="3655" spans="1:40" x14ac:dyDescent="0.25">
      <c r="A3655">
        <v>14471</v>
      </c>
      <c r="B3655" t="s">
        <v>3582</v>
      </c>
      <c r="F3655">
        <v>170000000</v>
      </c>
      <c r="AJ3655">
        <v>152</v>
      </c>
      <c r="AM3655">
        <v>10</v>
      </c>
      <c r="AN3655">
        <v>63</v>
      </c>
    </row>
    <row r="3656" spans="1:40" x14ac:dyDescent="0.25">
      <c r="A3656">
        <v>14472</v>
      </c>
      <c r="B3656" t="s">
        <v>3583</v>
      </c>
      <c r="F3656">
        <v>170000000</v>
      </c>
      <c r="AJ3656">
        <v>152</v>
      </c>
      <c r="AM3656">
        <v>10</v>
      </c>
      <c r="AN3656">
        <v>63</v>
      </c>
    </row>
    <row r="3657" spans="1:40" x14ac:dyDescent="0.25">
      <c r="A3657">
        <v>14474</v>
      </c>
      <c r="B3657" t="s">
        <v>1783</v>
      </c>
      <c r="F3657">
        <v>170000000</v>
      </c>
      <c r="AJ3657">
        <v>152</v>
      </c>
      <c r="AM3657">
        <v>10</v>
      </c>
      <c r="AN3657">
        <v>360</v>
      </c>
    </row>
    <row r="3658" spans="1:40" x14ac:dyDescent="0.25">
      <c r="A3658">
        <v>14475</v>
      </c>
      <c r="B3658" t="s">
        <v>2558</v>
      </c>
      <c r="F3658">
        <v>170000000</v>
      </c>
      <c r="AJ3658">
        <v>152</v>
      </c>
      <c r="AM3658">
        <v>10</v>
      </c>
      <c r="AN3658">
        <v>360</v>
      </c>
    </row>
    <row r="3659" spans="1:40" x14ac:dyDescent="0.25">
      <c r="A3659">
        <v>14476</v>
      </c>
      <c r="B3659" t="s">
        <v>2258</v>
      </c>
      <c r="F3659">
        <v>170000000</v>
      </c>
      <c r="AJ3659">
        <v>152</v>
      </c>
      <c r="AM3659">
        <v>10</v>
      </c>
      <c r="AN3659">
        <v>360</v>
      </c>
    </row>
    <row r="3660" spans="1:40" x14ac:dyDescent="0.25">
      <c r="A3660">
        <v>14477</v>
      </c>
      <c r="B3660" t="s">
        <v>1824</v>
      </c>
      <c r="F3660">
        <v>170000000</v>
      </c>
      <c r="AJ3660">
        <v>152</v>
      </c>
      <c r="AM3660">
        <v>10</v>
      </c>
      <c r="AN3660">
        <v>360</v>
      </c>
    </row>
    <row r="3661" spans="1:40" x14ac:dyDescent="0.25">
      <c r="A3661">
        <v>14478</v>
      </c>
      <c r="B3661" t="s">
        <v>3584</v>
      </c>
      <c r="F3661">
        <v>170000000</v>
      </c>
      <c r="AJ3661">
        <v>152</v>
      </c>
      <c r="AM3661">
        <v>10</v>
      </c>
      <c r="AN3661">
        <v>62</v>
      </c>
    </row>
    <row r="3662" spans="1:40" x14ac:dyDescent="0.25">
      <c r="A3662">
        <v>14479</v>
      </c>
      <c r="B3662" t="s">
        <v>986</v>
      </c>
      <c r="F3662">
        <v>170000000</v>
      </c>
      <c r="AJ3662">
        <v>152</v>
      </c>
      <c r="AM3662">
        <v>10</v>
      </c>
      <c r="AN3662">
        <v>62</v>
      </c>
    </row>
    <row r="3663" spans="1:40" x14ac:dyDescent="0.25">
      <c r="A3663">
        <v>14480</v>
      </c>
      <c r="B3663" t="s">
        <v>3585</v>
      </c>
      <c r="F3663">
        <v>170000000</v>
      </c>
      <c r="AJ3663">
        <v>152</v>
      </c>
      <c r="AM3663">
        <v>10</v>
      </c>
      <c r="AN3663">
        <v>62</v>
      </c>
    </row>
    <row r="3664" spans="1:40" x14ac:dyDescent="0.25">
      <c r="A3664">
        <v>14481</v>
      </c>
      <c r="B3664" t="s">
        <v>1130</v>
      </c>
      <c r="F3664">
        <v>170000000</v>
      </c>
      <c r="AJ3664">
        <v>152</v>
      </c>
      <c r="AM3664">
        <v>10</v>
      </c>
      <c r="AN3664">
        <v>62</v>
      </c>
    </row>
    <row r="3665" spans="1:40" x14ac:dyDescent="0.25">
      <c r="A3665">
        <v>14482</v>
      </c>
      <c r="B3665" t="s">
        <v>3279</v>
      </c>
      <c r="F3665">
        <v>170000000</v>
      </c>
      <c r="AJ3665">
        <v>152</v>
      </c>
      <c r="AM3665">
        <v>10</v>
      </c>
      <c r="AN3665">
        <v>62</v>
      </c>
    </row>
    <row r="3666" spans="1:40" x14ac:dyDescent="0.25">
      <c r="A3666">
        <v>14483</v>
      </c>
      <c r="B3666" t="s">
        <v>2204</v>
      </c>
      <c r="F3666">
        <v>170000000</v>
      </c>
      <c r="AJ3666">
        <v>152</v>
      </c>
      <c r="AM3666">
        <v>10</v>
      </c>
      <c r="AN3666">
        <v>62</v>
      </c>
    </row>
    <row r="3667" spans="1:40" x14ac:dyDescent="0.25">
      <c r="A3667">
        <v>14484</v>
      </c>
      <c r="B3667" t="s">
        <v>3586</v>
      </c>
      <c r="F3667">
        <v>170000000</v>
      </c>
      <c r="AJ3667">
        <v>152</v>
      </c>
      <c r="AM3667">
        <v>10</v>
      </c>
      <c r="AN3667">
        <v>62</v>
      </c>
    </row>
    <row r="3668" spans="1:40" x14ac:dyDescent="0.25">
      <c r="A3668">
        <v>14485</v>
      </c>
      <c r="B3668" t="s">
        <v>3587</v>
      </c>
      <c r="F3668">
        <v>170000000</v>
      </c>
      <c r="AJ3668">
        <v>152</v>
      </c>
      <c r="AM3668">
        <v>10</v>
      </c>
      <c r="AN3668">
        <v>67</v>
      </c>
    </row>
    <row r="3669" spans="1:40" x14ac:dyDescent="0.25">
      <c r="A3669">
        <v>14486</v>
      </c>
      <c r="B3669" t="s">
        <v>3588</v>
      </c>
      <c r="F3669">
        <v>170000000</v>
      </c>
      <c r="AJ3669">
        <v>152</v>
      </c>
      <c r="AM3669">
        <v>10</v>
      </c>
      <c r="AN3669">
        <v>67</v>
      </c>
    </row>
    <row r="3670" spans="1:40" x14ac:dyDescent="0.25">
      <c r="A3670">
        <v>14487</v>
      </c>
      <c r="B3670" t="s">
        <v>3589</v>
      </c>
      <c r="F3670">
        <v>170000000</v>
      </c>
      <c r="AJ3670">
        <v>152</v>
      </c>
      <c r="AM3670">
        <v>10</v>
      </c>
      <c r="AN3670">
        <v>67</v>
      </c>
    </row>
    <row r="3671" spans="1:40" x14ac:dyDescent="0.25">
      <c r="A3671">
        <v>14488</v>
      </c>
      <c r="B3671" t="s">
        <v>3590</v>
      </c>
      <c r="F3671">
        <v>170000000</v>
      </c>
      <c r="AJ3671">
        <v>152</v>
      </c>
      <c r="AM3671">
        <v>10</v>
      </c>
      <c r="AN3671">
        <v>67</v>
      </c>
    </row>
    <row r="3672" spans="1:40" x14ac:dyDescent="0.25">
      <c r="A3672">
        <v>14489</v>
      </c>
      <c r="B3672" t="s">
        <v>3591</v>
      </c>
      <c r="F3672">
        <v>170000000</v>
      </c>
      <c r="AJ3672">
        <v>152</v>
      </c>
      <c r="AM3672">
        <v>10</v>
      </c>
      <c r="AN3672">
        <v>67</v>
      </c>
    </row>
    <row r="3673" spans="1:40" x14ac:dyDescent="0.25">
      <c r="A3673">
        <v>14490</v>
      </c>
      <c r="B3673" t="s">
        <v>1299</v>
      </c>
      <c r="F3673">
        <v>170000000</v>
      </c>
      <c r="AJ3673">
        <v>152</v>
      </c>
      <c r="AM3673">
        <v>10</v>
      </c>
      <c r="AN3673">
        <v>67</v>
      </c>
    </row>
    <row r="3674" spans="1:40" x14ac:dyDescent="0.25">
      <c r="A3674">
        <v>14492</v>
      </c>
      <c r="B3674" t="s">
        <v>3592</v>
      </c>
      <c r="F3674">
        <v>170000000</v>
      </c>
      <c r="AJ3674">
        <v>152</v>
      </c>
      <c r="AM3674">
        <v>10</v>
      </c>
      <c r="AN3674">
        <v>65</v>
      </c>
    </row>
    <row r="3675" spans="1:40" x14ac:dyDescent="0.25">
      <c r="A3675">
        <v>14493</v>
      </c>
      <c r="B3675" t="s">
        <v>1578</v>
      </c>
      <c r="F3675">
        <v>170000000</v>
      </c>
      <c r="AJ3675">
        <v>152</v>
      </c>
      <c r="AM3675">
        <v>10</v>
      </c>
      <c r="AN3675">
        <v>65</v>
      </c>
    </row>
    <row r="3676" spans="1:40" x14ac:dyDescent="0.25">
      <c r="A3676">
        <v>14494</v>
      </c>
      <c r="B3676" t="s">
        <v>3534</v>
      </c>
      <c r="F3676">
        <v>170000000</v>
      </c>
      <c r="AJ3676">
        <v>152</v>
      </c>
      <c r="AM3676">
        <v>10</v>
      </c>
      <c r="AN3676">
        <v>65</v>
      </c>
    </row>
    <row r="3677" spans="1:40" x14ac:dyDescent="0.25">
      <c r="A3677">
        <v>14495</v>
      </c>
      <c r="B3677" t="s">
        <v>3593</v>
      </c>
      <c r="F3677">
        <v>170000000</v>
      </c>
      <c r="AJ3677">
        <v>152</v>
      </c>
      <c r="AM3677">
        <v>10</v>
      </c>
      <c r="AN3677">
        <v>65</v>
      </c>
    </row>
    <row r="3678" spans="1:40" x14ac:dyDescent="0.25">
      <c r="A3678">
        <v>14496</v>
      </c>
      <c r="B3678" t="s">
        <v>3594</v>
      </c>
      <c r="F3678">
        <v>170000000</v>
      </c>
      <c r="AJ3678">
        <v>152</v>
      </c>
      <c r="AM3678">
        <v>10</v>
      </c>
      <c r="AN3678">
        <v>65</v>
      </c>
    </row>
    <row r="3679" spans="1:40" x14ac:dyDescent="0.25">
      <c r="A3679">
        <v>14497</v>
      </c>
      <c r="B3679" t="s">
        <v>3584</v>
      </c>
      <c r="F3679">
        <v>170000000</v>
      </c>
      <c r="AJ3679">
        <v>152</v>
      </c>
      <c r="AM3679">
        <v>10</v>
      </c>
      <c r="AN3679">
        <v>65</v>
      </c>
    </row>
    <row r="3680" spans="1:40" x14ac:dyDescent="0.25">
      <c r="A3680">
        <v>14498</v>
      </c>
      <c r="B3680" t="s">
        <v>3595</v>
      </c>
      <c r="F3680">
        <v>170000000</v>
      </c>
      <c r="AJ3680">
        <v>152</v>
      </c>
      <c r="AM3680">
        <v>10</v>
      </c>
      <c r="AN3680">
        <v>65</v>
      </c>
    </row>
    <row r="3681" spans="1:40" x14ac:dyDescent="0.25">
      <c r="A3681">
        <v>14499</v>
      </c>
      <c r="B3681" t="s">
        <v>3596</v>
      </c>
      <c r="F3681">
        <v>170000000</v>
      </c>
      <c r="AJ3681">
        <v>152</v>
      </c>
      <c r="AM3681">
        <v>10</v>
      </c>
      <c r="AN3681">
        <v>65</v>
      </c>
    </row>
    <row r="3682" spans="1:40" x14ac:dyDescent="0.25">
      <c r="A3682">
        <v>14506</v>
      </c>
      <c r="B3682" t="s">
        <v>3597</v>
      </c>
      <c r="F3682">
        <v>1992495066</v>
      </c>
      <c r="AJ3682">
        <v>152</v>
      </c>
      <c r="AM3682">
        <v>19</v>
      </c>
      <c r="AN3682">
        <v>58</v>
      </c>
    </row>
    <row r="3683" spans="1:40" x14ac:dyDescent="0.25">
      <c r="A3683">
        <v>14507</v>
      </c>
      <c r="B3683" t="s">
        <v>3598</v>
      </c>
      <c r="F3683">
        <v>1929605309</v>
      </c>
      <c r="AJ3683">
        <v>152</v>
      </c>
      <c r="AM3683">
        <v>19</v>
      </c>
      <c r="AN3683">
        <v>58</v>
      </c>
    </row>
    <row r="3684" spans="1:40" x14ac:dyDescent="0.25">
      <c r="A3684">
        <v>14508</v>
      </c>
      <c r="B3684" t="s">
        <v>3599</v>
      </c>
      <c r="F3684">
        <v>1996497505</v>
      </c>
      <c r="AJ3684">
        <v>152</v>
      </c>
      <c r="AM3684">
        <v>19</v>
      </c>
      <c r="AN3684">
        <v>58</v>
      </c>
    </row>
    <row r="3685" spans="1:40" x14ac:dyDescent="0.25">
      <c r="A3685">
        <v>14509</v>
      </c>
      <c r="B3685" t="s">
        <v>3600</v>
      </c>
      <c r="F3685">
        <v>1627937286</v>
      </c>
      <c r="AJ3685">
        <v>152</v>
      </c>
      <c r="AM3685">
        <v>19</v>
      </c>
      <c r="AN3685">
        <v>58</v>
      </c>
    </row>
    <row r="3686" spans="1:40" x14ac:dyDescent="0.25">
      <c r="A3686">
        <v>14510</v>
      </c>
      <c r="B3686" t="s">
        <v>3601</v>
      </c>
      <c r="F3686">
        <v>1727667431</v>
      </c>
      <c r="AJ3686">
        <v>152</v>
      </c>
      <c r="AM3686">
        <v>19</v>
      </c>
      <c r="AN3686">
        <v>58</v>
      </c>
    </row>
    <row r="3687" spans="1:40" x14ac:dyDescent="0.25">
      <c r="A3687">
        <v>14511</v>
      </c>
      <c r="B3687" t="s">
        <v>3602</v>
      </c>
      <c r="F3687">
        <v>1843734302</v>
      </c>
      <c r="AJ3687">
        <v>152</v>
      </c>
      <c r="AM3687">
        <v>21</v>
      </c>
      <c r="AN3687">
        <v>107</v>
      </c>
    </row>
    <row r="3688" spans="1:40" x14ac:dyDescent="0.25">
      <c r="A3688">
        <v>14518</v>
      </c>
      <c r="B3688" t="s">
        <v>3603</v>
      </c>
      <c r="F3688">
        <v>1733493297</v>
      </c>
      <c r="AJ3688">
        <v>152</v>
      </c>
      <c r="AM3688">
        <v>8</v>
      </c>
      <c r="AN3688">
        <v>2</v>
      </c>
    </row>
    <row r="3689" spans="1:40" x14ac:dyDescent="0.25">
      <c r="A3689">
        <v>14521</v>
      </c>
      <c r="B3689" t="s">
        <v>3604</v>
      </c>
      <c r="F3689">
        <v>1859545968</v>
      </c>
      <c r="AJ3689">
        <v>152</v>
      </c>
      <c r="AM3689">
        <v>58</v>
      </c>
      <c r="AN3689">
        <v>346</v>
      </c>
    </row>
    <row r="3690" spans="1:40" x14ac:dyDescent="0.25">
      <c r="A3690">
        <v>14527</v>
      </c>
      <c r="B3690" t="s">
        <v>3605</v>
      </c>
      <c r="F3690">
        <v>1795394542</v>
      </c>
      <c r="AJ3690">
        <v>152</v>
      </c>
      <c r="AM3690">
        <v>10</v>
      </c>
      <c r="AN3690">
        <v>63</v>
      </c>
    </row>
    <row r="3691" spans="1:40" x14ac:dyDescent="0.25">
      <c r="A3691">
        <v>14549</v>
      </c>
      <c r="B3691" t="s">
        <v>3606</v>
      </c>
      <c r="F3691">
        <v>1714762822</v>
      </c>
      <c r="AJ3691">
        <v>152</v>
      </c>
      <c r="AM3691">
        <v>54</v>
      </c>
      <c r="AN3691">
        <v>394</v>
      </c>
    </row>
    <row r="3692" spans="1:40" x14ac:dyDescent="0.25">
      <c r="A3692">
        <v>14550</v>
      </c>
      <c r="B3692" t="s">
        <v>3607</v>
      </c>
      <c r="F3692">
        <v>1767114886</v>
      </c>
      <c r="AJ3692">
        <v>152</v>
      </c>
      <c r="AM3692">
        <v>54</v>
      </c>
      <c r="AN3692">
        <v>394</v>
      </c>
    </row>
    <row r="3693" spans="1:40" x14ac:dyDescent="0.25">
      <c r="A3693">
        <v>14551</v>
      </c>
      <c r="B3693" t="s">
        <v>3608</v>
      </c>
      <c r="F3693">
        <v>1838711296</v>
      </c>
      <c r="AJ3693">
        <v>152</v>
      </c>
      <c r="AM3693">
        <v>28</v>
      </c>
      <c r="AN3693">
        <v>403</v>
      </c>
    </row>
    <row r="3694" spans="1:40" x14ac:dyDescent="0.25">
      <c r="A3694">
        <v>14552</v>
      </c>
      <c r="B3694" t="s">
        <v>3609</v>
      </c>
      <c r="F3694">
        <v>1836416165</v>
      </c>
      <c r="AJ3694">
        <v>152</v>
      </c>
      <c r="AM3694">
        <v>28</v>
      </c>
      <c r="AN3694">
        <v>403</v>
      </c>
    </row>
    <row r="3695" spans="1:40" x14ac:dyDescent="0.25">
      <c r="A3695">
        <v>14553</v>
      </c>
      <c r="B3695" t="s">
        <v>3610</v>
      </c>
      <c r="F3695">
        <v>1872151133</v>
      </c>
      <c r="AJ3695">
        <v>152</v>
      </c>
      <c r="AM3695">
        <v>28</v>
      </c>
      <c r="AN3695">
        <v>403</v>
      </c>
    </row>
    <row r="3696" spans="1:40" x14ac:dyDescent="0.25">
      <c r="A3696">
        <v>14554</v>
      </c>
      <c r="B3696" t="s">
        <v>3611</v>
      </c>
      <c r="F3696">
        <v>1952116410</v>
      </c>
      <c r="AJ3696">
        <v>152</v>
      </c>
      <c r="AM3696">
        <v>32</v>
      </c>
      <c r="AN3696">
        <v>332</v>
      </c>
    </row>
    <row r="3697" spans="1:40" x14ac:dyDescent="0.25">
      <c r="A3697">
        <v>14555</v>
      </c>
      <c r="B3697" t="s">
        <v>3612</v>
      </c>
      <c r="F3697">
        <v>1994785143</v>
      </c>
      <c r="AJ3697">
        <v>152</v>
      </c>
      <c r="AM3697">
        <v>32</v>
      </c>
      <c r="AN3697">
        <v>332</v>
      </c>
    </row>
    <row r="3698" spans="1:40" x14ac:dyDescent="0.25">
      <c r="A3698">
        <v>14556</v>
      </c>
      <c r="B3698" t="s">
        <v>3613</v>
      </c>
      <c r="F3698">
        <v>1771214964</v>
      </c>
      <c r="AJ3698">
        <v>152</v>
      </c>
      <c r="AM3698">
        <v>32</v>
      </c>
      <c r="AN3698">
        <v>332</v>
      </c>
    </row>
    <row r="3699" spans="1:40" x14ac:dyDescent="0.25">
      <c r="A3699">
        <v>14557</v>
      </c>
      <c r="B3699" t="s">
        <v>3614</v>
      </c>
      <c r="F3699">
        <v>1999124447</v>
      </c>
      <c r="AJ3699">
        <v>152</v>
      </c>
      <c r="AM3699">
        <v>40</v>
      </c>
      <c r="AN3699">
        <v>193</v>
      </c>
    </row>
    <row r="3700" spans="1:40" x14ac:dyDescent="0.25">
      <c r="A3700">
        <v>14563</v>
      </c>
      <c r="B3700" t="s">
        <v>3615</v>
      </c>
      <c r="F3700">
        <v>1812456585</v>
      </c>
      <c r="AJ3700">
        <v>152</v>
      </c>
      <c r="AM3700">
        <v>23</v>
      </c>
      <c r="AN3700">
        <v>127</v>
      </c>
    </row>
    <row r="3701" spans="1:40" x14ac:dyDescent="0.25">
      <c r="A3701">
        <v>14565</v>
      </c>
      <c r="B3701" t="s">
        <v>3616</v>
      </c>
      <c r="F3701">
        <v>1725550617</v>
      </c>
      <c r="AJ3701">
        <v>152</v>
      </c>
      <c r="AM3701">
        <v>40</v>
      </c>
      <c r="AN3701">
        <v>193</v>
      </c>
    </row>
    <row r="3702" spans="1:40" x14ac:dyDescent="0.25">
      <c r="A3702">
        <v>14566</v>
      </c>
      <c r="B3702" t="s">
        <v>3617</v>
      </c>
      <c r="F3702">
        <v>1943678408</v>
      </c>
      <c r="AJ3702">
        <v>152</v>
      </c>
      <c r="AM3702">
        <v>40</v>
      </c>
      <c r="AN3702">
        <v>197</v>
      </c>
    </row>
    <row r="3703" spans="1:40" x14ac:dyDescent="0.25">
      <c r="A3703">
        <v>14568</v>
      </c>
      <c r="B3703" t="s">
        <v>3618</v>
      </c>
      <c r="F3703">
        <v>1864244694</v>
      </c>
      <c r="AJ3703">
        <v>152</v>
      </c>
      <c r="AM3703">
        <v>21</v>
      </c>
      <c r="AN3703">
        <v>107</v>
      </c>
    </row>
    <row r="3704" spans="1:40" x14ac:dyDescent="0.25">
      <c r="A3704">
        <v>14570</v>
      </c>
      <c r="B3704" t="s">
        <v>3619</v>
      </c>
      <c r="F3704">
        <v>0</v>
      </c>
      <c r="AJ3704">
        <v>152</v>
      </c>
      <c r="AM3704">
        <v>54</v>
      </c>
      <c r="AN3704">
        <v>285</v>
      </c>
    </row>
    <row r="3705" spans="1:40" x14ac:dyDescent="0.25">
      <c r="A3705">
        <v>14571</v>
      </c>
      <c r="B3705" t="s">
        <v>1243</v>
      </c>
      <c r="F3705">
        <v>0</v>
      </c>
      <c r="AJ3705">
        <v>152</v>
      </c>
      <c r="AM3705">
        <v>54</v>
      </c>
      <c r="AN3705">
        <v>285</v>
      </c>
    </row>
    <row r="3706" spans="1:40" x14ac:dyDescent="0.25">
      <c r="A3706">
        <v>14572</v>
      </c>
      <c r="B3706" t="s">
        <v>3620</v>
      </c>
      <c r="F3706">
        <v>0</v>
      </c>
      <c r="AJ3706">
        <v>152</v>
      </c>
      <c r="AM3706">
        <v>54</v>
      </c>
      <c r="AN3706">
        <v>285</v>
      </c>
    </row>
    <row r="3707" spans="1:40" x14ac:dyDescent="0.25">
      <c r="A3707">
        <v>14575</v>
      </c>
      <c r="B3707" t="s">
        <v>3621</v>
      </c>
      <c r="F3707">
        <v>18839220831</v>
      </c>
      <c r="AJ3707">
        <v>152</v>
      </c>
      <c r="AM3707">
        <v>21</v>
      </c>
      <c r="AN3707">
        <v>111</v>
      </c>
    </row>
    <row r="3708" spans="1:40" x14ac:dyDescent="0.25">
      <c r="A3708">
        <v>14576</v>
      </c>
      <c r="B3708" t="s">
        <v>3622</v>
      </c>
      <c r="F3708">
        <v>1815488701</v>
      </c>
      <c r="AJ3708">
        <v>152</v>
      </c>
      <c r="AM3708">
        <v>21</v>
      </c>
      <c r="AN3708">
        <v>111</v>
      </c>
    </row>
    <row r="3709" spans="1:40" x14ac:dyDescent="0.25">
      <c r="A3709">
        <v>14577</v>
      </c>
      <c r="B3709" t="s">
        <v>3623</v>
      </c>
      <c r="F3709">
        <v>1793833494</v>
      </c>
      <c r="AJ3709">
        <v>152</v>
      </c>
      <c r="AM3709">
        <v>55</v>
      </c>
      <c r="AN3709">
        <v>294</v>
      </c>
    </row>
    <row r="3710" spans="1:40" x14ac:dyDescent="0.25">
      <c r="A3710">
        <v>14578</v>
      </c>
      <c r="B3710" t="s">
        <v>3624</v>
      </c>
      <c r="F3710">
        <v>1845871890</v>
      </c>
      <c r="AJ3710">
        <v>152</v>
      </c>
      <c r="AM3710">
        <v>55</v>
      </c>
      <c r="AN3710">
        <v>294</v>
      </c>
    </row>
    <row r="3711" spans="1:40" x14ac:dyDescent="0.25">
      <c r="A3711">
        <v>14579</v>
      </c>
      <c r="B3711" t="s">
        <v>3625</v>
      </c>
      <c r="F3711">
        <v>1731412163</v>
      </c>
      <c r="AJ3711">
        <v>152</v>
      </c>
      <c r="AM3711">
        <v>55</v>
      </c>
      <c r="AN3711">
        <v>294</v>
      </c>
    </row>
    <row r="3712" spans="1:40" x14ac:dyDescent="0.25">
      <c r="A3712">
        <v>14580</v>
      </c>
      <c r="B3712" t="s">
        <v>3626</v>
      </c>
      <c r="F3712">
        <v>1997179049</v>
      </c>
      <c r="AJ3712">
        <v>152</v>
      </c>
      <c r="AM3712">
        <v>48</v>
      </c>
      <c r="AN3712">
        <v>241</v>
      </c>
    </row>
    <row r="3713" spans="1:40" x14ac:dyDescent="0.25">
      <c r="A3713">
        <v>14582</v>
      </c>
      <c r="B3713" t="s">
        <v>3627</v>
      </c>
      <c r="F3713">
        <v>1873750809</v>
      </c>
      <c r="AJ3713">
        <v>152</v>
      </c>
      <c r="AM3713">
        <v>27</v>
      </c>
      <c r="AN3713">
        <v>136</v>
      </c>
    </row>
    <row r="3714" spans="1:40" x14ac:dyDescent="0.25">
      <c r="A3714">
        <v>14583</v>
      </c>
      <c r="B3714" t="s">
        <v>2031</v>
      </c>
      <c r="F3714">
        <v>1761525555</v>
      </c>
      <c r="AJ3714">
        <v>152</v>
      </c>
      <c r="AM3714">
        <v>32</v>
      </c>
      <c r="AN3714">
        <v>155</v>
      </c>
    </row>
    <row r="3715" spans="1:40" x14ac:dyDescent="0.25">
      <c r="A3715">
        <v>14584</v>
      </c>
      <c r="B3715" t="s">
        <v>97</v>
      </c>
      <c r="F3715">
        <v>1836256984</v>
      </c>
      <c r="AJ3715">
        <v>152</v>
      </c>
      <c r="AM3715">
        <v>23</v>
      </c>
      <c r="AN3715">
        <v>121</v>
      </c>
    </row>
    <row r="3716" spans="1:40" x14ac:dyDescent="0.25">
      <c r="A3716">
        <v>14588</v>
      </c>
      <c r="B3716" t="s">
        <v>3628</v>
      </c>
      <c r="F3716">
        <v>1708562435</v>
      </c>
      <c r="AJ3716">
        <v>152</v>
      </c>
      <c r="AM3716">
        <v>19</v>
      </c>
      <c r="AN3716">
        <v>430</v>
      </c>
    </row>
    <row r="3717" spans="1:40" x14ac:dyDescent="0.25">
      <c r="A3717">
        <v>14589</v>
      </c>
      <c r="B3717" t="s">
        <v>3629</v>
      </c>
      <c r="F3717">
        <v>1716745328</v>
      </c>
      <c r="AJ3717">
        <v>152</v>
      </c>
      <c r="AM3717">
        <v>19</v>
      </c>
      <c r="AN3717">
        <v>430</v>
      </c>
    </row>
    <row r="3718" spans="1:40" x14ac:dyDescent="0.25">
      <c r="A3718">
        <v>14590</v>
      </c>
      <c r="B3718" t="s">
        <v>3630</v>
      </c>
      <c r="F3718">
        <v>1766852645</v>
      </c>
      <c r="AJ3718">
        <v>152</v>
      </c>
      <c r="AM3718">
        <v>19</v>
      </c>
      <c r="AN3718">
        <v>430</v>
      </c>
    </row>
    <row r="3719" spans="1:40" x14ac:dyDescent="0.25">
      <c r="A3719">
        <v>14591</v>
      </c>
      <c r="B3719" t="s">
        <v>3631</v>
      </c>
      <c r="F3719">
        <v>1815595452</v>
      </c>
      <c r="AJ3719">
        <v>152</v>
      </c>
      <c r="AM3719">
        <v>19</v>
      </c>
      <c r="AN3719">
        <v>430</v>
      </c>
    </row>
    <row r="3720" spans="1:40" x14ac:dyDescent="0.25">
      <c r="A3720">
        <v>14592</v>
      </c>
      <c r="B3720" t="s">
        <v>3632</v>
      </c>
      <c r="F3720">
        <v>1818449697</v>
      </c>
      <c r="AJ3720">
        <v>152</v>
      </c>
      <c r="AM3720">
        <v>21</v>
      </c>
      <c r="AN3720">
        <v>107</v>
      </c>
    </row>
    <row r="3721" spans="1:40" x14ac:dyDescent="0.25">
      <c r="A3721">
        <v>14594</v>
      </c>
      <c r="B3721" t="s">
        <v>3633</v>
      </c>
      <c r="F3721">
        <v>1762433833</v>
      </c>
      <c r="AJ3721">
        <v>152</v>
      </c>
      <c r="AM3721">
        <v>19</v>
      </c>
      <c r="AN3721">
        <v>429</v>
      </c>
    </row>
    <row r="3722" spans="1:40" x14ac:dyDescent="0.25">
      <c r="A3722">
        <v>14595</v>
      </c>
      <c r="B3722" t="s">
        <v>2273</v>
      </c>
      <c r="F3722">
        <v>1836895342</v>
      </c>
      <c r="AJ3722">
        <v>152</v>
      </c>
      <c r="AM3722">
        <v>19</v>
      </c>
      <c r="AN3722">
        <v>429</v>
      </c>
    </row>
    <row r="3723" spans="1:40" x14ac:dyDescent="0.25">
      <c r="A3723">
        <v>14596</v>
      </c>
      <c r="B3723" t="s">
        <v>3634</v>
      </c>
      <c r="F3723">
        <v>1732356082</v>
      </c>
      <c r="AJ3723">
        <v>152</v>
      </c>
      <c r="AM3723">
        <v>19</v>
      </c>
      <c r="AN3723">
        <v>429</v>
      </c>
    </row>
    <row r="3724" spans="1:40" x14ac:dyDescent="0.25">
      <c r="A3724">
        <v>14597</v>
      </c>
      <c r="B3724" t="s">
        <v>3635</v>
      </c>
      <c r="F3724">
        <v>1793240237</v>
      </c>
      <c r="AJ3724">
        <v>152</v>
      </c>
      <c r="AM3724">
        <v>19</v>
      </c>
      <c r="AN3724">
        <v>429</v>
      </c>
    </row>
    <row r="3725" spans="1:40" x14ac:dyDescent="0.25">
      <c r="A3725">
        <v>14598</v>
      </c>
      <c r="B3725" t="s">
        <v>3636</v>
      </c>
      <c r="F3725">
        <v>1634922178</v>
      </c>
      <c r="AJ3725">
        <v>152</v>
      </c>
      <c r="AM3725">
        <v>23</v>
      </c>
      <c r="AN3725">
        <v>125</v>
      </c>
    </row>
    <row r="3726" spans="1:40" x14ac:dyDescent="0.25">
      <c r="A3726">
        <v>14599</v>
      </c>
      <c r="B3726" t="s">
        <v>3637</v>
      </c>
      <c r="F3726">
        <v>1977047407</v>
      </c>
      <c r="AJ3726">
        <v>152</v>
      </c>
      <c r="AM3726">
        <v>8</v>
      </c>
      <c r="AN3726">
        <v>23</v>
      </c>
    </row>
    <row r="3727" spans="1:40" x14ac:dyDescent="0.25">
      <c r="A3727">
        <v>14600</v>
      </c>
      <c r="B3727" t="s">
        <v>3638</v>
      </c>
      <c r="F3727">
        <v>1752731196</v>
      </c>
      <c r="AJ3727">
        <v>152</v>
      </c>
      <c r="AM3727">
        <v>8</v>
      </c>
      <c r="AN3727">
        <v>23</v>
      </c>
    </row>
    <row r="3728" spans="1:40" x14ac:dyDescent="0.25">
      <c r="A3728">
        <v>14601</v>
      </c>
      <c r="B3728" t="s">
        <v>3639</v>
      </c>
      <c r="F3728">
        <v>1680188712</v>
      </c>
      <c r="AJ3728">
        <v>152</v>
      </c>
      <c r="AM3728">
        <v>28</v>
      </c>
      <c r="AN3728">
        <v>139</v>
      </c>
    </row>
    <row r="3729" spans="1:40" x14ac:dyDescent="0.25">
      <c r="A3729">
        <v>14602</v>
      </c>
      <c r="B3729" t="s">
        <v>3640</v>
      </c>
      <c r="F3729" s="2">
        <v>1991722300</v>
      </c>
      <c r="AJ3729">
        <v>152</v>
      </c>
      <c r="AM3729">
        <v>7</v>
      </c>
      <c r="AN3729">
        <v>27</v>
      </c>
    </row>
    <row r="3730" spans="1:40" x14ac:dyDescent="0.25">
      <c r="A3730">
        <v>14603</v>
      </c>
      <c r="B3730" t="s">
        <v>3641</v>
      </c>
      <c r="F3730" s="2">
        <v>1738485185</v>
      </c>
      <c r="AJ3730">
        <v>152</v>
      </c>
      <c r="AM3730">
        <v>7</v>
      </c>
      <c r="AN3730">
        <v>27</v>
      </c>
    </row>
    <row r="3731" spans="1:40" x14ac:dyDescent="0.25">
      <c r="A3731">
        <v>14604</v>
      </c>
      <c r="B3731" t="s">
        <v>3642</v>
      </c>
      <c r="F3731" s="2">
        <v>1704213221</v>
      </c>
      <c r="AJ3731">
        <v>152</v>
      </c>
      <c r="AM3731">
        <v>54</v>
      </c>
      <c r="AN3731">
        <v>292</v>
      </c>
    </row>
    <row r="3732" spans="1:40" x14ac:dyDescent="0.25">
      <c r="A3732">
        <v>14605</v>
      </c>
      <c r="B3732" t="s">
        <v>3643</v>
      </c>
      <c r="F3732" s="2">
        <v>1740431362</v>
      </c>
      <c r="AJ3732">
        <v>152</v>
      </c>
      <c r="AM3732">
        <v>54</v>
      </c>
      <c r="AN3732">
        <v>292</v>
      </c>
    </row>
    <row r="3733" spans="1:40" x14ac:dyDescent="0.25">
      <c r="A3733">
        <v>14606</v>
      </c>
      <c r="B3733" t="s">
        <v>3644</v>
      </c>
      <c r="F3733" s="2">
        <v>1746017247</v>
      </c>
      <c r="AJ3733">
        <v>152</v>
      </c>
      <c r="AM3733">
        <v>54</v>
      </c>
      <c r="AN3733">
        <v>292</v>
      </c>
    </row>
    <row r="3734" spans="1:40" x14ac:dyDescent="0.25">
      <c r="A3734">
        <v>14607</v>
      </c>
      <c r="B3734" t="s">
        <v>3645</v>
      </c>
      <c r="F3734" s="2">
        <v>1738958222</v>
      </c>
      <c r="AJ3734">
        <v>152</v>
      </c>
      <c r="AM3734">
        <v>10</v>
      </c>
      <c r="AN3734">
        <v>357</v>
      </c>
    </row>
    <row r="3735" spans="1:40" x14ac:dyDescent="0.25">
      <c r="A3735">
        <v>14608</v>
      </c>
      <c r="B3735" t="s">
        <v>3645</v>
      </c>
      <c r="F3735" s="2">
        <v>1738958222</v>
      </c>
      <c r="AJ3735">
        <v>152</v>
      </c>
      <c r="AM3735">
        <v>10</v>
      </c>
      <c r="AN3735">
        <v>357</v>
      </c>
    </row>
    <row r="3736" spans="1:40" x14ac:dyDescent="0.25">
      <c r="A3736">
        <v>14609</v>
      </c>
      <c r="B3736" t="s">
        <v>3646</v>
      </c>
      <c r="F3736" s="2">
        <v>170000000000</v>
      </c>
      <c r="AJ3736">
        <v>152</v>
      </c>
      <c r="AM3736">
        <v>10</v>
      </c>
      <c r="AN3736">
        <v>357</v>
      </c>
    </row>
    <row r="3737" spans="1:40" x14ac:dyDescent="0.25">
      <c r="A3737">
        <v>14610</v>
      </c>
      <c r="B3737" t="s">
        <v>3647</v>
      </c>
      <c r="F3737" s="2">
        <v>10000000</v>
      </c>
      <c r="AJ3737">
        <v>152</v>
      </c>
      <c r="AM3737">
        <v>10</v>
      </c>
      <c r="AN3737">
        <v>357</v>
      </c>
    </row>
    <row r="3738" spans="1:40" x14ac:dyDescent="0.25">
      <c r="A3738">
        <v>14611</v>
      </c>
      <c r="B3738" t="s">
        <v>931</v>
      </c>
      <c r="F3738" s="2">
        <v>1700000000</v>
      </c>
      <c r="AJ3738">
        <v>152</v>
      </c>
      <c r="AM3738">
        <v>10</v>
      </c>
      <c r="AN3738">
        <v>357</v>
      </c>
    </row>
    <row r="3739" spans="1:40" x14ac:dyDescent="0.25">
      <c r="A3739">
        <v>14612</v>
      </c>
      <c r="B3739" t="s">
        <v>3648</v>
      </c>
      <c r="F3739" s="2">
        <v>1723652122</v>
      </c>
      <c r="AJ3739">
        <v>152</v>
      </c>
      <c r="AM3739">
        <v>20</v>
      </c>
      <c r="AN3739">
        <v>446</v>
      </c>
    </row>
    <row r="3740" spans="1:40" x14ac:dyDescent="0.25">
      <c r="A3740">
        <v>14614</v>
      </c>
      <c r="B3740" t="s">
        <v>3649</v>
      </c>
      <c r="F3740" s="2">
        <v>1724355831</v>
      </c>
      <c r="AJ3740">
        <v>152</v>
      </c>
      <c r="AM3740">
        <v>20</v>
      </c>
      <c r="AN3740">
        <v>446</v>
      </c>
    </row>
    <row r="3741" spans="1:40" x14ac:dyDescent="0.25">
      <c r="A3741">
        <v>14615</v>
      </c>
      <c r="B3741" t="s">
        <v>3650</v>
      </c>
      <c r="F3741" s="2">
        <v>1923847245</v>
      </c>
      <c r="AJ3741">
        <v>152</v>
      </c>
      <c r="AM3741">
        <v>20</v>
      </c>
      <c r="AN3741">
        <v>446</v>
      </c>
    </row>
    <row r="3742" spans="1:40" x14ac:dyDescent="0.25">
      <c r="A3742">
        <v>14616</v>
      </c>
      <c r="B3742" t="s">
        <v>3651</v>
      </c>
      <c r="F3742" s="2">
        <v>1740309242</v>
      </c>
      <c r="AJ3742">
        <v>152</v>
      </c>
      <c r="AM3742">
        <v>20</v>
      </c>
      <c r="AN3742">
        <v>446</v>
      </c>
    </row>
    <row r="3743" spans="1:40" x14ac:dyDescent="0.25">
      <c r="A3743">
        <v>14617</v>
      </c>
      <c r="B3743" t="s">
        <v>3652</v>
      </c>
      <c r="F3743" s="2">
        <v>1722837049</v>
      </c>
      <c r="AJ3743">
        <v>152</v>
      </c>
      <c r="AM3743">
        <v>20</v>
      </c>
      <c r="AN3743">
        <v>446</v>
      </c>
    </row>
    <row r="3744" spans="1:40" x14ac:dyDescent="0.25">
      <c r="A3744">
        <v>14620</v>
      </c>
      <c r="B3744" t="s">
        <v>3653</v>
      </c>
      <c r="F3744">
        <v>1725392759</v>
      </c>
      <c r="AJ3744">
        <v>152</v>
      </c>
      <c r="AM3744">
        <v>18</v>
      </c>
      <c r="AN3744">
        <v>423</v>
      </c>
    </row>
    <row r="3745" spans="1:40" x14ac:dyDescent="0.25">
      <c r="A3745">
        <v>14621</v>
      </c>
      <c r="B3745" t="s">
        <v>3654</v>
      </c>
      <c r="F3745" s="2">
        <v>1716393581</v>
      </c>
      <c r="AJ3745">
        <v>152</v>
      </c>
      <c r="AM3745">
        <v>18</v>
      </c>
      <c r="AN3745">
        <v>423</v>
      </c>
    </row>
    <row r="3746" spans="1:40" x14ac:dyDescent="0.25">
      <c r="A3746">
        <v>14623</v>
      </c>
      <c r="B3746" t="s">
        <v>3655</v>
      </c>
      <c r="F3746">
        <v>0</v>
      </c>
      <c r="AJ3746">
        <v>152</v>
      </c>
      <c r="AM3746">
        <v>7</v>
      </c>
      <c r="AN3746">
        <v>24</v>
      </c>
    </row>
    <row r="3747" spans="1:40" x14ac:dyDescent="0.25">
      <c r="A3747">
        <v>14628</v>
      </c>
      <c r="B3747" t="s">
        <v>3656</v>
      </c>
      <c r="F3747" s="2">
        <v>1884833182</v>
      </c>
      <c r="AJ3747">
        <v>152</v>
      </c>
      <c r="AM3747">
        <v>58</v>
      </c>
      <c r="AN3747">
        <v>148</v>
      </c>
    </row>
    <row r="3748" spans="1:40" x14ac:dyDescent="0.25">
      <c r="A3748">
        <v>14629</v>
      </c>
      <c r="B3748" t="s">
        <v>3657</v>
      </c>
      <c r="F3748" s="2">
        <v>1814773934</v>
      </c>
      <c r="AJ3748">
        <v>152</v>
      </c>
      <c r="AM3748">
        <v>58</v>
      </c>
      <c r="AN3748">
        <v>148</v>
      </c>
    </row>
    <row r="3749" spans="1:40" x14ac:dyDescent="0.25">
      <c r="A3749">
        <v>14631</v>
      </c>
      <c r="B3749" t="s">
        <v>3658</v>
      </c>
      <c r="F3749">
        <v>1832843924</v>
      </c>
      <c r="AJ3749">
        <v>152</v>
      </c>
      <c r="AM3749">
        <v>23</v>
      </c>
      <c r="AN3749">
        <v>123</v>
      </c>
    </row>
    <row r="3750" spans="1:40" x14ac:dyDescent="0.25">
      <c r="A3750">
        <v>14632</v>
      </c>
      <c r="B3750" t="s">
        <v>3659</v>
      </c>
      <c r="F3750" s="2">
        <v>1721225609</v>
      </c>
      <c r="AJ3750">
        <v>152</v>
      </c>
      <c r="AM3750">
        <v>55</v>
      </c>
      <c r="AN3750">
        <v>298</v>
      </c>
    </row>
    <row r="3751" spans="1:40" x14ac:dyDescent="0.25">
      <c r="A3751">
        <v>14633</v>
      </c>
      <c r="B3751" t="s">
        <v>99</v>
      </c>
      <c r="F3751">
        <v>1722951900</v>
      </c>
      <c r="AJ3751">
        <v>152</v>
      </c>
      <c r="AM3751">
        <v>55</v>
      </c>
      <c r="AN3751">
        <v>298</v>
      </c>
    </row>
    <row r="3752" spans="1:40" x14ac:dyDescent="0.25">
      <c r="A3752">
        <v>14634</v>
      </c>
      <c r="B3752" t="s">
        <v>3660</v>
      </c>
      <c r="F3752">
        <v>1725301202</v>
      </c>
      <c r="AJ3752">
        <v>152</v>
      </c>
      <c r="AM3752">
        <v>55</v>
      </c>
      <c r="AN3752">
        <v>298</v>
      </c>
    </row>
    <row r="3753" spans="1:40" x14ac:dyDescent="0.25">
      <c r="A3753">
        <v>14635</v>
      </c>
      <c r="B3753" t="s">
        <v>3661</v>
      </c>
      <c r="F3753">
        <v>1746313946</v>
      </c>
      <c r="AJ3753">
        <v>152</v>
      </c>
      <c r="AM3753">
        <v>55</v>
      </c>
      <c r="AN3753">
        <v>300</v>
      </c>
    </row>
    <row r="3754" spans="1:40" x14ac:dyDescent="0.25">
      <c r="A3754">
        <v>14636</v>
      </c>
      <c r="B3754" t="s">
        <v>3662</v>
      </c>
      <c r="F3754" s="2">
        <v>1723858814</v>
      </c>
      <c r="AJ3754">
        <v>152</v>
      </c>
      <c r="AM3754">
        <v>55</v>
      </c>
      <c r="AN3754">
        <v>300</v>
      </c>
    </row>
    <row r="3755" spans="1:40" x14ac:dyDescent="0.25">
      <c r="A3755">
        <v>14637</v>
      </c>
      <c r="B3755" t="s">
        <v>3663</v>
      </c>
      <c r="F3755" s="2">
        <v>1814917040</v>
      </c>
      <c r="AJ3755">
        <v>152</v>
      </c>
      <c r="AM3755">
        <v>22</v>
      </c>
      <c r="AN3755">
        <v>117</v>
      </c>
    </row>
    <row r="3756" spans="1:40" x14ac:dyDescent="0.25">
      <c r="A3756">
        <v>14638</v>
      </c>
      <c r="B3756" t="s">
        <v>3664</v>
      </c>
      <c r="F3756">
        <v>1831170088</v>
      </c>
      <c r="AJ3756">
        <v>152</v>
      </c>
      <c r="AM3756">
        <v>22</v>
      </c>
      <c r="AN3756">
        <v>117</v>
      </c>
    </row>
    <row r="3757" spans="1:40" x14ac:dyDescent="0.25">
      <c r="A3757">
        <v>14639</v>
      </c>
      <c r="B3757" t="s">
        <v>3665</v>
      </c>
      <c r="F3757">
        <v>1831734398</v>
      </c>
      <c r="AJ3757">
        <v>152</v>
      </c>
      <c r="AM3757">
        <v>22</v>
      </c>
      <c r="AN3757">
        <v>117</v>
      </c>
    </row>
    <row r="3758" spans="1:40" x14ac:dyDescent="0.25">
      <c r="A3758">
        <v>14640</v>
      </c>
      <c r="B3758" t="s">
        <v>947</v>
      </c>
      <c r="F3758">
        <v>1878376666</v>
      </c>
      <c r="AJ3758">
        <v>152</v>
      </c>
      <c r="AM3758">
        <v>22</v>
      </c>
      <c r="AN3758">
        <v>447</v>
      </c>
    </row>
    <row r="3759" spans="1:40" x14ac:dyDescent="0.25">
      <c r="A3759">
        <v>14641</v>
      </c>
      <c r="B3759" t="s">
        <v>3666</v>
      </c>
      <c r="F3759" s="2">
        <v>1737202022</v>
      </c>
      <c r="AJ3759">
        <v>152</v>
      </c>
      <c r="AM3759">
        <v>54</v>
      </c>
      <c r="AN3759">
        <v>284</v>
      </c>
    </row>
    <row r="3760" spans="1:40" x14ac:dyDescent="0.25">
      <c r="A3760">
        <v>14642</v>
      </c>
      <c r="B3760" t="s">
        <v>2352</v>
      </c>
      <c r="F3760" s="2">
        <v>1934892639</v>
      </c>
      <c r="AJ3760">
        <v>152</v>
      </c>
      <c r="AM3760">
        <v>8</v>
      </c>
      <c r="AN3760">
        <v>2</v>
      </c>
    </row>
    <row r="3761" spans="1:40" x14ac:dyDescent="0.25">
      <c r="A3761">
        <v>14643</v>
      </c>
      <c r="B3761" t="s">
        <v>3667</v>
      </c>
      <c r="F3761" s="2">
        <v>1981694543</v>
      </c>
      <c r="AJ3761">
        <v>152</v>
      </c>
      <c r="AM3761">
        <v>32</v>
      </c>
      <c r="AN3761">
        <v>155</v>
      </c>
    </row>
    <row r="3762" spans="1:40" x14ac:dyDescent="0.25">
      <c r="A3762">
        <v>14644</v>
      </c>
      <c r="B3762" t="s">
        <v>57</v>
      </c>
      <c r="F3762" s="2">
        <v>1749807034</v>
      </c>
      <c r="AJ3762">
        <v>152</v>
      </c>
      <c r="AM3762">
        <v>27</v>
      </c>
      <c r="AN3762">
        <v>136</v>
      </c>
    </row>
    <row r="3763" spans="1:40" x14ac:dyDescent="0.25">
      <c r="A3763">
        <v>14645</v>
      </c>
      <c r="B3763" t="s">
        <v>3668</v>
      </c>
      <c r="F3763" s="2">
        <v>1969870857</v>
      </c>
      <c r="AJ3763">
        <v>152</v>
      </c>
      <c r="AM3763">
        <v>32</v>
      </c>
      <c r="AN3763">
        <v>155</v>
      </c>
    </row>
    <row r="3764" spans="1:40" x14ac:dyDescent="0.25">
      <c r="A3764">
        <v>14646</v>
      </c>
      <c r="B3764" t="s">
        <v>3669</v>
      </c>
      <c r="F3764" s="2">
        <v>1748429437</v>
      </c>
      <c r="AJ3764">
        <v>152</v>
      </c>
      <c r="AM3764">
        <v>32</v>
      </c>
      <c r="AN3764">
        <v>158</v>
      </c>
    </row>
    <row r="3765" spans="1:40" x14ac:dyDescent="0.25">
      <c r="A3765">
        <v>14647</v>
      </c>
      <c r="B3765" t="s">
        <v>3670</v>
      </c>
      <c r="F3765" s="2">
        <v>1878010958</v>
      </c>
      <c r="AJ3765">
        <v>152</v>
      </c>
      <c r="AM3765">
        <v>32</v>
      </c>
      <c r="AN3765">
        <v>161</v>
      </c>
    </row>
    <row r="3766" spans="1:40" x14ac:dyDescent="0.25">
      <c r="A3766">
        <v>14648</v>
      </c>
      <c r="B3766" t="s">
        <v>3671</v>
      </c>
      <c r="F3766" s="2">
        <v>1705576351</v>
      </c>
      <c r="AJ3766">
        <v>152</v>
      </c>
      <c r="AM3766">
        <v>32</v>
      </c>
      <c r="AN3766">
        <v>157</v>
      </c>
    </row>
    <row r="3767" spans="1:40" x14ac:dyDescent="0.25">
      <c r="A3767">
        <v>14649</v>
      </c>
      <c r="B3767" t="s">
        <v>3672</v>
      </c>
      <c r="F3767" s="2">
        <v>1701818056</v>
      </c>
      <c r="AJ3767">
        <v>152</v>
      </c>
      <c r="AM3767">
        <v>32</v>
      </c>
      <c r="AN3767">
        <v>155</v>
      </c>
    </row>
    <row r="3768" spans="1:40" x14ac:dyDescent="0.25">
      <c r="A3768">
        <v>14650</v>
      </c>
      <c r="B3768" t="s">
        <v>3673</v>
      </c>
      <c r="F3768" s="2">
        <v>1878010911</v>
      </c>
      <c r="AJ3768">
        <v>152</v>
      </c>
      <c r="AM3768">
        <v>32</v>
      </c>
      <c r="AN3768">
        <v>155</v>
      </c>
    </row>
    <row r="3769" spans="1:40" x14ac:dyDescent="0.25">
      <c r="A3769">
        <v>14651</v>
      </c>
      <c r="B3769" t="s">
        <v>3674</v>
      </c>
      <c r="F3769" s="2">
        <v>1784245813</v>
      </c>
      <c r="AJ3769">
        <v>152</v>
      </c>
      <c r="AM3769">
        <v>32</v>
      </c>
      <c r="AN3769">
        <v>332</v>
      </c>
    </row>
    <row r="3770" spans="1:40" x14ac:dyDescent="0.25">
      <c r="A3770">
        <v>14652</v>
      </c>
      <c r="B3770" t="s">
        <v>3675</v>
      </c>
      <c r="F3770" s="2">
        <v>1776125370</v>
      </c>
      <c r="AJ3770">
        <v>152</v>
      </c>
      <c r="AM3770">
        <v>32</v>
      </c>
      <c r="AN3770">
        <v>155</v>
      </c>
    </row>
    <row r="3771" spans="1:40" x14ac:dyDescent="0.25">
      <c r="A3771">
        <v>14653</v>
      </c>
      <c r="B3771" t="s">
        <v>3676</v>
      </c>
      <c r="F3771" s="2">
        <v>1926551892</v>
      </c>
      <c r="AJ3771">
        <v>152</v>
      </c>
      <c r="AM3771">
        <v>32</v>
      </c>
      <c r="AN3771">
        <v>156</v>
      </c>
    </row>
    <row r="3772" spans="1:40" x14ac:dyDescent="0.25">
      <c r="A3772">
        <v>14654</v>
      </c>
      <c r="B3772" t="s">
        <v>3677</v>
      </c>
      <c r="F3772" s="2">
        <v>1798570912</v>
      </c>
      <c r="AJ3772">
        <v>152</v>
      </c>
      <c r="AM3772">
        <v>32</v>
      </c>
      <c r="AN3772">
        <v>156</v>
      </c>
    </row>
    <row r="3773" spans="1:40" x14ac:dyDescent="0.25">
      <c r="A3773">
        <v>14655</v>
      </c>
      <c r="B3773" t="s">
        <v>3678</v>
      </c>
      <c r="F3773">
        <v>1917491935</v>
      </c>
      <c r="AJ3773">
        <v>152</v>
      </c>
      <c r="AM3773">
        <v>32</v>
      </c>
      <c r="AN3773">
        <v>156</v>
      </c>
    </row>
    <row r="3774" spans="1:40" x14ac:dyDescent="0.25">
      <c r="A3774">
        <v>14656</v>
      </c>
      <c r="B3774" t="s">
        <v>3679</v>
      </c>
      <c r="F3774" s="2">
        <v>1885450266</v>
      </c>
      <c r="AJ3774">
        <v>152</v>
      </c>
      <c r="AM3774">
        <v>32</v>
      </c>
      <c r="AN3774">
        <v>156</v>
      </c>
    </row>
    <row r="3775" spans="1:40" x14ac:dyDescent="0.25">
      <c r="A3775">
        <v>14661</v>
      </c>
      <c r="B3775" t="s">
        <v>3680</v>
      </c>
      <c r="F3775" s="2">
        <v>1643343509</v>
      </c>
      <c r="AJ3775">
        <v>152</v>
      </c>
      <c r="AM3775">
        <v>8</v>
      </c>
      <c r="AN3775">
        <v>2</v>
      </c>
    </row>
    <row r="3776" spans="1:40" x14ac:dyDescent="0.25">
      <c r="A3776">
        <v>14664</v>
      </c>
      <c r="B3776" t="s">
        <v>3681</v>
      </c>
      <c r="F3776" s="2">
        <v>0</v>
      </c>
      <c r="AJ3776">
        <v>152</v>
      </c>
      <c r="AM3776">
        <v>54</v>
      </c>
      <c r="AN3776">
        <v>284</v>
      </c>
    </row>
    <row r="3777" spans="1:40" x14ac:dyDescent="0.25">
      <c r="A3777">
        <v>14665</v>
      </c>
      <c r="B3777" t="s">
        <v>3682</v>
      </c>
      <c r="F3777" s="2">
        <v>1943176215</v>
      </c>
      <c r="AJ3777">
        <v>152</v>
      </c>
      <c r="AM3777">
        <v>8</v>
      </c>
      <c r="AN3777">
        <v>2</v>
      </c>
    </row>
    <row r="3778" spans="1:40" x14ac:dyDescent="0.25">
      <c r="A3778">
        <v>14666</v>
      </c>
      <c r="B3778" t="s">
        <v>3683</v>
      </c>
      <c r="F3778" s="2">
        <v>1851188352</v>
      </c>
      <c r="AJ3778">
        <v>152</v>
      </c>
      <c r="AM3778">
        <v>8</v>
      </c>
      <c r="AN3778">
        <v>23</v>
      </c>
    </row>
    <row r="3779" spans="1:40" x14ac:dyDescent="0.25">
      <c r="A3779">
        <v>14667</v>
      </c>
      <c r="B3779" t="s">
        <v>3684</v>
      </c>
      <c r="F3779" s="2">
        <v>1701048131</v>
      </c>
      <c r="AJ3779">
        <v>152</v>
      </c>
      <c r="AM3779">
        <v>45</v>
      </c>
      <c r="AN3779">
        <v>222</v>
      </c>
    </row>
    <row r="3780" spans="1:40" x14ac:dyDescent="0.25">
      <c r="A3780">
        <v>14668</v>
      </c>
      <c r="B3780" t="s">
        <v>3685</v>
      </c>
      <c r="F3780" s="2" t="s">
        <v>3686</v>
      </c>
      <c r="AJ3780">
        <v>152</v>
      </c>
      <c r="AM3780">
        <v>11</v>
      </c>
      <c r="AN3780">
        <v>50</v>
      </c>
    </row>
    <row r="3781" spans="1:40" x14ac:dyDescent="0.25">
      <c r="A3781">
        <v>14669</v>
      </c>
      <c r="B3781" t="s">
        <v>3687</v>
      </c>
      <c r="F3781" s="2" t="s">
        <v>3688</v>
      </c>
      <c r="AJ3781">
        <v>152</v>
      </c>
      <c r="AM3781">
        <v>11</v>
      </c>
      <c r="AN3781">
        <v>50</v>
      </c>
    </row>
    <row r="3782" spans="1:40" x14ac:dyDescent="0.25">
      <c r="A3782">
        <v>14671</v>
      </c>
      <c r="B3782" t="s">
        <v>3689</v>
      </c>
      <c r="F3782" s="2">
        <v>1829337230</v>
      </c>
      <c r="AJ3782">
        <v>152</v>
      </c>
      <c r="AM3782">
        <v>21</v>
      </c>
      <c r="AN3782">
        <v>111</v>
      </c>
    </row>
    <row r="3783" spans="1:40" x14ac:dyDescent="0.25">
      <c r="A3783">
        <v>14672</v>
      </c>
      <c r="B3783" t="s">
        <v>3690</v>
      </c>
      <c r="F3783" s="2">
        <v>1833282525</v>
      </c>
      <c r="AJ3783">
        <v>152</v>
      </c>
      <c r="AM3783">
        <v>21</v>
      </c>
      <c r="AN3783">
        <v>111</v>
      </c>
    </row>
    <row r="3784" spans="1:40" x14ac:dyDescent="0.25">
      <c r="A3784">
        <v>14673</v>
      </c>
      <c r="B3784" t="s">
        <v>3691</v>
      </c>
      <c r="F3784" s="2">
        <v>1914618389</v>
      </c>
      <c r="AJ3784">
        <v>152</v>
      </c>
      <c r="AM3784">
        <v>1</v>
      </c>
      <c r="AN3784">
        <v>1</v>
      </c>
    </row>
    <row r="3785" spans="1:40" x14ac:dyDescent="0.25">
      <c r="A3785">
        <v>14674</v>
      </c>
      <c r="B3785" t="s">
        <v>1280</v>
      </c>
      <c r="F3785" s="2">
        <v>1871764444</v>
      </c>
      <c r="AJ3785">
        <v>152</v>
      </c>
      <c r="AM3785">
        <v>23</v>
      </c>
      <c r="AN3785">
        <v>121</v>
      </c>
    </row>
    <row r="3786" spans="1:40" x14ac:dyDescent="0.25">
      <c r="A3786">
        <v>14675</v>
      </c>
      <c r="B3786" t="s">
        <v>3692</v>
      </c>
      <c r="F3786" s="2">
        <v>1626738154</v>
      </c>
      <c r="AJ3786">
        <v>152</v>
      </c>
      <c r="AM3786">
        <v>23</v>
      </c>
      <c r="AN3786">
        <v>121</v>
      </c>
    </row>
    <row r="3787" spans="1:40" x14ac:dyDescent="0.25">
      <c r="A3787">
        <v>14679</v>
      </c>
      <c r="B3787" t="s">
        <v>3693</v>
      </c>
      <c r="F3787" s="2" t="s">
        <v>3694</v>
      </c>
      <c r="AJ3787">
        <v>152</v>
      </c>
      <c r="AM3787">
        <v>45</v>
      </c>
      <c r="AN3787">
        <v>222</v>
      </c>
    </row>
    <row r="3788" spans="1:40" x14ac:dyDescent="0.25">
      <c r="A3788">
        <v>14681</v>
      </c>
      <c r="B3788" t="s">
        <v>3695</v>
      </c>
      <c r="F3788" s="2">
        <v>1722988439</v>
      </c>
      <c r="AJ3788">
        <v>152</v>
      </c>
      <c r="AM3788">
        <v>50</v>
      </c>
      <c r="AN3788">
        <v>253</v>
      </c>
    </row>
    <row r="3789" spans="1:40" x14ac:dyDescent="0.25">
      <c r="A3789">
        <v>14684</v>
      </c>
      <c r="B3789" t="s">
        <v>3696</v>
      </c>
      <c r="F3789" s="2">
        <v>1780547910</v>
      </c>
      <c r="AJ3789">
        <v>152</v>
      </c>
      <c r="AM3789">
        <v>54</v>
      </c>
      <c r="AN3789">
        <v>289</v>
      </c>
    </row>
    <row r="3790" spans="1:40" x14ac:dyDescent="0.25">
      <c r="A3790">
        <v>14685</v>
      </c>
      <c r="B3790" t="s">
        <v>3697</v>
      </c>
      <c r="F3790" s="2">
        <v>1714845791</v>
      </c>
      <c r="AJ3790">
        <v>152</v>
      </c>
      <c r="AM3790">
        <v>54</v>
      </c>
      <c r="AN3790">
        <v>289</v>
      </c>
    </row>
    <row r="3791" spans="1:40" x14ac:dyDescent="0.25">
      <c r="A3791">
        <v>14689</v>
      </c>
      <c r="B3791" t="s">
        <v>3698</v>
      </c>
      <c r="F3791" s="2">
        <v>1994481793</v>
      </c>
      <c r="AJ3791">
        <v>152</v>
      </c>
      <c r="AM3791">
        <v>10</v>
      </c>
      <c r="AN3791">
        <v>357</v>
      </c>
    </row>
    <row r="3792" spans="1:40" x14ac:dyDescent="0.25">
      <c r="A3792">
        <v>14690</v>
      </c>
      <c r="B3792" t="s">
        <v>3699</v>
      </c>
      <c r="F3792" s="2">
        <v>1710000000</v>
      </c>
      <c r="AJ3792">
        <v>152</v>
      </c>
      <c r="AM3792">
        <v>10</v>
      </c>
      <c r="AN3792">
        <v>357</v>
      </c>
    </row>
    <row r="3793" spans="1:40" x14ac:dyDescent="0.25">
      <c r="A3793">
        <v>14691</v>
      </c>
      <c r="B3793" t="s">
        <v>3700</v>
      </c>
      <c r="F3793" s="2">
        <v>1710000000</v>
      </c>
      <c r="AJ3793">
        <v>152</v>
      </c>
      <c r="AM3793">
        <v>10</v>
      </c>
      <c r="AN3793">
        <v>357</v>
      </c>
    </row>
    <row r="3794" spans="1:40" x14ac:dyDescent="0.25">
      <c r="A3794">
        <v>14694</v>
      </c>
      <c r="B3794" t="s">
        <v>3701</v>
      </c>
      <c r="F3794" s="2">
        <v>1885963015</v>
      </c>
      <c r="AJ3794">
        <v>152</v>
      </c>
      <c r="AM3794">
        <v>25</v>
      </c>
      <c r="AN3794">
        <v>132</v>
      </c>
    </row>
    <row r="3795" spans="1:40" x14ac:dyDescent="0.25">
      <c r="A3795">
        <v>14697</v>
      </c>
      <c r="B3795" t="s">
        <v>3702</v>
      </c>
      <c r="F3795" s="2">
        <v>1302049540</v>
      </c>
      <c r="AJ3795">
        <v>152</v>
      </c>
      <c r="AM3795">
        <v>58</v>
      </c>
      <c r="AN3795">
        <v>147</v>
      </c>
    </row>
    <row r="3796" spans="1:40" x14ac:dyDescent="0.25">
      <c r="A3796">
        <v>14698</v>
      </c>
      <c r="B3796" t="s">
        <v>3703</v>
      </c>
      <c r="F3796" s="2">
        <v>1646419489</v>
      </c>
      <c r="AJ3796">
        <v>152</v>
      </c>
      <c r="AM3796">
        <v>58</v>
      </c>
      <c r="AN3796">
        <v>147</v>
      </c>
    </row>
    <row r="3797" spans="1:40" x14ac:dyDescent="0.25">
      <c r="A3797">
        <v>14699</v>
      </c>
      <c r="B3797" t="s">
        <v>3704</v>
      </c>
      <c r="F3797" s="2">
        <v>1632587458</v>
      </c>
      <c r="AJ3797">
        <v>152</v>
      </c>
      <c r="AM3797">
        <v>8</v>
      </c>
      <c r="AN3797">
        <v>19</v>
      </c>
    </row>
    <row r="3798" spans="1:40" x14ac:dyDescent="0.25">
      <c r="A3798">
        <v>14702</v>
      </c>
      <c r="B3798" t="s">
        <v>3705</v>
      </c>
      <c r="F3798" s="2">
        <v>1747993154</v>
      </c>
      <c r="AJ3798">
        <v>152</v>
      </c>
      <c r="AM3798">
        <v>8</v>
      </c>
      <c r="AN3798">
        <v>2</v>
      </c>
    </row>
    <row r="3799" spans="1:40" x14ac:dyDescent="0.25">
      <c r="A3799">
        <v>14706</v>
      </c>
      <c r="B3799" t="s">
        <v>3706</v>
      </c>
      <c r="F3799" s="2">
        <v>1762310755</v>
      </c>
      <c r="AJ3799">
        <v>152</v>
      </c>
      <c r="AM3799">
        <v>21</v>
      </c>
      <c r="AN3799">
        <v>107</v>
      </c>
    </row>
    <row r="3800" spans="1:40" x14ac:dyDescent="0.25">
      <c r="A3800">
        <v>14707</v>
      </c>
      <c r="B3800" t="s">
        <v>3707</v>
      </c>
      <c r="F3800" s="2">
        <v>1864560474</v>
      </c>
      <c r="AJ3800">
        <v>152</v>
      </c>
      <c r="AM3800">
        <v>23</v>
      </c>
      <c r="AN3800">
        <v>123</v>
      </c>
    </row>
    <row r="3801" spans="1:40" x14ac:dyDescent="0.25">
      <c r="A3801">
        <v>14708</v>
      </c>
      <c r="B3801" t="s">
        <v>3708</v>
      </c>
      <c r="F3801" s="2">
        <v>1772726509</v>
      </c>
      <c r="AJ3801">
        <v>152</v>
      </c>
      <c r="AM3801">
        <v>7</v>
      </c>
      <c r="AN3801">
        <v>27</v>
      </c>
    </row>
    <row r="3802" spans="1:40" x14ac:dyDescent="0.25">
      <c r="A3802">
        <v>14710</v>
      </c>
      <c r="B3802" t="s">
        <v>3709</v>
      </c>
      <c r="F3802" s="2">
        <v>1796708758</v>
      </c>
      <c r="AJ3802">
        <v>152</v>
      </c>
      <c r="AM3802">
        <v>59</v>
      </c>
      <c r="AN3802">
        <v>39</v>
      </c>
    </row>
    <row r="3803" spans="1:40" x14ac:dyDescent="0.25">
      <c r="A3803">
        <v>14713</v>
      </c>
      <c r="B3803" t="s">
        <v>2311</v>
      </c>
      <c r="F3803" s="2">
        <v>1550002075</v>
      </c>
      <c r="AJ3803">
        <v>152</v>
      </c>
      <c r="AM3803">
        <v>23</v>
      </c>
      <c r="AN3803">
        <v>125</v>
      </c>
    </row>
    <row r="3804" spans="1:40" x14ac:dyDescent="0.25">
      <c r="A3804">
        <v>14714</v>
      </c>
      <c r="B3804" t="s">
        <v>3710</v>
      </c>
      <c r="F3804" s="2">
        <v>1673085557</v>
      </c>
      <c r="AJ3804">
        <v>152</v>
      </c>
      <c r="AM3804">
        <v>23</v>
      </c>
      <c r="AN3804">
        <v>125</v>
      </c>
    </row>
    <row r="3805" spans="1:40" x14ac:dyDescent="0.25">
      <c r="A3805">
        <v>14715</v>
      </c>
      <c r="B3805" t="s">
        <v>477</v>
      </c>
      <c r="F3805" s="2">
        <v>1770706434</v>
      </c>
      <c r="AJ3805">
        <v>152</v>
      </c>
      <c r="AM3805">
        <v>46</v>
      </c>
      <c r="AN3805">
        <v>231</v>
      </c>
    </row>
    <row r="3806" spans="1:40" x14ac:dyDescent="0.25">
      <c r="A3806">
        <v>14716</v>
      </c>
      <c r="B3806" t="s">
        <v>3711</v>
      </c>
      <c r="F3806" s="2">
        <v>1925977001</v>
      </c>
      <c r="AJ3806">
        <v>152</v>
      </c>
      <c r="AM3806">
        <v>46</v>
      </c>
      <c r="AN3806">
        <v>231</v>
      </c>
    </row>
    <row r="3807" spans="1:40" x14ac:dyDescent="0.25">
      <c r="A3807">
        <v>14717</v>
      </c>
      <c r="B3807" t="s">
        <v>1066</v>
      </c>
      <c r="F3807">
        <v>1743353248</v>
      </c>
      <c r="AJ3807">
        <v>152</v>
      </c>
      <c r="AM3807">
        <v>46</v>
      </c>
      <c r="AN3807">
        <v>231</v>
      </c>
    </row>
    <row r="3808" spans="1:40" x14ac:dyDescent="0.25">
      <c r="A3808">
        <v>14718</v>
      </c>
      <c r="B3808" t="s">
        <v>3712</v>
      </c>
      <c r="F3808" s="2">
        <v>1794198474</v>
      </c>
      <c r="AJ3808">
        <v>152</v>
      </c>
      <c r="AM3808">
        <v>46</v>
      </c>
      <c r="AN3808">
        <v>231</v>
      </c>
    </row>
    <row r="3809" spans="1:40" x14ac:dyDescent="0.25">
      <c r="A3809">
        <v>14719</v>
      </c>
      <c r="B3809" t="s">
        <v>3713</v>
      </c>
      <c r="F3809" s="2">
        <v>1732610267</v>
      </c>
      <c r="AJ3809">
        <v>152</v>
      </c>
      <c r="AM3809">
        <v>21</v>
      </c>
      <c r="AN3809">
        <v>107</v>
      </c>
    </row>
    <row r="3810" spans="1:40" x14ac:dyDescent="0.25">
      <c r="A3810">
        <v>14725</v>
      </c>
      <c r="B3810" t="s">
        <v>760</v>
      </c>
      <c r="F3810" s="2">
        <v>1718706424</v>
      </c>
      <c r="AJ3810">
        <v>152</v>
      </c>
      <c r="AM3810">
        <v>8</v>
      </c>
      <c r="AN3810">
        <v>2</v>
      </c>
    </row>
    <row r="3811" spans="1:40" x14ac:dyDescent="0.25">
      <c r="A3811">
        <v>14726</v>
      </c>
      <c r="B3811" t="s">
        <v>3714</v>
      </c>
      <c r="F3811" s="2">
        <v>1688071420</v>
      </c>
      <c r="AJ3811">
        <v>152</v>
      </c>
      <c r="AM3811">
        <v>8</v>
      </c>
      <c r="AN3811">
        <v>2</v>
      </c>
    </row>
    <row r="3812" spans="1:40" x14ac:dyDescent="0.25">
      <c r="A3812">
        <v>14727</v>
      </c>
      <c r="B3812" t="s">
        <v>3715</v>
      </c>
      <c r="F3812" s="2">
        <v>1746111478</v>
      </c>
      <c r="AJ3812">
        <v>152</v>
      </c>
      <c r="AM3812">
        <v>8</v>
      </c>
      <c r="AN3812">
        <v>2</v>
      </c>
    </row>
    <row r="3813" spans="1:40" x14ac:dyDescent="0.25">
      <c r="A3813">
        <v>14729</v>
      </c>
      <c r="B3813" t="s">
        <v>3716</v>
      </c>
      <c r="F3813" s="2">
        <v>1830136522</v>
      </c>
      <c r="AJ3813">
        <v>152</v>
      </c>
      <c r="AM3813">
        <v>28</v>
      </c>
      <c r="AN3813">
        <v>139</v>
      </c>
    </row>
    <row r="3814" spans="1:40" x14ac:dyDescent="0.25">
      <c r="A3814">
        <v>14730</v>
      </c>
      <c r="B3814" t="s">
        <v>3717</v>
      </c>
      <c r="F3814" s="2">
        <v>1646089537</v>
      </c>
      <c r="AJ3814">
        <v>152</v>
      </c>
      <c r="AM3814">
        <v>28</v>
      </c>
      <c r="AN3814">
        <v>139</v>
      </c>
    </row>
    <row r="3815" spans="1:40" x14ac:dyDescent="0.25">
      <c r="A3815">
        <v>14731</v>
      </c>
      <c r="B3815" t="s">
        <v>3718</v>
      </c>
      <c r="F3815" s="2">
        <v>1785515607</v>
      </c>
      <c r="AJ3815">
        <v>152</v>
      </c>
      <c r="AM3815">
        <v>19</v>
      </c>
      <c r="AN3815">
        <v>101</v>
      </c>
    </row>
    <row r="3816" spans="1:40" x14ac:dyDescent="0.25">
      <c r="A3816">
        <v>14732</v>
      </c>
      <c r="B3816" t="s">
        <v>1506</v>
      </c>
      <c r="F3816" s="2">
        <v>1885963017</v>
      </c>
      <c r="AJ3816">
        <v>152</v>
      </c>
      <c r="AM3816">
        <v>25</v>
      </c>
      <c r="AN3816">
        <v>132</v>
      </c>
    </row>
    <row r="3817" spans="1:40" x14ac:dyDescent="0.25">
      <c r="A3817">
        <v>14733</v>
      </c>
      <c r="B3817" t="s">
        <v>2817</v>
      </c>
      <c r="F3817" s="2">
        <v>1885963019</v>
      </c>
      <c r="AJ3817">
        <v>152</v>
      </c>
      <c r="AM3817">
        <v>25</v>
      </c>
      <c r="AN3817">
        <v>132</v>
      </c>
    </row>
    <row r="3818" spans="1:40" x14ac:dyDescent="0.25">
      <c r="A3818">
        <v>14734</v>
      </c>
      <c r="B3818" t="s">
        <v>3719</v>
      </c>
      <c r="F3818" s="2">
        <v>1885963003</v>
      </c>
      <c r="AJ3818">
        <v>152</v>
      </c>
      <c r="AM3818">
        <v>25</v>
      </c>
      <c r="AN3818">
        <v>132</v>
      </c>
    </row>
    <row r="3819" spans="1:40" x14ac:dyDescent="0.25">
      <c r="A3819">
        <v>14735</v>
      </c>
      <c r="B3819" t="s">
        <v>3720</v>
      </c>
      <c r="F3819" s="2">
        <v>1760852059</v>
      </c>
      <c r="AJ3819">
        <v>152</v>
      </c>
      <c r="AM3819">
        <v>20</v>
      </c>
      <c r="AN3819">
        <v>104</v>
      </c>
    </row>
    <row r="3820" spans="1:40" x14ac:dyDescent="0.25">
      <c r="A3820">
        <v>14736</v>
      </c>
      <c r="B3820" t="s">
        <v>3721</v>
      </c>
      <c r="F3820" s="2">
        <v>1853715980</v>
      </c>
      <c r="AJ3820">
        <v>152</v>
      </c>
      <c r="AM3820">
        <v>21</v>
      </c>
      <c r="AN3820">
        <v>107</v>
      </c>
    </row>
  </sheetData>
  <mergeCells count="7">
    <mergeCell ref="AJ1:AO1"/>
    <mergeCell ref="B1:N1"/>
    <mergeCell ref="O1:R1"/>
    <mergeCell ref="S1:V1"/>
    <mergeCell ref="W1:X1"/>
    <mergeCell ref="Y1:AD1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Rashed</cp:lastModifiedBy>
  <dcterms:created xsi:type="dcterms:W3CDTF">2019-08-27T06:47:45Z</dcterms:created>
  <dcterms:modified xsi:type="dcterms:W3CDTF">2019-08-27T06:48:00Z</dcterms:modified>
</cp:coreProperties>
</file>