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ithub\Data-Analytics-Workplace\Data Analytics\Data Analytics\Excel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F3" i="1"/>
  <c r="F4" i="1"/>
  <c r="F5" i="1"/>
  <c r="F6" i="1"/>
  <c r="F7" i="1"/>
  <c r="F2" i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<sst xmlns="http://schemas.openxmlformats.org/spreadsheetml/2006/main" count="13" uniqueCount="13">
  <si>
    <t>name</t>
  </si>
  <si>
    <t>attendance</t>
  </si>
  <si>
    <t>FSM</t>
  </si>
  <si>
    <t>TWM</t>
  </si>
  <si>
    <t>sakshi</t>
  </si>
  <si>
    <t>divya</t>
  </si>
  <si>
    <t>amruta</t>
  </si>
  <si>
    <t>pranali</t>
  </si>
  <si>
    <t>trupti</t>
  </si>
  <si>
    <t>durva</t>
  </si>
  <si>
    <t>and</t>
  </si>
  <si>
    <t>placement call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</si>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</sst>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I8" sqref="I8"/>
    </sheetView>
  </sheetViews>
  <sheetFormatPr defaultRowHeight="14.5" x14ac:dyDescent="0.35"/>
  <cols>
    <col min="2" max="2" width="10.1796875" bestFit="1" customWidth="1"/>
    <col min="6" max="6" width="12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12</v>
      </c>
    </row>
    <row r="2" spans="1:7" x14ac:dyDescent="0.35">
      <c r="A2" t="s">
        <v>4</v>
      </c>
      <c r="B2">
        <v>89</v>
      </c>
      <c r="C2">
        <v>9</v>
      </c>
      <c r="D2">
        <v>6</v>
      </c>
      <c r="E2" t="b">
        <f>AND(C2&gt;5,D2&gt;5)</f>
        <v>1</v>
      </c>
      <c r="F2" t="str">
        <f>IF(AND(B2&gt;75,C2&gt;5),"ELIGIBLE","NOT ELIGIBLE")</f>
        <v>ELIGIBLE</v>
      </c>
      <c r="G2" t="b">
        <f>OR(C2&gt;3,D2&gt;5)</f>
        <v>1</v>
      </c>
    </row>
    <row r="3" spans="1:7" x14ac:dyDescent="0.35">
      <c r="A3" t="s">
        <v>5</v>
      </c>
      <c r="B3">
        <v>67</v>
      </c>
      <c r="C3">
        <v>4</v>
      </c>
      <c r="D3">
        <v>9</v>
      </c>
      <c r="E3" t="b">
        <f t="shared" ref="E3:E7" si="0">AND(C3&gt;5,D3&gt;5)</f>
        <v>0</v>
      </c>
      <c r="F3" t="str">
        <f t="shared" ref="F3:F7" si="1">IF(AND(B3&gt;75,C3&gt;5),"ELIGIBLE","NOT ELIGIBLE")</f>
        <v>NOT ELIGIBLE</v>
      </c>
      <c r="G3" t="b">
        <f t="shared" ref="G3:G7" si="2">OR(C3&gt;3,D3&gt;5)</f>
        <v>1</v>
      </c>
    </row>
    <row r="4" spans="1:7" x14ac:dyDescent="0.35">
      <c r="A4" t="s">
        <v>6</v>
      </c>
      <c r="B4">
        <v>79</v>
      </c>
      <c r="C4">
        <v>8</v>
      </c>
      <c r="D4">
        <v>3</v>
      </c>
      <c r="E4" t="b">
        <f t="shared" si="0"/>
        <v>0</v>
      </c>
      <c r="F4" t="str">
        <f t="shared" si="1"/>
        <v>ELIGIBLE</v>
      </c>
      <c r="G4" t="b">
        <f t="shared" si="2"/>
        <v>1</v>
      </c>
    </row>
    <row r="5" spans="1:7" x14ac:dyDescent="0.35">
      <c r="A5" t="s">
        <v>7</v>
      </c>
      <c r="B5">
        <v>97</v>
      </c>
      <c r="C5">
        <v>5</v>
      </c>
      <c r="D5">
        <v>7</v>
      </c>
      <c r="E5" t="b">
        <f t="shared" si="0"/>
        <v>0</v>
      </c>
      <c r="F5" t="str">
        <f t="shared" si="1"/>
        <v>NOT ELIGIBLE</v>
      </c>
      <c r="G5" t="b">
        <f t="shared" si="2"/>
        <v>1</v>
      </c>
    </row>
    <row r="6" spans="1:7" x14ac:dyDescent="0.35">
      <c r="A6" t="s">
        <v>8</v>
      </c>
      <c r="B6">
        <v>57</v>
      </c>
      <c r="C6">
        <v>9</v>
      </c>
      <c r="D6">
        <v>2</v>
      </c>
      <c r="E6" t="b">
        <f t="shared" si="0"/>
        <v>0</v>
      </c>
      <c r="F6" t="str">
        <f t="shared" si="1"/>
        <v>NOT ELIGIBLE</v>
      </c>
      <c r="G6" t="b">
        <f t="shared" si="2"/>
        <v>1</v>
      </c>
    </row>
    <row r="7" spans="1:7" x14ac:dyDescent="0.35">
      <c r="A7" t="s">
        <v>9</v>
      </c>
      <c r="B7">
        <v>38</v>
      </c>
      <c r="C7">
        <v>7</v>
      </c>
      <c r="D7">
        <v>8</v>
      </c>
      <c r="E7" t="b">
        <f t="shared" si="0"/>
        <v>1</v>
      </c>
      <c r="F7" t="str">
        <f t="shared" si="1"/>
        <v>NOT ELIGIBLE</v>
      </c>
      <c r="G7" t="b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2026-06-26T13:01:56Z</dcterms:created>
  <dcterms:modified xsi:type="dcterms:W3CDTF">2026-06-26T13:23:44Z</dcterms:modified>
</cp:coreProperties>
</file>