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2"/>
    <sheet name="Alt Func" sheetId="2" state="visible" r:id="rId3"/>
    <sheet name="ADC Channel set" sheetId="3" state="visible" r:id="rId4"/>
    <sheet name="Option Bytes" sheetId="4" state="visible" r:id="rId5"/>
    <sheet name="PWR &amp; SYS" sheetId="5" state="visible" r:id="rId6"/>
    <sheet name="SDADC" sheetId="6" state="visible" r:id="rId7"/>
    <sheet name="Sheet1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<sst xmlns="http://schemas.openxmlformats.org/spreadsheetml/2006/main" count="472" uniqueCount="273">
  <si>
    <t xml:space="preserve"> Func type</t>
  </si>
  <si>
    <t xml:space="preserve">Out Type</t>
  </si>
  <si>
    <t xml:space="preserve">speed</t>
  </si>
  <si>
    <t xml:space="preserve">Pull UP/DWN</t>
  </si>
  <si>
    <t xml:space="preserve">00</t>
  </si>
  <si>
    <t xml:space="preserve"> Input (reset state)</t>
  </si>
  <si>
    <t xml:space="preserve">0</t>
  </si>
  <si>
    <t xml:space="preserve">Output push-pull (reset state)</t>
  </si>
  <si>
    <t xml:space="preserve"> low speed 2MHz</t>
  </si>
  <si>
    <t xml:space="preserve">No pull-up, pull-down</t>
  </si>
  <si>
    <t xml:space="preserve">01</t>
  </si>
  <si>
    <t xml:space="preserve">General purpose output mode</t>
  </si>
  <si>
    <t xml:space="preserve">1</t>
  </si>
  <si>
    <t xml:space="preserve">Output open-drain</t>
  </si>
  <si>
    <t xml:space="preserve">Medium  Speed 10 MHz</t>
  </si>
  <si>
    <t xml:space="preserve"> Pull-up</t>
  </si>
  <si>
    <t xml:space="preserve">10</t>
  </si>
  <si>
    <t xml:space="preserve"> Alternate function mode</t>
  </si>
  <si>
    <t xml:space="preserve">Low Speed</t>
  </si>
  <si>
    <t xml:space="preserve"> Pull-down</t>
  </si>
  <si>
    <t xml:space="preserve">11</t>
  </si>
  <si>
    <t xml:space="preserve"> Analog mode</t>
  </si>
  <si>
    <t xml:space="preserve">High Speed 50 Mhz</t>
  </si>
  <si>
    <t xml:space="preserve"> Reserved</t>
  </si>
  <si>
    <t xml:space="preserve">Pin15</t>
  </si>
  <si>
    <t xml:space="preserve">Pin14</t>
  </si>
  <si>
    <t xml:space="preserve">Pin13</t>
  </si>
  <si>
    <t xml:space="preserve">Pin12</t>
  </si>
  <si>
    <t xml:space="preserve">Pin11</t>
  </si>
  <si>
    <t xml:space="preserve">Pin10</t>
  </si>
  <si>
    <t xml:space="preserve">Pin9</t>
  </si>
  <si>
    <t xml:space="preserve">Pin8</t>
  </si>
  <si>
    <t xml:space="preserve">Pin7</t>
  </si>
  <si>
    <t xml:space="preserve">Pin6</t>
  </si>
  <si>
    <t xml:space="preserve">Pin5</t>
  </si>
  <si>
    <t xml:space="preserve">Pin4</t>
  </si>
  <si>
    <t xml:space="preserve">Pin3</t>
  </si>
  <si>
    <t xml:space="preserve">Pin2</t>
  </si>
  <si>
    <t xml:space="preserve">Pin1</t>
  </si>
  <si>
    <t xml:space="preserve">Pin0</t>
  </si>
  <si>
    <t xml:space="preserve">Port A</t>
  </si>
  <si>
    <t xml:space="preserve">Pin No</t>
  </si>
  <si>
    <t xml:space="preserve">50</t>
  </si>
  <si>
    <t xml:space="preserve">49</t>
  </si>
  <si>
    <t xml:space="preserve">46</t>
  </si>
  <si>
    <t xml:space="preserve">45</t>
  </si>
  <si>
    <t xml:space="preserve">44</t>
  </si>
  <si>
    <t xml:space="preserve">43</t>
  </si>
  <si>
    <t xml:space="preserve">42</t>
  </si>
  <si>
    <t xml:space="preserve">41</t>
  </si>
  <si>
    <t xml:space="preserve">23</t>
  </si>
  <si>
    <t xml:space="preserve">22</t>
  </si>
  <si>
    <t xml:space="preserve">21</t>
  </si>
  <si>
    <t xml:space="preserve">20</t>
  </si>
  <si>
    <t xml:space="preserve">18</t>
  </si>
  <si>
    <t xml:space="preserve">16</t>
  </si>
  <si>
    <t xml:space="preserve">15</t>
  </si>
  <si>
    <t xml:space="preserve">14</t>
  </si>
  <si>
    <t xml:space="preserve">Funct</t>
  </si>
  <si>
    <t xml:space="preserve">R_EN</t>
  </si>
  <si>
    <t xml:space="preserve">SWCLK/JTCK</t>
  </si>
  <si>
    <t xml:space="preserve">SWDIO/JTMS</t>
  </si>
  <si>
    <t xml:space="preserve">LED5</t>
  </si>
  <si>
    <t xml:space="preserve">LED4</t>
  </si>
  <si>
    <t xml:space="preserve">LED3</t>
  </si>
  <si>
    <t xml:space="preserve">LED2</t>
  </si>
  <si>
    <t xml:space="preserve">LED1</t>
  </si>
  <si>
    <t xml:space="preserve">NA</t>
  </si>
  <si>
    <t xml:space="preserve">RCLK</t>
  </si>
  <si>
    <t xml:space="preserve">OE</t>
  </si>
  <si>
    <t xml:space="preserve">SCK</t>
  </si>
  <si>
    <t xml:space="preserve">MOSI</t>
  </si>
  <si>
    <t xml:space="preserve">Fun TYPE</t>
  </si>
  <si>
    <t xml:space="preserve">GPIOA-&gt;MODER</t>
  </si>
  <si>
    <t xml:space="preserve">OUT TYPE</t>
  </si>
  <si>
    <t xml:space="preserve">GPIOA-&gt;OTYPER</t>
  </si>
  <si>
    <t xml:space="preserve">PUSH PULL</t>
  </si>
  <si>
    <t xml:space="preserve">SPEED</t>
  </si>
  <si>
    <t xml:space="preserve">GPIOA-&gt;OSPEEDR</t>
  </si>
  <si>
    <t xml:space="preserve">Medium Speed 2 Mhz</t>
  </si>
  <si>
    <t xml:space="preserve">Pull Up/Dn</t>
  </si>
  <si>
    <t xml:space="preserve">GPIOA-&gt;PUPDR</t>
  </si>
  <si>
    <t xml:space="preserve">Pull Up/Down</t>
  </si>
  <si>
    <t xml:space="preserve">ALT FUNCT</t>
  </si>
  <si>
    <t xml:space="preserve">GPIOB-&gt;AFR[0]</t>
  </si>
  <si>
    <t xml:space="preserve">GPIOA-&gt;AFR[1]</t>
  </si>
  <si>
    <t xml:space="preserve">Speed</t>
  </si>
  <si>
    <t xml:space="preserve">ALT FUNCT[0]</t>
  </si>
  <si>
    <t xml:space="preserve">ALT FUNCT[1]</t>
  </si>
  <si>
    <t xml:space="preserve">Port B</t>
  </si>
  <si>
    <t xml:space="preserve">35</t>
  </si>
  <si>
    <t xml:space="preserve">34</t>
  </si>
  <si>
    <t xml:space="preserve">NC</t>
  </si>
  <si>
    <t xml:space="preserve">62</t>
  </si>
  <si>
    <t xml:space="preserve">61</t>
  </si>
  <si>
    <t xml:space="preserve">59</t>
  </si>
  <si>
    <t xml:space="preserve">58</t>
  </si>
  <si>
    <t xml:space="preserve">57</t>
  </si>
  <si>
    <t xml:space="preserve">56</t>
  </si>
  <si>
    <t xml:space="preserve">55</t>
  </si>
  <si>
    <t xml:space="preserve">28</t>
  </si>
  <si>
    <t xml:space="preserve">27</t>
  </si>
  <si>
    <t xml:space="preserve">26</t>
  </si>
  <si>
    <t xml:space="preserve">SDADC3_8M</t>
  </si>
  <si>
    <t xml:space="preserve">SDADC3_8P</t>
  </si>
  <si>
    <t xml:space="preserve">DB7</t>
  </si>
  <si>
    <t xml:space="preserve">DB6</t>
  </si>
  <si>
    <t xml:space="preserve">DB5</t>
  </si>
  <si>
    <t xml:space="preserve">DB4</t>
  </si>
  <si>
    <t xml:space="preserve">DB3</t>
  </si>
  <si>
    <t xml:space="preserve">SW3</t>
  </si>
  <si>
    <t xml:space="preserve">SW2</t>
  </si>
  <si>
    <t xml:space="preserve">SW1</t>
  </si>
  <si>
    <t xml:space="preserve">SDADC1_6M</t>
  </si>
  <si>
    <t xml:space="preserve">SDADC1_6P</t>
  </si>
  <si>
    <t xml:space="preserve">GPIOB-&gt;MODER</t>
  </si>
  <si>
    <t xml:space="preserve">GPIOB-&gt;OTYPER</t>
  </si>
  <si>
    <t xml:space="preserve">GPIOB-&gt;OSPEEDR</t>
  </si>
  <si>
    <t xml:space="preserve">GPIOB-&gt;PUPDR</t>
  </si>
  <si>
    <t xml:space="preserve">GPIOB-&gt;AFR[1]</t>
  </si>
  <si>
    <t xml:space="preserve">Port C</t>
  </si>
  <si>
    <t xml:space="preserve">4</t>
  </si>
  <si>
    <t xml:space="preserve">3</t>
  </si>
  <si>
    <t xml:space="preserve">2</t>
  </si>
  <si>
    <t xml:space="preserve">53</t>
  </si>
  <si>
    <t xml:space="preserve">52</t>
  </si>
  <si>
    <t xml:space="preserve">51</t>
  </si>
  <si>
    <t xml:space="preserve">40</t>
  </si>
  <si>
    <t xml:space="preserve">39</t>
  </si>
  <si>
    <t xml:space="preserve">38</t>
  </si>
  <si>
    <t xml:space="preserve">37</t>
  </si>
  <si>
    <t xml:space="preserve">25</t>
  </si>
  <si>
    <t xml:space="preserve">24</t>
  </si>
  <si>
    <t xml:space="preserve">9</t>
  </si>
  <si>
    <t xml:space="preserve">8</t>
  </si>
  <si>
    <t xml:space="preserve">0SC32</t>
  </si>
  <si>
    <t xml:space="preserve">LED6</t>
  </si>
  <si>
    <t xml:space="preserve">M_RX</t>
  </si>
  <si>
    <t xml:space="preserve">M_TX</t>
  </si>
  <si>
    <t xml:space="preserve">FREQ</t>
  </si>
  <si>
    <t xml:space="preserve">C0N5</t>
  </si>
  <si>
    <t xml:space="preserve">CON4</t>
  </si>
  <si>
    <t xml:space="preserve">CON3</t>
  </si>
  <si>
    <t xml:space="preserve">CON2</t>
  </si>
  <si>
    <t xml:space="preserve">CON1</t>
  </si>
  <si>
    <t xml:space="preserve">Pfail</t>
  </si>
  <si>
    <t xml:space="preserve">VB</t>
  </si>
  <si>
    <t xml:space="preserve">VY</t>
  </si>
  <si>
    <t xml:space="preserve">VR</t>
  </si>
  <si>
    <t xml:space="preserve">GPIOC-&gt;MODER</t>
  </si>
  <si>
    <t xml:space="preserve">GPIOC-&gt;OTYPER</t>
  </si>
  <si>
    <t xml:space="preserve">GPIOC-&gt;OSPEEDR</t>
  </si>
  <si>
    <t xml:space="preserve">GPIOC-&gt;PUPDR</t>
  </si>
  <si>
    <t xml:space="preserve">GPIOC-&gt;AFR[0]</t>
  </si>
  <si>
    <t xml:space="preserve">GPIOC-&gt;AFR[1]</t>
  </si>
  <si>
    <t xml:space="preserve">Port D</t>
  </si>
  <si>
    <t xml:space="preserve">36</t>
  </si>
  <si>
    <t xml:space="preserve">54</t>
  </si>
  <si>
    <t xml:space="preserve">CHECK</t>
  </si>
  <si>
    <t xml:space="preserve">GPIOD-&gt;MODER</t>
  </si>
  <si>
    <t xml:space="preserve">GPIOD-&gt;OTYPER</t>
  </si>
  <si>
    <t xml:space="preserve">GPIOD-&gt;OSPEEDR</t>
  </si>
  <si>
    <t xml:space="preserve">GPIOD-&gt;PUPDR</t>
  </si>
  <si>
    <t xml:space="preserve">GPIOD-&gt;AFR[0]</t>
  </si>
  <si>
    <t xml:space="preserve">GPIOD-&gt;AFR[1]</t>
  </si>
  <si>
    <t xml:space="preserve">Port E</t>
  </si>
  <si>
    <t xml:space="preserve">30</t>
  </si>
  <si>
    <t xml:space="preserve">29</t>
  </si>
  <si>
    <t xml:space="preserve">SDADC2_8M</t>
  </si>
  <si>
    <t xml:space="preserve">SDADC2_8P</t>
  </si>
  <si>
    <t xml:space="preserve">GPIOE-&gt;MODER</t>
  </si>
  <si>
    <t xml:space="preserve">GPIOE-&gt;OTYPER</t>
  </si>
  <si>
    <t xml:space="preserve">GPIOE-&gt;OSPEEDR</t>
  </si>
  <si>
    <t xml:space="preserve">GPIOE-&gt;PUPDR</t>
  </si>
  <si>
    <t xml:space="preserve">GPIOE-&gt;AFR[0]</t>
  </si>
  <si>
    <t xml:space="preserve">GPIOE-&gt;AFR[1]</t>
  </si>
  <si>
    <t xml:space="preserve">Port F</t>
  </si>
  <si>
    <t xml:space="preserve">48</t>
  </si>
  <si>
    <t xml:space="preserve">47</t>
  </si>
  <si>
    <t xml:space="preserve">6</t>
  </si>
  <si>
    <t xml:space="preserve">5</t>
  </si>
  <si>
    <t xml:space="preserve">I2C2_SDA</t>
  </si>
  <si>
    <t xml:space="preserve">I2C2_SCL</t>
  </si>
  <si>
    <t xml:space="preserve">OC_OUT</t>
  </si>
  <si>
    <t xml:space="preserve">OC1N</t>
  </si>
  <si>
    <t xml:space="preserve">S per the tables starting from page 41 of data sheet</t>
  </si>
  <si>
    <t xml:space="preserve">ADC_SQR3</t>
  </si>
  <si>
    <t xml:space="preserve">1 to 6</t>
  </si>
  <si>
    <t xml:space="preserve">ADC_SQR2</t>
  </si>
  <si>
    <t xml:space="preserve">7 to 12</t>
  </si>
  <si>
    <t xml:space="preserve">ADC_SQR1</t>
  </si>
  <si>
    <t xml:space="preserve">13 to 16</t>
  </si>
  <si>
    <t xml:space="preserve">second Last is total channels-1</t>
  </si>
  <si>
    <t xml:space="preserve">Channel Length</t>
  </si>
  <si>
    <t xml:space="preserve">Last is empty</t>
  </si>
  <si>
    <t xml:space="preserve">One less than samples</t>
  </si>
  <si>
    <t xml:space="preserve">Sampling Time</t>
  </si>
  <si>
    <t xml:space="preserve">ADC_SMPR1</t>
  </si>
  <si>
    <t xml:space="preserve">Channel</t>
  </si>
  <si>
    <t xml:space="preserve">20-29</t>
  </si>
  <si>
    <t xml:space="preserve">ADC_SMPR2</t>
  </si>
  <si>
    <t xml:space="preserve">10--19</t>
  </si>
  <si>
    <t xml:space="preserve">PORT B</t>
  </si>
  <si>
    <t xml:space="preserve">PORT A</t>
  </si>
  <si>
    <t xml:space="preserve">RI-&gt;HYSCR1</t>
  </si>
  <si>
    <t xml:space="preserve">PORT D</t>
  </si>
  <si>
    <t xml:space="preserve">PORT C</t>
  </si>
  <si>
    <t xml:space="preserve">RI-&gt;HYSCR2</t>
  </si>
  <si>
    <t xml:space="preserve">PORT F</t>
  </si>
  <si>
    <t xml:space="preserve">PORT E</t>
  </si>
  <si>
    <t xml:space="preserve">RI-&gt;HYSCR3</t>
  </si>
  <si>
    <t xml:space="preserve">ADC-&gt;CR1</t>
  </si>
  <si>
    <t xml:space="preserve">ADC-&gt;CR2</t>
  </si>
  <si>
    <t xml:space="preserve">Reset Cal Registers</t>
  </si>
  <si>
    <t xml:space="preserve">Calibrate ADC</t>
  </si>
  <si>
    <t xml:space="preserve">To start  set SWSTART(22)</t>
  </si>
  <si>
    <t xml:space="preserve">BOR Level 4</t>
  </si>
  <si>
    <t xml:space="preserve">2.55-2.65V</t>
  </si>
  <si>
    <t xml:space="preserve">Below id the Option Byte Structure</t>
  </si>
  <si>
    <t xml:space="preserve">typedef struct</t>
  </si>
  <si>
    <t xml:space="preserve">Flash Register</t>
  </si>
  <si>
    <t xml:space="preserve">{</t>
  </si>
  <si>
    <t xml:space="preserve">  __IO uint32_t RDP;               /*!&lt; Read protection register,               Address offset: 0x00 */</t>
  </si>
  <si>
    <t xml:space="preserve">  __IO uint32_t USER;              /*!&lt; user register,                          Address offset: 0x04 */</t>
  </si>
  <si>
    <t xml:space="preserve">  __IO uint32_t ACR;          /*!&lt; Access control register,                     Address offset: 0x00 */</t>
  </si>
  <si>
    <t xml:space="preserve">  __IO uint32_t WRP01;             /*!&lt; write protection register 0 1,          Address offset: 0x08 */</t>
  </si>
  <si>
    <t xml:space="preserve">  __IO uint32_t PECR;         /*!&lt; Program/erase control register,              Address offset: 0x04 */</t>
  </si>
  <si>
    <t xml:space="preserve">  __IO uint32_t WRP23;             /*!&lt; write protection register 2 3,          Address offset: 0x0C */</t>
  </si>
  <si>
    <t xml:space="preserve">  __IO uint32_t PDKEYR;       /*!&lt; Power down key register,                     Address offset: 0x08 */</t>
  </si>
  <si>
    <t xml:space="preserve">  __IO uint32_t WRP45;             /*!&lt; write protection register 4 5,          Address offset: 0x10 */</t>
  </si>
  <si>
    <t xml:space="preserve">  __IO uint32_t PEKEYR;       /*!&lt; Program/erase key register,                  Address offset: 0x0c */</t>
  </si>
  <si>
    <t xml:space="preserve">  __IO uint32_t WRP67;             /*!&lt; write protection register 6 7,          Address offset: 0x14 */</t>
  </si>
  <si>
    <t xml:space="preserve">  __IO uint32_t PRGKEYR;      /*!&lt; Program memory key register,                 Address offset: 0x10 */</t>
  </si>
  <si>
    <t xml:space="preserve">  __IO uint32_t WRP89;             /*!&lt; write protection register 8 9,          Address offset: 0x18 */</t>
  </si>
  <si>
    <t xml:space="preserve">  __IO uint32_t OPTKEYR;      /*!&lt; Option byte key register,                    Address offset: 0x14 */</t>
  </si>
  <si>
    <t xml:space="preserve">  __IO uint32_t WRP1011;           /*!&lt; write protection register 10 11,        Address offset: 0x1C */</t>
  </si>
  <si>
    <t xml:space="preserve">  __IO uint32_t SR;           /*!&lt; Status register,                             Address offset: 0x18 */</t>
  </si>
  <si>
    <t xml:space="preserve">} OB_TypeDef;</t>
  </si>
  <si>
    <t xml:space="preserve">  __IO uint32_t OBR;          /*!&lt; Option byte register,                        Address offset: 0x1c */</t>
  </si>
  <si>
    <t xml:space="preserve">  __IO uint32_t WRPR;         /*!&lt; Write protection register,                   Address offset: 0x20 */</t>
  </si>
  <si>
    <t xml:space="preserve">  uint32_t   RESERVED[23];    /*!&lt; Reserved,                                    0x24                 */</t>
  </si>
  <si>
    <t xml:space="preserve">  __IO uint32_t WRPR1;        /*!&lt; Write protection register 1,                 Address offset: 0x28 */</t>
  </si>
  <si>
    <t xml:space="preserve">  __IO uint32_t WRPR2;        /*!&lt; Write protection register 2,                 Address offset: 0x2C */</t>
  </si>
  <si>
    <t xml:space="preserve">} FLASH_TypeDef;</t>
  </si>
  <si>
    <t xml:space="preserve">PWR-&gt;CR</t>
  </si>
  <si>
    <t xml:space="preserve">RCC-&gt;CFGR</t>
  </si>
  <si>
    <t xml:space="preserve">OR this with Clock Generated code. This is sdadc CLCK. ADC clock is 6Mhz</t>
  </si>
  <si>
    <t xml:space="preserve">RCC-&gt;AHBENR</t>
  </si>
  <si>
    <t xml:space="preserve">RCC-&gt;APB2ENR</t>
  </si>
  <si>
    <t xml:space="preserve">RCC-&gt;APB1ENR</t>
  </si>
  <si>
    <t xml:space="preserve">RCC-&gt;BDCR</t>
  </si>
  <si>
    <t xml:space="preserve">When RTC is required</t>
  </si>
  <si>
    <t xml:space="preserve">RCC-&gt;CFGR3</t>
  </si>
  <si>
    <t xml:space="preserve">Clock source for I2C, Usart Etc</t>
  </si>
  <si>
    <t xml:space="preserve">DMA-&gt;CCR</t>
  </si>
  <si>
    <t xml:space="preserve">DMA-&gt;CNDTR</t>
  </si>
  <si>
    <t xml:space="preserve">No of data transfer</t>
  </si>
  <si>
    <t xml:space="preserve">DMA-&gt;CPAR</t>
  </si>
  <si>
    <t xml:space="preserve">Add of ADC register</t>
  </si>
  <si>
    <t xml:space="preserve">DMA-&gt;CMAR</t>
  </si>
  <si>
    <t xml:space="preserve">Add of memory</t>
  </si>
  <si>
    <t xml:space="preserve">RCC-&gt;APB2RSTR</t>
  </si>
  <si>
    <t xml:space="preserve">RCC-&gt;APB1RSTR</t>
  </si>
  <si>
    <t xml:space="preserve">SYSCFG</t>
  </si>
  <si>
    <t xml:space="preserve">At present all at 00 but may be done in future to enable external interrupts etc</t>
  </si>
  <si>
    <t xml:space="preserve">SDADC1-&gt;CR1</t>
  </si>
  <si>
    <t xml:space="preserve">SDADC-&gt;CR2</t>
  </si>
  <si>
    <t xml:space="preserve">SDADC1-&gt;JCHGR</t>
  </si>
  <si>
    <t xml:space="preserve">SDADC2-&gt;JCHGR</t>
  </si>
  <si>
    <t xml:space="preserve">SDADC3-&gt;JCHGR</t>
  </si>
  <si>
    <t xml:space="preserve">SDADC1/2/3-&gt;CONF0R</t>
  </si>
  <si>
    <t xml:space="preserve">TIM2-&gt;CR1</t>
  </si>
  <si>
    <t xml:space="preserve">I2C-&gt;CR1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</si>
</sst>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dd/mmm"/>
    <numFmt numFmtId="168" formatCode="mm/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rgb="FF33CCCC"/>
      </patternFill>
    </fill>
    <fill>
      <patternFill patternType="solid">
        <fgColor rgb="FF7030A0"/>
        <bgColor rgb="FF993366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7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7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7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117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7" topLeftCell="A32" activePane="bottomLeft" state="frozen"/>
      <selection pane="topLeft" activeCell="A1" activeCellId="0" sqref="A1"/>
      <selection pane="bottomLeft" activeCell="H50" activeCellId="0" sqref="H50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16.57"/>
    <col collapsed="false" customWidth="true" hidden="false" outlineLevel="0" max="2" min="2" style="0" width="5.7"/>
    <col collapsed="false" customWidth="true" hidden="false" outlineLevel="0" max="3" min="3" style="2" width="5.14"/>
    <col collapsed="false" customWidth="true" hidden="false" outlineLevel="0" max="4" min="4" style="2" width="3.86"/>
    <col collapsed="false" customWidth="true" hidden="false" outlineLevel="0" max="5" min="5" style="3" width="7.57"/>
    <col collapsed="false" customWidth="true" hidden="false" outlineLevel="0" max="6" min="6" style="2" width="5.01"/>
    <col collapsed="false" customWidth="true" hidden="false" outlineLevel="0" max="7" min="7" style="2" width="4.86"/>
    <col collapsed="false" customWidth="true" hidden="false" outlineLevel="0" max="8" min="8" style="2" width="4.43"/>
    <col collapsed="false" customWidth="true" hidden="false" outlineLevel="0" max="9" min="9" style="3" width="4.29"/>
    <col collapsed="false" customWidth="true" hidden="false" outlineLevel="0" max="10" min="10" style="2" width="4.29"/>
    <col collapsed="false" customWidth="true" hidden="false" outlineLevel="0" max="12" min="11" style="2" width="4.71"/>
    <col collapsed="false" customWidth="true" hidden="false" outlineLevel="0" max="13" min="13" style="3" width="4.29"/>
    <col collapsed="false" customWidth="true" hidden="false" outlineLevel="0" max="14" min="14" style="2" width="4.43"/>
    <col collapsed="false" customWidth="true" hidden="false" outlineLevel="0" max="16" min="15" style="2" width="5.7"/>
    <col collapsed="false" customWidth="true" hidden="false" outlineLevel="0" max="17" min="17" style="3" width="6.57"/>
    <col collapsed="false" customWidth="true" hidden="false" outlineLevel="0" max="18" min="18" style="2" width="5.43"/>
    <col collapsed="false" customWidth="true" hidden="false" outlineLevel="0" max="19" min="19" style="2" width="5.28"/>
    <col collapsed="false" customWidth="true" hidden="false" outlineLevel="0" max="20" min="20" style="2" width="4.14"/>
    <col collapsed="false" customWidth="true" hidden="false" outlineLevel="0" max="21" min="21" style="3" width="6.42"/>
    <col collapsed="false" customWidth="true" hidden="false" outlineLevel="0" max="22" min="22" style="2" width="3.71"/>
    <col collapsed="false" customWidth="true" hidden="false" outlineLevel="0" max="23" min="23" style="2" width="2.99"/>
    <col collapsed="false" customWidth="true" hidden="false" outlineLevel="0" max="24" min="24" style="2" width="3.71"/>
    <col collapsed="false" customWidth="true" hidden="false" outlineLevel="0" max="25" min="25" style="3" width="3.98"/>
    <col collapsed="false" customWidth="true" hidden="false" outlineLevel="0" max="26" min="26" style="2" width="2.85"/>
    <col collapsed="false" customWidth="true" hidden="false" outlineLevel="0" max="27" min="27" style="2" width="4.71"/>
    <col collapsed="false" customWidth="true" hidden="false" outlineLevel="0" max="28" min="28" style="2" width="3.57"/>
    <col collapsed="false" customWidth="true" hidden="false" outlineLevel="0" max="29" min="29" style="3" width="4.57"/>
    <col collapsed="false" customWidth="true" hidden="false" outlineLevel="0" max="30" min="30" style="2" width="4.57"/>
    <col collapsed="false" customWidth="true" hidden="false" outlineLevel="0" max="32" min="31" style="2" width="3.57"/>
    <col collapsed="false" customWidth="true" hidden="false" outlineLevel="0" max="33" min="33" style="3" width="5.01"/>
    <col collapsed="false" customWidth="true" hidden="false" outlineLevel="0" max="34" min="34" style="0" width="19.42"/>
    <col collapsed="false" customWidth="true" hidden="false" outlineLevel="0" max="35" min="35" style="0" width="17.59"/>
  </cols>
  <sheetData>
    <row r="1" customFormat="false" ht="15" hidden="false" customHeight="false" outlineLevel="0" collapsed="false">
      <c r="A1" s="4" t="s">
        <v>0</v>
      </c>
      <c r="H1" s="5" t="s">
        <v>1</v>
      </c>
      <c r="I1" s="5"/>
      <c r="T1" s="5" t="s">
        <v>2</v>
      </c>
      <c r="U1" s="5"/>
      <c r="AC1" s="6" t="s">
        <v>3</v>
      </c>
      <c r="AD1" s="7"/>
    </row>
    <row r="2" customFormat="false" ht="15" hidden="false" customHeight="false" outlineLevel="0" collapsed="false">
      <c r="A2" s="3" t="s">
        <v>4</v>
      </c>
      <c r="B2" s="8" t="s">
        <v>5</v>
      </c>
      <c r="C2" s="8"/>
      <c r="D2" s="8"/>
      <c r="E2" s="8"/>
      <c r="F2" s="8"/>
      <c r="H2" s="2" t="s">
        <v>6</v>
      </c>
      <c r="I2" s="9" t="s">
        <v>7</v>
      </c>
      <c r="J2" s="9"/>
      <c r="K2" s="9"/>
      <c r="L2" s="9"/>
      <c r="M2" s="9"/>
      <c r="N2" s="9"/>
      <c r="O2" s="9"/>
      <c r="P2" s="9"/>
      <c r="T2" s="2" t="s">
        <v>4</v>
      </c>
      <c r="U2" s="10" t="s">
        <v>8</v>
      </c>
      <c r="V2" s="11"/>
      <c r="AC2" s="3" t="s">
        <v>4</v>
      </c>
      <c r="AD2" s="9" t="s">
        <v>9</v>
      </c>
      <c r="AE2" s="9"/>
      <c r="AF2" s="9"/>
      <c r="AG2" s="9"/>
      <c r="AH2" s="9"/>
    </row>
    <row r="3" customFormat="false" ht="15" hidden="false" customHeight="false" outlineLevel="0" collapsed="false">
      <c r="A3" s="3" t="s">
        <v>10</v>
      </c>
      <c r="B3" s="12" t="s">
        <v>11</v>
      </c>
      <c r="C3" s="12"/>
      <c r="D3" s="12"/>
      <c r="E3" s="13"/>
      <c r="H3" s="2" t="s">
        <v>12</v>
      </c>
      <c r="I3" s="14" t="s">
        <v>13</v>
      </c>
      <c r="J3" s="11"/>
      <c r="K3" s="11"/>
      <c r="L3" s="11"/>
      <c r="M3" s="10"/>
      <c r="N3" s="11"/>
      <c r="O3" s="11"/>
      <c r="T3" s="2" t="s">
        <v>10</v>
      </c>
      <c r="U3" s="10" t="s">
        <v>14</v>
      </c>
      <c r="V3" s="11"/>
      <c r="AC3" s="3" t="s">
        <v>10</v>
      </c>
      <c r="AD3" s="9" t="s">
        <v>15</v>
      </c>
      <c r="AE3" s="9"/>
      <c r="AF3" s="9"/>
      <c r="AG3" s="9"/>
      <c r="AH3" s="9"/>
    </row>
    <row r="4" customFormat="false" ht="15" hidden="false" customHeight="false" outlineLevel="0" collapsed="false">
      <c r="A4" s="3" t="s">
        <v>16</v>
      </c>
      <c r="B4" s="12" t="s">
        <v>17</v>
      </c>
      <c r="C4" s="12"/>
      <c r="D4" s="12"/>
      <c r="E4" s="13"/>
      <c r="T4" s="2" t="s">
        <v>16</v>
      </c>
      <c r="U4" s="10" t="s">
        <v>18</v>
      </c>
      <c r="V4" s="11"/>
      <c r="AC4" s="3" t="s">
        <v>16</v>
      </c>
      <c r="AD4" s="9" t="s">
        <v>19</v>
      </c>
      <c r="AE4" s="9"/>
      <c r="AF4" s="9"/>
      <c r="AG4" s="9"/>
      <c r="AH4" s="9"/>
    </row>
    <row r="5" customFormat="false" ht="15" hidden="false" customHeight="false" outlineLevel="0" collapsed="false">
      <c r="A5" s="3" t="s">
        <v>20</v>
      </c>
      <c r="B5" s="12" t="s">
        <v>21</v>
      </c>
      <c r="C5" s="12"/>
      <c r="D5" s="12"/>
      <c r="E5" s="13"/>
      <c r="T5" s="2" t="s">
        <v>20</v>
      </c>
      <c r="U5" s="9" t="s">
        <v>22</v>
      </c>
      <c r="V5" s="9"/>
      <c r="W5" s="9"/>
      <c r="X5" s="9"/>
      <c r="Y5" s="9"/>
      <c r="Z5" s="9"/>
      <c r="AC5" s="3" t="s">
        <v>20</v>
      </c>
      <c r="AD5" s="9" t="s">
        <v>23</v>
      </c>
      <c r="AE5" s="9"/>
      <c r="AF5" s="9"/>
      <c r="AG5" s="9"/>
      <c r="AH5" s="9"/>
    </row>
    <row r="7" customFormat="false" ht="15" hidden="false" customHeight="false" outlineLevel="0" collapsed="false">
      <c r="B7" s="15" t="s">
        <v>24</v>
      </c>
      <c r="C7" s="15"/>
      <c r="D7" s="16" t="s">
        <v>25</v>
      </c>
      <c r="E7" s="16"/>
      <c r="F7" s="17" t="s">
        <v>26</v>
      </c>
      <c r="G7" s="17"/>
      <c r="H7" s="16" t="s">
        <v>27</v>
      </c>
      <c r="I7" s="16"/>
      <c r="J7" s="17" t="s">
        <v>28</v>
      </c>
      <c r="K7" s="17"/>
      <c r="L7" s="16" t="s">
        <v>29</v>
      </c>
      <c r="M7" s="16"/>
      <c r="N7" s="17" t="s">
        <v>30</v>
      </c>
      <c r="O7" s="17"/>
      <c r="P7" s="16" t="s">
        <v>31</v>
      </c>
      <c r="Q7" s="16"/>
      <c r="R7" s="17" t="s">
        <v>32</v>
      </c>
      <c r="S7" s="17"/>
      <c r="T7" s="16" t="s">
        <v>33</v>
      </c>
      <c r="U7" s="16"/>
      <c r="V7" s="16" t="s">
        <v>34</v>
      </c>
      <c r="W7" s="16"/>
      <c r="X7" s="17" t="s">
        <v>35</v>
      </c>
      <c r="Y7" s="17"/>
      <c r="Z7" s="17" t="s">
        <v>36</v>
      </c>
      <c r="AA7" s="17"/>
      <c r="AB7" s="16" t="s">
        <v>37</v>
      </c>
      <c r="AC7" s="16"/>
      <c r="AD7" s="17" t="s">
        <v>38</v>
      </c>
      <c r="AE7" s="17"/>
      <c r="AF7" s="16" t="s">
        <v>39</v>
      </c>
      <c r="AG7" s="16"/>
    </row>
    <row r="9" customFormat="false" ht="15" hidden="false" customHeight="false" outlineLevel="0" collapsed="false">
      <c r="A9" s="18" t="s">
        <v>40</v>
      </c>
    </row>
    <row r="10" customFormat="false" ht="15" hidden="false" customHeight="false" outlineLevel="0" collapsed="false">
      <c r="A10" s="1" t="s">
        <v>41</v>
      </c>
      <c r="B10" s="19" t="s">
        <v>42</v>
      </c>
      <c r="C10" s="19"/>
      <c r="D10" s="19" t="s">
        <v>43</v>
      </c>
      <c r="E10" s="19"/>
      <c r="F10" s="19" t="s">
        <v>44</v>
      </c>
      <c r="G10" s="19"/>
      <c r="H10" s="19" t="s">
        <v>45</v>
      </c>
      <c r="I10" s="19"/>
      <c r="J10" s="19" t="s">
        <v>46</v>
      </c>
      <c r="K10" s="19"/>
      <c r="L10" s="19" t="s">
        <v>47</v>
      </c>
      <c r="M10" s="19"/>
      <c r="N10" s="19" t="s">
        <v>48</v>
      </c>
      <c r="O10" s="19"/>
      <c r="P10" s="19" t="s">
        <v>49</v>
      </c>
      <c r="Q10" s="19"/>
      <c r="R10" s="19" t="s">
        <v>50</v>
      </c>
      <c r="S10" s="19"/>
      <c r="T10" s="19" t="s">
        <v>51</v>
      </c>
      <c r="U10" s="19"/>
      <c r="V10" s="19" t="s">
        <v>52</v>
      </c>
      <c r="W10" s="19"/>
      <c r="X10" s="19" t="s">
        <v>53</v>
      </c>
      <c r="Y10" s="19"/>
      <c r="Z10" s="19" t="s">
        <v>54</v>
      </c>
      <c r="AA10" s="19"/>
      <c r="AB10" s="19" t="s">
        <v>55</v>
      </c>
      <c r="AC10" s="19"/>
      <c r="AD10" s="19" t="s">
        <v>56</v>
      </c>
      <c r="AE10" s="19"/>
      <c r="AF10" s="19" t="s">
        <v>57</v>
      </c>
      <c r="AG10" s="19"/>
    </row>
    <row r="11" s="23" customFormat="true" ht="15" hidden="false" customHeight="true" outlineLevel="0" collapsed="false">
      <c r="A11" s="20" t="s">
        <v>58</v>
      </c>
      <c r="B11" s="21" t="s">
        <v>59</v>
      </c>
      <c r="C11" s="21"/>
      <c r="D11" s="22" t="s">
        <v>60</v>
      </c>
      <c r="E11" s="22"/>
      <c r="F11" s="22" t="s">
        <v>61</v>
      </c>
      <c r="G11" s="22"/>
      <c r="H11" s="22" t="s">
        <v>62</v>
      </c>
      <c r="I11" s="22"/>
      <c r="J11" s="22" t="s">
        <v>63</v>
      </c>
      <c r="K11" s="22"/>
      <c r="L11" s="22" t="s">
        <v>64</v>
      </c>
      <c r="M11" s="22"/>
      <c r="N11" s="22" t="s">
        <v>65</v>
      </c>
      <c r="O11" s="22"/>
      <c r="P11" s="22" t="s">
        <v>66</v>
      </c>
      <c r="Q11" s="22"/>
      <c r="R11" s="22" t="s">
        <v>67</v>
      </c>
      <c r="S11" s="22"/>
      <c r="T11" s="22" t="s">
        <v>67</v>
      </c>
      <c r="U11" s="22"/>
      <c r="V11" s="22" t="s">
        <v>67</v>
      </c>
      <c r="W11" s="22"/>
      <c r="X11" s="22" t="s">
        <v>67</v>
      </c>
      <c r="Y11" s="22"/>
      <c r="Z11" s="22" t="s">
        <v>68</v>
      </c>
      <c r="AA11" s="22"/>
      <c r="AB11" s="22" t="s">
        <v>69</v>
      </c>
      <c r="AC11" s="22"/>
      <c r="AD11" s="22" t="s">
        <v>70</v>
      </c>
      <c r="AE11" s="22"/>
      <c r="AF11" s="22" t="s">
        <v>71</v>
      </c>
      <c r="AG11" s="22"/>
    </row>
    <row r="12" customFormat="false" ht="15" hidden="false" customHeight="false" outlineLevel="0" collapsed="false">
      <c r="A12" s="1" t="s">
        <v>72</v>
      </c>
      <c r="B12" s="24" t="n">
        <v>0</v>
      </c>
      <c r="C12" s="24" t="n">
        <v>1</v>
      </c>
      <c r="D12" s="24" t="n">
        <v>1</v>
      </c>
      <c r="E12" s="25" t="n">
        <v>0</v>
      </c>
      <c r="F12" s="24" t="n">
        <v>1</v>
      </c>
      <c r="G12" s="24" t="n">
        <v>0</v>
      </c>
      <c r="H12" s="24" t="n">
        <v>0</v>
      </c>
      <c r="I12" s="25" t="n">
        <v>1</v>
      </c>
      <c r="J12" s="24" t="n">
        <v>0</v>
      </c>
      <c r="K12" s="24" t="n">
        <v>1</v>
      </c>
      <c r="L12" s="24" t="n">
        <v>0</v>
      </c>
      <c r="M12" s="25" t="n">
        <v>1</v>
      </c>
      <c r="N12" s="24" t="n">
        <v>0</v>
      </c>
      <c r="O12" s="24" t="n">
        <v>1</v>
      </c>
      <c r="P12" s="24" t="n">
        <v>0</v>
      </c>
      <c r="Q12" s="25" t="n">
        <v>1</v>
      </c>
      <c r="R12" s="24" t="n">
        <v>0</v>
      </c>
      <c r="S12" s="24" t="n">
        <v>1</v>
      </c>
      <c r="T12" s="24" t="n">
        <v>0</v>
      </c>
      <c r="U12" s="25" t="n">
        <v>1</v>
      </c>
      <c r="V12" s="24" t="n">
        <v>0</v>
      </c>
      <c r="W12" s="24" t="n">
        <v>1</v>
      </c>
      <c r="X12" s="24" t="n">
        <v>0</v>
      </c>
      <c r="Y12" s="25" t="n">
        <v>1</v>
      </c>
      <c r="Z12" s="24" t="n">
        <v>0</v>
      </c>
      <c r="AA12" s="24" t="n">
        <v>1</v>
      </c>
      <c r="AB12" s="24" t="n">
        <v>0</v>
      </c>
      <c r="AC12" s="25" t="n">
        <v>1</v>
      </c>
      <c r="AD12" s="24" t="n">
        <v>0</v>
      </c>
      <c r="AE12" s="24" t="n">
        <v>1</v>
      </c>
      <c r="AF12" s="24" t="n">
        <v>0</v>
      </c>
      <c r="AG12" s="25" t="n">
        <v>1</v>
      </c>
      <c r="AH12" s="0" t="s">
        <v>73</v>
      </c>
      <c r="AI12" s="24" t="str">
        <f aca="false">com.sun.star.sheet.addin.Analysis.getDec2Hex(AH19)</f>
        <v>69555555</v>
      </c>
    </row>
    <row r="13" customFormat="false" ht="15" hidden="false" customHeight="false" outlineLevel="0" collapsed="false">
      <c r="A13" s="1" t="s">
        <v>74</v>
      </c>
      <c r="B13" s="26" t="n">
        <v>0</v>
      </c>
      <c r="C13" s="26"/>
      <c r="D13" s="26" t="n">
        <v>0</v>
      </c>
      <c r="E13" s="26"/>
      <c r="F13" s="26" t="n">
        <v>0</v>
      </c>
      <c r="G13" s="26"/>
      <c r="H13" s="26" t="n">
        <v>0</v>
      </c>
      <c r="I13" s="26"/>
      <c r="J13" s="26" t="n">
        <v>0</v>
      </c>
      <c r="K13" s="26"/>
      <c r="L13" s="26" t="n">
        <v>0</v>
      </c>
      <c r="M13" s="26"/>
      <c r="N13" s="26" t="n">
        <v>0</v>
      </c>
      <c r="O13" s="26"/>
      <c r="P13" s="26" t="n">
        <v>0</v>
      </c>
      <c r="Q13" s="26"/>
      <c r="R13" s="26" t="n">
        <v>0</v>
      </c>
      <c r="S13" s="26"/>
      <c r="T13" s="26" t="n">
        <v>0</v>
      </c>
      <c r="U13" s="26"/>
      <c r="V13" s="26" t="n">
        <v>0</v>
      </c>
      <c r="W13" s="26"/>
      <c r="X13" s="26" t="n">
        <v>0</v>
      </c>
      <c r="Y13" s="26"/>
      <c r="Z13" s="26" t="n">
        <v>0</v>
      </c>
      <c r="AA13" s="26"/>
      <c r="AB13" s="26" t="n">
        <v>0</v>
      </c>
      <c r="AC13" s="26"/>
      <c r="AD13" s="26" t="n">
        <v>0</v>
      </c>
      <c r="AE13" s="26"/>
      <c r="AF13" s="26" t="n">
        <v>0</v>
      </c>
      <c r="AG13" s="26"/>
      <c r="AH13" s="0" t="s">
        <v>75</v>
      </c>
      <c r="AI13" s="24" t="str">
        <f aca="false">com.sun.star.sheet.addin.Analysis.getDec2Hex(AH20)</f>
        <v>0</v>
      </c>
      <c r="AJ13" s="2" t="s">
        <v>76</v>
      </c>
    </row>
    <row r="14" customFormat="false" ht="15" hidden="false" customHeight="false" outlineLevel="0" collapsed="false">
      <c r="A14" s="1" t="s">
        <v>77</v>
      </c>
      <c r="B14" s="24" t="n">
        <v>0</v>
      </c>
      <c r="C14" s="24" t="n">
        <v>0</v>
      </c>
      <c r="D14" s="24" t="n">
        <v>1</v>
      </c>
      <c r="E14" s="25" t="n">
        <v>1</v>
      </c>
      <c r="F14" s="24" t="n">
        <v>1</v>
      </c>
      <c r="G14" s="24" t="n">
        <v>1</v>
      </c>
      <c r="H14" s="24" t="n">
        <v>0</v>
      </c>
      <c r="I14" s="25" t="n">
        <v>0</v>
      </c>
      <c r="J14" s="24" t="n">
        <v>0</v>
      </c>
      <c r="K14" s="24" t="n">
        <v>0</v>
      </c>
      <c r="L14" s="24" t="n">
        <v>0</v>
      </c>
      <c r="M14" s="25" t="n">
        <v>0</v>
      </c>
      <c r="N14" s="24" t="n">
        <v>0</v>
      </c>
      <c r="O14" s="24" t="n">
        <v>0</v>
      </c>
      <c r="P14" s="24" t="n">
        <v>0</v>
      </c>
      <c r="Q14" s="25" t="n">
        <v>0</v>
      </c>
      <c r="R14" s="24" t="n">
        <v>0</v>
      </c>
      <c r="S14" s="24" t="n">
        <v>0</v>
      </c>
      <c r="T14" s="24" t="n">
        <v>0</v>
      </c>
      <c r="U14" s="25" t="n">
        <v>0</v>
      </c>
      <c r="V14" s="24" t="n">
        <v>0</v>
      </c>
      <c r="W14" s="24" t="n">
        <v>0</v>
      </c>
      <c r="X14" s="24" t="n">
        <v>0</v>
      </c>
      <c r="Y14" s="25" t="n">
        <v>0</v>
      </c>
      <c r="Z14" s="24" t="n">
        <v>0</v>
      </c>
      <c r="AA14" s="24" t="n">
        <v>0</v>
      </c>
      <c r="AB14" s="24" t="n">
        <v>0</v>
      </c>
      <c r="AC14" s="25" t="n">
        <v>0</v>
      </c>
      <c r="AD14" s="24" t="n">
        <v>0</v>
      </c>
      <c r="AE14" s="24" t="n">
        <v>0</v>
      </c>
      <c r="AF14" s="24" t="n">
        <v>0</v>
      </c>
      <c r="AG14" s="25" t="n">
        <v>0</v>
      </c>
      <c r="AH14" s="0" t="s">
        <v>78</v>
      </c>
      <c r="AI14" s="24" t="str">
        <f aca="false">com.sun.star.sheet.addin.Analysis.getDec2Hex(AH21)</f>
        <v>3C000000</v>
      </c>
      <c r="AJ14" s="2" t="s">
        <v>79</v>
      </c>
    </row>
    <row r="15" s="24" customFormat="true" ht="13.5" hidden="false" customHeight="true" outlineLevel="0" collapsed="false">
      <c r="A15" s="25" t="s">
        <v>80</v>
      </c>
      <c r="B15" s="24" t="n">
        <v>0</v>
      </c>
      <c r="C15" s="24" t="n">
        <v>0</v>
      </c>
      <c r="D15" s="24" t="n">
        <v>1</v>
      </c>
      <c r="E15" s="25" t="n">
        <v>0</v>
      </c>
      <c r="F15" s="24" t="n">
        <v>0</v>
      </c>
      <c r="G15" s="24" t="n">
        <v>1</v>
      </c>
      <c r="H15" s="24" t="n">
        <v>0</v>
      </c>
      <c r="I15" s="25" t="n">
        <v>0</v>
      </c>
      <c r="J15" s="24" t="n">
        <v>0</v>
      </c>
      <c r="K15" s="24" t="n">
        <v>0</v>
      </c>
      <c r="L15" s="24" t="n">
        <v>0</v>
      </c>
      <c r="M15" s="25" t="n">
        <v>0</v>
      </c>
      <c r="N15" s="24" t="n">
        <v>0</v>
      </c>
      <c r="O15" s="24" t="n">
        <v>0</v>
      </c>
      <c r="P15" s="24" t="n">
        <v>0</v>
      </c>
      <c r="Q15" s="25" t="n">
        <v>0</v>
      </c>
      <c r="R15" s="24" t="n">
        <v>0</v>
      </c>
      <c r="S15" s="24" t="n">
        <v>0</v>
      </c>
      <c r="T15" s="24" t="n">
        <v>0</v>
      </c>
      <c r="U15" s="25" t="n">
        <v>0</v>
      </c>
      <c r="V15" s="24" t="n">
        <v>0</v>
      </c>
      <c r="W15" s="24" t="n">
        <v>0</v>
      </c>
      <c r="X15" s="24" t="n">
        <v>0</v>
      </c>
      <c r="Y15" s="25" t="n">
        <v>0</v>
      </c>
      <c r="Z15" s="24" t="n">
        <v>0</v>
      </c>
      <c r="AA15" s="24" t="n">
        <v>0</v>
      </c>
      <c r="AB15" s="24" t="n">
        <v>0</v>
      </c>
      <c r="AC15" s="25" t="n">
        <v>1</v>
      </c>
      <c r="AD15" s="24" t="n">
        <v>0</v>
      </c>
      <c r="AE15" s="24" t="n">
        <v>0</v>
      </c>
      <c r="AF15" s="24" t="n">
        <v>0</v>
      </c>
      <c r="AG15" s="25" t="n">
        <v>0</v>
      </c>
      <c r="AH15" s="24" t="s">
        <v>81</v>
      </c>
      <c r="AI15" s="24" t="str">
        <f aca="false">com.sun.star.sheet.addin.Analysis.getDec2Hex(AH22)</f>
        <v>24000010</v>
      </c>
      <c r="AJ15" s="24" t="s">
        <v>82</v>
      </c>
    </row>
    <row r="16" customFormat="false" ht="15" hidden="false" customHeight="false" outlineLevel="0" collapsed="false">
      <c r="A16" s="1" t="s">
        <v>83</v>
      </c>
      <c r="B16" s="27" t="n">
        <v>0</v>
      </c>
      <c r="C16" s="27" t="n">
        <v>0</v>
      </c>
      <c r="D16" s="27" t="n">
        <v>0</v>
      </c>
      <c r="E16" s="28" t="n">
        <v>0</v>
      </c>
      <c r="F16" s="29" t="n">
        <v>0</v>
      </c>
      <c r="G16" s="29" t="n">
        <v>0</v>
      </c>
      <c r="H16" s="29" t="n">
        <v>0</v>
      </c>
      <c r="I16" s="30" t="n">
        <v>0</v>
      </c>
      <c r="J16" s="31" t="n">
        <v>0</v>
      </c>
      <c r="K16" s="31" t="n">
        <v>0</v>
      </c>
      <c r="L16" s="31" t="n">
        <v>0</v>
      </c>
      <c r="M16" s="32" t="n">
        <v>0</v>
      </c>
      <c r="N16" s="33" t="n">
        <v>0</v>
      </c>
      <c r="O16" s="33" t="n">
        <v>0</v>
      </c>
      <c r="P16" s="33" t="n">
        <v>0</v>
      </c>
      <c r="Q16" s="34" t="n">
        <v>0</v>
      </c>
      <c r="R16" s="27" t="n">
        <v>0</v>
      </c>
      <c r="S16" s="27" t="n">
        <v>0</v>
      </c>
      <c r="T16" s="27" t="n">
        <v>0</v>
      </c>
      <c r="U16" s="28" t="n">
        <v>0</v>
      </c>
      <c r="V16" s="29" t="n">
        <v>0</v>
      </c>
      <c r="W16" s="29" t="n">
        <v>0</v>
      </c>
      <c r="X16" s="29" t="n">
        <v>0</v>
      </c>
      <c r="Y16" s="30" t="n">
        <v>0</v>
      </c>
      <c r="Z16" s="31" t="n">
        <v>0</v>
      </c>
      <c r="AA16" s="31" t="n">
        <v>0</v>
      </c>
      <c r="AB16" s="31" t="n">
        <v>0</v>
      </c>
      <c r="AC16" s="32" t="n">
        <v>0</v>
      </c>
      <c r="AD16" s="33" t="n">
        <v>0</v>
      </c>
      <c r="AE16" s="33" t="n">
        <v>0</v>
      </c>
      <c r="AF16" s="33" t="n">
        <v>0</v>
      </c>
      <c r="AG16" s="34" t="n">
        <v>0</v>
      </c>
      <c r="AH16" s="0" t="s">
        <v>84</v>
      </c>
      <c r="AI16" s="24" t="str">
        <f aca="false">com.sun.star.sheet.addin.Analysis.getDec2Hex(AH23)</f>
        <v>0</v>
      </c>
    </row>
    <row r="17" customFormat="false" ht="15" hidden="false" customHeight="false" outlineLevel="0" collapsed="false">
      <c r="B17" s="33" t="n">
        <v>0</v>
      </c>
      <c r="C17" s="33" t="n">
        <v>0</v>
      </c>
      <c r="D17" s="33" t="n">
        <v>0</v>
      </c>
      <c r="E17" s="34" t="n">
        <v>0</v>
      </c>
      <c r="F17" s="27" t="n">
        <v>0</v>
      </c>
      <c r="G17" s="27" t="n">
        <v>0</v>
      </c>
      <c r="H17" s="27" t="n">
        <v>0</v>
      </c>
      <c r="I17" s="28" t="n">
        <v>0</v>
      </c>
      <c r="J17" s="29" t="n">
        <v>0</v>
      </c>
      <c r="K17" s="29" t="n">
        <v>0</v>
      </c>
      <c r="L17" s="29" t="n">
        <v>0</v>
      </c>
      <c r="M17" s="30" t="n">
        <v>0</v>
      </c>
      <c r="N17" s="31" t="n">
        <v>0</v>
      </c>
      <c r="O17" s="31" t="n">
        <v>0</v>
      </c>
      <c r="P17" s="31" t="n">
        <v>0</v>
      </c>
      <c r="Q17" s="32" t="n">
        <v>0</v>
      </c>
      <c r="R17" s="33" t="n">
        <v>0</v>
      </c>
      <c r="S17" s="33" t="n">
        <v>0</v>
      </c>
      <c r="T17" s="33" t="n">
        <v>0</v>
      </c>
      <c r="U17" s="34" t="n">
        <v>0</v>
      </c>
      <c r="V17" s="27" t="n">
        <v>0</v>
      </c>
      <c r="W17" s="27" t="n">
        <v>0</v>
      </c>
      <c r="X17" s="27" t="n">
        <v>0</v>
      </c>
      <c r="Y17" s="28" t="n">
        <v>0</v>
      </c>
      <c r="Z17" s="29" t="n">
        <v>0</v>
      </c>
      <c r="AA17" s="29" t="n">
        <v>0</v>
      </c>
      <c r="AB17" s="29" t="n">
        <v>0</v>
      </c>
      <c r="AC17" s="30" t="n">
        <v>0</v>
      </c>
      <c r="AD17" s="31" t="n">
        <v>0</v>
      </c>
      <c r="AE17" s="31" t="n">
        <v>0</v>
      </c>
      <c r="AF17" s="31" t="n">
        <v>0</v>
      </c>
      <c r="AG17" s="32" t="n">
        <v>0</v>
      </c>
      <c r="AH17" s="0" t="s">
        <v>85</v>
      </c>
      <c r="AI17" s="24" t="str">
        <f aca="false">com.sun.star.sheet.addin.Analysis.getDec2Hex(AH24)</f>
        <v>0</v>
      </c>
      <c r="AJ17" s="2"/>
    </row>
    <row r="18" s="39" customFormat="true" ht="15" hidden="true" customHeight="false" outlineLevel="0" collapsed="false">
      <c r="A18" s="35"/>
      <c r="B18" s="36" t="n">
        <v>31</v>
      </c>
      <c r="C18" s="36" t="n">
        <v>30</v>
      </c>
      <c r="D18" s="36" t="n">
        <v>29</v>
      </c>
      <c r="E18" s="37" t="n">
        <v>28</v>
      </c>
      <c r="F18" s="36" t="n">
        <v>27</v>
      </c>
      <c r="G18" s="36" t="n">
        <v>26</v>
      </c>
      <c r="H18" s="36" t="n">
        <v>25</v>
      </c>
      <c r="I18" s="37" t="n">
        <v>24</v>
      </c>
      <c r="J18" s="36" t="n">
        <v>23</v>
      </c>
      <c r="K18" s="36" t="n">
        <v>22</v>
      </c>
      <c r="L18" s="36" t="n">
        <v>21</v>
      </c>
      <c r="M18" s="37" t="n">
        <v>20</v>
      </c>
      <c r="N18" s="36" t="n">
        <v>19</v>
      </c>
      <c r="O18" s="36" t="n">
        <v>18</v>
      </c>
      <c r="P18" s="36" t="n">
        <v>17</v>
      </c>
      <c r="Q18" s="37" t="n">
        <v>16</v>
      </c>
      <c r="R18" s="36" t="n">
        <v>15</v>
      </c>
      <c r="S18" s="36" t="n">
        <v>14</v>
      </c>
      <c r="T18" s="36" t="n">
        <v>13</v>
      </c>
      <c r="U18" s="37" t="n">
        <v>12</v>
      </c>
      <c r="V18" s="36" t="n">
        <v>11</v>
      </c>
      <c r="W18" s="36" t="n">
        <v>10</v>
      </c>
      <c r="X18" s="36" t="n">
        <v>9</v>
      </c>
      <c r="Y18" s="37" t="n">
        <v>8</v>
      </c>
      <c r="Z18" s="36" t="n">
        <v>7</v>
      </c>
      <c r="AA18" s="36" t="n">
        <v>6</v>
      </c>
      <c r="AB18" s="36" t="n">
        <v>5</v>
      </c>
      <c r="AC18" s="37" t="n">
        <v>4</v>
      </c>
      <c r="AD18" s="36" t="n">
        <v>3</v>
      </c>
      <c r="AE18" s="36" t="n">
        <v>2</v>
      </c>
      <c r="AF18" s="36" t="n">
        <v>1</v>
      </c>
      <c r="AG18" s="37" t="n">
        <v>0</v>
      </c>
      <c r="AH18" s="36"/>
      <c r="AI18" s="38"/>
      <c r="AJ18" s="38"/>
    </row>
    <row r="19" s="44" customFormat="true" ht="15" hidden="true" customHeight="false" outlineLevel="0" collapsed="false">
      <c r="A19" s="40" t="s">
        <v>72</v>
      </c>
      <c r="B19" s="41" t="n">
        <f aca="false">IF(B12&gt;0,2^B$18,0)</f>
        <v>0</v>
      </c>
      <c r="C19" s="41" t="n">
        <f aca="false">IF(C12&gt;0,2^C$18,0)</f>
        <v>1073741824</v>
      </c>
      <c r="D19" s="41" t="n">
        <f aca="false">IF(D12&gt;0,2^D$18,0)</f>
        <v>536870912</v>
      </c>
      <c r="E19" s="42" t="n">
        <f aca="false">IF(E12&gt;0,2^E$18,0)</f>
        <v>0</v>
      </c>
      <c r="F19" s="41" t="n">
        <f aca="false">IF(F12&gt;0,2^F$18,0)</f>
        <v>134217728</v>
      </c>
      <c r="G19" s="41" t="n">
        <f aca="false">IF(G12&gt;0,2^G$18,0)</f>
        <v>0</v>
      </c>
      <c r="H19" s="41" t="n">
        <f aca="false">IF(H12&gt;0,2^H$18,0)</f>
        <v>0</v>
      </c>
      <c r="I19" s="42" t="n">
        <f aca="false">IF(I12&gt;0,2^I$18,0)</f>
        <v>16777216</v>
      </c>
      <c r="J19" s="41" t="n">
        <f aca="false">IF(J12&gt;0,2^J$18,0)</f>
        <v>0</v>
      </c>
      <c r="K19" s="41" t="n">
        <f aca="false">IF(K12&gt;0,2^K$18,0)</f>
        <v>4194304</v>
      </c>
      <c r="L19" s="41" t="n">
        <f aca="false">IF(L12&gt;0,2^L$18,0)</f>
        <v>0</v>
      </c>
      <c r="M19" s="42" t="n">
        <f aca="false">IF(M12&gt;0,2^M$18,0)</f>
        <v>1048576</v>
      </c>
      <c r="N19" s="41" t="n">
        <f aca="false">IF(N12&gt;0,2^N$18,0)</f>
        <v>0</v>
      </c>
      <c r="O19" s="41" t="n">
        <f aca="false">IF(O12&gt;0,2^O$18,0)</f>
        <v>262144</v>
      </c>
      <c r="P19" s="41" t="n">
        <f aca="false">IF(P12&gt;0,2^P$18,0)</f>
        <v>0</v>
      </c>
      <c r="Q19" s="42" t="n">
        <f aca="false">IF(Q12&gt;0,2^Q$18,0)</f>
        <v>65536</v>
      </c>
      <c r="R19" s="41" t="n">
        <f aca="false">IF(R12&gt;0,2^R$18,0)</f>
        <v>0</v>
      </c>
      <c r="S19" s="41" t="n">
        <f aca="false">IF(S12&gt;0,2^S$18,0)</f>
        <v>16384</v>
      </c>
      <c r="T19" s="41" t="n">
        <f aca="false">IF(T12&gt;0,2^T$18,0)</f>
        <v>0</v>
      </c>
      <c r="U19" s="42" t="n">
        <f aca="false">IF(U12&gt;0,2^U$18,0)</f>
        <v>4096</v>
      </c>
      <c r="V19" s="41" t="n">
        <f aca="false">IF(V12&gt;0,2^V$18,0)</f>
        <v>0</v>
      </c>
      <c r="W19" s="41" t="n">
        <f aca="false">IF(W12&gt;0,2^W$18,0)</f>
        <v>1024</v>
      </c>
      <c r="X19" s="41" t="n">
        <f aca="false">IF(X12&gt;0,2^X$18,0)</f>
        <v>0</v>
      </c>
      <c r="Y19" s="42" t="n">
        <f aca="false">IF(Y12&gt;0,2^Y$18,0)</f>
        <v>256</v>
      </c>
      <c r="Z19" s="41" t="n">
        <f aca="false">IF(Z12&gt;0,2^Z$18,0)</f>
        <v>0</v>
      </c>
      <c r="AA19" s="41" t="n">
        <f aca="false">IF(AA12&gt;0,2^AA$18,0)</f>
        <v>64</v>
      </c>
      <c r="AB19" s="41" t="n">
        <f aca="false">IF(AB12&gt;0,2^AB$18,0)</f>
        <v>0</v>
      </c>
      <c r="AC19" s="42" t="n">
        <f aca="false">IF(AC12&gt;0,2^AC$18,0)</f>
        <v>16</v>
      </c>
      <c r="AD19" s="41" t="n">
        <f aca="false">IF(AD12&gt;0,2^AD$18,0)</f>
        <v>0</v>
      </c>
      <c r="AE19" s="41" t="n">
        <f aca="false">IF(AE12&gt;0,2^AE$18,0)</f>
        <v>4</v>
      </c>
      <c r="AF19" s="41" t="n">
        <f aca="false">IF(AF12&gt;0,2^AF$18,0)</f>
        <v>0</v>
      </c>
      <c r="AG19" s="42" t="n">
        <f aca="false">IF(AG12&gt;0,2^AG$18,0)</f>
        <v>1</v>
      </c>
      <c r="AH19" s="41" t="n">
        <f aca="false">SUM(B19:AG19)</f>
        <v>1767200085</v>
      </c>
      <c r="AI19" s="43"/>
      <c r="AJ19" s="43"/>
    </row>
    <row r="20" s="39" customFormat="true" ht="15" hidden="true" customHeight="false" outlineLevel="0" collapsed="false">
      <c r="A20" s="35" t="s">
        <v>74</v>
      </c>
      <c r="B20" s="36"/>
      <c r="C20" s="36"/>
      <c r="D20" s="36"/>
      <c r="E20" s="37"/>
      <c r="F20" s="36"/>
      <c r="G20" s="36"/>
      <c r="H20" s="36"/>
      <c r="I20" s="37"/>
      <c r="J20" s="36"/>
      <c r="K20" s="36"/>
      <c r="L20" s="36"/>
      <c r="M20" s="37"/>
      <c r="N20" s="36"/>
      <c r="O20" s="36"/>
      <c r="P20" s="36"/>
      <c r="Q20" s="37"/>
      <c r="R20" s="41" t="n">
        <f aca="false">IF(B13&gt;0,2^R$18,0)</f>
        <v>0</v>
      </c>
      <c r="S20" s="41" t="n">
        <f aca="false">IF(D13&gt;0,2^S$18,0)</f>
        <v>0</v>
      </c>
      <c r="T20" s="41" t="n">
        <f aca="false">IF(F13&gt;0,2^T$18,0)</f>
        <v>0</v>
      </c>
      <c r="U20" s="42" t="n">
        <f aca="false">IF(H13&gt;0,2^U$18,0)</f>
        <v>0</v>
      </c>
      <c r="V20" s="41" t="n">
        <f aca="false">IF(J13&gt;0,2^V$18,0)</f>
        <v>0</v>
      </c>
      <c r="W20" s="41" t="n">
        <f aca="false">IF(L13&gt;0,2^W$18,0)</f>
        <v>0</v>
      </c>
      <c r="X20" s="41" t="n">
        <f aca="false">IF(N13&gt;0,2^X$18,0)</f>
        <v>0</v>
      </c>
      <c r="Y20" s="42" t="n">
        <f aca="false">IF(P13&gt;0,2^Y$18,0)</f>
        <v>0</v>
      </c>
      <c r="Z20" s="41" t="n">
        <f aca="false">IF(R13&gt;0,2^Z$18,0)</f>
        <v>0</v>
      </c>
      <c r="AA20" s="41" t="n">
        <f aca="false">IF(T13&gt;0,2^AA$18,0)</f>
        <v>0</v>
      </c>
      <c r="AB20" s="41" t="n">
        <f aca="false">IF(V13&gt;0,2^AB$18,0)</f>
        <v>0</v>
      </c>
      <c r="AC20" s="42" t="n">
        <f aca="false">IF(X13&gt;0,2^AC$18,0)</f>
        <v>0</v>
      </c>
      <c r="AD20" s="41" t="n">
        <f aca="false">IF(Z13&gt;0,2^AD$18,0)</f>
        <v>0</v>
      </c>
      <c r="AE20" s="41" t="n">
        <f aca="false">IF(AB13&gt;0,2^AE$18,0)</f>
        <v>0</v>
      </c>
      <c r="AF20" s="41" t="n">
        <f aca="false">IF(AD13&gt;0,2^AF$18,0)</f>
        <v>0</v>
      </c>
      <c r="AG20" s="42" t="n">
        <f aca="false">IF(AF13&gt;0,2^AG$18,0)</f>
        <v>0</v>
      </c>
      <c r="AH20" s="36" t="n">
        <f aca="false">SUM(R20:AG20)</f>
        <v>0</v>
      </c>
      <c r="AI20" s="38"/>
      <c r="AJ20" s="38"/>
    </row>
    <row r="21" s="39" customFormat="true" ht="15" hidden="true" customHeight="false" outlineLevel="0" collapsed="false">
      <c r="A21" s="35" t="s">
        <v>86</v>
      </c>
      <c r="B21" s="41" t="n">
        <f aca="false">IF(B14&gt;0,2^B$18,0)</f>
        <v>0</v>
      </c>
      <c r="C21" s="41" t="n">
        <f aca="false">IF(C14&gt;0,2^C$18,0)</f>
        <v>0</v>
      </c>
      <c r="D21" s="41" t="n">
        <f aca="false">IF(D14&gt;0,2^D$18,0)</f>
        <v>536870912</v>
      </c>
      <c r="E21" s="42" t="n">
        <f aca="false">IF(E14&gt;0,2^E$18,0)</f>
        <v>268435456</v>
      </c>
      <c r="F21" s="41" t="n">
        <f aca="false">IF(F14&gt;0,2^F$18,0)</f>
        <v>134217728</v>
      </c>
      <c r="G21" s="41" t="n">
        <f aca="false">IF(G14&gt;0,2^G$18,0)</f>
        <v>67108864</v>
      </c>
      <c r="H21" s="41" t="n">
        <f aca="false">IF(H14&gt;0,2^H$18,0)</f>
        <v>0</v>
      </c>
      <c r="I21" s="42" t="n">
        <f aca="false">IF(I14&gt;0,2^I$18,0)</f>
        <v>0</v>
      </c>
      <c r="J21" s="41" t="n">
        <f aca="false">IF(J14&gt;0,2^J$18,0)</f>
        <v>0</v>
      </c>
      <c r="K21" s="41" t="n">
        <f aca="false">IF(K14&gt;0,2^K$18,0)</f>
        <v>0</v>
      </c>
      <c r="L21" s="41" t="n">
        <f aca="false">IF(L14&gt;0,2^L$18,0)</f>
        <v>0</v>
      </c>
      <c r="M21" s="42" t="n">
        <f aca="false">IF(M14&gt;0,2^M$18,0)</f>
        <v>0</v>
      </c>
      <c r="N21" s="41" t="n">
        <f aca="false">IF(N14&gt;0,2^N$18,0)</f>
        <v>0</v>
      </c>
      <c r="O21" s="41" t="n">
        <f aca="false">IF(O14&gt;0,2^O$18,0)</f>
        <v>0</v>
      </c>
      <c r="P21" s="41" t="n">
        <f aca="false">IF(P14&gt;0,2^P$18,0)</f>
        <v>0</v>
      </c>
      <c r="Q21" s="42" t="n">
        <f aca="false">IF(Q14&gt;0,2^Q$18,0)</f>
        <v>0</v>
      </c>
      <c r="R21" s="41" t="n">
        <f aca="false">IF(R14&gt;0,2^R$18,0)</f>
        <v>0</v>
      </c>
      <c r="S21" s="41" t="n">
        <f aca="false">IF(S14&gt;0,2^S$18,0)</f>
        <v>0</v>
      </c>
      <c r="T21" s="41" t="n">
        <f aca="false">IF(T14&gt;0,2^T$18,0)</f>
        <v>0</v>
      </c>
      <c r="U21" s="42" t="n">
        <f aca="false">IF(U14&gt;0,2^U$18,0)</f>
        <v>0</v>
      </c>
      <c r="V21" s="41" t="n">
        <f aca="false">IF(V14&gt;0,2^V$18,0)</f>
        <v>0</v>
      </c>
      <c r="W21" s="41" t="n">
        <f aca="false">IF(W14&gt;0,2^W$18,0)</f>
        <v>0</v>
      </c>
      <c r="X21" s="41" t="n">
        <f aca="false">IF(X14&gt;0,2^X$18,0)</f>
        <v>0</v>
      </c>
      <c r="Y21" s="42" t="n">
        <f aca="false">IF(Y14&gt;0,2^Y$18,0)</f>
        <v>0</v>
      </c>
      <c r="Z21" s="41" t="n">
        <f aca="false">IF(Z14&gt;0,2^Z$18,0)</f>
        <v>0</v>
      </c>
      <c r="AA21" s="41" t="n">
        <f aca="false">IF(AA14&gt;0,2^AA$18,0)</f>
        <v>0</v>
      </c>
      <c r="AB21" s="41" t="n">
        <f aca="false">IF(AB14&gt;0,2^AB$18,0)</f>
        <v>0</v>
      </c>
      <c r="AC21" s="42" t="n">
        <f aca="false">IF(AC14&gt;0,2^AC$18,0)</f>
        <v>0</v>
      </c>
      <c r="AD21" s="41" t="n">
        <f aca="false">IF(AD14&gt;0,2^AD$18,0)</f>
        <v>0</v>
      </c>
      <c r="AE21" s="41" t="n">
        <f aca="false">IF(AE14&gt;0,2^AE$18,0)</f>
        <v>0</v>
      </c>
      <c r="AF21" s="41" t="n">
        <f aca="false">IF(AF14&gt;0,2^AF$18,0)</f>
        <v>0</v>
      </c>
      <c r="AG21" s="42" t="n">
        <f aca="false">IF(AG14&gt;0,2^AG$18,0)</f>
        <v>0</v>
      </c>
      <c r="AH21" s="41" t="n">
        <f aca="false">SUM(B21:AG21)</f>
        <v>1006632960</v>
      </c>
      <c r="AI21" s="38"/>
      <c r="AJ21" s="38"/>
    </row>
    <row r="22" s="39" customFormat="true" ht="15" hidden="true" customHeight="false" outlineLevel="0" collapsed="false">
      <c r="A22" s="35" t="s">
        <v>80</v>
      </c>
      <c r="B22" s="41" t="n">
        <f aca="false">IF(B15&gt;0,2^B$18,0)</f>
        <v>0</v>
      </c>
      <c r="C22" s="41" t="n">
        <f aca="false">IF(C15&gt;0,2^C$18,0)</f>
        <v>0</v>
      </c>
      <c r="D22" s="41" t="n">
        <f aca="false">IF(D15&gt;0,2^D$18,0)</f>
        <v>536870912</v>
      </c>
      <c r="E22" s="42" t="n">
        <f aca="false">IF(E15&gt;0,2^E$18,0)</f>
        <v>0</v>
      </c>
      <c r="F22" s="41" t="n">
        <f aca="false">IF(F15&gt;0,2^F$18,0)</f>
        <v>0</v>
      </c>
      <c r="G22" s="41" t="n">
        <f aca="false">IF(G15&gt;0,2^G$18,0)</f>
        <v>67108864</v>
      </c>
      <c r="H22" s="41" t="n">
        <f aca="false">IF(H15&gt;0,2^H$18,0)</f>
        <v>0</v>
      </c>
      <c r="I22" s="42" t="n">
        <f aca="false">IF(I15&gt;0,2^I$18,0)</f>
        <v>0</v>
      </c>
      <c r="J22" s="41" t="n">
        <f aca="false">IF(J15&gt;0,2^J$18,0)</f>
        <v>0</v>
      </c>
      <c r="K22" s="41" t="n">
        <f aca="false">IF(K15&gt;0,2^K$18,0)</f>
        <v>0</v>
      </c>
      <c r="L22" s="41" t="n">
        <f aca="false">IF(L15&gt;0,2^L$18,0)</f>
        <v>0</v>
      </c>
      <c r="M22" s="42" t="n">
        <f aca="false">IF(M15&gt;0,2^M$18,0)</f>
        <v>0</v>
      </c>
      <c r="N22" s="41" t="n">
        <f aca="false">IF(N15&gt;0,2^N$18,0)</f>
        <v>0</v>
      </c>
      <c r="O22" s="41" t="n">
        <f aca="false">IF(O15&gt;0,2^O$18,0)</f>
        <v>0</v>
      </c>
      <c r="P22" s="41" t="n">
        <f aca="false">IF(P15&gt;0,2^P$18,0)</f>
        <v>0</v>
      </c>
      <c r="Q22" s="42" t="n">
        <f aca="false">IF(Q15&gt;0,2^Q$18,0)</f>
        <v>0</v>
      </c>
      <c r="R22" s="41" t="n">
        <f aca="false">IF(R15&gt;0,2^R$18,0)</f>
        <v>0</v>
      </c>
      <c r="S22" s="41" t="n">
        <f aca="false">IF(S15&gt;0,2^S$18,0)</f>
        <v>0</v>
      </c>
      <c r="T22" s="41" t="n">
        <f aca="false">IF(T15&gt;0,2^T$18,0)</f>
        <v>0</v>
      </c>
      <c r="U22" s="42" t="n">
        <f aca="false">IF(U15&gt;0,2^U$18,0)</f>
        <v>0</v>
      </c>
      <c r="V22" s="41" t="n">
        <f aca="false">IF(V15&gt;0,2^V$18,0)</f>
        <v>0</v>
      </c>
      <c r="W22" s="41" t="n">
        <f aca="false">IF(W15&gt;0,2^W$18,0)</f>
        <v>0</v>
      </c>
      <c r="X22" s="41" t="n">
        <f aca="false">IF(X15&gt;0,2^X$18,0)</f>
        <v>0</v>
      </c>
      <c r="Y22" s="42" t="n">
        <f aca="false">IF(Y15&gt;0,2^Y$18,0)</f>
        <v>0</v>
      </c>
      <c r="Z22" s="41" t="n">
        <f aca="false">IF(Z15&gt;0,2^Z$18,0)</f>
        <v>0</v>
      </c>
      <c r="AA22" s="41" t="n">
        <f aca="false">IF(AA15&gt;0,2^AA$18,0)</f>
        <v>0</v>
      </c>
      <c r="AB22" s="41" t="n">
        <f aca="false">IF(AB15&gt;0,2^AB$18,0)</f>
        <v>0</v>
      </c>
      <c r="AC22" s="42" t="n">
        <f aca="false">IF(AC15&gt;0,2^AC$18,0)</f>
        <v>16</v>
      </c>
      <c r="AD22" s="41" t="n">
        <f aca="false">IF(AD15&gt;0,2^AD$18,0)</f>
        <v>0</v>
      </c>
      <c r="AE22" s="41" t="n">
        <f aca="false">IF(AE15&gt;0,2^AE$18,0)</f>
        <v>0</v>
      </c>
      <c r="AF22" s="41" t="n">
        <f aca="false">IF(AF15&gt;0,2^AF$18,0)</f>
        <v>0</v>
      </c>
      <c r="AG22" s="42" t="n">
        <f aca="false">IF(AG15&gt;0,2^AG$18,0)</f>
        <v>0</v>
      </c>
      <c r="AH22" s="41" t="n">
        <f aca="false">SUM(B22:AG22)</f>
        <v>603979792</v>
      </c>
      <c r="AI22" s="38"/>
      <c r="AJ22" s="38"/>
    </row>
    <row r="23" s="39" customFormat="true" ht="15" hidden="true" customHeight="false" outlineLevel="0" collapsed="false">
      <c r="A23" s="35" t="s">
        <v>87</v>
      </c>
      <c r="B23" s="41" t="n">
        <f aca="false">IF(B16&gt;0,2^B$18,0)</f>
        <v>0</v>
      </c>
      <c r="C23" s="41" t="n">
        <f aca="false">IF(C16&gt;0,2^C$18,0)</f>
        <v>0</v>
      </c>
      <c r="D23" s="41" t="n">
        <f aca="false">IF(D16&gt;0,2^D$18,0)</f>
        <v>0</v>
      </c>
      <c r="E23" s="42" t="n">
        <f aca="false">IF(E16&gt;0,2^E$18,0)</f>
        <v>0</v>
      </c>
      <c r="F23" s="41" t="n">
        <f aca="false">IF(F16&gt;0,2^F$18,0)</f>
        <v>0</v>
      </c>
      <c r="G23" s="41" t="n">
        <f aca="false">IF(G16&gt;0,2^G$18,0)</f>
        <v>0</v>
      </c>
      <c r="H23" s="41" t="n">
        <f aca="false">IF(H16&gt;0,2^H$18,0)</f>
        <v>0</v>
      </c>
      <c r="I23" s="42" t="n">
        <f aca="false">IF(I16&gt;0,2^I$18,0)</f>
        <v>0</v>
      </c>
      <c r="J23" s="41" t="n">
        <f aca="false">IF(J16&gt;0,2^J$18,0)</f>
        <v>0</v>
      </c>
      <c r="K23" s="41" t="n">
        <f aca="false">IF(K16&gt;0,2^K$18,0)</f>
        <v>0</v>
      </c>
      <c r="L23" s="41" t="n">
        <f aca="false">IF(L16&gt;0,2^L$18,0)</f>
        <v>0</v>
      </c>
      <c r="M23" s="42" t="n">
        <f aca="false">IF(M16&gt;0,2^M$18,0)</f>
        <v>0</v>
      </c>
      <c r="N23" s="41" t="n">
        <f aca="false">IF(N16&gt;0,2^N$18,0)</f>
        <v>0</v>
      </c>
      <c r="O23" s="41" t="n">
        <f aca="false">IF(O16&gt;0,2^O$18,0)</f>
        <v>0</v>
      </c>
      <c r="P23" s="41" t="n">
        <f aca="false">IF(P16&gt;0,2^P$18,0)</f>
        <v>0</v>
      </c>
      <c r="Q23" s="42" t="n">
        <f aca="false">IF(Q16&gt;0,2^Q$18,0)</f>
        <v>0</v>
      </c>
      <c r="R23" s="41" t="n">
        <f aca="false">IF(R16&gt;0,2^R$18,0)</f>
        <v>0</v>
      </c>
      <c r="S23" s="41" t="n">
        <f aca="false">IF(S16&gt;0,2^S$18,0)</f>
        <v>0</v>
      </c>
      <c r="T23" s="41" t="n">
        <f aca="false">IF(T16&gt;0,2^T$18,0)</f>
        <v>0</v>
      </c>
      <c r="U23" s="42" t="n">
        <f aca="false">IF(U16&gt;0,2^U$18,0)</f>
        <v>0</v>
      </c>
      <c r="V23" s="41" t="n">
        <f aca="false">IF(V16&gt;0,2^V$18,0)</f>
        <v>0</v>
      </c>
      <c r="W23" s="41" t="n">
        <f aca="false">IF(W16&gt;0,2^W$18,0)</f>
        <v>0</v>
      </c>
      <c r="X23" s="41" t="n">
        <f aca="false">IF(X16&gt;0,2^X$18,0)</f>
        <v>0</v>
      </c>
      <c r="Y23" s="42" t="n">
        <f aca="false">IF(Y16&gt;0,2^Y$18,0)</f>
        <v>0</v>
      </c>
      <c r="Z23" s="41" t="n">
        <f aca="false">IF(Z16&gt;0,2^Z$18,0)</f>
        <v>0</v>
      </c>
      <c r="AA23" s="41" t="n">
        <f aca="false">IF(AA16&gt;0,2^AA$18,0)</f>
        <v>0</v>
      </c>
      <c r="AB23" s="41" t="n">
        <f aca="false">IF(AB16&gt;0,2^AB$18,0)</f>
        <v>0</v>
      </c>
      <c r="AC23" s="42" t="n">
        <f aca="false">IF(AC16&gt;0,2^AC$18,0)</f>
        <v>0</v>
      </c>
      <c r="AD23" s="41" t="n">
        <f aca="false">IF(AD16&gt;0,2^AD$18,0)</f>
        <v>0</v>
      </c>
      <c r="AE23" s="41" t="n">
        <f aca="false">IF(AE16&gt;0,2^AE$18,0)</f>
        <v>0</v>
      </c>
      <c r="AF23" s="41" t="n">
        <f aca="false">IF(AF16&gt;0,2^AF$18,0)</f>
        <v>0</v>
      </c>
      <c r="AG23" s="42" t="n">
        <f aca="false">IF(AG16&gt;0,2^AG$18,0)</f>
        <v>0</v>
      </c>
      <c r="AH23" s="41" t="n">
        <f aca="false">SUM(B23:AG23)</f>
        <v>0</v>
      </c>
      <c r="AI23" s="38"/>
      <c r="AJ23" s="38"/>
    </row>
    <row r="24" customFormat="false" ht="15" hidden="true" customHeight="false" outlineLevel="0" collapsed="false">
      <c r="A24" s="35" t="s">
        <v>88</v>
      </c>
      <c r="B24" s="41" t="n">
        <f aca="false">IF(B17&gt;0,2^B$18,0)</f>
        <v>0</v>
      </c>
      <c r="C24" s="41" t="n">
        <f aca="false">IF(C17&gt;0,2^C$18,0)</f>
        <v>0</v>
      </c>
      <c r="D24" s="41" t="n">
        <f aca="false">IF(D17&gt;0,2^D$18,0)</f>
        <v>0</v>
      </c>
      <c r="E24" s="42" t="n">
        <f aca="false">IF(E17&gt;0,2^E$18,0)</f>
        <v>0</v>
      </c>
      <c r="F24" s="41" t="n">
        <f aca="false">IF(F17&gt;0,2^F$18,0)</f>
        <v>0</v>
      </c>
      <c r="G24" s="41" t="n">
        <f aca="false">IF(G17&gt;0,2^G$18,0)</f>
        <v>0</v>
      </c>
      <c r="H24" s="41" t="n">
        <f aca="false">IF(H17&gt;0,2^H$18,0)</f>
        <v>0</v>
      </c>
      <c r="I24" s="42" t="n">
        <f aca="false">IF(I17&gt;0,2^I$18,0)</f>
        <v>0</v>
      </c>
      <c r="J24" s="41" t="n">
        <f aca="false">IF(J17&gt;0,2^J$18,0)</f>
        <v>0</v>
      </c>
      <c r="K24" s="41" t="n">
        <f aca="false">IF(K17&gt;0,2^K$18,0)</f>
        <v>0</v>
      </c>
      <c r="L24" s="41" t="n">
        <f aca="false">IF(L17&gt;0,2^L$18,0)</f>
        <v>0</v>
      </c>
      <c r="M24" s="42" t="n">
        <f aca="false">IF(M17&gt;0,2^M$18,0)</f>
        <v>0</v>
      </c>
      <c r="N24" s="41" t="n">
        <f aca="false">IF(N17&gt;0,2^N$18,0)</f>
        <v>0</v>
      </c>
      <c r="O24" s="41" t="n">
        <f aca="false">IF(O17&gt;0,2^O$18,0)</f>
        <v>0</v>
      </c>
      <c r="P24" s="41" t="n">
        <f aca="false">IF(P17&gt;0,2^P$18,0)</f>
        <v>0</v>
      </c>
      <c r="Q24" s="42" t="n">
        <f aca="false">IF(Q17&gt;0,2^Q$18,0)</f>
        <v>0</v>
      </c>
      <c r="R24" s="41" t="n">
        <f aca="false">IF(R17&gt;0,2^R$18,0)</f>
        <v>0</v>
      </c>
      <c r="S24" s="41" t="n">
        <f aca="false">IF(S17&gt;0,2^S$18,0)</f>
        <v>0</v>
      </c>
      <c r="T24" s="41" t="n">
        <f aca="false">IF(T17&gt;0,2^T$18,0)</f>
        <v>0</v>
      </c>
      <c r="U24" s="42" t="n">
        <f aca="false">IF(U17&gt;0,2^U$18,0)</f>
        <v>0</v>
      </c>
      <c r="V24" s="41" t="n">
        <f aca="false">IF(V17&gt;0,2^V$18,0)</f>
        <v>0</v>
      </c>
      <c r="W24" s="41" t="n">
        <f aca="false">IF(W17&gt;0,2^W$18,0)</f>
        <v>0</v>
      </c>
      <c r="X24" s="41" t="n">
        <f aca="false">IF(X17&gt;0,2^X$18,0)</f>
        <v>0</v>
      </c>
      <c r="Y24" s="42" t="n">
        <f aca="false">IF(Y17&gt;0,2^Y$18,0)</f>
        <v>0</v>
      </c>
      <c r="Z24" s="41" t="n">
        <f aca="false">IF(Z17&gt;0,2^Z$18,0)</f>
        <v>0</v>
      </c>
      <c r="AA24" s="41" t="n">
        <f aca="false">IF(AA17&gt;0,2^AA$18,0)</f>
        <v>0</v>
      </c>
      <c r="AB24" s="41" t="n">
        <f aca="false">IF(AB17&gt;0,2^AB$18,0)</f>
        <v>0</v>
      </c>
      <c r="AC24" s="42" t="n">
        <f aca="false">IF(AC17&gt;0,2^AC$18,0)</f>
        <v>0</v>
      </c>
      <c r="AD24" s="41" t="n">
        <f aca="false">IF(AD17&gt;0,2^AD$18,0)</f>
        <v>0</v>
      </c>
      <c r="AE24" s="41" t="n">
        <f aca="false">IF(AE17&gt;0,2^AE$18,0)</f>
        <v>0</v>
      </c>
      <c r="AF24" s="41" t="n">
        <f aca="false">IF(AF17&gt;0,2^AF$18,0)</f>
        <v>0</v>
      </c>
      <c r="AG24" s="42" t="n">
        <f aca="false">IF(AG17&gt;0,2^AG$18,0)</f>
        <v>0</v>
      </c>
      <c r="AH24" s="41" t="n">
        <f aca="false">SUM(B24:AG24)</f>
        <v>0</v>
      </c>
    </row>
    <row r="25" s="45" customFormat="true" ht="15" hidden="false" customHeight="false" outlineLevel="0" collapsed="false"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="47" customFormat="true" ht="15" hidden="false" customHeight="false" outlineLevel="0" collapsed="false"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</row>
    <row r="27" s="49" customFormat="true" ht="15" hidden="false" customHeight="false" outlineLevel="0" collapsed="false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</row>
    <row r="28" customFormat="false" ht="15" hidden="false" customHeight="false" outlineLevel="0" collapsed="false">
      <c r="A28" s="18" t="s">
        <v>89</v>
      </c>
      <c r="B28" s="24"/>
      <c r="C28" s="24"/>
      <c r="D28" s="24"/>
      <c r="E28" s="25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4"/>
      <c r="Q28" s="25"/>
      <c r="R28" s="24"/>
      <c r="S28" s="24"/>
      <c r="T28" s="24"/>
      <c r="U28" s="25"/>
      <c r="V28" s="24"/>
      <c r="W28" s="24"/>
      <c r="X28" s="24"/>
      <c r="Y28" s="25"/>
      <c r="Z28" s="24"/>
      <c r="AA28" s="24"/>
      <c r="AB28" s="24"/>
      <c r="AC28" s="25"/>
      <c r="AD28" s="24"/>
      <c r="AE28" s="24"/>
      <c r="AF28" s="24"/>
      <c r="AG28" s="25"/>
      <c r="AH28" s="24"/>
    </row>
    <row r="29" customFormat="false" ht="15" hidden="false" customHeight="false" outlineLevel="0" collapsed="false">
      <c r="A29" s="1" t="s">
        <v>41</v>
      </c>
      <c r="B29" s="9" t="s">
        <v>90</v>
      </c>
      <c r="C29" s="9"/>
      <c r="D29" s="9" t="s">
        <v>91</v>
      </c>
      <c r="E29" s="9"/>
      <c r="F29" s="9" t="s">
        <v>92</v>
      </c>
      <c r="G29" s="9"/>
      <c r="H29" s="9" t="s">
        <v>92</v>
      </c>
      <c r="I29" s="9"/>
      <c r="J29" s="9" t="s">
        <v>92</v>
      </c>
      <c r="K29" s="9"/>
      <c r="L29" s="9" t="s">
        <v>92</v>
      </c>
      <c r="M29" s="9"/>
      <c r="N29" s="9" t="s">
        <v>93</v>
      </c>
      <c r="O29" s="9"/>
      <c r="P29" s="9" t="s">
        <v>94</v>
      </c>
      <c r="Q29" s="9"/>
      <c r="R29" s="9" t="s">
        <v>95</v>
      </c>
      <c r="S29" s="9"/>
      <c r="T29" s="9" t="s">
        <v>96</v>
      </c>
      <c r="U29" s="9"/>
      <c r="V29" s="9" t="s">
        <v>97</v>
      </c>
      <c r="W29" s="9"/>
      <c r="X29" s="9" t="s">
        <v>98</v>
      </c>
      <c r="Y29" s="9"/>
      <c r="Z29" s="9" t="s">
        <v>99</v>
      </c>
      <c r="AA29" s="9"/>
      <c r="AB29" s="9" t="s">
        <v>100</v>
      </c>
      <c r="AC29" s="9"/>
      <c r="AD29" s="9" t="s">
        <v>101</v>
      </c>
      <c r="AE29" s="9"/>
      <c r="AF29" s="9" t="s">
        <v>102</v>
      </c>
      <c r="AG29" s="9"/>
    </row>
    <row r="30" s="23" customFormat="true" ht="39.75" hidden="false" customHeight="true" outlineLevel="0" collapsed="false">
      <c r="A30" s="20" t="s">
        <v>58</v>
      </c>
      <c r="B30" s="22" t="s">
        <v>103</v>
      </c>
      <c r="C30" s="22"/>
      <c r="D30" s="22" t="s">
        <v>104</v>
      </c>
      <c r="E30" s="22"/>
      <c r="F30" s="22" t="s">
        <v>92</v>
      </c>
      <c r="G30" s="22"/>
      <c r="H30" s="22" t="s">
        <v>92</v>
      </c>
      <c r="I30" s="22"/>
      <c r="J30" s="22" t="s">
        <v>92</v>
      </c>
      <c r="K30" s="22"/>
      <c r="L30" s="22" t="s">
        <v>92</v>
      </c>
      <c r="M30" s="22"/>
      <c r="N30" s="22" t="s">
        <v>105</v>
      </c>
      <c r="O30" s="22"/>
      <c r="P30" s="22" t="s">
        <v>106</v>
      </c>
      <c r="Q30" s="22"/>
      <c r="R30" s="22" t="s">
        <v>107</v>
      </c>
      <c r="S30" s="22"/>
      <c r="T30" s="22" t="s">
        <v>108</v>
      </c>
      <c r="U30" s="22"/>
      <c r="V30" s="22" t="s">
        <v>109</v>
      </c>
      <c r="W30" s="22"/>
      <c r="X30" s="22" t="s">
        <v>110</v>
      </c>
      <c r="Y30" s="22"/>
      <c r="Z30" s="51" t="s">
        <v>111</v>
      </c>
      <c r="AA30" s="51"/>
      <c r="AB30" s="51" t="s">
        <v>112</v>
      </c>
      <c r="AC30" s="51"/>
      <c r="AD30" s="22" t="s">
        <v>113</v>
      </c>
      <c r="AE30" s="22"/>
      <c r="AF30" s="51" t="s">
        <v>114</v>
      </c>
      <c r="AG30" s="51"/>
    </row>
    <row r="31" customFormat="false" ht="15" hidden="false" customHeight="false" outlineLevel="0" collapsed="false">
      <c r="A31" s="1" t="s">
        <v>72</v>
      </c>
      <c r="B31" s="24" t="n">
        <v>1</v>
      </c>
      <c r="C31" s="24" t="n">
        <v>1</v>
      </c>
      <c r="D31" s="24" t="n">
        <v>1</v>
      </c>
      <c r="E31" s="25" t="n">
        <v>1</v>
      </c>
      <c r="F31" s="24" t="n">
        <v>0</v>
      </c>
      <c r="G31" s="24" t="n">
        <v>0</v>
      </c>
      <c r="H31" s="24" t="n">
        <v>0</v>
      </c>
      <c r="I31" s="25" t="n">
        <v>0</v>
      </c>
      <c r="J31" s="24" t="n">
        <v>0</v>
      </c>
      <c r="K31" s="24" t="n">
        <v>0</v>
      </c>
      <c r="L31" s="24" t="n">
        <v>0</v>
      </c>
      <c r="M31" s="25" t="n">
        <v>0</v>
      </c>
      <c r="N31" s="24" t="n">
        <v>0</v>
      </c>
      <c r="O31" s="24" t="n">
        <v>1</v>
      </c>
      <c r="P31" s="24" t="n">
        <v>0</v>
      </c>
      <c r="Q31" s="25" t="n">
        <v>1</v>
      </c>
      <c r="R31" s="24" t="n">
        <v>0</v>
      </c>
      <c r="S31" s="24" t="n">
        <v>1</v>
      </c>
      <c r="T31" s="24" t="n">
        <v>0</v>
      </c>
      <c r="U31" s="25" t="n">
        <v>1</v>
      </c>
      <c r="V31" s="24" t="n">
        <v>0</v>
      </c>
      <c r="W31" s="24" t="n">
        <v>1</v>
      </c>
      <c r="X31" s="24" t="n">
        <v>0</v>
      </c>
      <c r="Y31" s="25" t="n">
        <v>0</v>
      </c>
      <c r="Z31" s="24" t="n">
        <v>0</v>
      </c>
      <c r="AA31" s="24" t="n">
        <v>0</v>
      </c>
      <c r="AB31" s="24" t="n">
        <v>0</v>
      </c>
      <c r="AC31" s="25" t="n">
        <v>0</v>
      </c>
      <c r="AD31" s="24" t="n">
        <v>1</v>
      </c>
      <c r="AE31" s="24" t="n">
        <v>1</v>
      </c>
      <c r="AF31" s="24" t="n">
        <v>1</v>
      </c>
      <c r="AG31" s="25" t="n">
        <v>1</v>
      </c>
      <c r="AH31" s="0" t="s">
        <v>115</v>
      </c>
      <c r="AI31" s="24" t="str">
        <f aca="false">com.sun.star.sheet.addin.Analysis.getDec2Hex(AH38)</f>
        <v>F005540F</v>
      </c>
    </row>
    <row r="32" customFormat="false" ht="15" hidden="false" customHeight="false" outlineLevel="0" collapsed="false">
      <c r="A32" s="1" t="s">
        <v>74</v>
      </c>
      <c r="B32" s="26" t="n">
        <v>0</v>
      </c>
      <c r="C32" s="26"/>
      <c r="D32" s="26" t="n">
        <v>0</v>
      </c>
      <c r="E32" s="26"/>
      <c r="F32" s="26" t="n">
        <v>0</v>
      </c>
      <c r="G32" s="26"/>
      <c r="H32" s="26" t="n">
        <v>0</v>
      </c>
      <c r="I32" s="26"/>
      <c r="J32" s="26" t="n">
        <v>0</v>
      </c>
      <c r="K32" s="26"/>
      <c r="L32" s="26" t="n">
        <v>0</v>
      </c>
      <c r="M32" s="26"/>
      <c r="N32" s="26" t="n">
        <v>0</v>
      </c>
      <c r="O32" s="26"/>
      <c r="P32" s="26" t="n">
        <v>0</v>
      </c>
      <c r="Q32" s="26"/>
      <c r="R32" s="26" t="n">
        <v>0</v>
      </c>
      <c r="S32" s="26"/>
      <c r="T32" s="26" t="n">
        <v>0</v>
      </c>
      <c r="U32" s="26"/>
      <c r="V32" s="26" t="n">
        <v>0</v>
      </c>
      <c r="W32" s="26"/>
      <c r="X32" s="26" t="n">
        <v>0</v>
      </c>
      <c r="Y32" s="26"/>
      <c r="Z32" s="26" t="n">
        <v>0</v>
      </c>
      <c r="AA32" s="26"/>
      <c r="AB32" s="26" t="n">
        <v>0</v>
      </c>
      <c r="AC32" s="26"/>
      <c r="AD32" s="26" t="n">
        <v>0</v>
      </c>
      <c r="AE32" s="26"/>
      <c r="AF32" s="26" t="n">
        <v>0</v>
      </c>
      <c r="AG32" s="26"/>
      <c r="AH32" s="0" t="s">
        <v>116</v>
      </c>
      <c r="AI32" s="24" t="str">
        <f aca="false">com.sun.star.sheet.addin.Analysis.getDec2Hex(AH39)</f>
        <v>0</v>
      </c>
      <c r="AJ32" s="2" t="s">
        <v>76</v>
      </c>
    </row>
    <row r="33" customFormat="false" ht="15" hidden="false" customHeight="false" outlineLevel="0" collapsed="false">
      <c r="A33" s="1" t="s">
        <v>77</v>
      </c>
      <c r="B33" s="24" t="n">
        <v>0</v>
      </c>
      <c r="C33" s="24" t="n">
        <v>0</v>
      </c>
      <c r="D33" s="24" t="n">
        <v>0</v>
      </c>
      <c r="E33" s="25" t="n">
        <v>0</v>
      </c>
      <c r="F33" s="24" t="n">
        <v>0</v>
      </c>
      <c r="G33" s="24" t="n">
        <v>0</v>
      </c>
      <c r="H33" s="24" t="n">
        <v>0</v>
      </c>
      <c r="I33" s="25" t="n">
        <v>0</v>
      </c>
      <c r="J33" s="24" t="n">
        <v>0</v>
      </c>
      <c r="K33" s="24" t="n">
        <v>0</v>
      </c>
      <c r="L33" s="24" t="n">
        <v>0</v>
      </c>
      <c r="M33" s="25" t="n">
        <v>0</v>
      </c>
      <c r="N33" s="24" t="n">
        <v>0</v>
      </c>
      <c r="O33" s="24" t="n">
        <v>0</v>
      </c>
      <c r="P33" s="24" t="n">
        <v>0</v>
      </c>
      <c r="Q33" s="25" t="n">
        <v>0</v>
      </c>
      <c r="R33" s="24" t="n">
        <v>0</v>
      </c>
      <c r="S33" s="24" t="n">
        <v>0</v>
      </c>
      <c r="T33" s="24" t="n">
        <v>0</v>
      </c>
      <c r="U33" s="25" t="n">
        <v>0</v>
      </c>
      <c r="V33" s="24" t="n">
        <v>0</v>
      </c>
      <c r="W33" s="24" t="n">
        <v>0</v>
      </c>
      <c r="X33" s="24" t="n">
        <v>0</v>
      </c>
      <c r="Y33" s="25" t="n">
        <v>0</v>
      </c>
      <c r="Z33" s="24" t="n">
        <v>0</v>
      </c>
      <c r="AA33" s="24" t="n">
        <v>0</v>
      </c>
      <c r="AB33" s="24" t="n">
        <v>0</v>
      </c>
      <c r="AC33" s="25" t="n">
        <v>0</v>
      </c>
      <c r="AD33" s="24" t="n">
        <v>0</v>
      </c>
      <c r="AE33" s="24" t="n">
        <v>0</v>
      </c>
      <c r="AF33" s="24" t="n">
        <v>0</v>
      </c>
      <c r="AG33" s="25" t="n">
        <v>0</v>
      </c>
      <c r="AH33" s="0" t="s">
        <v>117</v>
      </c>
      <c r="AI33" s="24" t="str">
        <f aca="false">com.sun.star.sheet.addin.Analysis.getDec2Hex(AH40)</f>
        <v>0</v>
      </c>
      <c r="AJ33" s="2" t="s">
        <v>79</v>
      </c>
    </row>
    <row r="34" s="24" customFormat="true" ht="13.5" hidden="false" customHeight="true" outlineLevel="0" collapsed="false">
      <c r="A34" s="25" t="s">
        <v>80</v>
      </c>
      <c r="B34" s="24" t="n">
        <v>0</v>
      </c>
      <c r="C34" s="24" t="n">
        <v>0</v>
      </c>
      <c r="D34" s="24" t="n">
        <v>0</v>
      </c>
      <c r="E34" s="25" t="n">
        <v>0</v>
      </c>
      <c r="F34" s="24" t="n">
        <v>0</v>
      </c>
      <c r="G34" s="24" t="n">
        <v>0</v>
      </c>
      <c r="H34" s="24" t="n">
        <v>0</v>
      </c>
      <c r="I34" s="25" t="n">
        <v>0</v>
      </c>
      <c r="J34" s="24" t="n">
        <v>0</v>
      </c>
      <c r="K34" s="24" t="n">
        <v>0</v>
      </c>
      <c r="L34" s="24" t="n">
        <v>0</v>
      </c>
      <c r="M34" s="25" t="n">
        <v>0</v>
      </c>
      <c r="N34" s="24" t="n">
        <v>0</v>
      </c>
      <c r="O34" s="24" t="n">
        <v>0</v>
      </c>
      <c r="P34" s="24" t="n">
        <v>0</v>
      </c>
      <c r="Q34" s="25" t="n">
        <v>0</v>
      </c>
      <c r="R34" s="24" t="n">
        <v>0</v>
      </c>
      <c r="S34" s="24" t="n">
        <v>0</v>
      </c>
      <c r="T34" s="24" t="n">
        <v>0</v>
      </c>
      <c r="U34" s="25" t="n">
        <v>0</v>
      </c>
      <c r="V34" s="24" t="n">
        <v>0</v>
      </c>
      <c r="W34" s="24" t="n">
        <v>0</v>
      </c>
      <c r="X34" s="24" t="n">
        <v>0</v>
      </c>
      <c r="Y34" s="25" t="n">
        <v>1</v>
      </c>
      <c r="Z34" s="24" t="n">
        <v>0</v>
      </c>
      <c r="AA34" s="24" t="n">
        <v>1</v>
      </c>
      <c r="AB34" s="24" t="n">
        <v>0</v>
      </c>
      <c r="AC34" s="25" t="n">
        <v>1</v>
      </c>
      <c r="AD34" s="24" t="n">
        <v>0</v>
      </c>
      <c r="AE34" s="24" t="n">
        <v>0</v>
      </c>
      <c r="AF34" s="24" t="n">
        <v>0</v>
      </c>
      <c r="AG34" s="25" t="n">
        <v>0</v>
      </c>
      <c r="AH34" s="24" t="s">
        <v>118</v>
      </c>
      <c r="AI34" s="24" t="str">
        <f aca="false">com.sun.star.sheet.addin.Analysis.getDec2Hex(AH41)</f>
        <v>150</v>
      </c>
      <c r="AJ34" s="24" t="s">
        <v>82</v>
      </c>
    </row>
    <row r="35" customFormat="false" ht="15" hidden="false" customHeight="false" outlineLevel="0" collapsed="false">
      <c r="A35" s="1" t="s">
        <v>83</v>
      </c>
      <c r="B35" s="27" t="n">
        <v>0</v>
      </c>
      <c r="C35" s="27" t="n">
        <v>0</v>
      </c>
      <c r="D35" s="27" t="n">
        <v>0</v>
      </c>
      <c r="E35" s="28" t="n">
        <v>0</v>
      </c>
      <c r="F35" s="29" t="n">
        <v>0</v>
      </c>
      <c r="G35" s="29" t="n">
        <v>0</v>
      </c>
      <c r="H35" s="29" t="n">
        <v>0</v>
      </c>
      <c r="I35" s="30" t="n">
        <v>0</v>
      </c>
      <c r="J35" s="31" t="n">
        <v>0</v>
      </c>
      <c r="K35" s="31" t="n">
        <v>0</v>
      </c>
      <c r="L35" s="31" t="n">
        <v>0</v>
      </c>
      <c r="M35" s="32" t="n">
        <v>0</v>
      </c>
      <c r="N35" s="33" t="n">
        <v>0</v>
      </c>
      <c r="O35" s="33" t="n">
        <v>0</v>
      </c>
      <c r="P35" s="33" t="n">
        <v>0</v>
      </c>
      <c r="Q35" s="34" t="n">
        <v>0</v>
      </c>
      <c r="R35" s="27" t="n">
        <v>0</v>
      </c>
      <c r="S35" s="27" t="n">
        <v>0</v>
      </c>
      <c r="T35" s="27" t="n">
        <v>0</v>
      </c>
      <c r="U35" s="28" t="n">
        <v>0</v>
      </c>
      <c r="V35" s="29" t="n">
        <v>0</v>
      </c>
      <c r="W35" s="29" t="n">
        <v>0</v>
      </c>
      <c r="X35" s="29" t="n">
        <v>0</v>
      </c>
      <c r="Y35" s="30" t="n">
        <v>0</v>
      </c>
      <c r="Z35" s="31" t="n">
        <v>0</v>
      </c>
      <c r="AA35" s="31" t="n">
        <v>0</v>
      </c>
      <c r="AB35" s="31" t="n">
        <v>0</v>
      </c>
      <c r="AC35" s="32" t="n">
        <v>0</v>
      </c>
      <c r="AD35" s="33" t="n">
        <v>0</v>
      </c>
      <c r="AE35" s="33" t="n">
        <v>0</v>
      </c>
      <c r="AF35" s="33" t="n">
        <v>0</v>
      </c>
      <c r="AG35" s="34" t="n">
        <v>0</v>
      </c>
      <c r="AH35" s="0" t="s">
        <v>84</v>
      </c>
      <c r="AI35" s="24" t="str">
        <f aca="false">com.sun.star.sheet.addin.Analysis.getDec2Hex(AH42)</f>
        <v>0</v>
      </c>
    </row>
    <row r="36" customFormat="false" ht="15" hidden="false" customHeight="false" outlineLevel="0" collapsed="false">
      <c r="B36" s="33" t="n">
        <v>0</v>
      </c>
      <c r="C36" s="33" t="n">
        <v>0</v>
      </c>
      <c r="D36" s="33" t="n">
        <v>0</v>
      </c>
      <c r="E36" s="34" t="n">
        <v>0</v>
      </c>
      <c r="F36" s="27" t="n">
        <v>0</v>
      </c>
      <c r="G36" s="27" t="n">
        <v>0</v>
      </c>
      <c r="H36" s="27" t="n">
        <v>0</v>
      </c>
      <c r="I36" s="28" t="n">
        <v>0</v>
      </c>
      <c r="J36" s="29" t="n">
        <v>0</v>
      </c>
      <c r="K36" s="29" t="n">
        <v>0</v>
      </c>
      <c r="L36" s="29" t="n">
        <v>0</v>
      </c>
      <c r="M36" s="30" t="n">
        <v>0</v>
      </c>
      <c r="N36" s="31" t="n">
        <v>0</v>
      </c>
      <c r="O36" s="31" t="n">
        <v>0</v>
      </c>
      <c r="P36" s="31" t="n">
        <v>0</v>
      </c>
      <c r="Q36" s="32" t="n">
        <v>0</v>
      </c>
      <c r="R36" s="33" t="n">
        <v>0</v>
      </c>
      <c r="S36" s="33" t="n">
        <v>0</v>
      </c>
      <c r="T36" s="33" t="n">
        <v>0</v>
      </c>
      <c r="U36" s="34" t="n">
        <v>0</v>
      </c>
      <c r="V36" s="27" t="n">
        <v>0</v>
      </c>
      <c r="W36" s="27" t="n">
        <v>0</v>
      </c>
      <c r="X36" s="27" t="n">
        <v>0</v>
      </c>
      <c r="Y36" s="28" t="n">
        <v>0</v>
      </c>
      <c r="Z36" s="29" t="n">
        <v>0</v>
      </c>
      <c r="AA36" s="29" t="n">
        <v>0</v>
      </c>
      <c r="AB36" s="29" t="n">
        <v>0</v>
      </c>
      <c r="AC36" s="30" t="n">
        <v>0</v>
      </c>
      <c r="AD36" s="31" t="n">
        <v>0</v>
      </c>
      <c r="AE36" s="31" t="n">
        <v>0</v>
      </c>
      <c r="AF36" s="31" t="n">
        <v>0</v>
      </c>
      <c r="AG36" s="32" t="n">
        <v>0</v>
      </c>
      <c r="AH36" s="0" t="s">
        <v>119</v>
      </c>
      <c r="AI36" s="24" t="str">
        <f aca="false">com.sun.star.sheet.addin.Analysis.getDec2Hex(AH43)</f>
        <v>0</v>
      </c>
      <c r="AJ36" s="2"/>
    </row>
    <row r="37" s="39" customFormat="true" ht="15" hidden="true" customHeight="false" outlineLevel="0" collapsed="false">
      <c r="A37" s="35"/>
      <c r="B37" s="36" t="n">
        <v>31</v>
      </c>
      <c r="C37" s="36" t="n">
        <v>30</v>
      </c>
      <c r="D37" s="36" t="n">
        <v>29</v>
      </c>
      <c r="E37" s="37" t="n">
        <v>28</v>
      </c>
      <c r="F37" s="36" t="n">
        <v>27</v>
      </c>
      <c r="G37" s="36" t="n">
        <v>26</v>
      </c>
      <c r="H37" s="36" t="n">
        <v>25</v>
      </c>
      <c r="I37" s="37" t="n">
        <v>24</v>
      </c>
      <c r="J37" s="36" t="n">
        <v>23</v>
      </c>
      <c r="K37" s="36" t="n">
        <v>22</v>
      </c>
      <c r="L37" s="36" t="n">
        <v>21</v>
      </c>
      <c r="M37" s="37" t="n">
        <v>20</v>
      </c>
      <c r="N37" s="36" t="n">
        <v>19</v>
      </c>
      <c r="O37" s="36" t="n">
        <v>18</v>
      </c>
      <c r="P37" s="36" t="n">
        <v>17</v>
      </c>
      <c r="Q37" s="37" t="n">
        <v>16</v>
      </c>
      <c r="R37" s="36" t="n">
        <v>15</v>
      </c>
      <c r="S37" s="36" t="n">
        <v>14</v>
      </c>
      <c r="T37" s="36" t="n">
        <v>13</v>
      </c>
      <c r="U37" s="37" t="n">
        <v>12</v>
      </c>
      <c r="V37" s="36" t="n">
        <v>11</v>
      </c>
      <c r="W37" s="36" t="n">
        <v>10</v>
      </c>
      <c r="X37" s="36" t="n">
        <v>9</v>
      </c>
      <c r="Y37" s="37" t="n">
        <v>8</v>
      </c>
      <c r="Z37" s="36" t="n">
        <v>7</v>
      </c>
      <c r="AA37" s="36" t="n">
        <v>6</v>
      </c>
      <c r="AB37" s="36" t="n">
        <v>5</v>
      </c>
      <c r="AC37" s="37" t="n">
        <v>4</v>
      </c>
      <c r="AD37" s="36" t="n">
        <v>3</v>
      </c>
      <c r="AE37" s="36" t="n">
        <v>2</v>
      </c>
      <c r="AF37" s="36" t="n">
        <v>1</v>
      </c>
      <c r="AG37" s="37" t="n">
        <v>0</v>
      </c>
      <c r="AH37" s="36"/>
      <c r="AI37" s="38"/>
      <c r="AJ37" s="38"/>
    </row>
    <row r="38" s="44" customFormat="true" ht="15" hidden="true" customHeight="false" outlineLevel="0" collapsed="false">
      <c r="A38" s="40" t="s">
        <v>72</v>
      </c>
      <c r="B38" s="41" t="n">
        <f aca="false">IF(B31&gt;0,2^B$18,0)</f>
        <v>2147483648</v>
      </c>
      <c r="C38" s="41" t="n">
        <f aca="false">IF(C31&gt;0,2^C$18,0)</f>
        <v>1073741824</v>
      </c>
      <c r="D38" s="41" t="n">
        <f aca="false">IF(D31&gt;0,2^D$18,0)</f>
        <v>536870912</v>
      </c>
      <c r="E38" s="42" t="n">
        <f aca="false">IF(E31&gt;0,2^E$18,0)</f>
        <v>268435456</v>
      </c>
      <c r="F38" s="41" t="n">
        <f aca="false">IF(F31&gt;0,2^F$18,0)</f>
        <v>0</v>
      </c>
      <c r="G38" s="41" t="n">
        <f aca="false">IF(G31&gt;0,2^G$18,0)</f>
        <v>0</v>
      </c>
      <c r="H38" s="41" t="n">
        <f aca="false">IF(H31&gt;0,2^H$18,0)</f>
        <v>0</v>
      </c>
      <c r="I38" s="42" t="n">
        <f aca="false">IF(I31&gt;0,2^I$18,0)</f>
        <v>0</v>
      </c>
      <c r="J38" s="41" t="n">
        <f aca="false">IF(J31&gt;0,2^J$18,0)</f>
        <v>0</v>
      </c>
      <c r="K38" s="41" t="n">
        <f aca="false">IF(K31&gt;0,2^K$18,0)</f>
        <v>0</v>
      </c>
      <c r="L38" s="41" t="n">
        <f aca="false">IF(L31&gt;0,2^L$18,0)</f>
        <v>0</v>
      </c>
      <c r="M38" s="42" t="n">
        <f aca="false">IF(M31&gt;0,2^M$18,0)</f>
        <v>0</v>
      </c>
      <c r="N38" s="41" t="n">
        <f aca="false">IF(N31&gt;0,2^N$18,0)</f>
        <v>0</v>
      </c>
      <c r="O38" s="41" t="n">
        <f aca="false">IF(O31&gt;0,2^O$18,0)</f>
        <v>262144</v>
      </c>
      <c r="P38" s="41" t="n">
        <f aca="false">IF(P31&gt;0,2^P$18,0)</f>
        <v>0</v>
      </c>
      <c r="Q38" s="42" t="n">
        <f aca="false">IF(Q31&gt;0,2^Q$18,0)</f>
        <v>65536</v>
      </c>
      <c r="R38" s="41" t="n">
        <f aca="false">IF(R31&gt;0,2^R$18,0)</f>
        <v>0</v>
      </c>
      <c r="S38" s="41" t="n">
        <f aca="false">IF(S31&gt;0,2^S$18,0)</f>
        <v>16384</v>
      </c>
      <c r="T38" s="41" t="n">
        <f aca="false">IF(T31&gt;0,2^T$18,0)</f>
        <v>0</v>
      </c>
      <c r="U38" s="42" t="n">
        <f aca="false">IF(U31&gt;0,2^U$18,0)</f>
        <v>4096</v>
      </c>
      <c r="V38" s="41" t="n">
        <f aca="false">IF(V31&gt;0,2^V$18,0)</f>
        <v>0</v>
      </c>
      <c r="W38" s="41" t="n">
        <f aca="false">IF(W31&gt;0,2^W$18,0)</f>
        <v>1024</v>
      </c>
      <c r="X38" s="41" t="n">
        <f aca="false">IF(X31&gt;0,2^X$18,0)</f>
        <v>0</v>
      </c>
      <c r="Y38" s="42" t="n">
        <f aca="false">IF(Y31&gt;0,2^Y$18,0)</f>
        <v>0</v>
      </c>
      <c r="Z38" s="41" t="n">
        <f aca="false">IF(Z31&gt;0,2^Z$18,0)</f>
        <v>0</v>
      </c>
      <c r="AA38" s="41" t="n">
        <f aca="false">IF(AA31&gt;0,2^AA$18,0)</f>
        <v>0</v>
      </c>
      <c r="AB38" s="41" t="n">
        <f aca="false">IF(AB31&gt;0,2^AB$18,0)</f>
        <v>0</v>
      </c>
      <c r="AC38" s="42" t="n">
        <f aca="false">IF(AC31&gt;0,2^AC$18,0)</f>
        <v>0</v>
      </c>
      <c r="AD38" s="41" t="n">
        <f aca="false">IF(AD31&gt;0,2^AD$18,0)</f>
        <v>8</v>
      </c>
      <c r="AE38" s="41" t="n">
        <f aca="false">IF(AE31&gt;0,2^AE$18,0)</f>
        <v>4</v>
      </c>
      <c r="AF38" s="41" t="n">
        <f aca="false">IF(AF31&gt;0,2^AF$18,0)</f>
        <v>2</v>
      </c>
      <c r="AG38" s="42" t="n">
        <f aca="false">IF(AG31&gt;0,2^AG$18,0)</f>
        <v>1</v>
      </c>
      <c r="AH38" s="41" t="n">
        <f aca="false">SUM(B38:AG38)</f>
        <v>4026881039</v>
      </c>
      <c r="AI38" s="43"/>
      <c r="AJ38" s="43"/>
    </row>
    <row r="39" s="39" customFormat="true" ht="15" hidden="true" customHeight="false" outlineLevel="0" collapsed="false">
      <c r="A39" s="35" t="s">
        <v>74</v>
      </c>
      <c r="B39" s="36"/>
      <c r="C39" s="36"/>
      <c r="D39" s="36"/>
      <c r="E39" s="37"/>
      <c r="F39" s="36"/>
      <c r="G39" s="36"/>
      <c r="H39" s="36"/>
      <c r="I39" s="37"/>
      <c r="J39" s="36"/>
      <c r="K39" s="36"/>
      <c r="L39" s="36"/>
      <c r="M39" s="37"/>
      <c r="N39" s="36"/>
      <c r="O39" s="36"/>
      <c r="P39" s="36"/>
      <c r="Q39" s="37"/>
      <c r="R39" s="41" t="n">
        <f aca="false">IF(B32&gt;0,2^R$18,0)</f>
        <v>0</v>
      </c>
      <c r="S39" s="41" t="n">
        <f aca="false">IF(D32&gt;0,2^S$18,0)</f>
        <v>0</v>
      </c>
      <c r="T39" s="41" t="n">
        <f aca="false">IF(F32&gt;0,2^T$18,0)</f>
        <v>0</v>
      </c>
      <c r="U39" s="42" t="n">
        <f aca="false">IF(H32&gt;0,2^U$18,0)</f>
        <v>0</v>
      </c>
      <c r="V39" s="41" t="n">
        <f aca="false">IF(J32&gt;0,2^V$18,0)</f>
        <v>0</v>
      </c>
      <c r="W39" s="41" t="n">
        <f aca="false">IF(L32&gt;0,2^W$18,0)</f>
        <v>0</v>
      </c>
      <c r="X39" s="41" t="n">
        <f aca="false">IF(N32&gt;0,2^X$18,0)</f>
        <v>0</v>
      </c>
      <c r="Y39" s="42" t="n">
        <f aca="false">IF(P32&gt;0,2^Y$18,0)</f>
        <v>0</v>
      </c>
      <c r="Z39" s="41" t="n">
        <f aca="false">IF(R32&gt;0,2^Z$18,0)</f>
        <v>0</v>
      </c>
      <c r="AA39" s="41" t="n">
        <f aca="false">IF(T32&gt;0,2^AA$18,0)</f>
        <v>0</v>
      </c>
      <c r="AB39" s="41" t="n">
        <f aca="false">IF(V32&gt;0,2^AB$18,0)</f>
        <v>0</v>
      </c>
      <c r="AC39" s="42" t="n">
        <f aca="false">IF(X32&gt;0,2^AC$18,0)</f>
        <v>0</v>
      </c>
      <c r="AD39" s="41" t="n">
        <f aca="false">IF(Z32&gt;0,2^AD$18,0)</f>
        <v>0</v>
      </c>
      <c r="AE39" s="41" t="n">
        <f aca="false">IF(AB32&gt;0,2^AE$18,0)</f>
        <v>0</v>
      </c>
      <c r="AF39" s="41" t="n">
        <f aca="false">IF(AD32&gt;0,2^AF$18,0)</f>
        <v>0</v>
      </c>
      <c r="AG39" s="42" t="n">
        <f aca="false">IF(AF32&gt;0,2^AG$18,0)</f>
        <v>0</v>
      </c>
      <c r="AH39" s="36" t="n">
        <f aca="false">SUM(R39:AG39)</f>
        <v>0</v>
      </c>
      <c r="AI39" s="38"/>
      <c r="AJ39" s="38"/>
    </row>
    <row r="40" s="39" customFormat="true" ht="15" hidden="true" customHeight="false" outlineLevel="0" collapsed="false">
      <c r="A40" s="35" t="s">
        <v>86</v>
      </c>
      <c r="B40" s="41" t="n">
        <f aca="false">IF(B33&gt;0,2^B$18,0)</f>
        <v>0</v>
      </c>
      <c r="C40" s="41" t="n">
        <f aca="false">IF(C33&gt;0,2^C$18,0)</f>
        <v>0</v>
      </c>
      <c r="D40" s="41" t="n">
        <f aca="false">IF(D33&gt;0,2^D$18,0)</f>
        <v>0</v>
      </c>
      <c r="E40" s="42" t="n">
        <f aca="false">IF(E33&gt;0,2^E$18,0)</f>
        <v>0</v>
      </c>
      <c r="F40" s="41" t="n">
        <f aca="false">IF(F33&gt;0,2^F$18,0)</f>
        <v>0</v>
      </c>
      <c r="G40" s="41" t="n">
        <f aca="false">IF(G33&gt;0,2^G$18,0)</f>
        <v>0</v>
      </c>
      <c r="H40" s="41" t="n">
        <f aca="false">IF(H33&gt;0,2^H$18,0)</f>
        <v>0</v>
      </c>
      <c r="I40" s="42" t="n">
        <f aca="false">IF(I33&gt;0,2^I$18,0)</f>
        <v>0</v>
      </c>
      <c r="J40" s="41" t="n">
        <f aca="false">IF(J33&gt;0,2^J$18,0)</f>
        <v>0</v>
      </c>
      <c r="K40" s="41" t="n">
        <f aca="false">IF(K33&gt;0,2^K$18,0)</f>
        <v>0</v>
      </c>
      <c r="L40" s="41" t="n">
        <f aca="false">IF(L33&gt;0,2^L$18,0)</f>
        <v>0</v>
      </c>
      <c r="M40" s="42" t="n">
        <f aca="false">IF(M33&gt;0,2^M$18,0)</f>
        <v>0</v>
      </c>
      <c r="N40" s="41" t="n">
        <f aca="false">IF(N33&gt;0,2^N$18,0)</f>
        <v>0</v>
      </c>
      <c r="O40" s="41" t="n">
        <f aca="false">IF(O33&gt;0,2^O$18,0)</f>
        <v>0</v>
      </c>
      <c r="P40" s="41" t="n">
        <f aca="false">IF(P33&gt;0,2^P$18,0)</f>
        <v>0</v>
      </c>
      <c r="Q40" s="42" t="n">
        <f aca="false">IF(Q33&gt;0,2^Q$18,0)</f>
        <v>0</v>
      </c>
      <c r="R40" s="41" t="n">
        <f aca="false">IF(R33&gt;0,2^R$18,0)</f>
        <v>0</v>
      </c>
      <c r="S40" s="41" t="n">
        <f aca="false">IF(S33&gt;0,2^S$18,0)</f>
        <v>0</v>
      </c>
      <c r="T40" s="41" t="n">
        <f aca="false">IF(T33&gt;0,2^T$18,0)</f>
        <v>0</v>
      </c>
      <c r="U40" s="42" t="n">
        <f aca="false">IF(U33&gt;0,2^U$18,0)</f>
        <v>0</v>
      </c>
      <c r="V40" s="41" t="n">
        <f aca="false">IF(V33&gt;0,2^V$18,0)</f>
        <v>0</v>
      </c>
      <c r="W40" s="41" t="n">
        <f aca="false">IF(W33&gt;0,2^W$18,0)</f>
        <v>0</v>
      </c>
      <c r="X40" s="41" t="n">
        <f aca="false">IF(X33&gt;0,2^X$18,0)</f>
        <v>0</v>
      </c>
      <c r="Y40" s="42" t="n">
        <f aca="false">IF(Y33&gt;0,2^Y$18,0)</f>
        <v>0</v>
      </c>
      <c r="Z40" s="41" t="n">
        <f aca="false">IF(Z33&gt;0,2^Z$18,0)</f>
        <v>0</v>
      </c>
      <c r="AA40" s="41" t="n">
        <f aca="false">IF(AA33&gt;0,2^AA$18,0)</f>
        <v>0</v>
      </c>
      <c r="AB40" s="41" t="n">
        <f aca="false">IF(AB33&gt;0,2^AB$18,0)</f>
        <v>0</v>
      </c>
      <c r="AC40" s="42" t="n">
        <f aca="false">IF(AC33&gt;0,2^AC$18,0)</f>
        <v>0</v>
      </c>
      <c r="AD40" s="41" t="n">
        <f aca="false">IF(AD33&gt;0,2^AD$18,0)</f>
        <v>0</v>
      </c>
      <c r="AE40" s="41" t="n">
        <f aca="false">IF(AE33&gt;0,2^AE$18,0)</f>
        <v>0</v>
      </c>
      <c r="AF40" s="41" t="n">
        <f aca="false">IF(AF33&gt;0,2^AF$18,0)</f>
        <v>0</v>
      </c>
      <c r="AG40" s="42" t="n">
        <f aca="false">IF(AG33&gt;0,2^AG$18,0)</f>
        <v>0</v>
      </c>
      <c r="AH40" s="41" t="n">
        <f aca="false">SUM(B40:AG40)</f>
        <v>0</v>
      </c>
      <c r="AI40" s="38"/>
      <c r="AJ40" s="38"/>
    </row>
    <row r="41" s="39" customFormat="true" ht="15" hidden="true" customHeight="false" outlineLevel="0" collapsed="false">
      <c r="A41" s="35" t="s">
        <v>80</v>
      </c>
      <c r="B41" s="41" t="n">
        <f aca="false">IF(B34&gt;0,2^B$18,0)</f>
        <v>0</v>
      </c>
      <c r="C41" s="41" t="n">
        <f aca="false">IF(C34&gt;0,2^C$18,0)</f>
        <v>0</v>
      </c>
      <c r="D41" s="41" t="n">
        <f aca="false">IF(D34&gt;0,2^D$18,0)</f>
        <v>0</v>
      </c>
      <c r="E41" s="42" t="n">
        <f aca="false">IF(E34&gt;0,2^E$18,0)</f>
        <v>0</v>
      </c>
      <c r="F41" s="41" t="n">
        <f aca="false">IF(F34&gt;0,2^F$18,0)</f>
        <v>0</v>
      </c>
      <c r="G41" s="41" t="n">
        <f aca="false">IF(G34&gt;0,2^G$18,0)</f>
        <v>0</v>
      </c>
      <c r="H41" s="41" t="n">
        <f aca="false">IF(H34&gt;0,2^H$18,0)</f>
        <v>0</v>
      </c>
      <c r="I41" s="42" t="n">
        <f aca="false">IF(I34&gt;0,2^I$18,0)</f>
        <v>0</v>
      </c>
      <c r="J41" s="41" t="n">
        <f aca="false">IF(J34&gt;0,2^J$18,0)</f>
        <v>0</v>
      </c>
      <c r="K41" s="41" t="n">
        <f aca="false">IF(K34&gt;0,2^K$18,0)</f>
        <v>0</v>
      </c>
      <c r="L41" s="41" t="n">
        <f aca="false">IF(L34&gt;0,2^L$18,0)</f>
        <v>0</v>
      </c>
      <c r="M41" s="42" t="n">
        <f aca="false">IF(M34&gt;0,2^M$18,0)</f>
        <v>0</v>
      </c>
      <c r="N41" s="41" t="n">
        <f aca="false">IF(N34&gt;0,2^N$18,0)</f>
        <v>0</v>
      </c>
      <c r="O41" s="41" t="n">
        <f aca="false">IF(O34&gt;0,2^O$18,0)</f>
        <v>0</v>
      </c>
      <c r="P41" s="41" t="n">
        <f aca="false">IF(P34&gt;0,2^P$18,0)</f>
        <v>0</v>
      </c>
      <c r="Q41" s="42" t="n">
        <f aca="false">IF(Q34&gt;0,2^Q$18,0)</f>
        <v>0</v>
      </c>
      <c r="R41" s="41" t="n">
        <f aca="false">IF(R34&gt;0,2^R$18,0)</f>
        <v>0</v>
      </c>
      <c r="S41" s="41" t="n">
        <f aca="false">IF(S34&gt;0,2^S$18,0)</f>
        <v>0</v>
      </c>
      <c r="T41" s="41" t="n">
        <f aca="false">IF(T34&gt;0,2^T$18,0)</f>
        <v>0</v>
      </c>
      <c r="U41" s="42" t="n">
        <f aca="false">IF(U34&gt;0,2^U$18,0)</f>
        <v>0</v>
      </c>
      <c r="V41" s="41" t="n">
        <f aca="false">IF(V34&gt;0,2^V$18,0)</f>
        <v>0</v>
      </c>
      <c r="W41" s="41" t="n">
        <f aca="false">IF(W34&gt;0,2^W$18,0)</f>
        <v>0</v>
      </c>
      <c r="X41" s="41" t="n">
        <f aca="false">IF(X34&gt;0,2^X$18,0)</f>
        <v>0</v>
      </c>
      <c r="Y41" s="42" t="n">
        <f aca="false">IF(Y34&gt;0,2^Y$18,0)</f>
        <v>256</v>
      </c>
      <c r="Z41" s="41" t="n">
        <f aca="false">IF(Z34&gt;0,2^Z$18,0)</f>
        <v>0</v>
      </c>
      <c r="AA41" s="41" t="n">
        <f aca="false">IF(AA34&gt;0,2^AA$18,0)</f>
        <v>64</v>
      </c>
      <c r="AB41" s="41" t="n">
        <f aca="false">IF(AB34&gt;0,2^AB$18,0)</f>
        <v>0</v>
      </c>
      <c r="AC41" s="42" t="n">
        <f aca="false">IF(AC34&gt;0,2^AC$18,0)</f>
        <v>16</v>
      </c>
      <c r="AD41" s="41" t="n">
        <f aca="false">IF(AD34&gt;0,2^AD$18,0)</f>
        <v>0</v>
      </c>
      <c r="AE41" s="41" t="n">
        <f aca="false">IF(AE34&gt;0,2^AE$18,0)</f>
        <v>0</v>
      </c>
      <c r="AF41" s="41" t="n">
        <f aca="false">IF(AF34&gt;0,2^AF$18,0)</f>
        <v>0</v>
      </c>
      <c r="AG41" s="42" t="n">
        <f aca="false">IF(AG34&gt;0,2^AG$18,0)</f>
        <v>0</v>
      </c>
      <c r="AH41" s="41" t="n">
        <f aca="false">SUM(B41:AG41)</f>
        <v>336</v>
      </c>
      <c r="AI41" s="38"/>
      <c r="AJ41" s="38"/>
    </row>
    <row r="42" s="39" customFormat="true" ht="15" hidden="true" customHeight="false" outlineLevel="0" collapsed="false">
      <c r="A42" s="35" t="s">
        <v>87</v>
      </c>
      <c r="B42" s="41" t="n">
        <f aca="false">IF(B35&gt;0,2^B$18,0)</f>
        <v>0</v>
      </c>
      <c r="C42" s="41" t="n">
        <f aca="false">IF(C35&gt;0,2^C$18,0)</f>
        <v>0</v>
      </c>
      <c r="D42" s="41" t="n">
        <f aca="false">IF(D35&gt;0,2^D$18,0)</f>
        <v>0</v>
      </c>
      <c r="E42" s="42" t="n">
        <f aca="false">IF(E35&gt;0,2^E$18,0)</f>
        <v>0</v>
      </c>
      <c r="F42" s="41" t="n">
        <f aca="false">IF(F35&gt;0,2^F$18,0)</f>
        <v>0</v>
      </c>
      <c r="G42" s="41" t="n">
        <f aca="false">IF(G35&gt;0,2^G$18,0)</f>
        <v>0</v>
      </c>
      <c r="H42" s="41" t="n">
        <f aca="false">IF(H35&gt;0,2^H$18,0)</f>
        <v>0</v>
      </c>
      <c r="I42" s="42" t="n">
        <f aca="false">IF(I35&gt;0,2^I$18,0)</f>
        <v>0</v>
      </c>
      <c r="J42" s="41" t="n">
        <f aca="false">IF(J35&gt;0,2^J$18,0)</f>
        <v>0</v>
      </c>
      <c r="K42" s="41" t="n">
        <f aca="false">IF(K35&gt;0,2^K$18,0)</f>
        <v>0</v>
      </c>
      <c r="L42" s="41" t="n">
        <f aca="false">IF(L35&gt;0,2^L$18,0)</f>
        <v>0</v>
      </c>
      <c r="M42" s="42" t="n">
        <f aca="false">IF(M35&gt;0,2^M$18,0)</f>
        <v>0</v>
      </c>
      <c r="N42" s="41" t="n">
        <f aca="false">IF(N35&gt;0,2^N$18,0)</f>
        <v>0</v>
      </c>
      <c r="O42" s="41" t="n">
        <f aca="false">IF(O35&gt;0,2^O$18,0)</f>
        <v>0</v>
      </c>
      <c r="P42" s="41" t="n">
        <f aca="false">IF(P35&gt;0,2^P$18,0)</f>
        <v>0</v>
      </c>
      <c r="Q42" s="42" t="n">
        <f aca="false">IF(Q35&gt;0,2^Q$18,0)</f>
        <v>0</v>
      </c>
      <c r="R42" s="41" t="n">
        <f aca="false">IF(R35&gt;0,2^R$18,0)</f>
        <v>0</v>
      </c>
      <c r="S42" s="41" t="n">
        <f aca="false">IF(S35&gt;0,2^S$18,0)</f>
        <v>0</v>
      </c>
      <c r="T42" s="41" t="n">
        <f aca="false">IF(T35&gt;0,2^T$18,0)</f>
        <v>0</v>
      </c>
      <c r="U42" s="42" t="n">
        <f aca="false">IF(U35&gt;0,2^U$18,0)</f>
        <v>0</v>
      </c>
      <c r="V42" s="41" t="n">
        <f aca="false">IF(V35&gt;0,2^V$18,0)</f>
        <v>0</v>
      </c>
      <c r="W42" s="41" t="n">
        <f aca="false">IF(W35&gt;0,2^W$18,0)</f>
        <v>0</v>
      </c>
      <c r="X42" s="41" t="n">
        <f aca="false">IF(X35&gt;0,2^X$18,0)</f>
        <v>0</v>
      </c>
      <c r="Y42" s="42" t="n">
        <f aca="false">IF(Y35&gt;0,2^Y$18,0)</f>
        <v>0</v>
      </c>
      <c r="Z42" s="41" t="n">
        <f aca="false">IF(Z35&gt;0,2^Z$18,0)</f>
        <v>0</v>
      </c>
      <c r="AA42" s="41" t="n">
        <f aca="false">IF(AA35&gt;0,2^AA$18,0)</f>
        <v>0</v>
      </c>
      <c r="AB42" s="41" t="n">
        <f aca="false">IF(AB35&gt;0,2^AB$18,0)</f>
        <v>0</v>
      </c>
      <c r="AC42" s="42" t="n">
        <f aca="false">IF(AC35&gt;0,2^AC$18,0)</f>
        <v>0</v>
      </c>
      <c r="AD42" s="41" t="n">
        <f aca="false">IF(AD35&gt;0,2^AD$18,0)</f>
        <v>0</v>
      </c>
      <c r="AE42" s="41" t="n">
        <f aca="false">IF(AE35&gt;0,2^AE$18,0)</f>
        <v>0</v>
      </c>
      <c r="AF42" s="41" t="n">
        <f aca="false">IF(AF35&gt;0,2^AF$18,0)</f>
        <v>0</v>
      </c>
      <c r="AG42" s="42" t="n">
        <f aca="false">IF(AG35&gt;0,2^AG$18,0)</f>
        <v>0</v>
      </c>
      <c r="AH42" s="41" t="n">
        <f aca="false">SUM(B42:AG42)</f>
        <v>0</v>
      </c>
      <c r="AI42" s="38"/>
      <c r="AJ42" s="38"/>
    </row>
    <row r="43" customFormat="false" ht="15" hidden="true" customHeight="false" outlineLevel="0" collapsed="false">
      <c r="A43" s="35" t="s">
        <v>88</v>
      </c>
      <c r="B43" s="41" t="n">
        <f aca="false">IF(B36&gt;0,2^B$18,0)</f>
        <v>0</v>
      </c>
      <c r="C43" s="41" t="n">
        <f aca="false">IF(C36&gt;0,2^C$18,0)</f>
        <v>0</v>
      </c>
      <c r="D43" s="41" t="n">
        <f aca="false">IF(D36&gt;0,2^D$18,0)</f>
        <v>0</v>
      </c>
      <c r="E43" s="42" t="n">
        <f aca="false">IF(E36&gt;0,2^E$18,0)</f>
        <v>0</v>
      </c>
      <c r="F43" s="41" t="n">
        <f aca="false">IF(F36&gt;0,2^F$18,0)</f>
        <v>0</v>
      </c>
      <c r="G43" s="41" t="n">
        <f aca="false">IF(G36&gt;0,2^G$18,0)</f>
        <v>0</v>
      </c>
      <c r="H43" s="41" t="n">
        <f aca="false">IF(H36&gt;0,2^H$18,0)</f>
        <v>0</v>
      </c>
      <c r="I43" s="42" t="n">
        <f aca="false">IF(I36&gt;0,2^I$18,0)</f>
        <v>0</v>
      </c>
      <c r="J43" s="41" t="n">
        <f aca="false">IF(J36&gt;0,2^J$18,0)</f>
        <v>0</v>
      </c>
      <c r="K43" s="41" t="n">
        <f aca="false">IF(K36&gt;0,2^K$18,0)</f>
        <v>0</v>
      </c>
      <c r="L43" s="41" t="n">
        <f aca="false">IF(L36&gt;0,2^L$18,0)</f>
        <v>0</v>
      </c>
      <c r="M43" s="42" t="n">
        <f aca="false">IF(M36&gt;0,2^M$18,0)</f>
        <v>0</v>
      </c>
      <c r="N43" s="41" t="n">
        <f aca="false">IF(N36&gt;0,2^N$18,0)</f>
        <v>0</v>
      </c>
      <c r="O43" s="41" t="n">
        <f aca="false">IF(O36&gt;0,2^O$18,0)</f>
        <v>0</v>
      </c>
      <c r="P43" s="41" t="n">
        <f aca="false">IF(P36&gt;0,2^P$18,0)</f>
        <v>0</v>
      </c>
      <c r="Q43" s="42" t="n">
        <f aca="false">IF(Q36&gt;0,2^Q$18,0)</f>
        <v>0</v>
      </c>
      <c r="R43" s="41" t="n">
        <f aca="false">IF(R36&gt;0,2^R$18,0)</f>
        <v>0</v>
      </c>
      <c r="S43" s="41" t="n">
        <f aca="false">IF(S36&gt;0,2^S$18,0)</f>
        <v>0</v>
      </c>
      <c r="T43" s="41" t="n">
        <f aca="false">IF(T36&gt;0,2^T$18,0)</f>
        <v>0</v>
      </c>
      <c r="U43" s="42" t="n">
        <f aca="false">IF(U36&gt;0,2^U$18,0)</f>
        <v>0</v>
      </c>
      <c r="V43" s="41" t="n">
        <f aca="false">IF(V36&gt;0,2^V$18,0)</f>
        <v>0</v>
      </c>
      <c r="W43" s="41" t="n">
        <f aca="false">IF(W36&gt;0,2^W$18,0)</f>
        <v>0</v>
      </c>
      <c r="X43" s="41" t="n">
        <f aca="false">IF(X36&gt;0,2^X$18,0)</f>
        <v>0</v>
      </c>
      <c r="Y43" s="42" t="n">
        <f aca="false">IF(Y36&gt;0,2^Y$18,0)</f>
        <v>0</v>
      </c>
      <c r="Z43" s="41" t="n">
        <f aca="false">IF(Z36&gt;0,2^Z$18,0)</f>
        <v>0</v>
      </c>
      <c r="AA43" s="41" t="n">
        <f aca="false">IF(AA36&gt;0,2^AA$18,0)</f>
        <v>0</v>
      </c>
      <c r="AB43" s="41" t="n">
        <f aca="false">IF(AB36&gt;0,2^AB$18,0)</f>
        <v>0</v>
      </c>
      <c r="AC43" s="42" t="n">
        <f aca="false">IF(AC36&gt;0,2^AC$18,0)</f>
        <v>0</v>
      </c>
      <c r="AD43" s="41" t="n">
        <f aca="false">IF(AD36&gt;0,2^AD$18,0)</f>
        <v>0</v>
      </c>
      <c r="AE43" s="41" t="n">
        <f aca="false">IF(AE36&gt;0,2^AE$18,0)</f>
        <v>0</v>
      </c>
      <c r="AF43" s="41" t="n">
        <f aca="false">IF(AF36&gt;0,2^AF$18,0)</f>
        <v>0</v>
      </c>
      <c r="AG43" s="42" t="n">
        <f aca="false">IF(AG36&gt;0,2^AG$18,0)</f>
        <v>0</v>
      </c>
      <c r="AH43" s="41" t="n">
        <f aca="false">SUM(B43:AG43)</f>
        <v>0</v>
      </c>
    </row>
    <row r="44" s="45" customFormat="true" ht="15" hidden="false" customHeight="false" outlineLevel="0" collapsed="false"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</row>
    <row r="45" s="47" customFormat="true" ht="15" hidden="false" customHeight="false" outlineLevel="0" collapsed="false"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</row>
    <row r="46" s="47" customFormat="true" ht="15" hidden="false" customHeight="false" outlineLevel="0" collapsed="false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</row>
    <row r="47" s="52" customFormat="true" ht="15" hidden="false" customHeight="false" outlineLevel="0" collapsed="false"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</row>
    <row r="48" customFormat="false" ht="15" hidden="false" customHeight="false" outlineLevel="0" collapsed="false">
      <c r="A48" s="18" t="s">
        <v>120</v>
      </c>
    </row>
    <row r="49" customFormat="false" ht="15" hidden="false" customHeight="false" outlineLevel="0" collapsed="false">
      <c r="A49" s="1" t="s">
        <v>41</v>
      </c>
      <c r="B49" s="9" t="s">
        <v>121</v>
      </c>
      <c r="C49" s="9"/>
      <c r="D49" s="9" t="s">
        <v>122</v>
      </c>
      <c r="E49" s="9"/>
      <c r="F49" s="9" t="s">
        <v>123</v>
      </c>
      <c r="G49" s="9"/>
      <c r="H49" s="9" t="s">
        <v>124</v>
      </c>
      <c r="I49" s="9"/>
      <c r="J49" s="9" t="s">
        <v>125</v>
      </c>
      <c r="K49" s="9"/>
      <c r="L49" s="9" t="s">
        <v>126</v>
      </c>
      <c r="M49" s="9"/>
      <c r="N49" s="9" t="s">
        <v>127</v>
      </c>
      <c r="O49" s="9"/>
      <c r="P49" s="9" t="s">
        <v>128</v>
      </c>
      <c r="Q49" s="9"/>
      <c r="R49" s="9" t="s">
        <v>129</v>
      </c>
      <c r="S49" s="9"/>
      <c r="T49" s="9" t="s">
        <v>130</v>
      </c>
      <c r="U49" s="9"/>
      <c r="V49" s="9" t="s">
        <v>131</v>
      </c>
      <c r="W49" s="9"/>
      <c r="X49" s="9" t="s">
        <v>132</v>
      </c>
      <c r="Y49" s="9"/>
      <c r="Z49" s="9" t="s">
        <v>20</v>
      </c>
      <c r="AA49" s="9"/>
      <c r="AB49" s="9" t="s">
        <v>16</v>
      </c>
      <c r="AC49" s="9"/>
      <c r="AD49" s="9" t="s">
        <v>133</v>
      </c>
      <c r="AE49" s="9"/>
      <c r="AF49" s="9" t="s">
        <v>134</v>
      </c>
      <c r="AG49" s="9"/>
    </row>
    <row r="50" customFormat="false" ht="30" hidden="false" customHeight="true" outlineLevel="0" collapsed="false">
      <c r="A50" s="1" t="s">
        <v>58</v>
      </c>
      <c r="B50" s="9" t="s">
        <v>135</v>
      </c>
      <c r="C50" s="9"/>
      <c r="D50" s="9" t="s">
        <v>135</v>
      </c>
      <c r="E50" s="9"/>
      <c r="F50" s="9" t="s">
        <v>92</v>
      </c>
      <c r="G50" s="9"/>
      <c r="H50" s="9" t="s">
        <v>136</v>
      </c>
      <c r="I50" s="9"/>
      <c r="J50" s="9" t="s">
        <v>137</v>
      </c>
      <c r="K50" s="9"/>
      <c r="L50" s="9" t="s">
        <v>138</v>
      </c>
      <c r="M50" s="9"/>
      <c r="N50" s="9" t="s">
        <v>139</v>
      </c>
      <c r="O50" s="9"/>
      <c r="P50" s="9" t="s">
        <v>140</v>
      </c>
      <c r="Q50" s="9"/>
      <c r="R50" s="9" t="s">
        <v>141</v>
      </c>
      <c r="S50" s="9"/>
      <c r="T50" s="9" t="s">
        <v>142</v>
      </c>
      <c r="U50" s="9"/>
      <c r="V50" s="9" t="s">
        <v>143</v>
      </c>
      <c r="W50" s="9"/>
      <c r="X50" s="22" t="s">
        <v>144</v>
      </c>
      <c r="Y50" s="22"/>
      <c r="Z50" s="9" t="s">
        <v>145</v>
      </c>
      <c r="AA50" s="9"/>
      <c r="AB50" s="22" t="s">
        <v>146</v>
      </c>
      <c r="AC50" s="22"/>
      <c r="AD50" s="22" t="s">
        <v>147</v>
      </c>
      <c r="AE50" s="22"/>
      <c r="AF50" s="22" t="s">
        <v>148</v>
      </c>
      <c r="AG50" s="22"/>
    </row>
    <row r="51" customFormat="false" ht="15" hidden="false" customHeight="false" outlineLevel="0" collapsed="false">
      <c r="A51" s="1" t="s">
        <v>72</v>
      </c>
      <c r="B51" s="24" t="n">
        <v>0</v>
      </c>
      <c r="C51" s="24" t="n">
        <v>0</v>
      </c>
      <c r="D51" s="24" t="n">
        <v>0</v>
      </c>
      <c r="E51" s="25" t="n">
        <v>0</v>
      </c>
      <c r="F51" s="24" t="n">
        <v>0</v>
      </c>
      <c r="G51" s="24" t="n">
        <v>0</v>
      </c>
      <c r="H51" s="24" t="n">
        <v>0</v>
      </c>
      <c r="I51" s="25" t="n">
        <v>1</v>
      </c>
      <c r="J51" s="24" t="n">
        <v>1</v>
      </c>
      <c r="K51" s="24" t="n">
        <v>0</v>
      </c>
      <c r="L51" s="24" t="n">
        <v>1</v>
      </c>
      <c r="M51" s="25" t="n">
        <v>0</v>
      </c>
      <c r="N51" s="24" t="n">
        <v>1</v>
      </c>
      <c r="O51" s="24" t="n">
        <v>0</v>
      </c>
      <c r="P51" s="24" t="n">
        <v>0</v>
      </c>
      <c r="Q51" s="25" t="n">
        <v>1</v>
      </c>
      <c r="R51" s="24" t="n">
        <v>0</v>
      </c>
      <c r="S51" s="24" t="n">
        <v>1</v>
      </c>
      <c r="T51" s="24" t="n">
        <v>0</v>
      </c>
      <c r="U51" s="25" t="n">
        <v>1</v>
      </c>
      <c r="V51" s="24" t="n">
        <v>0</v>
      </c>
      <c r="W51" s="24" t="n">
        <v>1</v>
      </c>
      <c r="X51" s="24" t="n">
        <v>0</v>
      </c>
      <c r="Y51" s="25" t="n">
        <v>1</v>
      </c>
      <c r="Z51" s="24" t="n">
        <v>1</v>
      </c>
      <c r="AA51" s="24" t="n">
        <v>1</v>
      </c>
      <c r="AB51" s="24" t="n">
        <v>1</v>
      </c>
      <c r="AC51" s="25" t="n">
        <v>1</v>
      </c>
      <c r="AD51" s="24" t="n">
        <v>1</v>
      </c>
      <c r="AE51" s="24" t="n">
        <v>1</v>
      </c>
      <c r="AF51" s="24" t="n">
        <v>1</v>
      </c>
      <c r="AG51" s="25" t="n">
        <v>1</v>
      </c>
      <c r="AH51" s="0" t="s">
        <v>149</v>
      </c>
      <c r="AI51" s="24" t="str">
        <f aca="false">com.sun.star.sheet.addin.Analysis.getDec2Hex(AH58)</f>
        <v>1A955FF</v>
      </c>
    </row>
    <row r="52" customFormat="false" ht="15" hidden="false" customHeight="false" outlineLevel="0" collapsed="false">
      <c r="A52" s="1" t="s">
        <v>74</v>
      </c>
      <c r="B52" s="26" t="n">
        <v>0</v>
      </c>
      <c r="C52" s="26"/>
      <c r="D52" s="26" t="n">
        <v>0</v>
      </c>
      <c r="E52" s="26"/>
      <c r="F52" s="26" t="n">
        <v>0</v>
      </c>
      <c r="G52" s="26"/>
      <c r="H52" s="26" t="n">
        <v>0</v>
      </c>
      <c r="I52" s="26"/>
      <c r="J52" s="26" t="n">
        <v>0</v>
      </c>
      <c r="K52" s="26"/>
      <c r="L52" s="26" t="n">
        <v>0</v>
      </c>
      <c r="M52" s="26"/>
      <c r="N52" s="26" t="n">
        <v>0</v>
      </c>
      <c r="O52" s="26"/>
      <c r="P52" s="26" t="n">
        <v>0</v>
      </c>
      <c r="Q52" s="26"/>
      <c r="R52" s="26" t="n">
        <v>0</v>
      </c>
      <c r="S52" s="26"/>
      <c r="T52" s="26" t="n">
        <v>0</v>
      </c>
      <c r="U52" s="26"/>
      <c r="V52" s="26" t="n">
        <v>0</v>
      </c>
      <c r="W52" s="26"/>
      <c r="X52" s="26" t="n">
        <v>0</v>
      </c>
      <c r="Y52" s="26"/>
      <c r="Z52" s="26" t="n">
        <v>0</v>
      </c>
      <c r="AA52" s="26"/>
      <c r="AB52" s="26" t="n">
        <v>0</v>
      </c>
      <c r="AC52" s="26"/>
      <c r="AD52" s="26" t="n">
        <v>0</v>
      </c>
      <c r="AE52" s="26"/>
      <c r="AF52" s="26" t="n">
        <v>0</v>
      </c>
      <c r="AG52" s="26"/>
      <c r="AH52" s="0" t="s">
        <v>150</v>
      </c>
      <c r="AI52" s="24" t="str">
        <f aca="false">com.sun.star.sheet.addin.Analysis.getDec2Hex(AH59)</f>
        <v>0</v>
      </c>
      <c r="AJ52" s="2" t="s">
        <v>76</v>
      </c>
    </row>
    <row r="53" customFormat="false" ht="15" hidden="false" customHeight="false" outlineLevel="0" collapsed="false">
      <c r="A53" s="1" t="s">
        <v>77</v>
      </c>
      <c r="B53" s="24" t="n">
        <v>0</v>
      </c>
      <c r="C53" s="24" t="n">
        <v>0</v>
      </c>
      <c r="D53" s="24" t="n">
        <v>0</v>
      </c>
      <c r="E53" s="25" t="n">
        <v>0</v>
      </c>
      <c r="F53" s="24" t="n">
        <v>0</v>
      </c>
      <c r="G53" s="24" t="n">
        <v>0</v>
      </c>
      <c r="H53" s="24" t="n">
        <v>0</v>
      </c>
      <c r="I53" s="25" t="n">
        <v>0</v>
      </c>
      <c r="J53" s="24" t="n">
        <v>0</v>
      </c>
      <c r="K53" s="24" t="n">
        <v>1</v>
      </c>
      <c r="L53" s="24" t="n">
        <v>0</v>
      </c>
      <c r="M53" s="25" t="n">
        <v>1</v>
      </c>
      <c r="N53" s="24" t="n">
        <v>0</v>
      </c>
      <c r="O53" s="24" t="n">
        <v>1</v>
      </c>
      <c r="P53" s="24" t="n">
        <v>0</v>
      </c>
      <c r="Q53" s="25" t="n">
        <v>0</v>
      </c>
      <c r="R53" s="24" t="n">
        <v>0</v>
      </c>
      <c r="S53" s="24" t="n">
        <v>0</v>
      </c>
      <c r="T53" s="24" t="n">
        <v>0</v>
      </c>
      <c r="U53" s="25" t="n">
        <v>0</v>
      </c>
      <c r="V53" s="24" t="n">
        <v>0</v>
      </c>
      <c r="W53" s="24" t="n">
        <v>0</v>
      </c>
      <c r="X53" s="24" t="n">
        <v>0</v>
      </c>
      <c r="Y53" s="25" t="n">
        <v>0</v>
      </c>
      <c r="Z53" s="24" t="n">
        <v>0</v>
      </c>
      <c r="AA53" s="24" t="n">
        <v>0</v>
      </c>
      <c r="AB53" s="24" t="n">
        <v>0</v>
      </c>
      <c r="AC53" s="25" t="n">
        <v>0</v>
      </c>
      <c r="AD53" s="24" t="n">
        <v>0</v>
      </c>
      <c r="AE53" s="24" t="n">
        <v>0</v>
      </c>
      <c r="AF53" s="24" t="n">
        <v>0</v>
      </c>
      <c r="AG53" s="25" t="n">
        <v>0</v>
      </c>
      <c r="AH53" s="0" t="s">
        <v>151</v>
      </c>
      <c r="AI53" s="24" t="str">
        <f aca="false">com.sun.star.sheet.addin.Analysis.getDec2Hex(AH60)</f>
        <v>540000</v>
      </c>
      <c r="AJ53" s="2" t="s">
        <v>79</v>
      </c>
    </row>
    <row r="54" s="24" customFormat="true" ht="13.5" hidden="false" customHeight="true" outlineLevel="0" collapsed="false">
      <c r="A54" s="25" t="s">
        <v>80</v>
      </c>
      <c r="B54" s="24" t="n">
        <v>0</v>
      </c>
      <c r="C54" s="24" t="n">
        <v>0</v>
      </c>
      <c r="D54" s="24" t="n">
        <v>0</v>
      </c>
      <c r="E54" s="25" t="n">
        <v>0</v>
      </c>
      <c r="F54" s="24" t="n">
        <v>0</v>
      </c>
      <c r="G54" s="24" t="n">
        <v>0</v>
      </c>
      <c r="H54" s="24" t="n">
        <v>0</v>
      </c>
      <c r="I54" s="25" t="n">
        <v>0</v>
      </c>
      <c r="J54" s="24" t="n">
        <v>0</v>
      </c>
      <c r="K54" s="24" t="n">
        <v>0</v>
      </c>
      <c r="L54" s="24" t="n">
        <v>0</v>
      </c>
      <c r="M54" s="25" t="n">
        <v>0</v>
      </c>
      <c r="N54" s="24" t="n">
        <v>0</v>
      </c>
      <c r="O54" s="24" t="n">
        <v>0</v>
      </c>
      <c r="P54" s="24" t="n">
        <v>0</v>
      </c>
      <c r="Q54" s="25" t="n">
        <v>0</v>
      </c>
      <c r="R54" s="24" t="n">
        <v>0</v>
      </c>
      <c r="S54" s="24" t="n">
        <v>0</v>
      </c>
      <c r="T54" s="24" t="n">
        <v>0</v>
      </c>
      <c r="U54" s="25" t="n">
        <v>0</v>
      </c>
      <c r="V54" s="24" t="n">
        <v>0</v>
      </c>
      <c r="W54" s="24" t="n">
        <v>0</v>
      </c>
      <c r="X54" s="24" t="n">
        <v>0</v>
      </c>
      <c r="Y54" s="25" t="n">
        <v>0</v>
      </c>
      <c r="Z54" s="24" t="n">
        <v>0</v>
      </c>
      <c r="AA54" s="24" t="n">
        <v>0</v>
      </c>
      <c r="AB54" s="24" t="n">
        <v>0</v>
      </c>
      <c r="AC54" s="25" t="n">
        <v>0</v>
      </c>
      <c r="AD54" s="24" t="n">
        <v>0</v>
      </c>
      <c r="AE54" s="24" t="n">
        <v>0</v>
      </c>
      <c r="AF54" s="24" t="n">
        <v>0</v>
      </c>
      <c r="AG54" s="25" t="n">
        <v>0</v>
      </c>
      <c r="AH54" s="24" t="s">
        <v>152</v>
      </c>
      <c r="AI54" s="24" t="str">
        <f aca="false">com.sun.star.sheet.addin.Analysis.getDec2Hex(AH61)</f>
        <v>0</v>
      </c>
      <c r="AJ54" s="24" t="s">
        <v>82</v>
      </c>
    </row>
    <row r="55" customFormat="false" ht="15" hidden="false" customHeight="false" outlineLevel="0" collapsed="false">
      <c r="A55" s="1" t="s">
        <v>83</v>
      </c>
      <c r="B55" s="27" t="n">
        <v>0</v>
      </c>
      <c r="C55" s="27" t="n">
        <v>0</v>
      </c>
      <c r="D55" s="27" t="n">
        <v>0</v>
      </c>
      <c r="E55" s="28" t="n">
        <v>0</v>
      </c>
      <c r="F55" s="29" t="n">
        <v>0</v>
      </c>
      <c r="G55" s="29" t="n">
        <v>0</v>
      </c>
      <c r="H55" s="29" t="n">
        <v>0</v>
      </c>
      <c r="I55" s="30" t="n">
        <v>0</v>
      </c>
      <c r="J55" s="31" t="n">
        <v>0</v>
      </c>
      <c r="K55" s="31" t="n">
        <v>0</v>
      </c>
      <c r="L55" s="31" t="n">
        <v>0</v>
      </c>
      <c r="M55" s="32" t="n">
        <v>0</v>
      </c>
      <c r="N55" s="33" t="n">
        <v>0</v>
      </c>
      <c r="O55" s="33" t="n">
        <v>0</v>
      </c>
      <c r="P55" s="33" t="n">
        <v>0</v>
      </c>
      <c r="Q55" s="34" t="n">
        <v>0</v>
      </c>
      <c r="R55" s="27" t="n">
        <v>0</v>
      </c>
      <c r="S55" s="27" t="n">
        <v>0</v>
      </c>
      <c r="T55" s="27" t="n">
        <v>0</v>
      </c>
      <c r="U55" s="28" t="n">
        <v>0</v>
      </c>
      <c r="V55" s="29" t="n">
        <v>0</v>
      </c>
      <c r="W55" s="29" t="n">
        <v>0</v>
      </c>
      <c r="X55" s="29" t="n">
        <v>0</v>
      </c>
      <c r="Y55" s="30" t="n">
        <v>0</v>
      </c>
      <c r="Z55" s="31" t="n">
        <v>0</v>
      </c>
      <c r="AA55" s="31" t="n">
        <v>0</v>
      </c>
      <c r="AB55" s="31" t="n">
        <v>0</v>
      </c>
      <c r="AC55" s="32" t="n">
        <v>0</v>
      </c>
      <c r="AD55" s="33" t="n">
        <v>0</v>
      </c>
      <c r="AE55" s="33" t="n">
        <v>0</v>
      </c>
      <c r="AF55" s="33" t="n">
        <v>0</v>
      </c>
      <c r="AG55" s="34" t="n">
        <v>0</v>
      </c>
      <c r="AH55" s="0" t="s">
        <v>153</v>
      </c>
      <c r="AI55" s="24" t="str">
        <f aca="false">com.sun.star.sheet.addin.Analysis.getDec2Hex(AH62)</f>
        <v>0</v>
      </c>
    </row>
    <row r="56" customFormat="false" ht="15" hidden="false" customHeight="false" outlineLevel="0" collapsed="false">
      <c r="B56" s="33" t="n">
        <v>0</v>
      </c>
      <c r="C56" s="33" t="n">
        <v>0</v>
      </c>
      <c r="D56" s="33" t="n">
        <v>0</v>
      </c>
      <c r="E56" s="34" t="n">
        <v>0</v>
      </c>
      <c r="F56" s="27" t="n">
        <v>0</v>
      </c>
      <c r="G56" s="27" t="n">
        <v>0</v>
      </c>
      <c r="H56" s="27" t="n">
        <v>0</v>
      </c>
      <c r="I56" s="28" t="n">
        <v>0</v>
      </c>
      <c r="J56" s="29" t="n">
        <v>0</v>
      </c>
      <c r="K56" s="29" t="n">
        <v>0</v>
      </c>
      <c r="L56" s="29" t="n">
        <v>0</v>
      </c>
      <c r="M56" s="30" t="n">
        <v>0</v>
      </c>
      <c r="N56" s="31" t="n">
        <v>0</v>
      </c>
      <c r="O56" s="31" t="n">
        <v>0</v>
      </c>
      <c r="P56" s="31" t="n">
        <v>0</v>
      </c>
      <c r="Q56" s="32" t="n">
        <v>0</v>
      </c>
      <c r="R56" s="33" t="n">
        <v>0</v>
      </c>
      <c r="S56" s="33" t="n">
        <v>0</v>
      </c>
      <c r="T56" s="33" t="n">
        <v>0</v>
      </c>
      <c r="U56" s="34" t="n">
        <v>0</v>
      </c>
      <c r="V56" s="27" t="n">
        <v>0</v>
      </c>
      <c r="W56" s="27" t="n">
        <v>0</v>
      </c>
      <c r="X56" s="27" t="n">
        <v>0</v>
      </c>
      <c r="Y56" s="28" t="n">
        <v>0</v>
      </c>
      <c r="Z56" s="29" t="n">
        <v>0</v>
      </c>
      <c r="AA56" s="29" t="n">
        <v>0</v>
      </c>
      <c r="AB56" s="29" t="n">
        <v>1</v>
      </c>
      <c r="AC56" s="30" t="n">
        <v>0</v>
      </c>
      <c r="AD56" s="31" t="n">
        <v>0</v>
      </c>
      <c r="AE56" s="31" t="n">
        <v>0</v>
      </c>
      <c r="AF56" s="31" t="n">
        <v>0</v>
      </c>
      <c r="AG56" s="32" t="n">
        <v>0</v>
      </c>
      <c r="AH56" s="0" t="s">
        <v>154</v>
      </c>
      <c r="AI56" s="24" t="str">
        <f aca="false">com.sun.star.sheet.addin.Analysis.getDec2Hex(AH63)</f>
        <v>20</v>
      </c>
      <c r="AJ56" s="2"/>
    </row>
    <row r="57" s="39" customFormat="true" ht="15" hidden="true" customHeight="false" outlineLevel="0" collapsed="false">
      <c r="A57" s="35"/>
      <c r="B57" s="36" t="n">
        <v>31</v>
      </c>
      <c r="C57" s="36" t="n">
        <v>30</v>
      </c>
      <c r="D57" s="36" t="n">
        <v>29</v>
      </c>
      <c r="E57" s="37" t="n">
        <v>28</v>
      </c>
      <c r="F57" s="36" t="n">
        <v>27</v>
      </c>
      <c r="G57" s="36" t="n">
        <v>26</v>
      </c>
      <c r="H57" s="36" t="n">
        <v>25</v>
      </c>
      <c r="I57" s="37" t="n">
        <v>24</v>
      </c>
      <c r="J57" s="36" t="n">
        <v>23</v>
      </c>
      <c r="K57" s="36" t="n">
        <v>22</v>
      </c>
      <c r="L57" s="36" t="n">
        <v>21</v>
      </c>
      <c r="M57" s="37" t="n">
        <v>20</v>
      </c>
      <c r="N57" s="36" t="n">
        <v>19</v>
      </c>
      <c r="O57" s="36" t="n">
        <v>18</v>
      </c>
      <c r="P57" s="36" t="n">
        <v>17</v>
      </c>
      <c r="Q57" s="37" t="n">
        <v>16</v>
      </c>
      <c r="R57" s="36" t="n">
        <v>15</v>
      </c>
      <c r="S57" s="36" t="n">
        <v>14</v>
      </c>
      <c r="T57" s="36" t="n">
        <v>13</v>
      </c>
      <c r="U57" s="37" t="n">
        <v>12</v>
      </c>
      <c r="V57" s="36" t="n">
        <v>11</v>
      </c>
      <c r="W57" s="36" t="n">
        <v>10</v>
      </c>
      <c r="X57" s="36" t="n">
        <v>9</v>
      </c>
      <c r="Y57" s="37" t="n">
        <v>8</v>
      </c>
      <c r="Z57" s="36" t="n">
        <v>7</v>
      </c>
      <c r="AA57" s="36" t="n">
        <v>6</v>
      </c>
      <c r="AB57" s="36" t="n">
        <v>5</v>
      </c>
      <c r="AC57" s="37" t="n">
        <v>4</v>
      </c>
      <c r="AD57" s="36" t="n">
        <v>3</v>
      </c>
      <c r="AE57" s="36" t="n">
        <v>2</v>
      </c>
      <c r="AF57" s="36" t="n">
        <v>1</v>
      </c>
      <c r="AG57" s="37" t="n">
        <v>0</v>
      </c>
      <c r="AH57" s="36"/>
      <c r="AI57" s="38"/>
      <c r="AJ57" s="38"/>
    </row>
    <row r="58" s="44" customFormat="true" ht="15" hidden="true" customHeight="false" outlineLevel="0" collapsed="false">
      <c r="A58" s="40" t="s">
        <v>72</v>
      </c>
      <c r="B58" s="41" t="n">
        <f aca="false">IF(B51&gt;0,2^B$18,0)</f>
        <v>0</v>
      </c>
      <c r="C58" s="41" t="n">
        <f aca="false">IF(C51&gt;0,2^C$18,0)</f>
        <v>0</v>
      </c>
      <c r="D58" s="41" t="n">
        <f aca="false">IF(D51&gt;0,2^D$18,0)</f>
        <v>0</v>
      </c>
      <c r="E58" s="42" t="n">
        <f aca="false">IF(E51&gt;0,2^E$18,0)</f>
        <v>0</v>
      </c>
      <c r="F58" s="41" t="n">
        <f aca="false">IF(F51&gt;0,2^F$18,0)</f>
        <v>0</v>
      </c>
      <c r="G58" s="41" t="n">
        <f aca="false">IF(G51&gt;0,2^G$18,0)</f>
        <v>0</v>
      </c>
      <c r="H58" s="41" t="n">
        <f aca="false">IF(H51&gt;0,2^H$18,0)</f>
        <v>0</v>
      </c>
      <c r="I58" s="42" t="n">
        <f aca="false">IF(I51&gt;0,2^I$18,0)</f>
        <v>16777216</v>
      </c>
      <c r="J58" s="41" t="n">
        <f aca="false">IF(J51&gt;0,2^J$18,0)</f>
        <v>8388608</v>
      </c>
      <c r="K58" s="41" t="n">
        <f aca="false">IF(K51&gt;0,2^K$18,0)</f>
        <v>0</v>
      </c>
      <c r="L58" s="41" t="n">
        <f aca="false">IF(L51&gt;0,2^L$18,0)</f>
        <v>2097152</v>
      </c>
      <c r="M58" s="42" t="n">
        <f aca="false">IF(M51&gt;0,2^M$18,0)</f>
        <v>0</v>
      </c>
      <c r="N58" s="41" t="n">
        <f aca="false">IF(N51&gt;0,2^N$18,0)</f>
        <v>524288</v>
      </c>
      <c r="O58" s="41" t="n">
        <f aca="false">IF(O51&gt;0,2^O$18,0)</f>
        <v>0</v>
      </c>
      <c r="P58" s="41" t="n">
        <f aca="false">IF(P51&gt;0,2^P$18,0)</f>
        <v>0</v>
      </c>
      <c r="Q58" s="42" t="n">
        <f aca="false">IF(Q51&gt;0,2^Q$18,0)</f>
        <v>65536</v>
      </c>
      <c r="R58" s="41" t="n">
        <f aca="false">IF(R51&gt;0,2^R$18,0)</f>
        <v>0</v>
      </c>
      <c r="S58" s="41" t="n">
        <f aca="false">IF(S51&gt;0,2^S$18,0)</f>
        <v>16384</v>
      </c>
      <c r="T58" s="41" t="n">
        <f aca="false">IF(T51&gt;0,2^T$18,0)</f>
        <v>0</v>
      </c>
      <c r="U58" s="42" t="n">
        <f aca="false">IF(U51&gt;0,2^U$18,0)</f>
        <v>4096</v>
      </c>
      <c r="V58" s="41" t="n">
        <f aca="false">IF(V51&gt;0,2^V$18,0)</f>
        <v>0</v>
      </c>
      <c r="W58" s="41" t="n">
        <f aca="false">IF(W51&gt;0,2^W$18,0)</f>
        <v>1024</v>
      </c>
      <c r="X58" s="41" t="n">
        <f aca="false">IF(X51&gt;0,2^X$18,0)</f>
        <v>0</v>
      </c>
      <c r="Y58" s="42" t="n">
        <f aca="false">IF(Y51&gt;0,2^Y$18,0)</f>
        <v>256</v>
      </c>
      <c r="Z58" s="41" t="n">
        <f aca="false">IF(Z51&gt;0,2^Z$18,0)</f>
        <v>128</v>
      </c>
      <c r="AA58" s="41" t="n">
        <f aca="false">IF(AA51&gt;0,2^AA$18,0)</f>
        <v>64</v>
      </c>
      <c r="AB58" s="41" t="n">
        <f aca="false">IF(AB51&gt;0,2^AB$18,0)</f>
        <v>32</v>
      </c>
      <c r="AC58" s="42" t="n">
        <f aca="false">IF(AC51&gt;0,2^AC$18,0)</f>
        <v>16</v>
      </c>
      <c r="AD58" s="41" t="n">
        <f aca="false">IF(AD51&gt;0,2^AD$18,0)</f>
        <v>8</v>
      </c>
      <c r="AE58" s="41" t="n">
        <f aca="false">IF(AE51&gt;0,2^AE$18,0)</f>
        <v>4</v>
      </c>
      <c r="AF58" s="41" t="n">
        <f aca="false">IF(AF51&gt;0,2^AF$18,0)</f>
        <v>2</v>
      </c>
      <c r="AG58" s="42" t="n">
        <f aca="false">IF(AG51&gt;0,2^AG$18,0)</f>
        <v>1</v>
      </c>
      <c r="AH58" s="41" t="n">
        <f aca="false">SUM(B58:AG58)</f>
        <v>27874815</v>
      </c>
      <c r="AI58" s="43"/>
      <c r="AJ58" s="43"/>
    </row>
    <row r="59" s="39" customFormat="true" ht="15" hidden="true" customHeight="false" outlineLevel="0" collapsed="false">
      <c r="A59" s="35" t="s">
        <v>74</v>
      </c>
      <c r="B59" s="36"/>
      <c r="C59" s="36"/>
      <c r="D59" s="36"/>
      <c r="E59" s="37"/>
      <c r="F59" s="36"/>
      <c r="G59" s="36"/>
      <c r="H59" s="36"/>
      <c r="I59" s="37"/>
      <c r="J59" s="36"/>
      <c r="K59" s="36"/>
      <c r="L59" s="36"/>
      <c r="M59" s="37"/>
      <c r="N59" s="36"/>
      <c r="O59" s="36"/>
      <c r="P59" s="36"/>
      <c r="Q59" s="37"/>
      <c r="R59" s="41" t="n">
        <f aca="false">IF(B52&gt;0,2^R$18,0)</f>
        <v>0</v>
      </c>
      <c r="S59" s="41" t="n">
        <f aca="false">IF(D52&gt;0,2^S$18,0)</f>
        <v>0</v>
      </c>
      <c r="T59" s="41" t="n">
        <f aca="false">IF(F52&gt;0,2^T$18,0)</f>
        <v>0</v>
      </c>
      <c r="U59" s="42" t="n">
        <f aca="false">IF(H52&gt;0,2^U$18,0)</f>
        <v>0</v>
      </c>
      <c r="V59" s="41" t="n">
        <f aca="false">IF(J52&gt;0,2^V$18,0)</f>
        <v>0</v>
      </c>
      <c r="W59" s="41" t="n">
        <f aca="false">IF(L52&gt;0,2^W$18,0)</f>
        <v>0</v>
      </c>
      <c r="X59" s="41" t="n">
        <f aca="false">IF(N52&gt;0,2^X$18,0)</f>
        <v>0</v>
      </c>
      <c r="Y59" s="42" t="n">
        <f aca="false">IF(P52&gt;0,2^Y$18,0)</f>
        <v>0</v>
      </c>
      <c r="Z59" s="41" t="n">
        <f aca="false">IF(R52&gt;0,2^Z$18,0)</f>
        <v>0</v>
      </c>
      <c r="AA59" s="41" t="n">
        <f aca="false">IF(T52&gt;0,2^AA$18,0)</f>
        <v>0</v>
      </c>
      <c r="AB59" s="41" t="n">
        <f aca="false">IF(V52&gt;0,2^AB$18,0)</f>
        <v>0</v>
      </c>
      <c r="AC59" s="42" t="n">
        <f aca="false">IF(X52&gt;0,2^AC$18,0)</f>
        <v>0</v>
      </c>
      <c r="AD59" s="41" t="n">
        <f aca="false">IF(Z52&gt;0,2^AD$18,0)</f>
        <v>0</v>
      </c>
      <c r="AE59" s="41" t="n">
        <f aca="false">IF(AB52&gt;0,2^AE$18,0)</f>
        <v>0</v>
      </c>
      <c r="AF59" s="41" t="n">
        <f aca="false">IF(AD52&gt;0,2^AF$18,0)</f>
        <v>0</v>
      </c>
      <c r="AG59" s="42" t="n">
        <f aca="false">IF(AF52&gt;0,2^AG$18,0)</f>
        <v>0</v>
      </c>
      <c r="AH59" s="36" t="n">
        <f aca="false">SUM(R59:AG59)</f>
        <v>0</v>
      </c>
      <c r="AI59" s="38"/>
      <c r="AJ59" s="38"/>
    </row>
    <row r="60" s="39" customFormat="true" ht="15" hidden="true" customHeight="false" outlineLevel="0" collapsed="false">
      <c r="A60" s="35" t="s">
        <v>86</v>
      </c>
      <c r="B60" s="41" t="n">
        <f aca="false">IF(B53&gt;0,2^B$18,0)</f>
        <v>0</v>
      </c>
      <c r="C60" s="41" t="n">
        <f aca="false">IF(C53&gt;0,2^C$18,0)</f>
        <v>0</v>
      </c>
      <c r="D60" s="41" t="n">
        <f aca="false">IF(D53&gt;0,2^D$18,0)</f>
        <v>0</v>
      </c>
      <c r="E60" s="42" t="n">
        <f aca="false">IF(E53&gt;0,2^E$18,0)</f>
        <v>0</v>
      </c>
      <c r="F60" s="41" t="n">
        <f aca="false">IF(F53&gt;0,2^F$18,0)</f>
        <v>0</v>
      </c>
      <c r="G60" s="41" t="n">
        <f aca="false">IF(G53&gt;0,2^G$18,0)</f>
        <v>0</v>
      </c>
      <c r="H60" s="41" t="n">
        <f aca="false">IF(H53&gt;0,2^H$18,0)</f>
        <v>0</v>
      </c>
      <c r="I60" s="42" t="n">
        <f aca="false">IF(I53&gt;0,2^I$18,0)</f>
        <v>0</v>
      </c>
      <c r="J60" s="41" t="n">
        <f aca="false">IF(J53&gt;0,2^J$18,0)</f>
        <v>0</v>
      </c>
      <c r="K60" s="41" t="n">
        <f aca="false">IF(K53&gt;0,2^K$18,0)</f>
        <v>4194304</v>
      </c>
      <c r="L60" s="41" t="n">
        <f aca="false">IF(L53&gt;0,2^L$18,0)</f>
        <v>0</v>
      </c>
      <c r="M60" s="42" t="n">
        <f aca="false">IF(M53&gt;0,2^M$18,0)</f>
        <v>1048576</v>
      </c>
      <c r="N60" s="41" t="n">
        <f aca="false">IF(N53&gt;0,2^N$18,0)</f>
        <v>0</v>
      </c>
      <c r="O60" s="41" t="n">
        <f aca="false">IF(O53&gt;0,2^O$18,0)</f>
        <v>262144</v>
      </c>
      <c r="P60" s="41" t="n">
        <f aca="false">IF(P53&gt;0,2^P$18,0)</f>
        <v>0</v>
      </c>
      <c r="Q60" s="42" t="n">
        <f aca="false">IF(Q53&gt;0,2^Q$18,0)</f>
        <v>0</v>
      </c>
      <c r="R60" s="41" t="n">
        <f aca="false">IF(R53&gt;0,2^R$18,0)</f>
        <v>0</v>
      </c>
      <c r="S60" s="41" t="n">
        <f aca="false">IF(S53&gt;0,2^S$18,0)</f>
        <v>0</v>
      </c>
      <c r="T60" s="41" t="n">
        <f aca="false">IF(T53&gt;0,2^T$18,0)</f>
        <v>0</v>
      </c>
      <c r="U60" s="42" t="n">
        <f aca="false">IF(U53&gt;0,2^U$18,0)</f>
        <v>0</v>
      </c>
      <c r="V60" s="41" t="n">
        <f aca="false">IF(V53&gt;0,2^V$18,0)</f>
        <v>0</v>
      </c>
      <c r="W60" s="41" t="n">
        <f aca="false">IF(W53&gt;0,2^W$18,0)</f>
        <v>0</v>
      </c>
      <c r="X60" s="41" t="n">
        <f aca="false">IF(X53&gt;0,2^X$18,0)</f>
        <v>0</v>
      </c>
      <c r="Y60" s="42" t="n">
        <f aca="false">IF(Y53&gt;0,2^Y$18,0)</f>
        <v>0</v>
      </c>
      <c r="Z60" s="41" t="n">
        <f aca="false">IF(Z53&gt;0,2^Z$18,0)</f>
        <v>0</v>
      </c>
      <c r="AA60" s="41" t="n">
        <f aca="false">IF(AA53&gt;0,2^AA$18,0)</f>
        <v>0</v>
      </c>
      <c r="AB60" s="41" t="n">
        <f aca="false">IF(AB53&gt;0,2^AB$18,0)</f>
        <v>0</v>
      </c>
      <c r="AC60" s="42" t="n">
        <f aca="false">IF(AC53&gt;0,2^AC$18,0)</f>
        <v>0</v>
      </c>
      <c r="AD60" s="41" t="n">
        <f aca="false">IF(AD53&gt;0,2^AD$18,0)</f>
        <v>0</v>
      </c>
      <c r="AE60" s="41" t="n">
        <f aca="false">IF(AE53&gt;0,2^AE$18,0)</f>
        <v>0</v>
      </c>
      <c r="AF60" s="41" t="n">
        <f aca="false">IF(AF53&gt;0,2^AF$18,0)</f>
        <v>0</v>
      </c>
      <c r="AG60" s="42" t="n">
        <f aca="false">IF(AG53&gt;0,2^AG$18,0)</f>
        <v>0</v>
      </c>
      <c r="AH60" s="41" t="n">
        <f aca="false">SUM(B60:AG60)</f>
        <v>5505024</v>
      </c>
      <c r="AI60" s="38"/>
      <c r="AJ60" s="38"/>
    </row>
    <row r="61" s="39" customFormat="true" ht="15" hidden="true" customHeight="false" outlineLevel="0" collapsed="false">
      <c r="A61" s="35" t="s">
        <v>80</v>
      </c>
      <c r="B61" s="41" t="n">
        <f aca="false">IF(B54&gt;0,2^B$18,0)</f>
        <v>0</v>
      </c>
      <c r="C61" s="41" t="n">
        <f aca="false">IF(C54&gt;0,2^C$18,0)</f>
        <v>0</v>
      </c>
      <c r="D61" s="41" t="n">
        <f aca="false">IF(D54&gt;0,2^D$18,0)</f>
        <v>0</v>
      </c>
      <c r="E61" s="42" t="n">
        <f aca="false">IF(E54&gt;0,2^E$18,0)</f>
        <v>0</v>
      </c>
      <c r="F61" s="41" t="n">
        <f aca="false">IF(F54&gt;0,2^F$18,0)</f>
        <v>0</v>
      </c>
      <c r="G61" s="41" t="n">
        <f aca="false">IF(G54&gt;0,2^G$18,0)</f>
        <v>0</v>
      </c>
      <c r="H61" s="41" t="n">
        <f aca="false">IF(H54&gt;0,2^H$18,0)</f>
        <v>0</v>
      </c>
      <c r="I61" s="42" t="n">
        <f aca="false">IF(I54&gt;0,2^I$18,0)</f>
        <v>0</v>
      </c>
      <c r="J61" s="41" t="n">
        <f aca="false">IF(J54&gt;0,2^J$18,0)</f>
        <v>0</v>
      </c>
      <c r="K61" s="41" t="n">
        <f aca="false">IF(K54&gt;0,2^K$18,0)</f>
        <v>0</v>
      </c>
      <c r="L61" s="41" t="n">
        <f aca="false">IF(L54&gt;0,2^L$18,0)</f>
        <v>0</v>
      </c>
      <c r="M61" s="42" t="n">
        <f aca="false">IF(M54&gt;0,2^M$18,0)</f>
        <v>0</v>
      </c>
      <c r="N61" s="41" t="n">
        <f aca="false">IF(N54&gt;0,2^N$18,0)</f>
        <v>0</v>
      </c>
      <c r="O61" s="41" t="n">
        <f aca="false">IF(O54&gt;0,2^O$18,0)</f>
        <v>0</v>
      </c>
      <c r="P61" s="41" t="n">
        <f aca="false">IF(P54&gt;0,2^P$18,0)</f>
        <v>0</v>
      </c>
      <c r="Q61" s="42" t="n">
        <f aca="false">IF(Q54&gt;0,2^Q$18,0)</f>
        <v>0</v>
      </c>
      <c r="R61" s="41" t="n">
        <f aca="false">IF(R54&gt;0,2^R$18,0)</f>
        <v>0</v>
      </c>
      <c r="S61" s="41" t="n">
        <f aca="false">IF(S54&gt;0,2^S$18,0)</f>
        <v>0</v>
      </c>
      <c r="T61" s="41" t="n">
        <f aca="false">IF(T54&gt;0,2^T$18,0)</f>
        <v>0</v>
      </c>
      <c r="U61" s="42" t="n">
        <f aca="false">IF(U54&gt;0,2^U$18,0)</f>
        <v>0</v>
      </c>
      <c r="V61" s="41" t="n">
        <f aca="false">IF(V54&gt;0,2^V$18,0)</f>
        <v>0</v>
      </c>
      <c r="W61" s="41" t="n">
        <f aca="false">IF(W54&gt;0,2^W$18,0)</f>
        <v>0</v>
      </c>
      <c r="X61" s="41" t="n">
        <f aca="false">IF(X54&gt;0,2^X$18,0)</f>
        <v>0</v>
      </c>
      <c r="Y61" s="42" t="n">
        <f aca="false">IF(Y54&gt;0,2^Y$18,0)</f>
        <v>0</v>
      </c>
      <c r="Z61" s="41" t="n">
        <f aca="false">IF(Z54&gt;0,2^Z$18,0)</f>
        <v>0</v>
      </c>
      <c r="AA61" s="41" t="n">
        <f aca="false">IF(AA54&gt;0,2^AA$18,0)</f>
        <v>0</v>
      </c>
      <c r="AB61" s="41" t="n">
        <f aca="false">IF(AB54&gt;0,2^AB$18,0)</f>
        <v>0</v>
      </c>
      <c r="AC61" s="42" t="n">
        <f aca="false">IF(AC54&gt;0,2^AC$18,0)</f>
        <v>0</v>
      </c>
      <c r="AD61" s="41" t="n">
        <f aca="false">IF(AD54&gt;0,2^AD$18,0)</f>
        <v>0</v>
      </c>
      <c r="AE61" s="41" t="n">
        <f aca="false">IF(AE54&gt;0,2^AE$18,0)</f>
        <v>0</v>
      </c>
      <c r="AF61" s="41" t="n">
        <f aca="false">IF(AF54&gt;0,2^AF$18,0)</f>
        <v>0</v>
      </c>
      <c r="AG61" s="42" t="n">
        <f aca="false">IF(AG54&gt;0,2^AG$18,0)</f>
        <v>0</v>
      </c>
      <c r="AH61" s="41" t="n">
        <f aca="false">SUM(B61:AG61)</f>
        <v>0</v>
      </c>
      <c r="AI61" s="38"/>
      <c r="AJ61" s="38"/>
    </row>
    <row r="62" s="39" customFormat="true" ht="15" hidden="true" customHeight="false" outlineLevel="0" collapsed="false">
      <c r="A62" s="35" t="s">
        <v>87</v>
      </c>
      <c r="B62" s="41" t="n">
        <f aca="false">IF(B55&gt;0,2^B$18,0)</f>
        <v>0</v>
      </c>
      <c r="C62" s="41" t="n">
        <f aca="false">IF(C55&gt;0,2^C$18,0)</f>
        <v>0</v>
      </c>
      <c r="D62" s="41" t="n">
        <f aca="false">IF(D55&gt;0,2^D$18,0)</f>
        <v>0</v>
      </c>
      <c r="E62" s="42" t="n">
        <f aca="false">IF(E55&gt;0,2^E$18,0)</f>
        <v>0</v>
      </c>
      <c r="F62" s="41" t="n">
        <f aca="false">IF(F55&gt;0,2^F$18,0)</f>
        <v>0</v>
      </c>
      <c r="G62" s="41" t="n">
        <f aca="false">IF(G55&gt;0,2^G$18,0)</f>
        <v>0</v>
      </c>
      <c r="H62" s="41" t="n">
        <f aca="false">IF(H55&gt;0,2^H$18,0)</f>
        <v>0</v>
      </c>
      <c r="I62" s="42" t="n">
        <f aca="false">IF(I55&gt;0,2^I$18,0)</f>
        <v>0</v>
      </c>
      <c r="J62" s="41" t="n">
        <f aca="false">IF(J55&gt;0,2^J$18,0)</f>
        <v>0</v>
      </c>
      <c r="K62" s="41" t="n">
        <f aca="false">IF(K55&gt;0,2^K$18,0)</f>
        <v>0</v>
      </c>
      <c r="L62" s="41" t="n">
        <f aca="false">IF(L55&gt;0,2^L$18,0)</f>
        <v>0</v>
      </c>
      <c r="M62" s="42" t="n">
        <f aca="false">IF(M55&gt;0,2^M$18,0)</f>
        <v>0</v>
      </c>
      <c r="N62" s="41" t="n">
        <f aca="false">IF(N55&gt;0,2^N$18,0)</f>
        <v>0</v>
      </c>
      <c r="O62" s="41" t="n">
        <f aca="false">IF(O55&gt;0,2^O$18,0)</f>
        <v>0</v>
      </c>
      <c r="P62" s="41" t="n">
        <f aca="false">IF(P55&gt;0,2^P$18,0)</f>
        <v>0</v>
      </c>
      <c r="Q62" s="42" t="n">
        <f aca="false">IF(Q55&gt;0,2^Q$18,0)</f>
        <v>0</v>
      </c>
      <c r="R62" s="41" t="n">
        <f aca="false">IF(R55&gt;0,2^R$18,0)</f>
        <v>0</v>
      </c>
      <c r="S62" s="41" t="n">
        <f aca="false">IF(S55&gt;0,2^S$18,0)</f>
        <v>0</v>
      </c>
      <c r="T62" s="41" t="n">
        <f aca="false">IF(T55&gt;0,2^T$18,0)</f>
        <v>0</v>
      </c>
      <c r="U62" s="42" t="n">
        <f aca="false">IF(U55&gt;0,2^U$18,0)</f>
        <v>0</v>
      </c>
      <c r="V62" s="41" t="n">
        <f aca="false">IF(V55&gt;0,2^V$18,0)</f>
        <v>0</v>
      </c>
      <c r="W62" s="41" t="n">
        <f aca="false">IF(W55&gt;0,2^W$18,0)</f>
        <v>0</v>
      </c>
      <c r="X62" s="41" t="n">
        <f aca="false">IF(X55&gt;0,2^X$18,0)</f>
        <v>0</v>
      </c>
      <c r="Y62" s="42" t="n">
        <f aca="false">IF(Y55&gt;0,2^Y$18,0)</f>
        <v>0</v>
      </c>
      <c r="Z62" s="41" t="n">
        <f aca="false">IF(Z55&gt;0,2^Z$18,0)</f>
        <v>0</v>
      </c>
      <c r="AA62" s="41" t="n">
        <f aca="false">IF(AA55&gt;0,2^AA$18,0)</f>
        <v>0</v>
      </c>
      <c r="AB62" s="41" t="n">
        <f aca="false">IF(AB55&gt;0,2^AB$18,0)</f>
        <v>0</v>
      </c>
      <c r="AC62" s="42" t="n">
        <f aca="false">IF(AC55&gt;0,2^AC$18,0)</f>
        <v>0</v>
      </c>
      <c r="AD62" s="41" t="n">
        <f aca="false">IF(AD55&gt;0,2^AD$18,0)</f>
        <v>0</v>
      </c>
      <c r="AE62" s="41" t="n">
        <f aca="false">IF(AE55&gt;0,2^AE$18,0)</f>
        <v>0</v>
      </c>
      <c r="AF62" s="41" t="n">
        <f aca="false">IF(AF55&gt;0,2^AF$18,0)</f>
        <v>0</v>
      </c>
      <c r="AG62" s="42" t="n">
        <f aca="false">IF(AG55&gt;0,2^AG$18,0)</f>
        <v>0</v>
      </c>
      <c r="AH62" s="41" t="n">
        <f aca="false">SUM(B62:AG62)</f>
        <v>0</v>
      </c>
      <c r="AI62" s="38"/>
      <c r="AJ62" s="38"/>
    </row>
    <row r="63" customFormat="false" ht="15" hidden="true" customHeight="false" outlineLevel="0" collapsed="false">
      <c r="A63" s="35" t="s">
        <v>88</v>
      </c>
      <c r="B63" s="41" t="n">
        <f aca="false">IF(B56&gt;0,2^B$18,0)</f>
        <v>0</v>
      </c>
      <c r="C63" s="41" t="n">
        <f aca="false">IF(C56&gt;0,2^C$18,0)</f>
        <v>0</v>
      </c>
      <c r="D63" s="41" t="n">
        <f aca="false">IF(D56&gt;0,2^D$18,0)</f>
        <v>0</v>
      </c>
      <c r="E63" s="42" t="n">
        <f aca="false">IF(E56&gt;0,2^E$18,0)</f>
        <v>0</v>
      </c>
      <c r="F63" s="41" t="n">
        <f aca="false">IF(F56&gt;0,2^F$18,0)</f>
        <v>0</v>
      </c>
      <c r="G63" s="41" t="n">
        <f aca="false">IF(G56&gt;0,2^G$18,0)</f>
        <v>0</v>
      </c>
      <c r="H63" s="41" t="n">
        <f aca="false">IF(H56&gt;0,2^H$18,0)</f>
        <v>0</v>
      </c>
      <c r="I63" s="42" t="n">
        <f aca="false">IF(I56&gt;0,2^I$18,0)</f>
        <v>0</v>
      </c>
      <c r="J63" s="41" t="n">
        <f aca="false">IF(J56&gt;0,2^J$18,0)</f>
        <v>0</v>
      </c>
      <c r="K63" s="41" t="n">
        <f aca="false">IF(K56&gt;0,2^K$18,0)</f>
        <v>0</v>
      </c>
      <c r="L63" s="41" t="n">
        <f aca="false">IF(L56&gt;0,2^L$18,0)</f>
        <v>0</v>
      </c>
      <c r="M63" s="42" t="n">
        <f aca="false">IF(M56&gt;0,2^M$18,0)</f>
        <v>0</v>
      </c>
      <c r="N63" s="41" t="n">
        <f aca="false">IF(N56&gt;0,2^N$18,0)</f>
        <v>0</v>
      </c>
      <c r="O63" s="41" t="n">
        <f aca="false">IF(O56&gt;0,2^O$18,0)</f>
        <v>0</v>
      </c>
      <c r="P63" s="41" t="n">
        <f aca="false">IF(P56&gt;0,2^P$18,0)</f>
        <v>0</v>
      </c>
      <c r="Q63" s="42" t="n">
        <f aca="false">IF(Q56&gt;0,2^Q$18,0)</f>
        <v>0</v>
      </c>
      <c r="R63" s="41" t="n">
        <f aca="false">IF(R56&gt;0,2^R$18,0)</f>
        <v>0</v>
      </c>
      <c r="S63" s="41" t="n">
        <f aca="false">IF(S56&gt;0,2^S$18,0)</f>
        <v>0</v>
      </c>
      <c r="T63" s="41" t="n">
        <f aca="false">IF(T56&gt;0,2^T$18,0)</f>
        <v>0</v>
      </c>
      <c r="U63" s="42" t="n">
        <f aca="false">IF(U56&gt;0,2^U$18,0)</f>
        <v>0</v>
      </c>
      <c r="V63" s="41" t="n">
        <f aca="false">IF(V56&gt;0,2^V$18,0)</f>
        <v>0</v>
      </c>
      <c r="W63" s="41" t="n">
        <f aca="false">IF(W56&gt;0,2^W$18,0)</f>
        <v>0</v>
      </c>
      <c r="X63" s="41" t="n">
        <f aca="false">IF(X56&gt;0,2^X$18,0)</f>
        <v>0</v>
      </c>
      <c r="Y63" s="42" t="n">
        <f aca="false">IF(Y56&gt;0,2^Y$18,0)</f>
        <v>0</v>
      </c>
      <c r="Z63" s="41" t="n">
        <f aca="false">IF(Z56&gt;0,2^Z$18,0)</f>
        <v>0</v>
      </c>
      <c r="AA63" s="41" t="n">
        <f aca="false">IF(AA56&gt;0,2^AA$18,0)</f>
        <v>0</v>
      </c>
      <c r="AB63" s="41" t="n">
        <f aca="false">IF(AB56&gt;0,2^AB$18,0)</f>
        <v>32</v>
      </c>
      <c r="AC63" s="42" t="n">
        <f aca="false">IF(AC56&gt;0,2^AC$18,0)</f>
        <v>0</v>
      </c>
      <c r="AD63" s="41" t="n">
        <f aca="false">IF(AD56&gt;0,2^AD$18,0)</f>
        <v>0</v>
      </c>
      <c r="AE63" s="41" t="n">
        <f aca="false">IF(AE56&gt;0,2^AE$18,0)</f>
        <v>0</v>
      </c>
      <c r="AF63" s="41" t="n">
        <f aca="false">IF(AF56&gt;0,2^AF$18,0)</f>
        <v>0</v>
      </c>
      <c r="AG63" s="42" t="n">
        <f aca="false">IF(AG56&gt;0,2^AG$18,0)</f>
        <v>0</v>
      </c>
      <c r="AH63" s="41" t="n">
        <f aca="false">SUM(B63:AG63)</f>
        <v>32</v>
      </c>
    </row>
    <row r="64" s="45" customFormat="true" ht="15" hidden="false" customHeight="false" outlineLevel="0" collapsed="false"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s="47" customFormat="true" ht="15" hidden="false" customHeight="false" outlineLevel="0" collapsed="false"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</row>
    <row r="66" s="47" customFormat="true" ht="15" hidden="false" customHeight="false" outlineLevel="0" collapsed="false">
      <c r="A66" s="54" t="s">
        <v>155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</row>
    <row r="67" customFormat="false" ht="15" hidden="false" customHeight="false" outlineLevel="0" collapsed="false">
      <c r="A67" s="1" t="s">
        <v>41</v>
      </c>
      <c r="B67" s="9" t="s">
        <v>92</v>
      </c>
      <c r="C67" s="9"/>
      <c r="D67" s="9" t="s">
        <v>92</v>
      </c>
      <c r="E67" s="9"/>
      <c r="F67" s="9" t="s">
        <v>92</v>
      </c>
      <c r="G67" s="9"/>
      <c r="H67" s="9" t="s">
        <v>92</v>
      </c>
      <c r="I67" s="9"/>
      <c r="J67" s="9" t="s">
        <v>92</v>
      </c>
      <c r="K67" s="9"/>
      <c r="L67" s="9" t="s">
        <v>92</v>
      </c>
      <c r="M67" s="9"/>
      <c r="N67" s="9" t="s">
        <v>92</v>
      </c>
      <c r="O67" s="9"/>
      <c r="P67" s="9" t="s">
        <v>156</v>
      </c>
      <c r="Q67" s="9"/>
      <c r="R67" s="9" t="s">
        <v>92</v>
      </c>
      <c r="S67" s="9"/>
      <c r="T67" s="9" t="s">
        <v>92</v>
      </c>
      <c r="U67" s="9"/>
      <c r="V67" s="9" t="s">
        <v>92</v>
      </c>
      <c r="W67" s="9"/>
      <c r="X67" s="9" t="s">
        <v>92</v>
      </c>
      <c r="Y67" s="9"/>
      <c r="Z67" s="9" t="s">
        <v>92</v>
      </c>
      <c r="AA67" s="9"/>
      <c r="AB67" s="9" t="s">
        <v>157</v>
      </c>
      <c r="AC67" s="9"/>
      <c r="AD67" s="9" t="s">
        <v>92</v>
      </c>
      <c r="AE67" s="9"/>
      <c r="AF67" s="9" t="s">
        <v>92</v>
      </c>
      <c r="AG67" s="9"/>
    </row>
    <row r="68" customFormat="false" ht="15" hidden="false" customHeight="false" outlineLevel="0" collapsed="false">
      <c r="A68" s="1" t="s">
        <v>58</v>
      </c>
      <c r="B68" s="9" t="s">
        <v>92</v>
      </c>
      <c r="C68" s="9"/>
      <c r="D68" s="9" t="s">
        <v>92</v>
      </c>
      <c r="E68" s="9"/>
      <c r="F68" s="9" t="s">
        <v>92</v>
      </c>
      <c r="G68" s="9"/>
      <c r="H68" s="9" t="s">
        <v>92</v>
      </c>
      <c r="I68" s="9"/>
      <c r="J68" s="9" t="s">
        <v>92</v>
      </c>
      <c r="K68" s="9"/>
      <c r="L68" s="9" t="s">
        <v>92</v>
      </c>
      <c r="M68" s="9"/>
      <c r="N68" s="9" t="s">
        <v>92</v>
      </c>
      <c r="O68" s="9"/>
      <c r="P68" s="9" t="s">
        <v>92</v>
      </c>
      <c r="Q68" s="9"/>
      <c r="R68" s="9" t="s">
        <v>92</v>
      </c>
      <c r="S68" s="9"/>
      <c r="T68" s="9" t="s">
        <v>92</v>
      </c>
      <c r="U68" s="9"/>
      <c r="V68" s="9" t="s">
        <v>92</v>
      </c>
      <c r="W68" s="9"/>
      <c r="X68" s="9" t="s">
        <v>92</v>
      </c>
      <c r="Y68" s="9"/>
      <c r="Z68" s="9" t="s">
        <v>92</v>
      </c>
      <c r="AA68" s="9"/>
      <c r="AB68" s="9" t="s">
        <v>158</v>
      </c>
      <c r="AC68" s="9"/>
      <c r="AD68" s="9" t="s">
        <v>92</v>
      </c>
      <c r="AE68" s="9"/>
      <c r="AF68" s="9" t="s">
        <v>92</v>
      </c>
      <c r="AG68" s="9"/>
    </row>
    <row r="69" customFormat="false" ht="15" hidden="false" customHeight="false" outlineLevel="0" collapsed="false">
      <c r="A69" s="1" t="s">
        <v>72</v>
      </c>
      <c r="B69" s="24" t="n">
        <v>0</v>
      </c>
      <c r="C69" s="24" t="n">
        <v>0</v>
      </c>
      <c r="D69" s="24" t="n">
        <v>0</v>
      </c>
      <c r="E69" s="25" t="n">
        <v>0</v>
      </c>
      <c r="F69" s="24" t="n">
        <v>0</v>
      </c>
      <c r="G69" s="24" t="n">
        <v>0</v>
      </c>
      <c r="H69" s="24" t="n">
        <v>0</v>
      </c>
      <c r="I69" s="25" t="n">
        <v>0</v>
      </c>
      <c r="J69" s="24" t="n">
        <v>0</v>
      </c>
      <c r="K69" s="24" t="n">
        <v>0</v>
      </c>
      <c r="L69" s="24" t="n">
        <v>0</v>
      </c>
      <c r="M69" s="25" t="n">
        <v>0</v>
      </c>
      <c r="N69" s="24" t="n">
        <v>0</v>
      </c>
      <c r="O69" s="24" t="n">
        <v>0</v>
      </c>
      <c r="P69" s="24" t="n">
        <v>0</v>
      </c>
      <c r="Q69" s="25" t="n">
        <v>0</v>
      </c>
      <c r="R69" s="24" t="n">
        <v>0</v>
      </c>
      <c r="S69" s="24" t="n">
        <v>0</v>
      </c>
      <c r="T69" s="24" t="n">
        <v>0</v>
      </c>
      <c r="U69" s="25" t="n">
        <v>0</v>
      </c>
      <c r="V69" s="24" t="n">
        <v>0</v>
      </c>
      <c r="W69" s="24" t="n">
        <v>0</v>
      </c>
      <c r="X69" s="24" t="n">
        <v>0</v>
      </c>
      <c r="Y69" s="25" t="n">
        <v>0</v>
      </c>
      <c r="Z69" s="24" t="n">
        <v>0</v>
      </c>
      <c r="AA69" s="24" t="n">
        <v>0</v>
      </c>
      <c r="AB69" s="24" t="n">
        <v>0</v>
      </c>
      <c r="AC69" s="25" t="n">
        <v>0</v>
      </c>
      <c r="AD69" s="24" t="n">
        <v>0</v>
      </c>
      <c r="AE69" s="24" t="n">
        <v>0</v>
      </c>
      <c r="AF69" s="24" t="n">
        <v>0</v>
      </c>
      <c r="AG69" s="25" t="n">
        <v>0</v>
      </c>
      <c r="AH69" s="0" t="s">
        <v>159</v>
      </c>
      <c r="AI69" s="24" t="str">
        <f aca="false">com.sun.star.sheet.addin.Analysis.getDec2Hex(AH76)</f>
        <v>0</v>
      </c>
    </row>
    <row r="70" customFormat="false" ht="15" hidden="false" customHeight="false" outlineLevel="0" collapsed="false">
      <c r="A70" s="1" t="s">
        <v>74</v>
      </c>
      <c r="B70" s="26" t="n">
        <v>0</v>
      </c>
      <c r="C70" s="26"/>
      <c r="D70" s="26" t="n">
        <v>0</v>
      </c>
      <c r="E70" s="26"/>
      <c r="F70" s="26" t="n">
        <v>0</v>
      </c>
      <c r="G70" s="26"/>
      <c r="H70" s="26" t="n">
        <v>0</v>
      </c>
      <c r="I70" s="26"/>
      <c r="J70" s="26" t="n">
        <v>0</v>
      </c>
      <c r="K70" s="26"/>
      <c r="L70" s="26" t="n">
        <v>0</v>
      </c>
      <c r="M70" s="26"/>
      <c r="N70" s="26" t="n">
        <v>0</v>
      </c>
      <c r="O70" s="26"/>
      <c r="P70" s="26" t="n">
        <v>0</v>
      </c>
      <c r="Q70" s="26"/>
      <c r="R70" s="26" t="n">
        <v>0</v>
      </c>
      <c r="S70" s="26"/>
      <c r="T70" s="26" t="n">
        <v>0</v>
      </c>
      <c r="U70" s="26"/>
      <c r="V70" s="26" t="n">
        <v>0</v>
      </c>
      <c r="W70" s="26"/>
      <c r="X70" s="26" t="n">
        <v>0</v>
      </c>
      <c r="Y70" s="26"/>
      <c r="Z70" s="26" t="n">
        <v>0</v>
      </c>
      <c r="AA70" s="26"/>
      <c r="AB70" s="26" t="n">
        <v>0</v>
      </c>
      <c r="AC70" s="26"/>
      <c r="AD70" s="26" t="n">
        <v>0</v>
      </c>
      <c r="AE70" s="26"/>
      <c r="AF70" s="26" t="n">
        <v>0</v>
      </c>
      <c r="AG70" s="26"/>
      <c r="AH70" s="0" t="s">
        <v>160</v>
      </c>
      <c r="AI70" s="24" t="str">
        <f aca="false">com.sun.star.sheet.addin.Analysis.getDec2Hex(AH77)</f>
        <v>0</v>
      </c>
      <c r="AJ70" s="2" t="s">
        <v>76</v>
      </c>
    </row>
    <row r="71" customFormat="false" ht="15" hidden="false" customHeight="false" outlineLevel="0" collapsed="false">
      <c r="A71" s="1" t="s">
        <v>77</v>
      </c>
      <c r="B71" s="24" t="n">
        <v>0</v>
      </c>
      <c r="C71" s="24" t="n">
        <v>0</v>
      </c>
      <c r="D71" s="24" t="n">
        <v>0</v>
      </c>
      <c r="E71" s="25" t="n">
        <v>0</v>
      </c>
      <c r="F71" s="24" t="n">
        <v>0</v>
      </c>
      <c r="G71" s="24" t="n">
        <v>0</v>
      </c>
      <c r="H71" s="24" t="n">
        <v>0</v>
      </c>
      <c r="I71" s="25" t="n">
        <v>0</v>
      </c>
      <c r="J71" s="24" t="n">
        <v>0</v>
      </c>
      <c r="K71" s="24" t="n">
        <v>0</v>
      </c>
      <c r="L71" s="24" t="n">
        <v>0</v>
      </c>
      <c r="M71" s="25" t="n">
        <v>0</v>
      </c>
      <c r="N71" s="24" t="n">
        <v>0</v>
      </c>
      <c r="O71" s="24" t="n">
        <v>0</v>
      </c>
      <c r="P71" s="24" t="n">
        <v>0</v>
      </c>
      <c r="Q71" s="25" t="n">
        <v>0</v>
      </c>
      <c r="R71" s="24" t="n">
        <v>0</v>
      </c>
      <c r="S71" s="24" t="n">
        <v>0</v>
      </c>
      <c r="T71" s="24" t="n">
        <v>0</v>
      </c>
      <c r="U71" s="25" t="n">
        <v>0</v>
      </c>
      <c r="V71" s="24" t="n">
        <v>0</v>
      </c>
      <c r="W71" s="24" t="n">
        <v>0</v>
      </c>
      <c r="X71" s="24" t="n">
        <v>0</v>
      </c>
      <c r="Y71" s="25" t="n">
        <v>0</v>
      </c>
      <c r="Z71" s="24" t="n">
        <v>0</v>
      </c>
      <c r="AA71" s="24" t="n">
        <v>0</v>
      </c>
      <c r="AB71" s="24" t="n">
        <v>0</v>
      </c>
      <c r="AC71" s="25" t="n">
        <v>0</v>
      </c>
      <c r="AD71" s="24" t="n">
        <v>0</v>
      </c>
      <c r="AE71" s="24" t="n">
        <v>0</v>
      </c>
      <c r="AF71" s="24" t="n">
        <v>0</v>
      </c>
      <c r="AG71" s="25" t="n">
        <v>0</v>
      </c>
      <c r="AH71" s="0" t="s">
        <v>161</v>
      </c>
      <c r="AI71" s="24" t="str">
        <f aca="false">com.sun.star.sheet.addin.Analysis.getDec2Hex(AH78)</f>
        <v>0</v>
      </c>
      <c r="AJ71" s="2" t="s">
        <v>79</v>
      </c>
    </row>
    <row r="72" s="24" customFormat="true" ht="13.5" hidden="false" customHeight="true" outlineLevel="0" collapsed="false">
      <c r="A72" s="25" t="s">
        <v>80</v>
      </c>
      <c r="B72" s="24" t="n">
        <v>0</v>
      </c>
      <c r="C72" s="24" t="n">
        <v>0</v>
      </c>
      <c r="D72" s="24" t="n">
        <v>0</v>
      </c>
      <c r="E72" s="25" t="n">
        <v>0</v>
      </c>
      <c r="F72" s="24" t="n">
        <v>0</v>
      </c>
      <c r="G72" s="24" t="n">
        <v>0</v>
      </c>
      <c r="H72" s="24" t="n">
        <v>0</v>
      </c>
      <c r="I72" s="25" t="n">
        <v>0</v>
      </c>
      <c r="J72" s="24" t="n">
        <v>0</v>
      </c>
      <c r="K72" s="24" t="n">
        <v>0</v>
      </c>
      <c r="L72" s="24" t="n">
        <v>0</v>
      </c>
      <c r="M72" s="25" t="n">
        <v>0</v>
      </c>
      <c r="N72" s="24" t="n">
        <v>0</v>
      </c>
      <c r="O72" s="24" t="n">
        <v>0</v>
      </c>
      <c r="P72" s="24" t="n">
        <v>0</v>
      </c>
      <c r="Q72" s="25" t="n">
        <v>0</v>
      </c>
      <c r="R72" s="24" t="n">
        <v>0</v>
      </c>
      <c r="S72" s="24" t="n">
        <v>0</v>
      </c>
      <c r="T72" s="24" t="n">
        <v>0</v>
      </c>
      <c r="U72" s="25" t="n">
        <v>0</v>
      </c>
      <c r="V72" s="24" t="n">
        <v>0</v>
      </c>
      <c r="W72" s="24" t="n">
        <v>0</v>
      </c>
      <c r="X72" s="24" t="n">
        <v>0</v>
      </c>
      <c r="Y72" s="25" t="n">
        <v>0</v>
      </c>
      <c r="Z72" s="24" t="n">
        <v>0</v>
      </c>
      <c r="AA72" s="24" t="n">
        <v>0</v>
      </c>
      <c r="AB72" s="24" t="n">
        <v>1</v>
      </c>
      <c r="AC72" s="25" t="n">
        <v>0</v>
      </c>
      <c r="AD72" s="24" t="n">
        <v>0</v>
      </c>
      <c r="AE72" s="24" t="n">
        <v>0</v>
      </c>
      <c r="AF72" s="24" t="n">
        <v>0</v>
      </c>
      <c r="AG72" s="25" t="n">
        <v>0</v>
      </c>
      <c r="AH72" s="24" t="s">
        <v>162</v>
      </c>
      <c r="AI72" s="24" t="str">
        <f aca="false">com.sun.star.sheet.addin.Analysis.getDec2Hex(AH79)</f>
        <v>20</v>
      </c>
      <c r="AJ72" s="24" t="s">
        <v>82</v>
      </c>
    </row>
    <row r="73" customFormat="false" ht="15" hidden="false" customHeight="false" outlineLevel="0" collapsed="false">
      <c r="A73" s="1" t="s">
        <v>83</v>
      </c>
      <c r="B73" s="27" t="n">
        <v>0</v>
      </c>
      <c r="C73" s="27" t="n">
        <v>0</v>
      </c>
      <c r="D73" s="27" t="n">
        <v>0</v>
      </c>
      <c r="E73" s="28" t="n">
        <v>0</v>
      </c>
      <c r="F73" s="29" t="n">
        <v>0</v>
      </c>
      <c r="G73" s="29" t="n">
        <v>0</v>
      </c>
      <c r="H73" s="29" t="n">
        <v>0</v>
      </c>
      <c r="I73" s="30" t="n">
        <v>0</v>
      </c>
      <c r="J73" s="31" t="n">
        <v>0</v>
      </c>
      <c r="K73" s="31" t="n">
        <v>0</v>
      </c>
      <c r="L73" s="31" t="n">
        <v>0</v>
      </c>
      <c r="M73" s="32" t="n">
        <v>0</v>
      </c>
      <c r="N73" s="33" t="n">
        <v>0</v>
      </c>
      <c r="O73" s="33" t="n">
        <v>0</v>
      </c>
      <c r="P73" s="33" t="n">
        <v>0</v>
      </c>
      <c r="Q73" s="34" t="n">
        <v>0</v>
      </c>
      <c r="R73" s="27" t="n">
        <v>0</v>
      </c>
      <c r="S73" s="27" t="n">
        <v>0</v>
      </c>
      <c r="T73" s="27" t="n">
        <v>0</v>
      </c>
      <c r="U73" s="28" t="n">
        <v>0</v>
      </c>
      <c r="V73" s="29" t="n">
        <v>0</v>
      </c>
      <c r="W73" s="29" t="n">
        <v>0</v>
      </c>
      <c r="X73" s="29" t="n">
        <v>0</v>
      </c>
      <c r="Y73" s="30" t="n">
        <v>0</v>
      </c>
      <c r="Z73" s="31" t="n">
        <v>0</v>
      </c>
      <c r="AA73" s="31" t="n">
        <v>0</v>
      </c>
      <c r="AB73" s="31" t="n">
        <v>0</v>
      </c>
      <c r="AC73" s="32" t="n">
        <v>0</v>
      </c>
      <c r="AD73" s="33" t="n">
        <v>0</v>
      </c>
      <c r="AE73" s="33" t="n">
        <v>0</v>
      </c>
      <c r="AF73" s="33" t="n">
        <v>0</v>
      </c>
      <c r="AG73" s="34" t="n">
        <v>0</v>
      </c>
      <c r="AH73" s="0" t="s">
        <v>163</v>
      </c>
      <c r="AI73" s="24" t="str">
        <f aca="false">com.sun.star.sheet.addin.Analysis.getDec2Hex(AH80)</f>
        <v>0</v>
      </c>
    </row>
    <row r="74" customFormat="false" ht="15" hidden="false" customHeight="false" outlineLevel="0" collapsed="false">
      <c r="B74" s="33" t="n">
        <v>0</v>
      </c>
      <c r="C74" s="33" t="n">
        <v>0</v>
      </c>
      <c r="D74" s="33" t="n">
        <v>0</v>
      </c>
      <c r="E74" s="34" t="n">
        <v>0</v>
      </c>
      <c r="F74" s="27" t="n">
        <v>0</v>
      </c>
      <c r="G74" s="27" t="n">
        <v>0</v>
      </c>
      <c r="H74" s="27" t="n">
        <v>0</v>
      </c>
      <c r="I74" s="28" t="n">
        <v>0</v>
      </c>
      <c r="J74" s="29" t="n">
        <v>0</v>
      </c>
      <c r="K74" s="29" t="n">
        <v>0</v>
      </c>
      <c r="L74" s="29" t="n">
        <v>0</v>
      </c>
      <c r="M74" s="30" t="n">
        <v>0</v>
      </c>
      <c r="N74" s="31" t="n">
        <v>0</v>
      </c>
      <c r="O74" s="31" t="n">
        <v>0</v>
      </c>
      <c r="P74" s="31" t="n">
        <v>0</v>
      </c>
      <c r="Q74" s="32" t="n">
        <v>0</v>
      </c>
      <c r="R74" s="33" t="n">
        <v>0</v>
      </c>
      <c r="S74" s="33" t="n">
        <v>0</v>
      </c>
      <c r="T74" s="33" t="n">
        <v>0</v>
      </c>
      <c r="U74" s="34" t="n">
        <v>0</v>
      </c>
      <c r="V74" s="27" t="n">
        <v>0</v>
      </c>
      <c r="W74" s="27" t="n">
        <v>0</v>
      </c>
      <c r="X74" s="27" t="n">
        <v>0</v>
      </c>
      <c r="Y74" s="28" t="n">
        <v>0</v>
      </c>
      <c r="Z74" s="29" t="n">
        <v>0</v>
      </c>
      <c r="AA74" s="29" t="n">
        <v>0</v>
      </c>
      <c r="AB74" s="29" t="n">
        <v>0</v>
      </c>
      <c r="AC74" s="30" t="n">
        <v>0</v>
      </c>
      <c r="AD74" s="31" t="n">
        <v>0</v>
      </c>
      <c r="AE74" s="31" t="n">
        <v>0</v>
      </c>
      <c r="AF74" s="31" t="n">
        <v>0</v>
      </c>
      <c r="AG74" s="32" t="n">
        <v>0</v>
      </c>
      <c r="AH74" s="0" t="s">
        <v>164</v>
      </c>
      <c r="AI74" s="24" t="str">
        <f aca="false">com.sun.star.sheet.addin.Analysis.getDec2Hex(AH81)</f>
        <v>0</v>
      </c>
      <c r="AJ74" s="2"/>
    </row>
    <row r="75" s="39" customFormat="true" ht="15" hidden="true" customHeight="false" outlineLevel="0" collapsed="false">
      <c r="A75" s="35"/>
      <c r="B75" s="36" t="n">
        <v>31</v>
      </c>
      <c r="C75" s="36" t="n">
        <v>30</v>
      </c>
      <c r="D75" s="36" t="n">
        <v>29</v>
      </c>
      <c r="E75" s="37" t="n">
        <v>28</v>
      </c>
      <c r="F75" s="36" t="n">
        <v>27</v>
      </c>
      <c r="G75" s="36" t="n">
        <v>26</v>
      </c>
      <c r="H75" s="36" t="n">
        <v>25</v>
      </c>
      <c r="I75" s="37" t="n">
        <v>24</v>
      </c>
      <c r="J75" s="36" t="n">
        <v>23</v>
      </c>
      <c r="K75" s="36" t="n">
        <v>22</v>
      </c>
      <c r="L75" s="36" t="n">
        <v>21</v>
      </c>
      <c r="M75" s="37" t="n">
        <v>20</v>
      </c>
      <c r="N75" s="36" t="n">
        <v>19</v>
      </c>
      <c r="O75" s="36" t="n">
        <v>18</v>
      </c>
      <c r="P75" s="36" t="n">
        <v>17</v>
      </c>
      <c r="Q75" s="37" t="n">
        <v>16</v>
      </c>
      <c r="R75" s="36" t="n">
        <v>15</v>
      </c>
      <c r="S75" s="36" t="n">
        <v>14</v>
      </c>
      <c r="T75" s="36" t="n">
        <v>13</v>
      </c>
      <c r="U75" s="37" t="n">
        <v>12</v>
      </c>
      <c r="V75" s="36" t="n">
        <v>11</v>
      </c>
      <c r="W75" s="36" t="n">
        <v>10</v>
      </c>
      <c r="X75" s="36" t="n">
        <v>9</v>
      </c>
      <c r="Y75" s="37" t="n">
        <v>8</v>
      </c>
      <c r="Z75" s="36" t="n">
        <v>7</v>
      </c>
      <c r="AA75" s="36" t="n">
        <v>6</v>
      </c>
      <c r="AB75" s="36" t="n">
        <v>5</v>
      </c>
      <c r="AC75" s="37" t="n">
        <v>4</v>
      </c>
      <c r="AD75" s="36" t="n">
        <v>3</v>
      </c>
      <c r="AE75" s="36" t="n">
        <v>2</v>
      </c>
      <c r="AF75" s="36" t="n">
        <v>1</v>
      </c>
      <c r="AG75" s="37" t="n">
        <v>0</v>
      </c>
      <c r="AH75" s="36"/>
      <c r="AI75" s="38"/>
      <c r="AJ75" s="38"/>
    </row>
    <row r="76" s="44" customFormat="true" ht="15" hidden="true" customHeight="false" outlineLevel="0" collapsed="false">
      <c r="A76" s="40" t="s">
        <v>72</v>
      </c>
      <c r="B76" s="41" t="n">
        <f aca="false">IF(B69&gt;0,2^B$18,0)</f>
        <v>0</v>
      </c>
      <c r="C76" s="41" t="n">
        <f aca="false">IF(C69&gt;0,2^C$18,0)</f>
        <v>0</v>
      </c>
      <c r="D76" s="41" t="n">
        <f aca="false">IF(D69&gt;0,2^D$18,0)</f>
        <v>0</v>
      </c>
      <c r="E76" s="42" t="n">
        <f aca="false">IF(E69&gt;0,2^E$18,0)</f>
        <v>0</v>
      </c>
      <c r="F76" s="41" t="n">
        <f aca="false">IF(F69&gt;0,2^F$18,0)</f>
        <v>0</v>
      </c>
      <c r="G76" s="41" t="n">
        <f aca="false">IF(G69&gt;0,2^G$18,0)</f>
        <v>0</v>
      </c>
      <c r="H76" s="41" t="n">
        <f aca="false">IF(H69&gt;0,2^H$18,0)</f>
        <v>0</v>
      </c>
      <c r="I76" s="42" t="n">
        <f aca="false">IF(I69&gt;0,2^I$18,0)</f>
        <v>0</v>
      </c>
      <c r="J76" s="41" t="n">
        <f aca="false">IF(J69&gt;0,2^J$18,0)</f>
        <v>0</v>
      </c>
      <c r="K76" s="41" t="n">
        <f aca="false">IF(K69&gt;0,2^K$18,0)</f>
        <v>0</v>
      </c>
      <c r="L76" s="41" t="n">
        <f aca="false">IF(L69&gt;0,2^L$18,0)</f>
        <v>0</v>
      </c>
      <c r="M76" s="42" t="n">
        <f aca="false">IF(M69&gt;0,2^M$18,0)</f>
        <v>0</v>
      </c>
      <c r="N76" s="41" t="n">
        <f aca="false">IF(N69&gt;0,2^N$18,0)</f>
        <v>0</v>
      </c>
      <c r="O76" s="41" t="n">
        <f aca="false">IF(O69&gt;0,2^O$18,0)</f>
        <v>0</v>
      </c>
      <c r="P76" s="41" t="n">
        <f aca="false">IF(P69&gt;0,2^P$18,0)</f>
        <v>0</v>
      </c>
      <c r="Q76" s="42" t="n">
        <f aca="false">IF(Q69&gt;0,2^Q$18,0)</f>
        <v>0</v>
      </c>
      <c r="R76" s="41" t="n">
        <f aca="false">IF(R69&gt;0,2^R$18,0)</f>
        <v>0</v>
      </c>
      <c r="S76" s="41" t="n">
        <f aca="false">IF(S69&gt;0,2^S$18,0)</f>
        <v>0</v>
      </c>
      <c r="T76" s="41" t="n">
        <f aca="false">IF(T69&gt;0,2^T$18,0)</f>
        <v>0</v>
      </c>
      <c r="U76" s="42" t="n">
        <f aca="false">IF(U69&gt;0,2^U$18,0)</f>
        <v>0</v>
      </c>
      <c r="V76" s="41" t="n">
        <f aca="false">IF(V69&gt;0,2^V$18,0)</f>
        <v>0</v>
      </c>
      <c r="W76" s="41" t="n">
        <f aca="false">IF(W69&gt;0,2^W$18,0)</f>
        <v>0</v>
      </c>
      <c r="X76" s="41" t="n">
        <f aca="false">IF(X69&gt;0,2^X$18,0)</f>
        <v>0</v>
      </c>
      <c r="Y76" s="42" t="n">
        <f aca="false">IF(Y69&gt;0,2^Y$18,0)</f>
        <v>0</v>
      </c>
      <c r="Z76" s="41" t="n">
        <f aca="false">IF(Z69&gt;0,2^Z$18,0)</f>
        <v>0</v>
      </c>
      <c r="AA76" s="41" t="n">
        <f aca="false">IF(AA69&gt;0,2^AA$18,0)</f>
        <v>0</v>
      </c>
      <c r="AB76" s="41" t="n">
        <f aca="false">IF(AB69&gt;0,2^AB$18,0)</f>
        <v>0</v>
      </c>
      <c r="AC76" s="42" t="n">
        <f aca="false">IF(AC69&gt;0,2^AC$18,0)</f>
        <v>0</v>
      </c>
      <c r="AD76" s="41" t="n">
        <f aca="false">IF(AD69&gt;0,2^AD$18,0)</f>
        <v>0</v>
      </c>
      <c r="AE76" s="41" t="n">
        <f aca="false">IF(AE69&gt;0,2^AE$18,0)</f>
        <v>0</v>
      </c>
      <c r="AF76" s="41" t="n">
        <f aca="false">IF(AF69&gt;0,2^AF$18,0)</f>
        <v>0</v>
      </c>
      <c r="AG76" s="42" t="n">
        <f aca="false">IF(AG69&gt;0,2^AG$18,0)</f>
        <v>0</v>
      </c>
      <c r="AH76" s="41" t="n">
        <f aca="false">SUM(B76:AG76)</f>
        <v>0</v>
      </c>
      <c r="AI76" s="43"/>
      <c r="AJ76" s="43"/>
    </row>
    <row r="77" s="39" customFormat="true" ht="15" hidden="true" customHeight="false" outlineLevel="0" collapsed="false">
      <c r="A77" s="35" t="s">
        <v>74</v>
      </c>
      <c r="B77" s="36"/>
      <c r="C77" s="36"/>
      <c r="D77" s="36"/>
      <c r="E77" s="37"/>
      <c r="F77" s="36"/>
      <c r="G77" s="36"/>
      <c r="H77" s="36"/>
      <c r="I77" s="37"/>
      <c r="J77" s="36"/>
      <c r="K77" s="36"/>
      <c r="L77" s="36"/>
      <c r="M77" s="37"/>
      <c r="N77" s="36"/>
      <c r="O77" s="36"/>
      <c r="P77" s="36"/>
      <c r="Q77" s="37"/>
      <c r="R77" s="41" t="n">
        <f aca="false">IF(B70&gt;0,2^R$18,0)</f>
        <v>0</v>
      </c>
      <c r="S77" s="41" t="n">
        <f aca="false">IF(D70&gt;0,2^S$18,0)</f>
        <v>0</v>
      </c>
      <c r="T77" s="41" t="n">
        <f aca="false">IF(F70&gt;0,2^T$18,0)</f>
        <v>0</v>
      </c>
      <c r="U77" s="42" t="n">
        <f aca="false">IF(H70&gt;0,2^U$18,0)</f>
        <v>0</v>
      </c>
      <c r="V77" s="41" t="n">
        <f aca="false">IF(J70&gt;0,2^V$18,0)</f>
        <v>0</v>
      </c>
      <c r="W77" s="41" t="n">
        <f aca="false">IF(L70&gt;0,2^W$18,0)</f>
        <v>0</v>
      </c>
      <c r="X77" s="41" t="n">
        <f aca="false">IF(N70&gt;0,2^X$18,0)</f>
        <v>0</v>
      </c>
      <c r="Y77" s="42" t="n">
        <f aca="false">IF(P70&gt;0,2^Y$18,0)</f>
        <v>0</v>
      </c>
      <c r="Z77" s="41" t="n">
        <f aca="false">IF(R70&gt;0,2^Z$18,0)</f>
        <v>0</v>
      </c>
      <c r="AA77" s="41" t="n">
        <f aca="false">IF(T70&gt;0,2^AA$18,0)</f>
        <v>0</v>
      </c>
      <c r="AB77" s="41" t="n">
        <f aca="false">IF(V70&gt;0,2^AB$18,0)</f>
        <v>0</v>
      </c>
      <c r="AC77" s="42" t="n">
        <f aca="false">IF(X70&gt;0,2^AC$18,0)</f>
        <v>0</v>
      </c>
      <c r="AD77" s="41" t="n">
        <f aca="false">IF(Z70&gt;0,2^AD$18,0)</f>
        <v>0</v>
      </c>
      <c r="AE77" s="41" t="n">
        <f aca="false">IF(AB70&gt;0,2^AE$18,0)</f>
        <v>0</v>
      </c>
      <c r="AF77" s="41" t="n">
        <f aca="false">IF(AD70&gt;0,2^AF$18,0)</f>
        <v>0</v>
      </c>
      <c r="AG77" s="42" t="n">
        <f aca="false">IF(AF70&gt;0,2^AG$18,0)</f>
        <v>0</v>
      </c>
      <c r="AH77" s="36" t="n">
        <f aca="false">SUM(R77:AG77)</f>
        <v>0</v>
      </c>
      <c r="AI77" s="38"/>
      <c r="AJ77" s="38"/>
    </row>
    <row r="78" s="39" customFormat="true" ht="15" hidden="true" customHeight="false" outlineLevel="0" collapsed="false">
      <c r="A78" s="35" t="s">
        <v>86</v>
      </c>
      <c r="B78" s="41" t="n">
        <f aca="false">IF(B71&gt;0,2^B$18,0)</f>
        <v>0</v>
      </c>
      <c r="C78" s="41" t="n">
        <f aca="false">IF(C71&gt;0,2^C$18,0)</f>
        <v>0</v>
      </c>
      <c r="D78" s="41" t="n">
        <f aca="false">IF(D71&gt;0,2^D$18,0)</f>
        <v>0</v>
      </c>
      <c r="E78" s="42" t="n">
        <f aca="false">IF(E71&gt;0,2^E$18,0)</f>
        <v>0</v>
      </c>
      <c r="F78" s="41" t="n">
        <f aca="false">IF(F71&gt;0,2^F$18,0)</f>
        <v>0</v>
      </c>
      <c r="G78" s="41" t="n">
        <f aca="false">IF(G71&gt;0,2^G$18,0)</f>
        <v>0</v>
      </c>
      <c r="H78" s="41" t="n">
        <f aca="false">IF(H71&gt;0,2^H$18,0)</f>
        <v>0</v>
      </c>
      <c r="I78" s="42" t="n">
        <f aca="false">IF(I71&gt;0,2^I$18,0)</f>
        <v>0</v>
      </c>
      <c r="J78" s="41" t="n">
        <f aca="false">IF(J71&gt;0,2^J$18,0)</f>
        <v>0</v>
      </c>
      <c r="K78" s="41" t="n">
        <f aca="false">IF(K71&gt;0,2^K$18,0)</f>
        <v>0</v>
      </c>
      <c r="L78" s="41" t="n">
        <f aca="false">IF(L71&gt;0,2^L$18,0)</f>
        <v>0</v>
      </c>
      <c r="M78" s="42" t="n">
        <f aca="false">IF(M71&gt;0,2^M$18,0)</f>
        <v>0</v>
      </c>
      <c r="N78" s="41" t="n">
        <f aca="false">IF(N71&gt;0,2^N$18,0)</f>
        <v>0</v>
      </c>
      <c r="O78" s="41" t="n">
        <f aca="false">IF(O71&gt;0,2^O$18,0)</f>
        <v>0</v>
      </c>
      <c r="P78" s="41" t="n">
        <f aca="false">IF(P71&gt;0,2^P$18,0)</f>
        <v>0</v>
      </c>
      <c r="Q78" s="42" t="n">
        <f aca="false">IF(Q71&gt;0,2^Q$18,0)</f>
        <v>0</v>
      </c>
      <c r="R78" s="41" t="n">
        <f aca="false">IF(R71&gt;0,2^R$18,0)</f>
        <v>0</v>
      </c>
      <c r="S78" s="41" t="n">
        <f aca="false">IF(S71&gt;0,2^S$18,0)</f>
        <v>0</v>
      </c>
      <c r="T78" s="41" t="n">
        <f aca="false">IF(T71&gt;0,2^T$18,0)</f>
        <v>0</v>
      </c>
      <c r="U78" s="42" t="n">
        <f aca="false">IF(U71&gt;0,2^U$18,0)</f>
        <v>0</v>
      </c>
      <c r="V78" s="41" t="n">
        <f aca="false">IF(V71&gt;0,2^V$18,0)</f>
        <v>0</v>
      </c>
      <c r="W78" s="41" t="n">
        <f aca="false">IF(W71&gt;0,2^W$18,0)</f>
        <v>0</v>
      </c>
      <c r="X78" s="41" t="n">
        <f aca="false">IF(X71&gt;0,2^X$18,0)</f>
        <v>0</v>
      </c>
      <c r="Y78" s="42" t="n">
        <f aca="false">IF(Y71&gt;0,2^Y$18,0)</f>
        <v>0</v>
      </c>
      <c r="Z78" s="41" t="n">
        <f aca="false">IF(Z71&gt;0,2^Z$18,0)</f>
        <v>0</v>
      </c>
      <c r="AA78" s="41" t="n">
        <f aca="false">IF(AA71&gt;0,2^AA$18,0)</f>
        <v>0</v>
      </c>
      <c r="AB78" s="41" t="n">
        <f aca="false">IF(AB71&gt;0,2^AB$18,0)</f>
        <v>0</v>
      </c>
      <c r="AC78" s="42" t="n">
        <f aca="false">IF(AC71&gt;0,2^AC$18,0)</f>
        <v>0</v>
      </c>
      <c r="AD78" s="41" t="n">
        <f aca="false">IF(AD71&gt;0,2^AD$18,0)</f>
        <v>0</v>
      </c>
      <c r="AE78" s="41" t="n">
        <f aca="false">IF(AE71&gt;0,2^AE$18,0)</f>
        <v>0</v>
      </c>
      <c r="AF78" s="41" t="n">
        <f aca="false">IF(AF71&gt;0,2^AF$18,0)</f>
        <v>0</v>
      </c>
      <c r="AG78" s="42" t="n">
        <f aca="false">IF(AG71&gt;0,2^AG$18,0)</f>
        <v>0</v>
      </c>
      <c r="AH78" s="41" t="n">
        <f aca="false">SUM(B78:AG78)</f>
        <v>0</v>
      </c>
      <c r="AI78" s="38"/>
      <c r="AJ78" s="38"/>
    </row>
    <row r="79" s="39" customFormat="true" ht="15" hidden="true" customHeight="false" outlineLevel="0" collapsed="false">
      <c r="A79" s="35" t="s">
        <v>80</v>
      </c>
      <c r="B79" s="41" t="n">
        <f aca="false">IF(B72&gt;0,2^B$18,0)</f>
        <v>0</v>
      </c>
      <c r="C79" s="41" t="n">
        <f aca="false">IF(C72&gt;0,2^C$18,0)</f>
        <v>0</v>
      </c>
      <c r="D79" s="41" t="n">
        <f aca="false">IF(D72&gt;0,2^D$18,0)</f>
        <v>0</v>
      </c>
      <c r="E79" s="42" t="n">
        <f aca="false">IF(E72&gt;0,2^E$18,0)</f>
        <v>0</v>
      </c>
      <c r="F79" s="41" t="n">
        <f aca="false">IF(F72&gt;0,2^F$18,0)</f>
        <v>0</v>
      </c>
      <c r="G79" s="41" t="n">
        <f aca="false">IF(G72&gt;0,2^G$18,0)</f>
        <v>0</v>
      </c>
      <c r="H79" s="41" t="n">
        <f aca="false">IF(H72&gt;0,2^H$18,0)</f>
        <v>0</v>
      </c>
      <c r="I79" s="42" t="n">
        <f aca="false">IF(I72&gt;0,2^I$18,0)</f>
        <v>0</v>
      </c>
      <c r="J79" s="41" t="n">
        <f aca="false">IF(J72&gt;0,2^J$18,0)</f>
        <v>0</v>
      </c>
      <c r="K79" s="41" t="n">
        <f aca="false">IF(K72&gt;0,2^K$18,0)</f>
        <v>0</v>
      </c>
      <c r="L79" s="41" t="n">
        <f aca="false">IF(L72&gt;0,2^L$18,0)</f>
        <v>0</v>
      </c>
      <c r="M79" s="42" t="n">
        <f aca="false">IF(M72&gt;0,2^M$18,0)</f>
        <v>0</v>
      </c>
      <c r="N79" s="41" t="n">
        <f aca="false">IF(N72&gt;0,2^N$18,0)</f>
        <v>0</v>
      </c>
      <c r="O79" s="41" t="n">
        <f aca="false">IF(O72&gt;0,2^O$18,0)</f>
        <v>0</v>
      </c>
      <c r="P79" s="41" t="n">
        <f aca="false">IF(P72&gt;0,2^P$18,0)</f>
        <v>0</v>
      </c>
      <c r="Q79" s="42" t="n">
        <f aca="false">IF(Q72&gt;0,2^Q$18,0)</f>
        <v>0</v>
      </c>
      <c r="R79" s="41" t="n">
        <f aca="false">IF(R72&gt;0,2^R$18,0)</f>
        <v>0</v>
      </c>
      <c r="S79" s="41" t="n">
        <f aca="false">IF(S72&gt;0,2^S$18,0)</f>
        <v>0</v>
      </c>
      <c r="T79" s="41" t="n">
        <f aca="false">IF(T72&gt;0,2^T$18,0)</f>
        <v>0</v>
      </c>
      <c r="U79" s="42" t="n">
        <f aca="false">IF(U72&gt;0,2^U$18,0)</f>
        <v>0</v>
      </c>
      <c r="V79" s="41" t="n">
        <f aca="false">IF(V72&gt;0,2^V$18,0)</f>
        <v>0</v>
      </c>
      <c r="W79" s="41" t="n">
        <f aca="false">IF(W72&gt;0,2^W$18,0)</f>
        <v>0</v>
      </c>
      <c r="X79" s="41" t="n">
        <f aca="false">IF(X72&gt;0,2^X$18,0)</f>
        <v>0</v>
      </c>
      <c r="Y79" s="42" t="n">
        <f aca="false">IF(Y72&gt;0,2^Y$18,0)</f>
        <v>0</v>
      </c>
      <c r="Z79" s="41" t="n">
        <f aca="false">IF(Z72&gt;0,2^Z$18,0)</f>
        <v>0</v>
      </c>
      <c r="AA79" s="41" t="n">
        <f aca="false">IF(AA72&gt;0,2^AA$18,0)</f>
        <v>0</v>
      </c>
      <c r="AB79" s="41" t="n">
        <f aca="false">IF(AB72&gt;0,2^AB$18,0)</f>
        <v>32</v>
      </c>
      <c r="AC79" s="42" t="n">
        <f aca="false">IF(AC72&gt;0,2^AC$18,0)</f>
        <v>0</v>
      </c>
      <c r="AD79" s="41" t="n">
        <f aca="false">IF(AD72&gt;0,2^AD$18,0)</f>
        <v>0</v>
      </c>
      <c r="AE79" s="41" t="n">
        <f aca="false">IF(AE72&gt;0,2^AE$18,0)</f>
        <v>0</v>
      </c>
      <c r="AF79" s="41" t="n">
        <f aca="false">IF(AF72&gt;0,2^AF$18,0)</f>
        <v>0</v>
      </c>
      <c r="AG79" s="42" t="n">
        <f aca="false">IF(AG72&gt;0,2^AG$18,0)</f>
        <v>0</v>
      </c>
      <c r="AH79" s="41" t="n">
        <f aca="false">SUM(B79:AG79)</f>
        <v>32</v>
      </c>
      <c r="AI79" s="38"/>
      <c r="AJ79" s="38"/>
    </row>
    <row r="80" s="39" customFormat="true" ht="15" hidden="true" customHeight="false" outlineLevel="0" collapsed="false">
      <c r="A80" s="35" t="s">
        <v>87</v>
      </c>
      <c r="B80" s="41" t="n">
        <f aca="false">IF(B73&gt;0,2^B$18,0)</f>
        <v>0</v>
      </c>
      <c r="C80" s="41" t="n">
        <f aca="false">IF(C73&gt;0,2^C$18,0)</f>
        <v>0</v>
      </c>
      <c r="D80" s="41" t="n">
        <f aca="false">IF(D73&gt;0,2^D$18,0)</f>
        <v>0</v>
      </c>
      <c r="E80" s="42" t="n">
        <f aca="false">IF(E73&gt;0,2^E$18,0)</f>
        <v>0</v>
      </c>
      <c r="F80" s="41" t="n">
        <f aca="false">IF(F73&gt;0,2^F$18,0)</f>
        <v>0</v>
      </c>
      <c r="G80" s="41" t="n">
        <f aca="false">IF(G73&gt;0,2^G$18,0)</f>
        <v>0</v>
      </c>
      <c r="H80" s="41" t="n">
        <f aca="false">IF(H73&gt;0,2^H$18,0)</f>
        <v>0</v>
      </c>
      <c r="I80" s="42" t="n">
        <f aca="false">IF(I73&gt;0,2^I$18,0)</f>
        <v>0</v>
      </c>
      <c r="J80" s="41" t="n">
        <f aca="false">IF(J73&gt;0,2^J$18,0)</f>
        <v>0</v>
      </c>
      <c r="K80" s="41" t="n">
        <f aca="false">IF(K73&gt;0,2^K$18,0)</f>
        <v>0</v>
      </c>
      <c r="L80" s="41" t="n">
        <f aca="false">IF(L73&gt;0,2^L$18,0)</f>
        <v>0</v>
      </c>
      <c r="M80" s="42" t="n">
        <f aca="false">IF(M73&gt;0,2^M$18,0)</f>
        <v>0</v>
      </c>
      <c r="N80" s="41" t="n">
        <f aca="false">IF(N73&gt;0,2^N$18,0)</f>
        <v>0</v>
      </c>
      <c r="O80" s="41" t="n">
        <f aca="false">IF(O73&gt;0,2^O$18,0)</f>
        <v>0</v>
      </c>
      <c r="P80" s="41" t="n">
        <f aca="false">IF(P73&gt;0,2^P$18,0)</f>
        <v>0</v>
      </c>
      <c r="Q80" s="42" t="n">
        <f aca="false">IF(Q73&gt;0,2^Q$18,0)</f>
        <v>0</v>
      </c>
      <c r="R80" s="41" t="n">
        <f aca="false">IF(R73&gt;0,2^R$18,0)</f>
        <v>0</v>
      </c>
      <c r="S80" s="41" t="n">
        <f aca="false">IF(S73&gt;0,2^S$18,0)</f>
        <v>0</v>
      </c>
      <c r="T80" s="41" t="n">
        <f aca="false">IF(T73&gt;0,2^T$18,0)</f>
        <v>0</v>
      </c>
      <c r="U80" s="42" t="n">
        <f aca="false">IF(U73&gt;0,2^U$18,0)</f>
        <v>0</v>
      </c>
      <c r="V80" s="41" t="n">
        <f aca="false">IF(V73&gt;0,2^V$18,0)</f>
        <v>0</v>
      </c>
      <c r="W80" s="41" t="n">
        <f aca="false">IF(W73&gt;0,2^W$18,0)</f>
        <v>0</v>
      </c>
      <c r="X80" s="41" t="n">
        <f aca="false">IF(X73&gt;0,2^X$18,0)</f>
        <v>0</v>
      </c>
      <c r="Y80" s="42" t="n">
        <f aca="false">IF(Y73&gt;0,2^Y$18,0)</f>
        <v>0</v>
      </c>
      <c r="Z80" s="41" t="n">
        <f aca="false">IF(Z73&gt;0,2^Z$18,0)</f>
        <v>0</v>
      </c>
      <c r="AA80" s="41" t="n">
        <f aca="false">IF(AA73&gt;0,2^AA$18,0)</f>
        <v>0</v>
      </c>
      <c r="AB80" s="41" t="n">
        <f aca="false">IF(AB73&gt;0,2^AB$18,0)</f>
        <v>0</v>
      </c>
      <c r="AC80" s="42" t="n">
        <f aca="false">IF(AC73&gt;0,2^AC$18,0)</f>
        <v>0</v>
      </c>
      <c r="AD80" s="41" t="n">
        <f aca="false">IF(AD73&gt;0,2^AD$18,0)</f>
        <v>0</v>
      </c>
      <c r="AE80" s="41" t="n">
        <f aca="false">IF(AE73&gt;0,2^AE$18,0)</f>
        <v>0</v>
      </c>
      <c r="AF80" s="41" t="n">
        <f aca="false">IF(AF73&gt;0,2^AF$18,0)</f>
        <v>0</v>
      </c>
      <c r="AG80" s="42" t="n">
        <f aca="false">IF(AG73&gt;0,2^AG$18,0)</f>
        <v>0</v>
      </c>
      <c r="AH80" s="41" t="n">
        <f aca="false">SUM(B80:AG80)</f>
        <v>0</v>
      </c>
      <c r="AI80" s="38"/>
      <c r="AJ80" s="38"/>
    </row>
    <row r="81" customFormat="false" ht="15" hidden="true" customHeight="false" outlineLevel="0" collapsed="false">
      <c r="A81" s="35" t="s">
        <v>88</v>
      </c>
      <c r="B81" s="41" t="n">
        <f aca="false">IF(B74&gt;0,2^B$18,0)</f>
        <v>0</v>
      </c>
      <c r="C81" s="41" t="n">
        <f aca="false">IF(C74&gt;0,2^C$18,0)</f>
        <v>0</v>
      </c>
      <c r="D81" s="41" t="n">
        <f aca="false">IF(D74&gt;0,2^D$18,0)</f>
        <v>0</v>
      </c>
      <c r="E81" s="42" t="n">
        <f aca="false">IF(E74&gt;0,2^E$18,0)</f>
        <v>0</v>
      </c>
      <c r="F81" s="41" t="n">
        <f aca="false">IF(F74&gt;0,2^F$18,0)</f>
        <v>0</v>
      </c>
      <c r="G81" s="41" t="n">
        <f aca="false">IF(G74&gt;0,2^G$18,0)</f>
        <v>0</v>
      </c>
      <c r="H81" s="41" t="n">
        <f aca="false">IF(H74&gt;0,2^H$18,0)</f>
        <v>0</v>
      </c>
      <c r="I81" s="42" t="n">
        <f aca="false">IF(I74&gt;0,2^I$18,0)</f>
        <v>0</v>
      </c>
      <c r="J81" s="41" t="n">
        <f aca="false">IF(J74&gt;0,2^J$18,0)</f>
        <v>0</v>
      </c>
      <c r="K81" s="41" t="n">
        <f aca="false">IF(K74&gt;0,2^K$18,0)</f>
        <v>0</v>
      </c>
      <c r="L81" s="41" t="n">
        <f aca="false">IF(L74&gt;0,2^L$18,0)</f>
        <v>0</v>
      </c>
      <c r="M81" s="42" t="n">
        <f aca="false">IF(M74&gt;0,2^M$18,0)</f>
        <v>0</v>
      </c>
      <c r="N81" s="41" t="n">
        <f aca="false">IF(N74&gt;0,2^N$18,0)</f>
        <v>0</v>
      </c>
      <c r="O81" s="41" t="n">
        <f aca="false">IF(O74&gt;0,2^O$18,0)</f>
        <v>0</v>
      </c>
      <c r="P81" s="41" t="n">
        <f aca="false">IF(P74&gt;0,2^P$18,0)</f>
        <v>0</v>
      </c>
      <c r="Q81" s="42" t="n">
        <f aca="false">IF(Q74&gt;0,2^Q$18,0)</f>
        <v>0</v>
      </c>
      <c r="R81" s="41" t="n">
        <f aca="false">IF(R74&gt;0,2^R$18,0)</f>
        <v>0</v>
      </c>
      <c r="S81" s="41" t="n">
        <f aca="false">IF(S74&gt;0,2^S$18,0)</f>
        <v>0</v>
      </c>
      <c r="T81" s="41" t="n">
        <f aca="false">IF(T74&gt;0,2^T$18,0)</f>
        <v>0</v>
      </c>
      <c r="U81" s="42" t="n">
        <f aca="false">IF(U74&gt;0,2^U$18,0)</f>
        <v>0</v>
      </c>
      <c r="V81" s="41" t="n">
        <f aca="false">IF(V74&gt;0,2^V$18,0)</f>
        <v>0</v>
      </c>
      <c r="W81" s="41" t="n">
        <f aca="false">IF(W74&gt;0,2^W$18,0)</f>
        <v>0</v>
      </c>
      <c r="X81" s="41" t="n">
        <f aca="false">IF(X74&gt;0,2^X$18,0)</f>
        <v>0</v>
      </c>
      <c r="Y81" s="42" t="n">
        <f aca="false">IF(Y74&gt;0,2^Y$18,0)</f>
        <v>0</v>
      </c>
      <c r="Z81" s="41" t="n">
        <f aca="false">IF(Z74&gt;0,2^Z$18,0)</f>
        <v>0</v>
      </c>
      <c r="AA81" s="41" t="n">
        <f aca="false">IF(AA74&gt;0,2^AA$18,0)</f>
        <v>0</v>
      </c>
      <c r="AB81" s="41" t="n">
        <f aca="false">IF(AB74&gt;0,2^AB$18,0)</f>
        <v>0</v>
      </c>
      <c r="AC81" s="42" t="n">
        <f aca="false">IF(AC74&gt;0,2^AC$18,0)</f>
        <v>0</v>
      </c>
      <c r="AD81" s="41" t="n">
        <f aca="false">IF(AD74&gt;0,2^AD$18,0)</f>
        <v>0</v>
      </c>
      <c r="AE81" s="41" t="n">
        <f aca="false">IF(AE74&gt;0,2^AE$18,0)</f>
        <v>0</v>
      </c>
      <c r="AF81" s="41" t="n">
        <f aca="false">IF(AF74&gt;0,2^AF$18,0)</f>
        <v>0</v>
      </c>
      <c r="AG81" s="42" t="n">
        <f aca="false">IF(AG74&gt;0,2^AG$18,0)</f>
        <v>0</v>
      </c>
      <c r="AH81" s="41" t="n">
        <f aca="false">SUM(B81:AG81)</f>
        <v>0</v>
      </c>
    </row>
    <row r="85" customFormat="false" ht="15" hidden="false" customHeight="false" outlineLevel="0" collapsed="false">
      <c r="A85" s="18" t="s">
        <v>165</v>
      </c>
    </row>
    <row r="86" customFormat="false" ht="15" hidden="false" customHeight="false" outlineLevel="0" collapsed="false">
      <c r="A86" s="1" t="s">
        <v>41</v>
      </c>
      <c r="B86" s="9" t="s">
        <v>92</v>
      </c>
      <c r="C86" s="9"/>
      <c r="D86" s="9" t="s">
        <v>92</v>
      </c>
      <c r="E86" s="9"/>
      <c r="F86" s="9" t="s">
        <v>92</v>
      </c>
      <c r="G86" s="9"/>
      <c r="H86" s="9" t="s">
        <v>92</v>
      </c>
      <c r="I86" s="9"/>
      <c r="J86" s="9" t="s">
        <v>92</v>
      </c>
      <c r="K86" s="9"/>
      <c r="L86" s="9" t="s">
        <v>92</v>
      </c>
      <c r="M86" s="9"/>
      <c r="N86" s="9" t="s">
        <v>166</v>
      </c>
      <c r="O86" s="9"/>
      <c r="P86" s="9" t="s">
        <v>167</v>
      </c>
      <c r="Q86" s="9"/>
      <c r="R86" s="9" t="s">
        <v>92</v>
      </c>
      <c r="S86" s="9"/>
      <c r="T86" s="9" t="s">
        <v>92</v>
      </c>
      <c r="U86" s="9"/>
      <c r="V86" s="9" t="s">
        <v>92</v>
      </c>
      <c r="W86" s="9"/>
      <c r="X86" s="9" t="s">
        <v>92</v>
      </c>
      <c r="Y86" s="9"/>
      <c r="Z86" s="9" t="s">
        <v>92</v>
      </c>
      <c r="AA86" s="9"/>
      <c r="AB86" s="9" t="s">
        <v>92</v>
      </c>
      <c r="AC86" s="9"/>
      <c r="AD86" s="9" t="s">
        <v>92</v>
      </c>
      <c r="AE86" s="9"/>
      <c r="AF86" s="9" t="s">
        <v>92</v>
      </c>
      <c r="AG86" s="9"/>
    </row>
    <row r="87" s="23" customFormat="true" ht="39.75" hidden="false" customHeight="true" outlineLevel="0" collapsed="false">
      <c r="A87" s="20" t="s">
        <v>58</v>
      </c>
      <c r="B87" s="22" t="s">
        <v>92</v>
      </c>
      <c r="C87" s="22"/>
      <c r="D87" s="22" t="s">
        <v>92</v>
      </c>
      <c r="E87" s="22"/>
      <c r="F87" s="22" t="s">
        <v>92</v>
      </c>
      <c r="G87" s="22"/>
      <c r="H87" s="22" t="s">
        <v>92</v>
      </c>
      <c r="I87" s="22"/>
      <c r="J87" s="22" t="s">
        <v>92</v>
      </c>
      <c r="K87" s="22"/>
      <c r="L87" s="22" t="s">
        <v>92</v>
      </c>
      <c r="M87" s="22"/>
      <c r="N87" s="22" t="s">
        <v>168</v>
      </c>
      <c r="O87" s="22"/>
      <c r="P87" s="22" t="s">
        <v>169</v>
      </c>
      <c r="Q87" s="22"/>
      <c r="R87" s="22" t="s">
        <v>92</v>
      </c>
      <c r="S87" s="22"/>
      <c r="T87" s="22" t="s">
        <v>92</v>
      </c>
      <c r="U87" s="22"/>
      <c r="V87" s="22" t="s">
        <v>92</v>
      </c>
      <c r="W87" s="22"/>
      <c r="X87" s="22" t="s">
        <v>92</v>
      </c>
      <c r="Y87" s="22"/>
      <c r="Z87" s="22" t="s">
        <v>92</v>
      </c>
      <c r="AA87" s="22"/>
      <c r="AB87" s="22" t="s">
        <v>92</v>
      </c>
      <c r="AC87" s="22"/>
      <c r="AD87" s="22" t="s">
        <v>92</v>
      </c>
      <c r="AE87" s="22"/>
      <c r="AF87" s="22" t="s">
        <v>92</v>
      </c>
      <c r="AG87" s="22"/>
      <c r="AH87" s="55"/>
    </row>
    <row r="88" customFormat="false" ht="15" hidden="false" customHeight="false" outlineLevel="0" collapsed="false">
      <c r="A88" s="1" t="s">
        <v>72</v>
      </c>
      <c r="B88" s="24" t="n">
        <v>0</v>
      </c>
      <c r="C88" s="24" t="n">
        <v>0</v>
      </c>
      <c r="D88" s="24" t="n">
        <v>0</v>
      </c>
      <c r="E88" s="25" t="n">
        <v>0</v>
      </c>
      <c r="F88" s="24" t="n">
        <v>0</v>
      </c>
      <c r="G88" s="24" t="n">
        <v>0</v>
      </c>
      <c r="H88" s="24" t="n">
        <v>0</v>
      </c>
      <c r="I88" s="25" t="n">
        <v>0</v>
      </c>
      <c r="J88" s="24" t="n">
        <v>0</v>
      </c>
      <c r="K88" s="24" t="n">
        <v>0</v>
      </c>
      <c r="L88" s="24" t="n">
        <v>0</v>
      </c>
      <c r="M88" s="25" t="n">
        <v>0</v>
      </c>
      <c r="N88" s="24" t="n">
        <v>1</v>
      </c>
      <c r="O88" s="24" t="n">
        <v>1</v>
      </c>
      <c r="P88" s="24" t="n">
        <v>1</v>
      </c>
      <c r="Q88" s="25" t="n">
        <v>1</v>
      </c>
      <c r="R88" s="24" t="n">
        <v>0</v>
      </c>
      <c r="S88" s="24" t="n">
        <v>0</v>
      </c>
      <c r="T88" s="24" t="n">
        <v>0</v>
      </c>
      <c r="U88" s="25" t="n">
        <v>0</v>
      </c>
      <c r="V88" s="24" t="n">
        <v>0</v>
      </c>
      <c r="W88" s="24" t="n">
        <v>0</v>
      </c>
      <c r="X88" s="24" t="n">
        <v>0</v>
      </c>
      <c r="Y88" s="25" t="n">
        <v>0</v>
      </c>
      <c r="Z88" s="24" t="n">
        <v>0</v>
      </c>
      <c r="AA88" s="24" t="n">
        <v>0</v>
      </c>
      <c r="AB88" s="24" t="n">
        <v>0</v>
      </c>
      <c r="AC88" s="25" t="n">
        <v>0</v>
      </c>
      <c r="AD88" s="24" t="n">
        <v>0</v>
      </c>
      <c r="AE88" s="24" t="n">
        <v>0</v>
      </c>
      <c r="AF88" s="24" t="n">
        <v>0</v>
      </c>
      <c r="AG88" s="25" t="n">
        <v>0</v>
      </c>
      <c r="AH88" s="0" t="s">
        <v>170</v>
      </c>
      <c r="AI88" s="24" t="str">
        <f aca="false">com.sun.star.sheet.addin.Analysis.getDec2Hex(AH95)</f>
        <v>F0000</v>
      </c>
    </row>
    <row r="89" customFormat="false" ht="15" hidden="false" customHeight="false" outlineLevel="0" collapsed="false">
      <c r="A89" s="1" t="s">
        <v>74</v>
      </c>
      <c r="B89" s="26" t="n">
        <v>0</v>
      </c>
      <c r="C89" s="26"/>
      <c r="D89" s="26" t="n">
        <v>0</v>
      </c>
      <c r="E89" s="26"/>
      <c r="F89" s="26" t="n">
        <v>0</v>
      </c>
      <c r="G89" s="26"/>
      <c r="H89" s="26" t="n">
        <v>0</v>
      </c>
      <c r="I89" s="26"/>
      <c r="J89" s="26" t="n">
        <v>0</v>
      </c>
      <c r="K89" s="26"/>
      <c r="L89" s="26" t="n">
        <v>0</v>
      </c>
      <c r="M89" s="26"/>
      <c r="N89" s="26" t="n">
        <v>0</v>
      </c>
      <c r="O89" s="26"/>
      <c r="P89" s="26" t="n">
        <v>0</v>
      </c>
      <c r="Q89" s="26"/>
      <c r="R89" s="26" t="n">
        <v>0</v>
      </c>
      <c r="S89" s="26"/>
      <c r="T89" s="26" t="n">
        <v>0</v>
      </c>
      <c r="U89" s="26"/>
      <c r="V89" s="26" t="n">
        <v>0</v>
      </c>
      <c r="W89" s="26"/>
      <c r="X89" s="26" t="n">
        <v>0</v>
      </c>
      <c r="Y89" s="26"/>
      <c r="Z89" s="26" t="n">
        <v>0</v>
      </c>
      <c r="AA89" s="26"/>
      <c r="AB89" s="26" t="n">
        <v>0</v>
      </c>
      <c r="AC89" s="26"/>
      <c r="AD89" s="26" t="n">
        <v>0</v>
      </c>
      <c r="AE89" s="26"/>
      <c r="AF89" s="26" t="n">
        <v>0</v>
      </c>
      <c r="AG89" s="26"/>
      <c r="AH89" s="0" t="s">
        <v>171</v>
      </c>
      <c r="AI89" s="24" t="str">
        <f aca="false">com.sun.star.sheet.addin.Analysis.getDec2Hex(AH96)</f>
        <v>0</v>
      </c>
      <c r="AJ89" s="2" t="s">
        <v>76</v>
      </c>
    </row>
    <row r="90" customFormat="false" ht="15" hidden="false" customHeight="false" outlineLevel="0" collapsed="false">
      <c r="A90" s="1" t="s">
        <v>77</v>
      </c>
      <c r="B90" s="24" t="n">
        <v>0</v>
      </c>
      <c r="C90" s="24" t="n">
        <v>0</v>
      </c>
      <c r="D90" s="24" t="n">
        <v>0</v>
      </c>
      <c r="E90" s="25" t="n">
        <v>0</v>
      </c>
      <c r="F90" s="24" t="n">
        <v>0</v>
      </c>
      <c r="G90" s="24" t="n">
        <v>0</v>
      </c>
      <c r="H90" s="24" t="n">
        <v>0</v>
      </c>
      <c r="I90" s="25" t="n">
        <v>0</v>
      </c>
      <c r="J90" s="24" t="n">
        <v>0</v>
      </c>
      <c r="K90" s="24" t="n">
        <v>0</v>
      </c>
      <c r="L90" s="24" t="n">
        <v>0</v>
      </c>
      <c r="M90" s="25" t="n">
        <v>0</v>
      </c>
      <c r="N90" s="24" t="n">
        <v>0</v>
      </c>
      <c r="O90" s="24" t="n">
        <v>0</v>
      </c>
      <c r="P90" s="24" t="n">
        <v>0</v>
      </c>
      <c r="Q90" s="25" t="n">
        <v>0</v>
      </c>
      <c r="R90" s="24" t="n">
        <v>0</v>
      </c>
      <c r="S90" s="24" t="n">
        <v>0</v>
      </c>
      <c r="T90" s="24" t="n">
        <v>0</v>
      </c>
      <c r="U90" s="25" t="n">
        <v>0</v>
      </c>
      <c r="V90" s="24" t="n">
        <v>0</v>
      </c>
      <c r="W90" s="24" t="n">
        <v>0</v>
      </c>
      <c r="X90" s="24" t="n">
        <v>0</v>
      </c>
      <c r="Y90" s="25" t="n">
        <v>0</v>
      </c>
      <c r="Z90" s="24" t="n">
        <v>0</v>
      </c>
      <c r="AA90" s="24" t="n">
        <v>0</v>
      </c>
      <c r="AB90" s="24" t="n">
        <v>0</v>
      </c>
      <c r="AC90" s="25" t="n">
        <v>0</v>
      </c>
      <c r="AD90" s="24" t="n">
        <v>0</v>
      </c>
      <c r="AE90" s="24" t="n">
        <v>0</v>
      </c>
      <c r="AF90" s="24" t="n">
        <v>0</v>
      </c>
      <c r="AG90" s="25" t="n">
        <v>0</v>
      </c>
      <c r="AH90" s="0" t="s">
        <v>172</v>
      </c>
      <c r="AI90" s="24" t="str">
        <f aca="false">com.sun.star.sheet.addin.Analysis.getDec2Hex(AH97)</f>
        <v>0</v>
      </c>
      <c r="AJ90" s="2" t="s">
        <v>79</v>
      </c>
    </row>
    <row r="91" s="24" customFormat="true" ht="13.5" hidden="false" customHeight="true" outlineLevel="0" collapsed="false">
      <c r="A91" s="25" t="s">
        <v>80</v>
      </c>
      <c r="B91" s="24" t="n">
        <v>0</v>
      </c>
      <c r="C91" s="24" t="n">
        <v>0</v>
      </c>
      <c r="D91" s="24" t="n">
        <v>0</v>
      </c>
      <c r="E91" s="25" t="n">
        <v>0</v>
      </c>
      <c r="F91" s="24" t="n">
        <v>0</v>
      </c>
      <c r="G91" s="24" t="n">
        <v>0</v>
      </c>
      <c r="H91" s="24" t="n">
        <v>0</v>
      </c>
      <c r="I91" s="25" t="n">
        <v>0</v>
      </c>
      <c r="J91" s="24" t="n">
        <v>0</v>
      </c>
      <c r="K91" s="24" t="n">
        <v>0</v>
      </c>
      <c r="L91" s="24" t="n">
        <v>0</v>
      </c>
      <c r="M91" s="25" t="n">
        <v>0</v>
      </c>
      <c r="N91" s="24" t="n">
        <v>0</v>
      </c>
      <c r="O91" s="24" t="n">
        <v>0</v>
      </c>
      <c r="P91" s="24" t="n">
        <v>0</v>
      </c>
      <c r="Q91" s="25" t="n">
        <v>0</v>
      </c>
      <c r="R91" s="24" t="n">
        <v>0</v>
      </c>
      <c r="S91" s="24" t="n">
        <v>0</v>
      </c>
      <c r="T91" s="24" t="n">
        <v>0</v>
      </c>
      <c r="U91" s="25" t="n">
        <v>0</v>
      </c>
      <c r="V91" s="24" t="n">
        <v>0</v>
      </c>
      <c r="W91" s="24" t="n">
        <v>0</v>
      </c>
      <c r="X91" s="24" t="n">
        <v>0</v>
      </c>
      <c r="Y91" s="25" t="n">
        <v>0</v>
      </c>
      <c r="Z91" s="24" t="n">
        <v>0</v>
      </c>
      <c r="AA91" s="24" t="n">
        <v>0</v>
      </c>
      <c r="AB91" s="24" t="n">
        <v>0</v>
      </c>
      <c r="AC91" s="25" t="n">
        <v>0</v>
      </c>
      <c r="AD91" s="24" t="n">
        <v>0</v>
      </c>
      <c r="AE91" s="24" t="n">
        <v>0</v>
      </c>
      <c r="AF91" s="24" t="n">
        <v>0</v>
      </c>
      <c r="AG91" s="25" t="n">
        <v>0</v>
      </c>
      <c r="AH91" s="24" t="s">
        <v>173</v>
      </c>
      <c r="AI91" s="24" t="str">
        <f aca="false">com.sun.star.sheet.addin.Analysis.getDec2Hex(AH98)</f>
        <v>0</v>
      </c>
      <c r="AJ91" s="24" t="s">
        <v>82</v>
      </c>
    </row>
    <row r="92" customFormat="false" ht="15" hidden="false" customHeight="false" outlineLevel="0" collapsed="false">
      <c r="A92" s="1" t="s">
        <v>83</v>
      </c>
      <c r="B92" s="27" t="n">
        <v>0</v>
      </c>
      <c r="C92" s="27" t="n">
        <v>0</v>
      </c>
      <c r="D92" s="27" t="n">
        <v>0</v>
      </c>
      <c r="E92" s="28" t="n">
        <v>0</v>
      </c>
      <c r="F92" s="29" t="n">
        <v>0</v>
      </c>
      <c r="G92" s="29" t="n">
        <v>0</v>
      </c>
      <c r="H92" s="29" t="n">
        <v>0</v>
      </c>
      <c r="I92" s="30" t="n">
        <v>0</v>
      </c>
      <c r="J92" s="31" t="n">
        <v>0</v>
      </c>
      <c r="K92" s="31" t="n">
        <v>0</v>
      </c>
      <c r="L92" s="31" t="n">
        <v>0</v>
      </c>
      <c r="M92" s="32" t="n">
        <v>0</v>
      </c>
      <c r="N92" s="33" t="n">
        <v>0</v>
      </c>
      <c r="O92" s="33" t="n">
        <v>0</v>
      </c>
      <c r="P92" s="33" t="n">
        <v>0</v>
      </c>
      <c r="Q92" s="34" t="n">
        <v>0</v>
      </c>
      <c r="R92" s="27" t="n">
        <v>0</v>
      </c>
      <c r="S92" s="27" t="n">
        <v>0</v>
      </c>
      <c r="T92" s="27" t="n">
        <v>0</v>
      </c>
      <c r="U92" s="28" t="n">
        <v>0</v>
      </c>
      <c r="V92" s="29" t="n">
        <v>0</v>
      </c>
      <c r="W92" s="29" t="n">
        <v>0</v>
      </c>
      <c r="X92" s="29" t="n">
        <v>0</v>
      </c>
      <c r="Y92" s="30" t="n">
        <v>0</v>
      </c>
      <c r="Z92" s="31" t="n">
        <v>0</v>
      </c>
      <c r="AA92" s="31" t="n">
        <v>0</v>
      </c>
      <c r="AB92" s="31" t="n">
        <v>0</v>
      </c>
      <c r="AC92" s="32" t="n">
        <v>0</v>
      </c>
      <c r="AD92" s="33" t="n">
        <v>0</v>
      </c>
      <c r="AE92" s="33" t="n">
        <v>0</v>
      </c>
      <c r="AF92" s="33" t="n">
        <v>0</v>
      </c>
      <c r="AG92" s="34" t="n">
        <v>0</v>
      </c>
      <c r="AH92" s="0" t="s">
        <v>174</v>
      </c>
      <c r="AI92" s="24" t="str">
        <f aca="false">com.sun.star.sheet.addin.Analysis.getDec2Hex(AH99)</f>
        <v>0</v>
      </c>
    </row>
    <row r="93" customFormat="false" ht="15" hidden="false" customHeight="false" outlineLevel="0" collapsed="false">
      <c r="B93" s="33" t="n">
        <v>0</v>
      </c>
      <c r="C93" s="33" t="n">
        <v>0</v>
      </c>
      <c r="D93" s="33" t="n">
        <v>0</v>
      </c>
      <c r="E93" s="34" t="n">
        <v>0</v>
      </c>
      <c r="F93" s="27" t="n">
        <v>0</v>
      </c>
      <c r="G93" s="27" t="n">
        <v>0</v>
      </c>
      <c r="H93" s="27" t="n">
        <v>0</v>
      </c>
      <c r="I93" s="28" t="n">
        <v>0</v>
      </c>
      <c r="J93" s="29" t="n">
        <v>0</v>
      </c>
      <c r="K93" s="29" t="n">
        <v>0</v>
      </c>
      <c r="L93" s="29" t="n">
        <v>0</v>
      </c>
      <c r="M93" s="30" t="n">
        <v>0</v>
      </c>
      <c r="N93" s="31" t="n">
        <v>0</v>
      </c>
      <c r="O93" s="31" t="n">
        <v>0</v>
      </c>
      <c r="P93" s="31" t="n">
        <v>0</v>
      </c>
      <c r="Q93" s="32" t="n">
        <v>0</v>
      </c>
      <c r="R93" s="33" t="n">
        <v>0</v>
      </c>
      <c r="S93" s="33" t="n">
        <v>0</v>
      </c>
      <c r="T93" s="33" t="n">
        <v>0</v>
      </c>
      <c r="U93" s="34" t="n">
        <v>0</v>
      </c>
      <c r="V93" s="27" t="n">
        <v>0</v>
      </c>
      <c r="W93" s="27" t="n">
        <v>0</v>
      </c>
      <c r="X93" s="27" t="n">
        <v>0</v>
      </c>
      <c r="Y93" s="28" t="n">
        <v>0</v>
      </c>
      <c r="Z93" s="29" t="n">
        <v>0</v>
      </c>
      <c r="AA93" s="29" t="n">
        <v>0</v>
      </c>
      <c r="AB93" s="29" t="n">
        <v>0</v>
      </c>
      <c r="AC93" s="30" t="n">
        <v>0</v>
      </c>
      <c r="AD93" s="31" t="n">
        <v>0</v>
      </c>
      <c r="AE93" s="31" t="n">
        <v>0</v>
      </c>
      <c r="AF93" s="31" t="n">
        <v>0</v>
      </c>
      <c r="AG93" s="32" t="n">
        <v>0</v>
      </c>
      <c r="AH93" s="0" t="s">
        <v>175</v>
      </c>
      <c r="AI93" s="24" t="str">
        <f aca="false">com.sun.star.sheet.addin.Analysis.getDec2Hex(AH100)</f>
        <v>0</v>
      </c>
      <c r="AJ93" s="2"/>
    </row>
    <row r="94" s="39" customFormat="true" ht="15" hidden="true" customHeight="false" outlineLevel="0" collapsed="false">
      <c r="A94" s="35"/>
      <c r="B94" s="36" t="n">
        <v>31</v>
      </c>
      <c r="C94" s="36" t="n">
        <v>30</v>
      </c>
      <c r="D94" s="36" t="n">
        <v>29</v>
      </c>
      <c r="E94" s="37" t="n">
        <v>28</v>
      </c>
      <c r="F94" s="36" t="n">
        <v>27</v>
      </c>
      <c r="G94" s="36" t="n">
        <v>26</v>
      </c>
      <c r="H94" s="36" t="n">
        <v>25</v>
      </c>
      <c r="I94" s="37" t="n">
        <v>24</v>
      </c>
      <c r="J94" s="36" t="n">
        <v>23</v>
      </c>
      <c r="K94" s="36" t="n">
        <v>22</v>
      </c>
      <c r="L94" s="36" t="n">
        <v>21</v>
      </c>
      <c r="M94" s="37" t="n">
        <v>20</v>
      </c>
      <c r="N94" s="36" t="n">
        <v>19</v>
      </c>
      <c r="O94" s="36" t="n">
        <v>18</v>
      </c>
      <c r="P94" s="36" t="n">
        <v>17</v>
      </c>
      <c r="Q94" s="37" t="n">
        <v>16</v>
      </c>
      <c r="R94" s="36" t="n">
        <v>15</v>
      </c>
      <c r="S94" s="36" t="n">
        <v>14</v>
      </c>
      <c r="T94" s="36" t="n">
        <v>13</v>
      </c>
      <c r="U94" s="37" t="n">
        <v>12</v>
      </c>
      <c r="V94" s="36" t="n">
        <v>11</v>
      </c>
      <c r="W94" s="36" t="n">
        <v>10</v>
      </c>
      <c r="X94" s="36" t="n">
        <v>9</v>
      </c>
      <c r="Y94" s="37" t="n">
        <v>8</v>
      </c>
      <c r="Z94" s="36" t="n">
        <v>7</v>
      </c>
      <c r="AA94" s="36" t="n">
        <v>6</v>
      </c>
      <c r="AB94" s="36" t="n">
        <v>5</v>
      </c>
      <c r="AC94" s="37" t="n">
        <v>4</v>
      </c>
      <c r="AD94" s="36" t="n">
        <v>3</v>
      </c>
      <c r="AE94" s="36" t="n">
        <v>2</v>
      </c>
      <c r="AF94" s="36" t="n">
        <v>1</v>
      </c>
      <c r="AG94" s="37" t="n">
        <v>0</v>
      </c>
      <c r="AH94" s="36"/>
      <c r="AI94" s="38"/>
      <c r="AJ94" s="38"/>
    </row>
    <row r="95" s="44" customFormat="true" ht="15" hidden="true" customHeight="false" outlineLevel="0" collapsed="false">
      <c r="A95" s="40" t="s">
        <v>72</v>
      </c>
      <c r="B95" s="41" t="n">
        <f aca="false">IF(B88&gt;0,2^B$18,0)</f>
        <v>0</v>
      </c>
      <c r="C95" s="41" t="n">
        <f aca="false">IF(C88&gt;0,2^C$18,0)</f>
        <v>0</v>
      </c>
      <c r="D95" s="41" t="n">
        <f aca="false">IF(D88&gt;0,2^D$18,0)</f>
        <v>0</v>
      </c>
      <c r="E95" s="42" t="n">
        <f aca="false">IF(E88&gt;0,2^E$18,0)</f>
        <v>0</v>
      </c>
      <c r="F95" s="41" t="n">
        <f aca="false">IF(F88&gt;0,2^F$18,0)</f>
        <v>0</v>
      </c>
      <c r="G95" s="41" t="n">
        <f aca="false">IF(G88&gt;0,2^G$18,0)</f>
        <v>0</v>
      </c>
      <c r="H95" s="41" t="n">
        <f aca="false">IF(H88&gt;0,2^H$18,0)</f>
        <v>0</v>
      </c>
      <c r="I95" s="42" t="n">
        <f aca="false">IF(I88&gt;0,2^I$18,0)</f>
        <v>0</v>
      </c>
      <c r="J95" s="41" t="n">
        <f aca="false">IF(J88&gt;0,2^J$18,0)</f>
        <v>0</v>
      </c>
      <c r="K95" s="41" t="n">
        <f aca="false">IF(K88&gt;0,2^K$18,0)</f>
        <v>0</v>
      </c>
      <c r="L95" s="41" t="n">
        <f aca="false">IF(L88&gt;0,2^L$18,0)</f>
        <v>0</v>
      </c>
      <c r="M95" s="42" t="n">
        <f aca="false">IF(M88&gt;0,2^M$18,0)</f>
        <v>0</v>
      </c>
      <c r="N95" s="41" t="n">
        <f aca="false">IF(N88&gt;0,2^N$18,0)</f>
        <v>524288</v>
      </c>
      <c r="O95" s="41" t="n">
        <f aca="false">IF(O88&gt;0,2^O$18,0)</f>
        <v>262144</v>
      </c>
      <c r="P95" s="41" t="n">
        <f aca="false">IF(P88&gt;0,2^P$18,0)</f>
        <v>131072</v>
      </c>
      <c r="Q95" s="42" t="n">
        <f aca="false">IF(Q88&gt;0,2^Q$18,0)</f>
        <v>65536</v>
      </c>
      <c r="R95" s="41" t="n">
        <f aca="false">IF(R88&gt;0,2^R$18,0)</f>
        <v>0</v>
      </c>
      <c r="S95" s="41" t="n">
        <f aca="false">IF(S88&gt;0,2^S$18,0)</f>
        <v>0</v>
      </c>
      <c r="T95" s="41" t="n">
        <f aca="false">IF(T88&gt;0,2^T$18,0)</f>
        <v>0</v>
      </c>
      <c r="U95" s="42" t="n">
        <f aca="false">IF(U88&gt;0,2^U$18,0)</f>
        <v>0</v>
      </c>
      <c r="V95" s="41" t="n">
        <f aca="false">IF(V88&gt;0,2^V$18,0)</f>
        <v>0</v>
      </c>
      <c r="W95" s="41" t="n">
        <f aca="false">IF(W88&gt;0,2^W$18,0)</f>
        <v>0</v>
      </c>
      <c r="X95" s="41" t="n">
        <f aca="false">IF(X88&gt;0,2^X$18,0)</f>
        <v>0</v>
      </c>
      <c r="Y95" s="42" t="n">
        <f aca="false">IF(Y88&gt;0,2^Y$18,0)</f>
        <v>0</v>
      </c>
      <c r="Z95" s="41" t="n">
        <f aca="false">IF(Z88&gt;0,2^Z$18,0)</f>
        <v>0</v>
      </c>
      <c r="AA95" s="41" t="n">
        <f aca="false">IF(AA88&gt;0,2^AA$18,0)</f>
        <v>0</v>
      </c>
      <c r="AB95" s="41" t="n">
        <f aca="false">IF(AB88&gt;0,2^AB$18,0)</f>
        <v>0</v>
      </c>
      <c r="AC95" s="42" t="n">
        <f aca="false">IF(AC88&gt;0,2^AC$18,0)</f>
        <v>0</v>
      </c>
      <c r="AD95" s="41" t="n">
        <f aca="false">IF(AD88&gt;0,2^AD$18,0)</f>
        <v>0</v>
      </c>
      <c r="AE95" s="41" t="n">
        <f aca="false">IF(AE88&gt;0,2^AE$18,0)</f>
        <v>0</v>
      </c>
      <c r="AF95" s="41" t="n">
        <f aca="false">IF(AF88&gt;0,2^AF$18,0)</f>
        <v>0</v>
      </c>
      <c r="AG95" s="42" t="n">
        <f aca="false">IF(AG88&gt;0,2^AG$18,0)</f>
        <v>0</v>
      </c>
      <c r="AH95" s="41" t="n">
        <f aca="false">SUM(B95:AG95)</f>
        <v>983040</v>
      </c>
      <c r="AI95" s="43"/>
      <c r="AJ95" s="43"/>
    </row>
    <row r="96" s="39" customFormat="true" ht="15" hidden="true" customHeight="false" outlineLevel="0" collapsed="false">
      <c r="A96" s="35" t="s">
        <v>74</v>
      </c>
      <c r="B96" s="36"/>
      <c r="C96" s="36"/>
      <c r="D96" s="36"/>
      <c r="E96" s="37"/>
      <c r="F96" s="36"/>
      <c r="G96" s="36"/>
      <c r="H96" s="36"/>
      <c r="I96" s="37"/>
      <c r="J96" s="36"/>
      <c r="K96" s="36"/>
      <c r="L96" s="36"/>
      <c r="M96" s="37"/>
      <c r="N96" s="36"/>
      <c r="O96" s="36"/>
      <c r="P96" s="36"/>
      <c r="Q96" s="37"/>
      <c r="R96" s="41" t="n">
        <f aca="false">IF(B89&gt;0,2^R$18,0)</f>
        <v>0</v>
      </c>
      <c r="S96" s="41" t="n">
        <f aca="false">IF(D89&gt;0,2^S$18,0)</f>
        <v>0</v>
      </c>
      <c r="T96" s="41" t="n">
        <f aca="false">IF(F89&gt;0,2^T$18,0)</f>
        <v>0</v>
      </c>
      <c r="U96" s="42" t="n">
        <f aca="false">IF(H89&gt;0,2^U$18,0)</f>
        <v>0</v>
      </c>
      <c r="V96" s="41" t="n">
        <f aca="false">IF(J89&gt;0,2^V$18,0)</f>
        <v>0</v>
      </c>
      <c r="W96" s="41" t="n">
        <f aca="false">IF(L89&gt;0,2^W$18,0)</f>
        <v>0</v>
      </c>
      <c r="X96" s="41" t="n">
        <f aca="false">IF(N89&gt;0,2^X$18,0)</f>
        <v>0</v>
      </c>
      <c r="Y96" s="42" t="n">
        <f aca="false">IF(P89&gt;0,2^Y$18,0)</f>
        <v>0</v>
      </c>
      <c r="Z96" s="41" t="n">
        <f aca="false">IF(R89&gt;0,2^Z$18,0)</f>
        <v>0</v>
      </c>
      <c r="AA96" s="41" t="n">
        <f aca="false">IF(T89&gt;0,2^AA$18,0)</f>
        <v>0</v>
      </c>
      <c r="AB96" s="41" t="n">
        <f aca="false">IF(V89&gt;0,2^AB$18,0)</f>
        <v>0</v>
      </c>
      <c r="AC96" s="42" t="n">
        <f aca="false">IF(X89&gt;0,2^AC$18,0)</f>
        <v>0</v>
      </c>
      <c r="AD96" s="41" t="n">
        <f aca="false">IF(Z89&gt;0,2^AD$18,0)</f>
        <v>0</v>
      </c>
      <c r="AE96" s="41" t="n">
        <f aca="false">IF(AB89&gt;0,2^AE$18,0)</f>
        <v>0</v>
      </c>
      <c r="AF96" s="41" t="n">
        <f aca="false">IF(AD89&gt;0,2^AF$18,0)</f>
        <v>0</v>
      </c>
      <c r="AG96" s="42" t="n">
        <f aca="false">IF(AF89&gt;0,2^AG$18,0)</f>
        <v>0</v>
      </c>
      <c r="AH96" s="36" t="n">
        <f aca="false">SUM(R96:AG96)</f>
        <v>0</v>
      </c>
      <c r="AI96" s="38"/>
      <c r="AJ96" s="38"/>
    </row>
    <row r="97" s="39" customFormat="true" ht="15" hidden="true" customHeight="false" outlineLevel="0" collapsed="false">
      <c r="A97" s="35" t="s">
        <v>86</v>
      </c>
      <c r="B97" s="41" t="n">
        <f aca="false">IF(B90&gt;0,2^B$18,0)</f>
        <v>0</v>
      </c>
      <c r="C97" s="41" t="n">
        <f aca="false">IF(C90&gt;0,2^C$18,0)</f>
        <v>0</v>
      </c>
      <c r="D97" s="41" t="n">
        <f aca="false">IF(D90&gt;0,2^D$18,0)</f>
        <v>0</v>
      </c>
      <c r="E97" s="42" t="n">
        <f aca="false">IF(E90&gt;0,2^E$18,0)</f>
        <v>0</v>
      </c>
      <c r="F97" s="41" t="n">
        <f aca="false">IF(F90&gt;0,2^F$18,0)</f>
        <v>0</v>
      </c>
      <c r="G97" s="41" t="n">
        <f aca="false">IF(G90&gt;0,2^G$18,0)</f>
        <v>0</v>
      </c>
      <c r="H97" s="41" t="n">
        <f aca="false">IF(H90&gt;0,2^H$18,0)</f>
        <v>0</v>
      </c>
      <c r="I97" s="42" t="n">
        <f aca="false">IF(I90&gt;0,2^I$18,0)</f>
        <v>0</v>
      </c>
      <c r="J97" s="41" t="n">
        <f aca="false">IF(J90&gt;0,2^J$18,0)</f>
        <v>0</v>
      </c>
      <c r="K97" s="41" t="n">
        <f aca="false">IF(K90&gt;0,2^K$18,0)</f>
        <v>0</v>
      </c>
      <c r="L97" s="41" t="n">
        <f aca="false">IF(L90&gt;0,2^L$18,0)</f>
        <v>0</v>
      </c>
      <c r="M97" s="42" t="n">
        <f aca="false">IF(M90&gt;0,2^M$18,0)</f>
        <v>0</v>
      </c>
      <c r="N97" s="41" t="n">
        <f aca="false">IF(N90&gt;0,2^N$18,0)</f>
        <v>0</v>
      </c>
      <c r="O97" s="41" t="n">
        <f aca="false">IF(O90&gt;0,2^O$18,0)</f>
        <v>0</v>
      </c>
      <c r="P97" s="41" t="n">
        <f aca="false">IF(P90&gt;0,2^P$18,0)</f>
        <v>0</v>
      </c>
      <c r="Q97" s="42" t="n">
        <f aca="false">IF(Q90&gt;0,2^Q$18,0)</f>
        <v>0</v>
      </c>
      <c r="R97" s="41" t="n">
        <f aca="false">IF(R90&gt;0,2^R$18,0)</f>
        <v>0</v>
      </c>
      <c r="S97" s="41" t="n">
        <f aca="false">IF(S90&gt;0,2^S$18,0)</f>
        <v>0</v>
      </c>
      <c r="T97" s="41" t="n">
        <f aca="false">IF(T90&gt;0,2^T$18,0)</f>
        <v>0</v>
      </c>
      <c r="U97" s="42" t="n">
        <f aca="false">IF(U90&gt;0,2^U$18,0)</f>
        <v>0</v>
      </c>
      <c r="V97" s="41" t="n">
        <f aca="false">IF(V90&gt;0,2^V$18,0)</f>
        <v>0</v>
      </c>
      <c r="W97" s="41" t="n">
        <f aca="false">IF(W90&gt;0,2^W$18,0)</f>
        <v>0</v>
      </c>
      <c r="X97" s="41" t="n">
        <f aca="false">IF(X90&gt;0,2^X$18,0)</f>
        <v>0</v>
      </c>
      <c r="Y97" s="42" t="n">
        <f aca="false">IF(Y90&gt;0,2^Y$18,0)</f>
        <v>0</v>
      </c>
      <c r="Z97" s="41" t="n">
        <f aca="false">IF(Z90&gt;0,2^Z$18,0)</f>
        <v>0</v>
      </c>
      <c r="AA97" s="41" t="n">
        <f aca="false">IF(AA90&gt;0,2^AA$18,0)</f>
        <v>0</v>
      </c>
      <c r="AB97" s="41" t="n">
        <f aca="false">IF(AB90&gt;0,2^AB$18,0)</f>
        <v>0</v>
      </c>
      <c r="AC97" s="42" t="n">
        <f aca="false">IF(AC90&gt;0,2^AC$18,0)</f>
        <v>0</v>
      </c>
      <c r="AD97" s="41" t="n">
        <f aca="false">IF(AD90&gt;0,2^AD$18,0)</f>
        <v>0</v>
      </c>
      <c r="AE97" s="41" t="n">
        <f aca="false">IF(AE90&gt;0,2^AE$18,0)</f>
        <v>0</v>
      </c>
      <c r="AF97" s="41" t="n">
        <f aca="false">IF(AF90&gt;0,2^AF$18,0)</f>
        <v>0</v>
      </c>
      <c r="AG97" s="42" t="n">
        <f aca="false">IF(AG90&gt;0,2^AG$18,0)</f>
        <v>0</v>
      </c>
      <c r="AH97" s="41" t="n">
        <f aca="false">SUM(B97:AG97)</f>
        <v>0</v>
      </c>
      <c r="AI97" s="38"/>
      <c r="AJ97" s="38"/>
    </row>
    <row r="98" s="39" customFormat="true" ht="15" hidden="true" customHeight="false" outlineLevel="0" collapsed="false">
      <c r="A98" s="35" t="s">
        <v>80</v>
      </c>
      <c r="B98" s="41" t="n">
        <f aca="false">IF(B91&gt;0,2^B$18,0)</f>
        <v>0</v>
      </c>
      <c r="C98" s="41" t="n">
        <f aca="false">IF(C91&gt;0,2^C$18,0)</f>
        <v>0</v>
      </c>
      <c r="D98" s="41" t="n">
        <f aca="false">IF(D91&gt;0,2^D$18,0)</f>
        <v>0</v>
      </c>
      <c r="E98" s="42" t="n">
        <f aca="false">IF(E91&gt;0,2^E$18,0)</f>
        <v>0</v>
      </c>
      <c r="F98" s="41" t="n">
        <f aca="false">IF(F91&gt;0,2^F$18,0)</f>
        <v>0</v>
      </c>
      <c r="G98" s="41" t="n">
        <f aca="false">IF(G91&gt;0,2^G$18,0)</f>
        <v>0</v>
      </c>
      <c r="H98" s="41" t="n">
        <f aca="false">IF(H91&gt;0,2^H$18,0)</f>
        <v>0</v>
      </c>
      <c r="I98" s="42" t="n">
        <f aca="false">IF(I91&gt;0,2^I$18,0)</f>
        <v>0</v>
      </c>
      <c r="J98" s="41" t="n">
        <f aca="false">IF(J91&gt;0,2^J$18,0)</f>
        <v>0</v>
      </c>
      <c r="K98" s="41" t="n">
        <f aca="false">IF(K91&gt;0,2^K$18,0)</f>
        <v>0</v>
      </c>
      <c r="L98" s="41" t="n">
        <f aca="false">IF(L91&gt;0,2^L$18,0)</f>
        <v>0</v>
      </c>
      <c r="M98" s="42" t="n">
        <f aca="false">IF(M91&gt;0,2^M$18,0)</f>
        <v>0</v>
      </c>
      <c r="N98" s="41" t="n">
        <f aca="false">IF(N91&gt;0,2^N$18,0)</f>
        <v>0</v>
      </c>
      <c r="O98" s="41" t="n">
        <f aca="false">IF(O91&gt;0,2^O$18,0)</f>
        <v>0</v>
      </c>
      <c r="P98" s="41" t="n">
        <f aca="false">IF(P91&gt;0,2^P$18,0)</f>
        <v>0</v>
      </c>
      <c r="Q98" s="42" t="n">
        <f aca="false">IF(Q91&gt;0,2^Q$18,0)</f>
        <v>0</v>
      </c>
      <c r="R98" s="41" t="n">
        <f aca="false">IF(R91&gt;0,2^R$18,0)</f>
        <v>0</v>
      </c>
      <c r="S98" s="41" t="n">
        <f aca="false">IF(S91&gt;0,2^S$18,0)</f>
        <v>0</v>
      </c>
      <c r="T98" s="41" t="n">
        <f aca="false">IF(T91&gt;0,2^T$18,0)</f>
        <v>0</v>
      </c>
      <c r="U98" s="42" t="n">
        <f aca="false">IF(U91&gt;0,2^U$18,0)</f>
        <v>0</v>
      </c>
      <c r="V98" s="41" t="n">
        <f aca="false">IF(V91&gt;0,2^V$18,0)</f>
        <v>0</v>
      </c>
      <c r="W98" s="41" t="n">
        <f aca="false">IF(W91&gt;0,2^W$18,0)</f>
        <v>0</v>
      </c>
      <c r="X98" s="41" t="n">
        <f aca="false">IF(X91&gt;0,2^X$18,0)</f>
        <v>0</v>
      </c>
      <c r="Y98" s="42" t="n">
        <f aca="false">IF(Y91&gt;0,2^Y$18,0)</f>
        <v>0</v>
      </c>
      <c r="Z98" s="41" t="n">
        <f aca="false">IF(Z91&gt;0,2^Z$18,0)</f>
        <v>0</v>
      </c>
      <c r="AA98" s="41" t="n">
        <f aca="false">IF(AA91&gt;0,2^AA$18,0)</f>
        <v>0</v>
      </c>
      <c r="AB98" s="41" t="n">
        <f aca="false">IF(AB91&gt;0,2^AB$18,0)</f>
        <v>0</v>
      </c>
      <c r="AC98" s="42" t="n">
        <f aca="false">IF(AC91&gt;0,2^AC$18,0)</f>
        <v>0</v>
      </c>
      <c r="AD98" s="41" t="n">
        <f aca="false">IF(AD91&gt;0,2^AD$18,0)</f>
        <v>0</v>
      </c>
      <c r="AE98" s="41" t="n">
        <f aca="false">IF(AE91&gt;0,2^AE$18,0)</f>
        <v>0</v>
      </c>
      <c r="AF98" s="41" t="n">
        <f aca="false">IF(AF91&gt;0,2^AF$18,0)</f>
        <v>0</v>
      </c>
      <c r="AG98" s="42" t="n">
        <f aca="false">IF(AG91&gt;0,2^AG$18,0)</f>
        <v>0</v>
      </c>
      <c r="AH98" s="41" t="n">
        <f aca="false">SUM(B98:AG98)</f>
        <v>0</v>
      </c>
      <c r="AI98" s="38"/>
      <c r="AJ98" s="38"/>
    </row>
    <row r="99" s="39" customFormat="true" ht="15" hidden="true" customHeight="false" outlineLevel="0" collapsed="false">
      <c r="A99" s="35" t="s">
        <v>87</v>
      </c>
      <c r="B99" s="41" t="n">
        <f aca="false">IF(B92&gt;0,2^B$18,0)</f>
        <v>0</v>
      </c>
      <c r="C99" s="41" t="n">
        <f aca="false">IF(C92&gt;0,2^C$18,0)</f>
        <v>0</v>
      </c>
      <c r="D99" s="41" t="n">
        <f aca="false">IF(D92&gt;0,2^D$18,0)</f>
        <v>0</v>
      </c>
      <c r="E99" s="42" t="n">
        <f aca="false">IF(E92&gt;0,2^E$18,0)</f>
        <v>0</v>
      </c>
      <c r="F99" s="41" t="n">
        <f aca="false">IF(F92&gt;0,2^F$18,0)</f>
        <v>0</v>
      </c>
      <c r="G99" s="41" t="n">
        <f aca="false">IF(G92&gt;0,2^G$18,0)</f>
        <v>0</v>
      </c>
      <c r="H99" s="41" t="n">
        <f aca="false">IF(H92&gt;0,2^H$18,0)</f>
        <v>0</v>
      </c>
      <c r="I99" s="42" t="n">
        <f aca="false">IF(I92&gt;0,2^I$18,0)</f>
        <v>0</v>
      </c>
      <c r="J99" s="41" t="n">
        <f aca="false">IF(J92&gt;0,2^J$18,0)</f>
        <v>0</v>
      </c>
      <c r="K99" s="41" t="n">
        <f aca="false">IF(K92&gt;0,2^K$18,0)</f>
        <v>0</v>
      </c>
      <c r="L99" s="41" t="n">
        <f aca="false">IF(L92&gt;0,2^L$18,0)</f>
        <v>0</v>
      </c>
      <c r="M99" s="42" t="n">
        <f aca="false">IF(M92&gt;0,2^M$18,0)</f>
        <v>0</v>
      </c>
      <c r="N99" s="41" t="n">
        <f aca="false">IF(N92&gt;0,2^N$18,0)</f>
        <v>0</v>
      </c>
      <c r="O99" s="41" t="n">
        <f aca="false">IF(O92&gt;0,2^O$18,0)</f>
        <v>0</v>
      </c>
      <c r="P99" s="41" t="n">
        <f aca="false">IF(P92&gt;0,2^P$18,0)</f>
        <v>0</v>
      </c>
      <c r="Q99" s="42" t="n">
        <f aca="false">IF(Q92&gt;0,2^Q$18,0)</f>
        <v>0</v>
      </c>
      <c r="R99" s="41" t="n">
        <f aca="false">IF(R92&gt;0,2^R$18,0)</f>
        <v>0</v>
      </c>
      <c r="S99" s="41" t="n">
        <f aca="false">IF(S92&gt;0,2^S$18,0)</f>
        <v>0</v>
      </c>
      <c r="T99" s="41" t="n">
        <f aca="false">IF(T92&gt;0,2^T$18,0)</f>
        <v>0</v>
      </c>
      <c r="U99" s="42" t="n">
        <f aca="false">IF(U92&gt;0,2^U$18,0)</f>
        <v>0</v>
      </c>
      <c r="V99" s="41" t="n">
        <f aca="false">IF(V92&gt;0,2^V$18,0)</f>
        <v>0</v>
      </c>
      <c r="W99" s="41" t="n">
        <f aca="false">IF(W92&gt;0,2^W$18,0)</f>
        <v>0</v>
      </c>
      <c r="X99" s="41" t="n">
        <f aca="false">IF(X92&gt;0,2^X$18,0)</f>
        <v>0</v>
      </c>
      <c r="Y99" s="42" t="n">
        <f aca="false">IF(Y92&gt;0,2^Y$18,0)</f>
        <v>0</v>
      </c>
      <c r="Z99" s="41" t="n">
        <f aca="false">IF(Z92&gt;0,2^Z$18,0)</f>
        <v>0</v>
      </c>
      <c r="AA99" s="41" t="n">
        <f aca="false">IF(AA92&gt;0,2^AA$18,0)</f>
        <v>0</v>
      </c>
      <c r="AB99" s="41" t="n">
        <f aca="false">IF(AB92&gt;0,2^AB$18,0)</f>
        <v>0</v>
      </c>
      <c r="AC99" s="42" t="n">
        <f aca="false">IF(AC92&gt;0,2^AC$18,0)</f>
        <v>0</v>
      </c>
      <c r="AD99" s="41" t="n">
        <f aca="false">IF(AD92&gt;0,2^AD$18,0)</f>
        <v>0</v>
      </c>
      <c r="AE99" s="41" t="n">
        <f aca="false">IF(AE92&gt;0,2^AE$18,0)</f>
        <v>0</v>
      </c>
      <c r="AF99" s="41" t="n">
        <f aca="false">IF(AF92&gt;0,2^AF$18,0)</f>
        <v>0</v>
      </c>
      <c r="AG99" s="42" t="n">
        <f aca="false">IF(AG92&gt;0,2^AG$18,0)</f>
        <v>0</v>
      </c>
      <c r="AH99" s="41" t="n">
        <f aca="false">SUM(B99:AG99)</f>
        <v>0</v>
      </c>
      <c r="AI99" s="38"/>
      <c r="AJ99" s="38"/>
    </row>
    <row r="100" customFormat="false" ht="15" hidden="true" customHeight="false" outlineLevel="0" collapsed="false">
      <c r="A100" s="35" t="s">
        <v>88</v>
      </c>
      <c r="B100" s="41" t="n">
        <f aca="false">IF(B93&gt;0,2^B$18,0)</f>
        <v>0</v>
      </c>
      <c r="C100" s="41" t="n">
        <f aca="false">IF(C93&gt;0,2^C$18,0)</f>
        <v>0</v>
      </c>
      <c r="D100" s="41" t="n">
        <f aca="false">IF(D93&gt;0,2^D$18,0)</f>
        <v>0</v>
      </c>
      <c r="E100" s="42" t="n">
        <f aca="false">IF(E93&gt;0,2^E$18,0)</f>
        <v>0</v>
      </c>
      <c r="F100" s="41" t="n">
        <f aca="false">IF(F93&gt;0,2^F$18,0)</f>
        <v>0</v>
      </c>
      <c r="G100" s="41" t="n">
        <f aca="false">IF(G93&gt;0,2^G$18,0)</f>
        <v>0</v>
      </c>
      <c r="H100" s="41" t="n">
        <f aca="false">IF(H93&gt;0,2^H$18,0)</f>
        <v>0</v>
      </c>
      <c r="I100" s="42" t="n">
        <f aca="false">IF(I93&gt;0,2^I$18,0)</f>
        <v>0</v>
      </c>
      <c r="J100" s="41" t="n">
        <f aca="false">IF(J93&gt;0,2^J$18,0)</f>
        <v>0</v>
      </c>
      <c r="K100" s="41" t="n">
        <f aca="false">IF(K93&gt;0,2^K$18,0)</f>
        <v>0</v>
      </c>
      <c r="L100" s="41" t="n">
        <f aca="false">IF(L93&gt;0,2^L$18,0)</f>
        <v>0</v>
      </c>
      <c r="M100" s="42" t="n">
        <f aca="false">IF(M93&gt;0,2^M$18,0)</f>
        <v>0</v>
      </c>
      <c r="N100" s="41" t="n">
        <f aca="false">IF(N93&gt;0,2^N$18,0)</f>
        <v>0</v>
      </c>
      <c r="O100" s="41" t="n">
        <f aca="false">IF(O93&gt;0,2^O$18,0)</f>
        <v>0</v>
      </c>
      <c r="P100" s="41" t="n">
        <f aca="false">IF(P93&gt;0,2^P$18,0)</f>
        <v>0</v>
      </c>
      <c r="Q100" s="42" t="n">
        <f aca="false">IF(Q93&gt;0,2^Q$18,0)</f>
        <v>0</v>
      </c>
      <c r="R100" s="41" t="n">
        <f aca="false">IF(R93&gt;0,2^R$18,0)</f>
        <v>0</v>
      </c>
      <c r="S100" s="41" t="n">
        <f aca="false">IF(S93&gt;0,2^S$18,0)</f>
        <v>0</v>
      </c>
      <c r="T100" s="41" t="n">
        <f aca="false">IF(T93&gt;0,2^T$18,0)</f>
        <v>0</v>
      </c>
      <c r="U100" s="42" t="n">
        <f aca="false">IF(U93&gt;0,2^U$18,0)</f>
        <v>0</v>
      </c>
      <c r="V100" s="41" t="n">
        <f aca="false">IF(V93&gt;0,2^V$18,0)</f>
        <v>0</v>
      </c>
      <c r="W100" s="41" t="n">
        <f aca="false">IF(W93&gt;0,2^W$18,0)</f>
        <v>0</v>
      </c>
      <c r="X100" s="41" t="n">
        <f aca="false">IF(X93&gt;0,2^X$18,0)</f>
        <v>0</v>
      </c>
      <c r="Y100" s="42" t="n">
        <f aca="false">IF(Y93&gt;0,2^Y$18,0)</f>
        <v>0</v>
      </c>
      <c r="Z100" s="41" t="n">
        <f aca="false">IF(Z93&gt;0,2^Z$18,0)</f>
        <v>0</v>
      </c>
      <c r="AA100" s="41" t="n">
        <f aca="false">IF(AA93&gt;0,2^AA$18,0)</f>
        <v>0</v>
      </c>
      <c r="AB100" s="41" t="n">
        <f aca="false">IF(AB93&gt;0,2^AB$18,0)</f>
        <v>0</v>
      </c>
      <c r="AC100" s="42" t="n">
        <f aca="false">IF(AC93&gt;0,2^AC$18,0)</f>
        <v>0</v>
      </c>
      <c r="AD100" s="41" t="n">
        <f aca="false">IF(AD93&gt;0,2^AD$18,0)</f>
        <v>0</v>
      </c>
      <c r="AE100" s="41" t="n">
        <f aca="false">IF(AE93&gt;0,2^AE$18,0)</f>
        <v>0</v>
      </c>
      <c r="AF100" s="41" t="n">
        <f aca="false">IF(AF93&gt;0,2^AF$18,0)</f>
        <v>0</v>
      </c>
      <c r="AG100" s="42" t="n">
        <f aca="false">IF(AG93&gt;0,2^AG$18,0)</f>
        <v>0</v>
      </c>
      <c r="AH100" s="41" t="n">
        <f aca="false">SUM(B100:AG100)</f>
        <v>0</v>
      </c>
    </row>
    <row r="102" customFormat="false" ht="15" hidden="false" customHeight="false" outlineLevel="0" collapsed="false">
      <c r="A102" s="18" t="s">
        <v>176</v>
      </c>
    </row>
    <row r="103" customFormat="false" ht="15" hidden="false" customHeight="false" outlineLevel="0" collapsed="false">
      <c r="A103" s="1" t="s">
        <v>41</v>
      </c>
      <c r="B103" s="9" t="s">
        <v>92</v>
      </c>
      <c r="C103" s="9"/>
      <c r="D103" s="9" t="s">
        <v>92</v>
      </c>
      <c r="E103" s="9"/>
      <c r="F103" s="9" t="s">
        <v>92</v>
      </c>
      <c r="G103" s="9"/>
      <c r="H103" s="9" t="s">
        <v>92</v>
      </c>
      <c r="I103" s="9"/>
      <c r="J103" s="9" t="s">
        <v>92</v>
      </c>
      <c r="K103" s="9"/>
      <c r="L103" s="9" t="s">
        <v>92</v>
      </c>
      <c r="M103" s="9"/>
      <c r="N103" s="9" t="s">
        <v>166</v>
      </c>
      <c r="O103" s="9"/>
      <c r="P103" s="9" t="s">
        <v>167</v>
      </c>
      <c r="Q103" s="9"/>
      <c r="R103" s="9" t="s">
        <v>177</v>
      </c>
      <c r="S103" s="9"/>
      <c r="T103" s="9" t="s">
        <v>178</v>
      </c>
      <c r="U103" s="9"/>
      <c r="V103" s="9" t="s">
        <v>92</v>
      </c>
      <c r="W103" s="9"/>
      <c r="X103" s="9" t="s">
        <v>92</v>
      </c>
      <c r="Y103" s="9"/>
      <c r="Z103" s="9" t="s">
        <v>92</v>
      </c>
      <c r="AA103" s="9"/>
      <c r="AB103" s="9" t="s">
        <v>92</v>
      </c>
      <c r="AC103" s="9"/>
      <c r="AD103" s="9" t="s">
        <v>179</v>
      </c>
      <c r="AE103" s="9"/>
      <c r="AF103" s="9" t="s">
        <v>180</v>
      </c>
      <c r="AG103" s="9"/>
    </row>
    <row r="104" s="23" customFormat="true" ht="39.75" hidden="false" customHeight="true" outlineLevel="0" collapsed="false">
      <c r="A104" s="20" t="s">
        <v>58</v>
      </c>
      <c r="B104" s="22" t="s">
        <v>92</v>
      </c>
      <c r="C104" s="22"/>
      <c r="D104" s="22" t="s">
        <v>92</v>
      </c>
      <c r="E104" s="22"/>
      <c r="F104" s="22" t="s">
        <v>92</v>
      </c>
      <c r="G104" s="22"/>
      <c r="H104" s="22" t="s">
        <v>92</v>
      </c>
      <c r="I104" s="22"/>
      <c r="J104" s="22" t="s">
        <v>92</v>
      </c>
      <c r="K104" s="22"/>
      <c r="L104" s="22" t="s">
        <v>92</v>
      </c>
      <c r="M104" s="22"/>
      <c r="N104" s="22" t="s">
        <v>92</v>
      </c>
      <c r="O104" s="22"/>
      <c r="P104" s="22" t="s">
        <v>92</v>
      </c>
      <c r="Q104" s="22"/>
      <c r="R104" s="22" t="s">
        <v>181</v>
      </c>
      <c r="S104" s="22"/>
      <c r="T104" s="22" t="s">
        <v>182</v>
      </c>
      <c r="U104" s="22"/>
      <c r="V104" s="22" t="s">
        <v>92</v>
      </c>
      <c r="W104" s="22"/>
      <c r="X104" s="22" t="s">
        <v>92</v>
      </c>
      <c r="Y104" s="22"/>
      <c r="Z104" s="22" t="s">
        <v>92</v>
      </c>
      <c r="AA104" s="22"/>
      <c r="AB104" s="22" t="s">
        <v>92</v>
      </c>
      <c r="AC104" s="22"/>
      <c r="AD104" s="22" t="s">
        <v>183</v>
      </c>
      <c r="AE104" s="22"/>
      <c r="AF104" s="22" t="s">
        <v>184</v>
      </c>
      <c r="AG104" s="22"/>
      <c r="AH104" s="55"/>
    </row>
    <row r="105" customFormat="false" ht="15" hidden="false" customHeight="false" outlineLevel="0" collapsed="false">
      <c r="A105" s="1" t="s">
        <v>72</v>
      </c>
      <c r="B105" s="24" t="n">
        <v>0</v>
      </c>
      <c r="C105" s="24" t="n">
        <v>0</v>
      </c>
      <c r="D105" s="24" t="n">
        <v>0</v>
      </c>
      <c r="E105" s="25" t="n">
        <v>0</v>
      </c>
      <c r="F105" s="24" t="n">
        <v>0</v>
      </c>
      <c r="G105" s="24" t="n">
        <v>0</v>
      </c>
      <c r="H105" s="24" t="n">
        <v>0</v>
      </c>
      <c r="I105" s="25" t="n">
        <v>0</v>
      </c>
      <c r="J105" s="24" t="n">
        <v>0</v>
      </c>
      <c r="K105" s="24" t="n">
        <v>0</v>
      </c>
      <c r="L105" s="24" t="n">
        <v>0</v>
      </c>
      <c r="M105" s="25" t="n">
        <v>0</v>
      </c>
      <c r="N105" s="24" t="n">
        <v>0</v>
      </c>
      <c r="O105" s="24" t="n">
        <v>0</v>
      </c>
      <c r="P105" s="24" t="n">
        <v>0</v>
      </c>
      <c r="Q105" s="25" t="n">
        <v>0</v>
      </c>
      <c r="R105" s="24" t="n">
        <v>1</v>
      </c>
      <c r="S105" s="24" t="n">
        <v>0</v>
      </c>
      <c r="T105" s="24" t="n">
        <v>1</v>
      </c>
      <c r="U105" s="25" t="n">
        <v>0</v>
      </c>
      <c r="V105" s="24" t="n">
        <v>0</v>
      </c>
      <c r="W105" s="24" t="n">
        <v>0</v>
      </c>
      <c r="X105" s="24" t="n">
        <v>0</v>
      </c>
      <c r="Y105" s="25" t="n">
        <v>0</v>
      </c>
      <c r="Z105" s="24" t="n">
        <v>0</v>
      </c>
      <c r="AA105" s="24" t="n">
        <v>0</v>
      </c>
      <c r="AB105" s="24" t="n">
        <v>0</v>
      </c>
      <c r="AC105" s="25" t="n">
        <v>0</v>
      </c>
      <c r="AD105" s="24" t="n">
        <v>0</v>
      </c>
      <c r="AE105" s="24" t="n">
        <v>0</v>
      </c>
      <c r="AF105" s="24" t="n">
        <v>0</v>
      </c>
      <c r="AG105" s="25" t="n">
        <v>0</v>
      </c>
      <c r="AH105" s="0" t="s">
        <v>170</v>
      </c>
      <c r="AI105" s="24" t="str">
        <f aca="false">com.sun.star.sheet.addin.Analysis.getDec2Hex(AH112)</f>
        <v>A000</v>
      </c>
    </row>
    <row r="106" customFormat="false" ht="15" hidden="false" customHeight="false" outlineLevel="0" collapsed="false">
      <c r="A106" s="1" t="s">
        <v>74</v>
      </c>
      <c r="B106" s="26" t="n">
        <v>0</v>
      </c>
      <c r="C106" s="26"/>
      <c r="D106" s="26" t="n">
        <v>0</v>
      </c>
      <c r="E106" s="26"/>
      <c r="F106" s="26" t="n">
        <v>0</v>
      </c>
      <c r="G106" s="26"/>
      <c r="H106" s="26" t="n">
        <v>0</v>
      </c>
      <c r="I106" s="26"/>
      <c r="J106" s="26" t="n">
        <v>0</v>
      </c>
      <c r="K106" s="26"/>
      <c r="L106" s="26" t="n">
        <v>0</v>
      </c>
      <c r="M106" s="26"/>
      <c r="N106" s="26" t="n">
        <v>0</v>
      </c>
      <c r="O106" s="26"/>
      <c r="P106" s="26" t="n">
        <v>0</v>
      </c>
      <c r="Q106" s="26"/>
      <c r="R106" s="26" t="n">
        <v>1</v>
      </c>
      <c r="S106" s="26"/>
      <c r="T106" s="26" t="n">
        <v>1</v>
      </c>
      <c r="U106" s="26"/>
      <c r="V106" s="26" t="n">
        <v>0</v>
      </c>
      <c r="W106" s="26"/>
      <c r="X106" s="26" t="n">
        <v>0</v>
      </c>
      <c r="Y106" s="26"/>
      <c r="Z106" s="26" t="n">
        <v>0</v>
      </c>
      <c r="AA106" s="26"/>
      <c r="AB106" s="26" t="n">
        <v>0</v>
      </c>
      <c r="AC106" s="26"/>
      <c r="AD106" s="26" t="n">
        <v>0</v>
      </c>
      <c r="AE106" s="26"/>
      <c r="AF106" s="26" t="n">
        <v>0</v>
      </c>
      <c r="AG106" s="26"/>
      <c r="AH106" s="0" t="s">
        <v>171</v>
      </c>
      <c r="AI106" s="24" t="str">
        <f aca="false">com.sun.star.sheet.addin.Analysis.getDec2Hex(AH113)</f>
        <v>C0</v>
      </c>
      <c r="AJ106" s="2" t="s">
        <v>76</v>
      </c>
    </row>
    <row r="107" customFormat="false" ht="15" hidden="false" customHeight="false" outlineLevel="0" collapsed="false">
      <c r="A107" s="1" t="s">
        <v>77</v>
      </c>
      <c r="B107" s="24" t="n">
        <v>0</v>
      </c>
      <c r="C107" s="24" t="n">
        <v>0</v>
      </c>
      <c r="D107" s="24" t="n">
        <v>0</v>
      </c>
      <c r="E107" s="25" t="n">
        <v>0</v>
      </c>
      <c r="F107" s="24" t="n">
        <v>0</v>
      </c>
      <c r="G107" s="24" t="n">
        <v>0</v>
      </c>
      <c r="H107" s="24" t="n">
        <v>0</v>
      </c>
      <c r="I107" s="25" t="n">
        <v>0</v>
      </c>
      <c r="J107" s="24" t="n">
        <v>0</v>
      </c>
      <c r="K107" s="24" t="n">
        <v>0</v>
      </c>
      <c r="L107" s="24" t="n">
        <v>0</v>
      </c>
      <c r="M107" s="25" t="n">
        <v>0</v>
      </c>
      <c r="N107" s="24" t="n">
        <v>0</v>
      </c>
      <c r="O107" s="24" t="n">
        <v>0</v>
      </c>
      <c r="P107" s="24" t="n">
        <v>0</v>
      </c>
      <c r="Q107" s="25" t="n">
        <v>0</v>
      </c>
      <c r="R107" s="24" t="n">
        <v>0</v>
      </c>
      <c r="S107" s="24" t="n">
        <v>0</v>
      </c>
      <c r="T107" s="24" t="n">
        <v>0</v>
      </c>
      <c r="U107" s="25" t="n">
        <v>0</v>
      </c>
      <c r="V107" s="24" t="n">
        <v>0</v>
      </c>
      <c r="W107" s="24" t="n">
        <v>0</v>
      </c>
      <c r="X107" s="24" t="n">
        <v>0</v>
      </c>
      <c r="Y107" s="25" t="n">
        <v>0</v>
      </c>
      <c r="Z107" s="24" t="n">
        <v>0</v>
      </c>
      <c r="AA107" s="24" t="n">
        <v>0</v>
      </c>
      <c r="AB107" s="24" t="n">
        <v>0</v>
      </c>
      <c r="AC107" s="25" t="n">
        <v>0</v>
      </c>
      <c r="AD107" s="24" t="n">
        <v>0</v>
      </c>
      <c r="AE107" s="24" t="n">
        <v>0</v>
      </c>
      <c r="AF107" s="24" t="n">
        <v>0</v>
      </c>
      <c r="AG107" s="25" t="n">
        <v>0</v>
      </c>
      <c r="AH107" s="0" t="s">
        <v>172</v>
      </c>
      <c r="AI107" s="24" t="str">
        <f aca="false">com.sun.star.sheet.addin.Analysis.getDec2Hex(AH114)</f>
        <v>0</v>
      </c>
      <c r="AJ107" s="2" t="s">
        <v>79</v>
      </c>
    </row>
    <row r="108" s="24" customFormat="true" ht="13.5" hidden="false" customHeight="true" outlineLevel="0" collapsed="false">
      <c r="A108" s="25" t="s">
        <v>80</v>
      </c>
      <c r="B108" s="24" t="n">
        <v>0</v>
      </c>
      <c r="C108" s="24" t="n">
        <v>0</v>
      </c>
      <c r="D108" s="24" t="n">
        <v>0</v>
      </c>
      <c r="E108" s="25" t="n">
        <v>0</v>
      </c>
      <c r="F108" s="24" t="n">
        <v>0</v>
      </c>
      <c r="G108" s="24" t="n">
        <v>0</v>
      </c>
      <c r="H108" s="24" t="n">
        <v>0</v>
      </c>
      <c r="I108" s="25" t="n">
        <v>0</v>
      </c>
      <c r="J108" s="24" t="n">
        <v>0</v>
      </c>
      <c r="K108" s="24" t="n">
        <v>0</v>
      </c>
      <c r="L108" s="24" t="n">
        <v>0</v>
      </c>
      <c r="M108" s="25" t="n">
        <v>0</v>
      </c>
      <c r="N108" s="24" t="n">
        <v>0</v>
      </c>
      <c r="O108" s="24" t="n">
        <v>0</v>
      </c>
      <c r="P108" s="24" t="n">
        <v>0</v>
      </c>
      <c r="Q108" s="25" t="n">
        <v>0</v>
      </c>
      <c r="R108" s="24" t="n">
        <v>0</v>
      </c>
      <c r="S108" s="24" t="n">
        <v>1</v>
      </c>
      <c r="T108" s="24" t="n">
        <v>0</v>
      </c>
      <c r="U108" s="25" t="n">
        <v>1</v>
      </c>
      <c r="V108" s="24" t="n">
        <v>0</v>
      </c>
      <c r="W108" s="24" t="n">
        <v>0</v>
      </c>
      <c r="X108" s="24" t="n">
        <v>0</v>
      </c>
      <c r="Y108" s="25" t="n">
        <v>0</v>
      </c>
      <c r="Z108" s="24" t="n">
        <v>0</v>
      </c>
      <c r="AA108" s="24" t="n">
        <v>0</v>
      </c>
      <c r="AB108" s="24" t="n">
        <v>0</v>
      </c>
      <c r="AC108" s="25" t="n">
        <v>0</v>
      </c>
      <c r="AD108" s="24" t="n">
        <v>0</v>
      </c>
      <c r="AE108" s="24" t="n">
        <v>0</v>
      </c>
      <c r="AF108" s="24" t="n">
        <v>0</v>
      </c>
      <c r="AG108" s="25" t="n">
        <v>0</v>
      </c>
      <c r="AH108" s="24" t="s">
        <v>173</v>
      </c>
      <c r="AI108" s="24" t="str">
        <f aca="false">com.sun.star.sheet.addin.Analysis.getDec2Hex(AH115)</f>
        <v>5000</v>
      </c>
      <c r="AJ108" s="24" t="s">
        <v>82</v>
      </c>
    </row>
    <row r="109" customFormat="false" ht="15" hidden="false" customHeight="false" outlineLevel="0" collapsed="false">
      <c r="A109" s="1" t="s">
        <v>83</v>
      </c>
      <c r="B109" s="27" t="n">
        <v>0</v>
      </c>
      <c r="C109" s="27" t="n">
        <v>1</v>
      </c>
      <c r="D109" s="27" t="n">
        <v>0</v>
      </c>
      <c r="E109" s="28" t="n">
        <v>0</v>
      </c>
      <c r="F109" s="29" t="n">
        <v>0</v>
      </c>
      <c r="G109" s="29" t="n">
        <v>1</v>
      </c>
      <c r="H109" s="29" t="n">
        <v>0</v>
      </c>
      <c r="I109" s="30" t="n">
        <v>0</v>
      </c>
      <c r="J109" s="31" t="n">
        <v>0</v>
      </c>
      <c r="K109" s="31" t="n">
        <v>0</v>
      </c>
      <c r="L109" s="31" t="n">
        <v>0</v>
      </c>
      <c r="M109" s="32" t="n">
        <v>0</v>
      </c>
      <c r="N109" s="33" t="n">
        <v>0</v>
      </c>
      <c r="O109" s="33" t="n">
        <v>0</v>
      </c>
      <c r="P109" s="33" t="n">
        <v>0</v>
      </c>
      <c r="Q109" s="34" t="n">
        <v>0</v>
      </c>
      <c r="R109" s="27" t="n">
        <v>0</v>
      </c>
      <c r="S109" s="27" t="n">
        <v>0</v>
      </c>
      <c r="T109" s="27" t="n">
        <v>0</v>
      </c>
      <c r="U109" s="28" t="n">
        <v>0</v>
      </c>
      <c r="V109" s="29" t="n">
        <v>0</v>
      </c>
      <c r="W109" s="29" t="n">
        <v>0</v>
      </c>
      <c r="X109" s="29" t="n">
        <v>0</v>
      </c>
      <c r="Y109" s="30" t="n">
        <v>0</v>
      </c>
      <c r="Z109" s="31" t="n">
        <v>0</v>
      </c>
      <c r="AA109" s="31" t="n">
        <v>0</v>
      </c>
      <c r="AB109" s="31" t="n">
        <v>0</v>
      </c>
      <c r="AC109" s="32" t="n">
        <v>0</v>
      </c>
      <c r="AD109" s="33" t="n">
        <v>0</v>
      </c>
      <c r="AE109" s="33" t="n">
        <v>0</v>
      </c>
      <c r="AF109" s="33" t="n">
        <v>0</v>
      </c>
      <c r="AG109" s="34" t="n">
        <v>0</v>
      </c>
      <c r="AH109" s="0" t="s">
        <v>174</v>
      </c>
      <c r="AI109" s="24" t="str">
        <f aca="false">com.sun.star.sheet.addin.Analysis.getDec2Hex(AH116)</f>
        <v>44000000</v>
      </c>
    </row>
    <row r="110" customFormat="false" ht="15" hidden="false" customHeight="false" outlineLevel="0" collapsed="false">
      <c r="B110" s="33" t="n">
        <v>0</v>
      </c>
      <c r="C110" s="33" t="n">
        <v>0</v>
      </c>
      <c r="D110" s="33" t="n">
        <v>0</v>
      </c>
      <c r="E110" s="34" t="n">
        <v>0</v>
      </c>
      <c r="F110" s="27" t="n">
        <v>0</v>
      </c>
      <c r="G110" s="27" t="n">
        <v>0</v>
      </c>
      <c r="H110" s="27" t="n">
        <v>0</v>
      </c>
      <c r="I110" s="28" t="n">
        <v>0</v>
      </c>
      <c r="J110" s="29" t="n">
        <v>0</v>
      </c>
      <c r="K110" s="29" t="n">
        <v>0</v>
      </c>
      <c r="L110" s="29" t="n">
        <v>0</v>
      </c>
      <c r="M110" s="30" t="n">
        <v>0</v>
      </c>
      <c r="N110" s="31" t="n">
        <v>0</v>
      </c>
      <c r="O110" s="31" t="n">
        <v>0</v>
      </c>
      <c r="P110" s="31" t="n">
        <v>0</v>
      </c>
      <c r="Q110" s="32" t="n">
        <v>0</v>
      </c>
      <c r="R110" s="33" t="n">
        <v>0</v>
      </c>
      <c r="S110" s="33" t="n">
        <v>0</v>
      </c>
      <c r="T110" s="33" t="n">
        <v>0</v>
      </c>
      <c r="U110" s="34" t="n">
        <v>0</v>
      </c>
      <c r="V110" s="27" t="n">
        <v>0</v>
      </c>
      <c r="W110" s="27" t="n">
        <v>0</v>
      </c>
      <c r="X110" s="27" t="n">
        <v>0</v>
      </c>
      <c r="Y110" s="28" t="n">
        <v>0</v>
      </c>
      <c r="Z110" s="29" t="n">
        <v>0</v>
      </c>
      <c r="AA110" s="29" t="n">
        <v>0</v>
      </c>
      <c r="AB110" s="29" t="n">
        <v>0</v>
      </c>
      <c r="AC110" s="30" t="n">
        <v>0</v>
      </c>
      <c r="AD110" s="31" t="n">
        <v>0</v>
      </c>
      <c r="AE110" s="31" t="n">
        <v>0</v>
      </c>
      <c r="AF110" s="31" t="n">
        <v>0</v>
      </c>
      <c r="AG110" s="32" t="n">
        <v>0</v>
      </c>
      <c r="AH110" s="0" t="s">
        <v>175</v>
      </c>
      <c r="AI110" s="24" t="str">
        <f aca="false">com.sun.star.sheet.addin.Analysis.getDec2Hex(AH117)</f>
        <v>0</v>
      </c>
      <c r="AJ110" s="2"/>
    </row>
    <row r="111" s="39" customFormat="true" ht="15" hidden="true" customHeight="true" outlineLevel="0" collapsed="false">
      <c r="A111" s="35"/>
      <c r="B111" s="36" t="n">
        <v>31</v>
      </c>
      <c r="C111" s="36" t="n">
        <v>30</v>
      </c>
      <c r="D111" s="36" t="n">
        <v>29</v>
      </c>
      <c r="E111" s="37" t="n">
        <v>28</v>
      </c>
      <c r="F111" s="36" t="n">
        <v>27</v>
      </c>
      <c r="G111" s="36" t="n">
        <v>26</v>
      </c>
      <c r="H111" s="36" t="n">
        <v>25</v>
      </c>
      <c r="I111" s="37" t="n">
        <v>24</v>
      </c>
      <c r="J111" s="36" t="n">
        <v>23</v>
      </c>
      <c r="K111" s="36" t="n">
        <v>22</v>
      </c>
      <c r="L111" s="36" t="n">
        <v>21</v>
      </c>
      <c r="M111" s="37" t="n">
        <v>20</v>
      </c>
      <c r="N111" s="36" t="n">
        <v>19</v>
      </c>
      <c r="O111" s="36" t="n">
        <v>18</v>
      </c>
      <c r="P111" s="36" t="n">
        <v>17</v>
      </c>
      <c r="Q111" s="37" t="n">
        <v>16</v>
      </c>
      <c r="R111" s="36" t="n">
        <v>15</v>
      </c>
      <c r="S111" s="36" t="n">
        <v>14</v>
      </c>
      <c r="T111" s="36" t="n">
        <v>13</v>
      </c>
      <c r="U111" s="37" t="n">
        <v>12</v>
      </c>
      <c r="V111" s="36" t="n">
        <v>11</v>
      </c>
      <c r="W111" s="36" t="n">
        <v>10</v>
      </c>
      <c r="X111" s="36" t="n">
        <v>9</v>
      </c>
      <c r="Y111" s="37" t="n">
        <v>8</v>
      </c>
      <c r="Z111" s="36" t="n">
        <v>7</v>
      </c>
      <c r="AA111" s="36" t="n">
        <v>6</v>
      </c>
      <c r="AB111" s="36" t="n">
        <v>5</v>
      </c>
      <c r="AC111" s="37" t="n">
        <v>4</v>
      </c>
      <c r="AD111" s="36" t="n">
        <v>3</v>
      </c>
      <c r="AE111" s="36" t="n">
        <v>2</v>
      </c>
      <c r="AF111" s="36" t="n">
        <v>1</v>
      </c>
      <c r="AG111" s="37" t="n">
        <v>0</v>
      </c>
      <c r="AH111" s="36"/>
      <c r="AI111" s="38"/>
      <c r="AJ111" s="38"/>
    </row>
    <row r="112" s="44" customFormat="true" ht="15" hidden="true" customHeight="true" outlineLevel="0" collapsed="false">
      <c r="A112" s="40" t="s">
        <v>72</v>
      </c>
      <c r="B112" s="41" t="n">
        <f aca="false">IF(B105&gt;0,2^B$18,0)</f>
        <v>0</v>
      </c>
      <c r="C112" s="41" t="n">
        <f aca="false">IF(C105&gt;0,2^C$18,0)</f>
        <v>0</v>
      </c>
      <c r="D112" s="41" t="n">
        <f aca="false">IF(D105&gt;0,2^D$18,0)</f>
        <v>0</v>
      </c>
      <c r="E112" s="42" t="n">
        <f aca="false">IF(E105&gt;0,2^E$18,0)</f>
        <v>0</v>
      </c>
      <c r="F112" s="41" t="n">
        <f aca="false">IF(F105&gt;0,2^F$18,0)</f>
        <v>0</v>
      </c>
      <c r="G112" s="41" t="n">
        <f aca="false">IF(G105&gt;0,2^G$18,0)</f>
        <v>0</v>
      </c>
      <c r="H112" s="41" t="n">
        <f aca="false">IF(H105&gt;0,2^H$18,0)</f>
        <v>0</v>
      </c>
      <c r="I112" s="42" t="n">
        <f aca="false">IF(I105&gt;0,2^I$18,0)</f>
        <v>0</v>
      </c>
      <c r="J112" s="41" t="n">
        <f aca="false">IF(J105&gt;0,2^J$18,0)</f>
        <v>0</v>
      </c>
      <c r="K112" s="41" t="n">
        <f aca="false">IF(K105&gt;0,2^K$18,0)</f>
        <v>0</v>
      </c>
      <c r="L112" s="41" t="n">
        <f aca="false">IF(L105&gt;0,2^L$18,0)</f>
        <v>0</v>
      </c>
      <c r="M112" s="42" t="n">
        <f aca="false">IF(M105&gt;0,2^M$18,0)</f>
        <v>0</v>
      </c>
      <c r="N112" s="41" t="n">
        <f aca="false">IF(N105&gt;0,2^N$18,0)</f>
        <v>0</v>
      </c>
      <c r="O112" s="41" t="n">
        <f aca="false">IF(O105&gt;0,2^O$18,0)</f>
        <v>0</v>
      </c>
      <c r="P112" s="41" t="n">
        <f aca="false">IF(P105&gt;0,2^P$18,0)</f>
        <v>0</v>
      </c>
      <c r="Q112" s="42" t="n">
        <f aca="false">IF(Q105&gt;0,2^Q$18,0)</f>
        <v>0</v>
      </c>
      <c r="R112" s="41" t="n">
        <f aca="false">IF(R105&gt;0,2^R$18,0)</f>
        <v>32768</v>
      </c>
      <c r="S112" s="41" t="n">
        <f aca="false">IF(S105&gt;0,2^S$18,0)</f>
        <v>0</v>
      </c>
      <c r="T112" s="41" t="n">
        <f aca="false">IF(T105&gt;0,2^T$18,0)</f>
        <v>8192</v>
      </c>
      <c r="U112" s="42" t="n">
        <f aca="false">IF(U105&gt;0,2^U$18,0)</f>
        <v>0</v>
      </c>
      <c r="V112" s="41" t="n">
        <f aca="false">IF(V105&gt;0,2^V$18,0)</f>
        <v>0</v>
      </c>
      <c r="W112" s="41" t="n">
        <f aca="false">IF(W105&gt;0,2^W$18,0)</f>
        <v>0</v>
      </c>
      <c r="X112" s="41" t="n">
        <f aca="false">IF(X105&gt;0,2^X$18,0)</f>
        <v>0</v>
      </c>
      <c r="Y112" s="42" t="n">
        <f aca="false">IF(Y105&gt;0,2^Y$18,0)</f>
        <v>0</v>
      </c>
      <c r="Z112" s="41" t="n">
        <f aca="false">IF(Z105&gt;0,2^Z$18,0)</f>
        <v>0</v>
      </c>
      <c r="AA112" s="41" t="n">
        <f aca="false">IF(AA105&gt;0,2^AA$18,0)</f>
        <v>0</v>
      </c>
      <c r="AB112" s="41" t="n">
        <f aca="false">IF(AB105&gt;0,2^AB$18,0)</f>
        <v>0</v>
      </c>
      <c r="AC112" s="42" t="n">
        <f aca="false">IF(AC105&gt;0,2^AC$18,0)</f>
        <v>0</v>
      </c>
      <c r="AD112" s="41" t="n">
        <f aca="false">IF(AD105&gt;0,2^AD$18,0)</f>
        <v>0</v>
      </c>
      <c r="AE112" s="41" t="n">
        <f aca="false">IF(AE105&gt;0,2^AE$18,0)</f>
        <v>0</v>
      </c>
      <c r="AF112" s="41" t="n">
        <f aca="false">IF(AF105&gt;0,2^AF$18,0)</f>
        <v>0</v>
      </c>
      <c r="AG112" s="42" t="n">
        <f aca="false">IF(AG105&gt;0,2^AG$18,0)</f>
        <v>0</v>
      </c>
      <c r="AH112" s="41" t="n">
        <f aca="false">SUM(B112:AG112)</f>
        <v>40960</v>
      </c>
      <c r="AI112" s="43"/>
      <c r="AJ112" s="43"/>
    </row>
    <row r="113" s="39" customFormat="true" ht="15" hidden="true" customHeight="true" outlineLevel="0" collapsed="false">
      <c r="A113" s="35" t="s">
        <v>74</v>
      </c>
      <c r="B113" s="36"/>
      <c r="C113" s="36"/>
      <c r="D113" s="36"/>
      <c r="E113" s="37"/>
      <c r="F113" s="36"/>
      <c r="G113" s="36"/>
      <c r="H113" s="36"/>
      <c r="I113" s="37"/>
      <c r="J113" s="36"/>
      <c r="K113" s="36"/>
      <c r="L113" s="36"/>
      <c r="M113" s="37"/>
      <c r="N113" s="36"/>
      <c r="O113" s="36"/>
      <c r="P113" s="36"/>
      <c r="Q113" s="37"/>
      <c r="R113" s="41" t="n">
        <f aca="false">IF(B106&gt;0,2^R$18,0)</f>
        <v>0</v>
      </c>
      <c r="S113" s="41" t="n">
        <f aca="false">IF(D106&gt;0,2^S$18,0)</f>
        <v>0</v>
      </c>
      <c r="T113" s="41" t="n">
        <f aca="false">IF(F106&gt;0,2^T$18,0)</f>
        <v>0</v>
      </c>
      <c r="U113" s="42" t="n">
        <f aca="false">IF(H106&gt;0,2^U$18,0)</f>
        <v>0</v>
      </c>
      <c r="V113" s="41" t="n">
        <f aca="false">IF(J106&gt;0,2^V$18,0)</f>
        <v>0</v>
      </c>
      <c r="W113" s="41" t="n">
        <f aca="false">IF(L106&gt;0,2^W$18,0)</f>
        <v>0</v>
      </c>
      <c r="X113" s="41" t="n">
        <f aca="false">IF(N106&gt;0,2^X$18,0)</f>
        <v>0</v>
      </c>
      <c r="Y113" s="42" t="n">
        <f aca="false">IF(P106&gt;0,2^Y$18,0)</f>
        <v>0</v>
      </c>
      <c r="Z113" s="41" t="n">
        <f aca="false">IF(R106&gt;0,2^Z$18,0)</f>
        <v>128</v>
      </c>
      <c r="AA113" s="41" t="n">
        <f aca="false">IF(T106&gt;0,2^AA$18,0)</f>
        <v>64</v>
      </c>
      <c r="AB113" s="41" t="n">
        <f aca="false">IF(V106&gt;0,2^AB$18,0)</f>
        <v>0</v>
      </c>
      <c r="AC113" s="42" t="n">
        <f aca="false">IF(X106&gt;0,2^AC$18,0)</f>
        <v>0</v>
      </c>
      <c r="AD113" s="41" t="n">
        <f aca="false">IF(Z106&gt;0,2^AD$18,0)</f>
        <v>0</v>
      </c>
      <c r="AE113" s="41" t="n">
        <f aca="false">IF(AB106&gt;0,2^AE$18,0)</f>
        <v>0</v>
      </c>
      <c r="AF113" s="41" t="n">
        <f aca="false">IF(AD106&gt;0,2^AF$18,0)</f>
        <v>0</v>
      </c>
      <c r="AG113" s="42" t="n">
        <f aca="false">IF(AF106&gt;0,2^AG$18,0)</f>
        <v>0</v>
      </c>
      <c r="AH113" s="36" t="n">
        <f aca="false">SUM(R113:AG113)</f>
        <v>192</v>
      </c>
      <c r="AI113" s="38"/>
      <c r="AJ113" s="38"/>
    </row>
    <row r="114" s="39" customFormat="true" ht="15" hidden="true" customHeight="true" outlineLevel="0" collapsed="false">
      <c r="A114" s="35" t="s">
        <v>86</v>
      </c>
      <c r="B114" s="41" t="n">
        <f aca="false">IF(B107&gt;0,2^B$18,0)</f>
        <v>0</v>
      </c>
      <c r="C114" s="41" t="n">
        <f aca="false">IF(C107&gt;0,2^C$18,0)</f>
        <v>0</v>
      </c>
      <c r="D114" s="41" t="n">
        <f aca="false">IF(D107&gt;0,2^D$18,0)</f>
        <v>0</v>
      </c>
      <c r="E114" s="42" t="n">
        <f aca="false">IF(E107&gt;0,2^E$18,0)</f>
        <v>0</v>
      </c>
      <c r="F114" s="41" t="n">
        <f aca="false">IF(F107&gt;0,2^F$18,0)</f>
        <v>0</v>
      </c>
      <c r="G114" s="41" t="n">
        <f aca="false">IF(G107&gt;0,2^G$18,0)</f>
        <v>0</v>
      </c>
      <c r="H114" s="41" t="n">
        <f aca="false">IF(H107&gt;0,2^H$18,0)</f>
        <v>0</v>
      </c>
      <c r="I114" s="42" t="n">
        <f aca="false">IF(I107&gt;0,2^I$18,0)</f>
        <v>0</v>
      </c>
      <c r="J114" s="41" t="n">
        <f aca="false">IF(J107&gt;0,2^J$18,0)</f>
        <v>0</v>
      </c>
      <c r="K114" s="41" t="n">
        <f aca="false">IF(K107&gt;0,2^K$18,0)</f>
        <v>0</v>
      </c>
      <c r="L114" s="41" t="n">
        <f aca="false">IF(L107&gt;0,2^L$18,0)</f>
        <v>0</v>
      </c>
      <c r="M114" s="42" t="n">
        <f aca="false">IF(M107&gt;0,2^M$18,0)</f>
        <v>0</v>
      </c>
      <c r="N114" s="41" t="n">
        <f aca="false">IF(N107&gt;0,2^N$18,0)</f>
        <v>0</v>
      </c>
      <c r="O114" s="41" t="n">
        <f aca="false">IF(O107&gt;0,2^O$18,0)</f>
        <v>0</v>
      </c>
      <c r="P114" s="41" t="n">
        <f aca="false">IF(P107&gt;0,2^P$18,0)</f>
        <v>0</v>
      </c>
      <c r="Q114" s="42" t="n">
        <f aca="false">IF(Q107&gt;0,2^Q$18,0)</f>
        <v>0</v>
      </c>
      <c r="R114" s="41" t="n">
        <f aca="false">IF(R107&gt;0,2^R$18,0)</f>
        <v>0</v>
      </c>
      <c r="S114" s="41" t="n">
        <f aca="false">IF(S107&gt;0,2^S$18,0)</f>
        <v>0</v>
      </c>
      <c r="T114" s="41" t="n">
        <f aca="false">IF(T107&gt;0,2^T$18,0)</f>
        <v>0</v>
      </c>
      <c r="U114" s="42" t="n">
        <f aca="false">IF(U107&gt;0,2^U$18,0)</f>
        <v>0</v>
      </c>
      <c r="V114" s="41" t="n">
        <f aca="false">IF(V107&gt;0,2^V$18,0)</f>
        <v>0</v>
      </c>
      <c r="W114" s="41" t="n">
        <f aca="false">IF(W107&gt;0,2^W$18,0)</f>
        <v>0</v>
      </c>
      <c r="X114" s="41" t="n">
        <f aca="false">IF(X107&gt;0,2^X$18,0)</f>
        <v>0</v>
      </c>
      <c r="Y114" s="42" t="n">
        <f aca="false">IF(Y107&gt;0,2^Y$18,0)</f>
        <v>0</v>
      </c>
      <c r="Z114" s="41" t="n">
        <f aca="false">IF(Z107&gt;0,2^Z$18,0)</f>
        <v>0</v>
      </c>
      <c r="AA114" s="41" t="n">
        <f aca="false">IF(AA107&gt;0,2^AA$18,0)</f>
        <v>0</v>
      </c>
      <c r="AB114" s="41" t="n">
        <f aca="false">IF(AB107&gt;0,2^AB$18,0)</f>
        <v>0</v>
      </c>
      <c r="AC114" s="42" t="n">
        <f aca="false">IF(AC107&gt;0,2^AC$18,0)</f>
        <v>0</v>
      </c>
      <c r="AD114" s="41" t="n">
        <f aca="false">IF(AD107&gt;0,2^AD$18,0)</f>
        <v>0</v>
      </c>
      <c r="AE114" s="41" t="n">
        <f aca="false">IF(AE107&gt;0,2^AE$18,0)</f>
        <v>0</v>
      </c>
      <c r="AF114" s="41" t="n">
        <f aca="false">IF(AF107&gt;0,2^AF$18,0)</f>
        <v>0</v>
      </c>
      <c r="AG114" s="42" t="n">
        <f aca="false">IF(AG107&gt;0,2^AG$18,0)</f>
        <v>0</v>
      </c>
      <c r="AH114" s="41" t="n">
        <f aca="false">SUM(B114:AG114)</f>
        <v>0</v>
      </c>
      <c r="AI114" s="38"/>
      <c r="AJ114" s="38"/>
    </row>
    <row r="115" s="39" customFormat="true" ht="15" hidden="true" customHeight="true" outlineLevel="0" collapsed="false">
      <c r="A115" s="35" t="s">
        <v>80</v>
      </c>
      <c r="B115" s="41" t="n">
        <f aca="false">IF(B108&gt;0,2^B$18,0)</f>
        <v>0</v>
      </c>
      <c r="C115" s="41" t="n">
        <f aca="false">IF(C108&gt;0,2^C$18,0)</f>
        <v>0</v>
      </c>
      <c r="D115" s="41" t="n">
        <f aca="false">IF(D108&gt;0,2^D$18,0)</f>
        <v>0</v>
      </c>
      <c r="E115" s="42" t="n">
        <f aca="false">IF(E108&gt;0,2^E$18,0)</f>
        <v>0</v>
      </c>
      <c r="F115" s="41" t="n">
        <f aca="false">IF(F108&gt;0,2^F$18,0)</f>
        <v>0</v>
      </c>
      <c r="G115" s="41" t="n">
        <f aca="false">IF(G108&gt;0,2^G$18,0)</f>
        <v>0</v>
      </c>
      <c r="H115" s="41" t="n">
        <f aca="false">IF(H108&gt;0,2^H$18,0)</f>
        <v>0</v>
      </c>
      <c r="I115" s="42" t="n">
        <f aca="false">IF(I108&gt;0,2^I$18,0)</f>
        <v>0</v>
      </c>
      <c r="J115" s="41" t="n">
        <f aca="false">IF(J108&gt;0,2^J$18,0)</f>
        <v>0</v>
      </c>
      <c r="K115" s="41" t="n">
        <f aca="false">IF(K108&gt;0,2^K$18,0)</f>
        <v>0</v>
      </c>
      <c r="L115" s="41" t="n">
        <f aca="false">IF(L108&gt;0,2^L$18,0)</f>
        <v>0</v>
      </c>
      <c r="M115" s="42" t="n">
        <f aca="false">IF(M108&gt;0,2^M$18,0)</f>
        <v>0</v>
      </c>
      <c r="N115" s="41" t="n">
        <f aca="false">IF(N108&gt;0,2^N$18,0)</f>
        <v>0</v>
      </c>
      <c r="O115" s="41" t="n">
        <f aca="false">IF(O108&gt;0,2^O$18,0)</f>
        <v>0</v>
      </c>
      <c r="P115" s="41" t="n">
        <f aca="false">IF(P108&gt;0,2^P$18,0)</f>
        <v>0</v>
      </c>
      <c r="Q115" s="42" t="n">
        <f aca="false">IF(Q108&gt;0,2^Q$18,0)</f>
        <v>0</v>
      </c>
      <c r="R115" s="41" t="n">
        <f aca="false">IF(R108&gt;0,2^R$18,0)</f>
        <v>0</v>
      </c>
      <c r="S115" s="41" t="n">
        <f aca="false">IF(S108&gt;0,2^S$18,0)</f>
        <v>16384</v>
      </c>
      <c r="T115" s="41" t="n">
        <f aca="false">IF(T108&gt;0,2^T$18,0)</f>
        <v>0</v>
      </c>
      <c r="U115" s="42" t="n">
        <f aca="false">IF(U108&gt;0,2^U$18,0)</f>
        <v>4096</v>
      </c>
      <c r="V115" s="41" t="n">
        <f aca="false">IF(V108&gt;0,2^V$18,0)</f>
        <v>0</v>
      </c>
      <c r="W115" s="41" t="n">
        <f aca="false">IF(W108&gt;0,2^W$18,0)</f>
        <v>0</v>
      </c>
      <c r="X115" s="41" t="n">
        <f aca="false">IF(X108&gt;0,2^X$18,0)</f>
        <v>0</v>
      </c>
      <c r="Y115" s="42" t="n">
        <f aca="false">IF(Y108&gt;0,2^Y$18,0)</f>
        <v>0</v>
      </c>
      <c r="Z115" s="41" t="n">
        <f aca="false">IF(Z108&gt;0,2^Z$18,0)</f>
        <v>0</v>
      </c>
      <c r="AA115" s="41" t="n">
        <f aca="false">IF(AA108&gt;0,2^AA$18,0)</f>
        <v>0</v>
      </c>
      <c r="AB115" s="41" t="n">
        <f aca="false">IF(AB108&gt;0,2^AB$18,0)</f>
        <v>0</v>
      </c>
      <c r="AC115" s="42" t="n">
        <f aca="false">IF(AC108&gt;0,2^AC$18,0)</f>
        <v>0</v>
      </c>
      <c r="AD115" s="41" t="n">
        <f aca="false">IF(AD108&gt;0,2^AD$18,0)</f>
        <v>0</v>
      </c>
      <c r="AE115" s="41" t="n">
        <f aca="false">IF(AE108&gt;0,2^AE$18,0)</f>
        <v>0</v>
      </c>
      <c r="AF115" s="41" t="n">
        <f aca="false">IF(AF108&gt;0,2^AF$18,0)</f>
        <v>0</v>
      </c>
      <c r="AG115" s="42" t="n">
        <f aca="false">IF(AG108&gt;0,2^AG$18,0)</f>
        <v>0</v>
      </c>
      <c r="AH115" s="41" t="n">
        <f aca="false">SUM(B115:AG115)</f>
        <v>20480</v>
      </c>
      <c r="AI115" s="38"/>
      <c r="AJ115" s="38"/>
    </row>
    <row r="116" s="39" customFormat="true" ht="15" hidden="true" customHeight="true" outlineLevel="0" collapsed="false">
      <c r="A116" s="35" t="s">
        <v>87</v>
      </c>
      <c r="B116" s="41" t="n">
        <f aca="false">IF(B109&gt;0,2^B$18,0)</f>
        <v>0</v>
      </c>
      <c r="C116" s="41" t="n">
        <f aca="false">IF(C109&gt;0,2^C$18,0)</f>
        <v>1073741824</v>
      </c>
      <c r="D116" s="41" t="n">
        <f aca="false">IF(D109&gt;0,2^D$18,0)</f>
        <v>0</v>
      </c>
      <c r="E116" s="42" t="n">
        <f aca="false">IF(E109&gt;0,2^E$18,0)</f>
        <v>0</v>
      </c>
      <c r="F116" s="41" t="n">
        <f aca="false">IF(F109&gt;0,2^F$18,0)</f>
        <v>0</v>
      </c>
      <c r="G116" s="41" t="n">
        <f aca="false">IF(G109&gt;0,2^G$18,0)</f>
        <v>67108864</v>
      </c>
      <c r="H116" s="41" t="n">
        <f aca="false">IF(H109&gt;0,2^H$18,0)</f>
        <v>0</v>
      </c>
      <c r="I116" s="42" t="n">
        <f aca="false">IF(I109&gt;0,2^I$18,0)</f>
        <v>0</v>
      </c>
      <c r="J116" s="41" t="n">
        <f aca="false">IF(J109&gt;0,2^J$18,0)</f>
        <v>0</v>
      </c>
      <c r="K116" s="41" t="n">
        <f aca="false">IF(K109&gt;0,2^K$18,0)</f>
        <v>0</v>
      </c>
      <c r="L116" s="41" t="n">
        <f aca="false">IF(L109&gt;0,2^L$18,0)</f>
        <v>0</v>
      </c>
      <c r="M116" s="42" t="n">
        <f aca="false">IF(M109&gt;0,2^M$18,0)</f>
        <v>0</v>
      </c>
      <c r="N116" s="41" t="n">
        <f aca="false">IF(N109&gt;0,2^N$18,0)</f>
        <v>0</v>
      </c>
      <c r="O116" s="41" t="n">
        <f aca="false">IF(O109&gt;0,2^O$18,0)</f>
        <v>0</v>
      </c>
      <c r="P116" s="41" t="n">
        <f aca="false">IF(P109&gt;0,2^P$18,0)</f>
        <v>0</v>
      </c>
      <c r="Q116" s="42" t="n">
        <f aca="false">IF(Q109&gt;0,2^Q$18,0)</f>
        <v>0</v>
      </c>
      <c r="R116" s="41" t="n">
        <f aca="false">IF(R109&gt;0,2^R$18,0)</f>
        <v>0</v>
      </c>
      <c r="S116" s="41" t="n">
        <f aca="false">IF(S109&gt;0,2^S$18,0)</f>
        <v>0</v>
      </c>
      <c r="T116" s="41" t="n">
        <f aca="false">IF(T109&gt;0,2^T$18,0)</f>
        <v>0</v>
      </c>
      <c r="U116" s="42" t="n">
        <f aca="false">IF(U109&gt;0,2^U$18,0)</f>
        <v>0</v>
      </c>
      <c r="V116" s="41" t="n">
        <f aca="false">IF(V109&gt;0,2^V$18,0)</f>
        <v>0</v>
      </c>
      <c r="W116" s="41" t="n">
        <f aca="false">IF(W109&gt;0,2^W$18,0)</f>
        <v>0</v>
      </c>
      <c r="X116" s="41" t="n">
        <f aca="false">IF(X109&gt;0,2^X$18,0)</f>
        <v>0</v>
      </c>
      <c r="Y116" s="42" t="n">
        <f aca="false">IF(Y109&gt;0,2^Y$18,0)</f>
        <v>0</v>
      </c>
      <c r="Z116" s="41" t="n">
        <f aca="false">IF(Z109&gt;0,2^Z$18,0)</f>
        <v>0</v>
      </c>
      <c r="AA116" s="41" t="n">
        <f aca="false">IF(AA109&gt;0,2^AA$18,0)</f>
        <v>0</v>
      </c>
      <c r="AB116" s="41" t="n">
        <f aca="false">IF(AB109&gt;0,2^AB$18,0)</f>
        <v>0</v>
      </c>
      <c r="AC116" s="42" t="n">
        <f aca="false">IF(AC109&gt;0,2^AC$18,0)</f>
        <v>0</v>
      </c>
      <c r="AD116" s="41" t="n">
        <f aca="false">IF(AD109&gt;0,2^AD$18,0)</f>
        <v>0</v>
      </c>
      <c r="AE116" s="41" t="n">
        <f aca="false">IF(AE109&gt;0,2^AE$18,0)</f>
        <v>0</v>
      </c>
      <c r="AF116" s="41" t="n">
        <f aca="false">IF(AF109&gt;0,2^AF$18,0)</f>
        <v>0</v>
      </c>
      <c r="AG116" s="42" t="n">
        <f aca="false">IF(AG109&gt;0,2^AG$18,0)</f>
        <v>0</v>
      </c>
      <c r="AH116" s="41" t="n">
        <f aca="false">SUM(B116:AG116)</f>
        <v>1140850688</v>
      </c>
      <c r="AI116" s="38"/>
      <c r="AJ116" s="38"/>
    </row>
    <row r="117" customFormat="false" ht="15" hidden="true" customHeight="true" outlineLevel="0" collapsed="false">
      <c r="A117" s="35" t="s">
        <v>88</v>
      </c>
      <c r="B117" s="41" t="n">
        <f aca="false">IF(B110&gt;0,2^B$18,0)</f>
        <v>0</v>
      </c>
      <c r="C117" s="41" t="n">
        <f aca="false">IF(C110&gt;0,2^C$18,0)</f>
        <v>0</v>
      </c>
      <c r="D117" s="41" t="n">
        <f aca="false">IF(D110&gt;0,2^D$18,0)</f>
        <v>0</v>
      </c>
      <c r="E117" s="42" t="n">
        <f aca="false">IF(E110&gt;0,2^E$18,0)</f>
        <v>0</v>
      </c>
      <c r="F117" s="41" t="n">
        <f aca="false">IF(F110&gt;0,2^F$18,0)</f>
        <v>0</v>
      </c>
      <c r="G117" s="41" t="n">
        <f aca="false">IF(G110&gt;0,2^G$18,0)</f>
        <v>0</v>
      </c>
      <c r="H117" s="41" t="n">
        <f aca="false">IF(H110&gt;0,2^H$18,0)</f>
        <v>0</v>
      </c>
      <c r="I117" s="42" t="n">
        <f aca="false">IF(I110&gt;0,2^I$18,0)</f>
        <v>0</v>
      </c>
      <c r="J117" s="41" t="n">
        <f aca="false">IF(J110&gt;0,2^J$18,0)</f>
        <v>0</v>
      </c>
      <c r="K117" s="41" t="n">
        <f aca="false">IF(K110&gt;0,2^K$18,0)</f>
        <v>0</v>
      </c>
      <c r="L117" s="41" t="n">
        <f aca="false">IF(L110&gt;0,2^L$18,0)</f>
        <v>0</v>
      </c>
      <c r="M117" s="42" t="n">
        <f aca="false">IF(M110&gt;0,2^M$18,0)</f>
        <v>0</v>
      </c>
      <c r="N117" s="41" t="n">
        <f aca="false">IF(N110&gt;0,2^N$18,0)</f>
        <v>0</v>
      </c>
      <c r="O117" s="41" t="n">
        <f aca="false">IF(O110&gt;0,2^O$18,0)</f>
        <v>0</v>
      </c>
      <c r="P117" s="41" t="n">
        <f aca="false">IF(P110&gt;0,2^P$18,0)</f>
        <v>0</v>
      </c>
      <c r="Q117" s="42" t="n">
        <f aca="false">IF(Q110&gt;0,2^Q$18,0)</f>
        <v>0</v>
      </c>
      <c r="R117" s="41" t="n">
        <f aca="false">IF(R110&gt;0,2^R$18,0)</f>
        <v>0</v>
      </c>
      <c r="S117" s="41" t="n">
        <f aca="false">IF(S110&gt;0,2^S$18,0)</f>
        <v>0</v>
      </c>
      <c r="T117" s="41" t="n">
        <f aca="false">IF(T110&gt;0,2^T$18,0)</f>
        <v>0</v>
      </c>
      <c r="U117" s="42" t="n">
        <f aca="false">IF(U110&gt;0,2^U$18,0)</f>
        <v>0</v>
      </c>
      <c r="V117" s="41" t="n">
        <f aca="false">IF(V110&gt;0,2^V$18,0)</f>
        <v>0</v>
      </c>
      <c r="W117" s="41" t="n">
        <f aca="false">IF(W110&gt;0,2^W$18,0)</f>
        <v>0</v>
      </c>
      <c r="X117" s="41" t="n">
        <f aca="false">IF(X110&gt;0,2^X$18,0)</f>
        <v>0</v>
      </c>
      <c r="Y117" s="42" t="n">
        <f aca="false">IF(Y110&gt;0,2^Y$18,0)</f>
        <v>0</v>
      </c>
      <c r="Z117" s="41" t="n">
        <f aca="false">IF(Z110&gt;0,2^Z$18,0)</f>
        <v>0</v>
      </c>
      <c r="AA117" s="41" t="n">
        <f aca="false">IF(AA110&gt;0,2^AA$18,0)</f>
        <v>0</v>
      </c>
      <c r="AB117" s="41" t="n">
        <f aca="false">IF(AB110&gt;0,2^AB$18,0)</f>
        <v>0</v>
      </c>
      <c r="AC117" s="42" t="n">
        <f aca="false">IF(AC110&gt;0,2^AC$18,0)</f>
        <v>0</v>
      </c>
      <c r="AD117" s="41" t="n">
        <f aca="false">IF(AD110&gt;0,2^AD$18,0)</f>
        <v>0</v>
      </c>
      <c r="AE117" s="41" t="n">
        <f aca="false">IF(AE110&gt;0,2^AE$18,0)</f>
        <v>0</v>
      </c>
      <c r="AF117" s="41" t="n">
        <f aca="false">IF(AF110&gt;0,2^AF$18,0)</f>
        <v>0</v>
      </c>
      <c r="AG117" s="42" t="n">
        <f aca="false">IF(AG110&gt;0,2^AG$18,0)</f>
        <v>0</v>
      </c>
      <c r="AH117" s="41" t="n">
        <f aca="false">SUM(B117:AG117)</f>
        <v>0</v>
      </c>
    </row>
  </sheetData>
  <mergeCells count="313">
    <mergeCell ref="H1:I1"/>
    <mergeCell ref="T1:U1"/>
    <mergeCell ref="B2:F2"/>
    <mergeCell ref="I2:P2"/>
    <mergeCell ref="AD2:AH2"/>
    <mergeCell ref="AD3:AH3"/>
    <mergeCell ref="AD4:AH4"/>
    <mergeCell ref="U5:Z5"/>
    <mergeCell ref="AD5:AH5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B68:C68"/>
    <mergeCell ref="D68:E68"/>
    <mergeCell ref="F68:G68"/>
    <mergeCell ref="H68:I68"/>
    <mergeCell ref="J68:K68"/>
    <mergeCell ref="L68:M68"/>
    <mergeCell ref="N68:O68"/>
    <mergeCell ref="P68:Q68"/>
    <mergeCell ref="R68:S68"/>
    <mergeCell ref="T68:U68"/>
    <mergeCell ref="V68:W68"/>
    <mergeCell ref="X68:Y68"/>
    <mergeCell ref="Z68:AA68"/>
    <mergeCell ref="AB68:AC68"/>
    <mergeCell ref="AD68:AE68"/>
    <mergeCell ref="AF68:AG68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V70:W70"/>
    <mergeCell ref="X70:Y70"/>
    <mergeCell ref="Z70:AA70"/>
    <mergeCell ref="AB70:AC70"/>
    <mergeCell ref="AD70:AE70"/>
    <mergeCell ref="AF70:AG70"/>
    <mergeCell ref="B86:C86"/>
    <mergeCell ref="D86:E86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X86:Y86"/>
    <mergeCell ref="Z86:AA86"/>
    <mergeCell ref="AB86:AC86"/>
    <mergeCell ref="AD86:AE86"/>
    <mergeCell ref="AF86:AG86"/>
    <mergeCell ref="B87:C87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X87:Y87"/>
    <mergeCell ref="Z87:AA87"/>
    <mergeCell ref="AB87:AC87"/>
    <mergeCell ref="AD87:AE87"/>
    <mergeCell ref="AF87:AG87"/>
    <mergeCell ref="B89:C89"/>
    <mergeCell ref="D89:E89"/>
    <mergeCell ref="F89:G89"/>
    <mergeCell ref="H89:I89"/>
    <mergeCell ref="J89:K89"/>
    <mergeCell ref="L89:M89"/>
    <mergeCell ref="N89:O89"/>
    <mergeCell ref="P89:Q89"/>
    <mergeCell ref="R89:S89"/>
    <mergeCell ref="T89:U89"/>
    <mergeCell ref="V89:W89"/>
    <mergeCell ref="X89:Y89"/>
    <mergeCell ref="Z89:AA89"/>
    <mergeCell ref="AB89:AC89"/>
    <mergeCell ref="AD89:AE89"/>
    <mergeCell ref="AF89:AG89"/>
    <mergeCell ref="B103:C103"/>
    <mergeCell ref="D103:E103"/>
    <mergeCell ref="F103:G103"/>
    <mergeCell ref="H103:I103"/>
    <mergeCell ref="J103:K103"/>
    <mergeCell ref="L103:M103"/>
    <mergeCell ref="N103:O103"/>
    <mergeCell ref="P103:Q103"/>
    <mergeCell ref="R103:S103"/>
    <mergeCell ref="T103:U103"/>
    <mergeCell ref="V103:W103"/>
    <mergeCell ref="X103:Y103"/>
    <mergeCell ref="Z103:AA103"/>
    <mergeCell ref="AB103:AC103"/>
    <mergeCell ref="AD103:AE103"/>
    <mergeCell ref="AF103:AG103"/>
    <mergeCell ref="B104:C104"/>
    <mergeCell ref="D104:E104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Z104:AA104"/>
    <mergeCell ref="AB104:AC104"/>
    <mergeCell ref="AD104:AE104"/>
    <mergeCell ref="AF104:AG104"/>
    <mergeCell ref="B106:C106"/>
    <mergeCell ref="D106:E106"/>
    <mergeCell ref="F106:G106"/>
    <mergeCell ref="H106:I106"/>
    <mergeCell ref="J106:K106"/>
    <mergeCell ref="L106:M106"/>
    <mergeCell ref="N106:O106"/>
    <mergeCell ref="P106:Q106"/>
    <mergeCell ref="R106:S106"/>
    <mergeCell ref="T106:U106"/>
    <mergeCell ref="V106:W106"/>
    <mergeCell ref="X106:Y106"/>
    <mergeCell ref="Z106:AA106"/>
    <mergeCell ref="AB106:AC106"/>
    <mergeCell ref="AD106:AE106"/>
    <mergeCell ref="AF106:AG10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26.59"/>
  </cols>
  <sheetData>
    <row r="3" customFormat="false" ht="15" hidden="false" customHeight="false" outlineLevel="0" collapsed="false">
      <c r="A3" s="0" t="s">
        <v>185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G17" activeCellId="0" sqref="AG17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5.43"/>
    <col collapsed="false" customWidth="true" hidden="false" outlineLevel="0" max="3" min="3" style="0" width="3.42"/>
    <col collapsed="false" customWidth="true" hidden="false" outlineLevel="0" max="4" min="4" style="0" width="4.14"/>
    <col collapsed="false" customWidth="true" hidden="false" outlineLevel="0" max="5" min="5" style="0" width="3.42"/>
    <col collapsed="false" customWidth="true" hidden="false" outlineLevel="0" max="7" min="6" style="0" width="3.57"/>
    <col collapsed="false" customWidth="true" hidden="false" outlineLevel="0" max="8" min="8" style="0" width="3.42"/>
    <col collapsed="false" customWidth="true" hidden="false" outlineLevel="0" max="9" min="9" style="0" width="3.86"/>
    <col collapsed="false" customWidth="true" hidden="false" outlineLevel="0" max="10" min="10" style="0" width="4.14"/>
    <col collapsed="false" customWidth="true" hidden="false" outlineLevel="0" max="11" min="11" style="0" width="3.86"/>
    <col collapsed="false" customWidth="true" hidden="false" outlineLevel="0" max="12" min="12" style="0" width="4.29"/>
    <col collapsed="false" customWidth="true" hidden="false" outlineLevel="0" max="13" min="13" style="0" width="4.43"/>
    <col collapsed="false" customWidth="true" hidden="false" outlineLevel="0" max="14" min="14" style="0" width="3.86"/>
    <col collapsed="false" customWidth="true" hidden="false" outlineLevel="0" max="15" min="15" style="0" width="4.29"/>
    <col collapsed="false" customWidth="true" hidden="false" outlineLevel="0" max="16" min="16" style="0" width="3.98"/>
    <col collapsed="false" customWidth="true" hidden="false" outlineLevel="0" max="17" min="17" style="0" width="3.86"/>
    <col collapsed="false" customWidth="true" hidden="false" outlineLevel="0" max="18" min="18" style="0" width="3.42"/>
    <col collapsed="false" customWidth="true" hidden="false" outlineLevel="0" max="19" min="19" style="0" width="4.14"/>
    <col collapsed="false" customWidth="true" hidden="false" outlineLevel="0" max="20" min="20" style="0" width="3.98"/>
    <col collapsed="false" customWidth="true" hidden="false" outlineLevel="0" max="21" min="21" style="0" width="3.71"/>
    <col collapsed="false" customWidth="true" hidden="false" outlineLevel="0" max="22" min="22" style="0" width="3.42"/>
    <col collapsed="false" customWidth="true" hidden="false" outlineLevel="0" max="23" min="23" style="0" width="3.71"/>
    <col collapsed="false" customWidth="true" hidden="false" outlineLevel="0" max="24" min="24" style="0" width="3.98"/>
    <col collapsed="false" customWidth="true" hidden="false" outlineLevel="0" max="25" min="25" style="0" width="4.14"/>
    <col collapsed="false" customWidth="true" hidden="false" outlineLevel="0" max="26" min="26" style="0" width="2.99"/>
    <col collapsed="false" customWidth="true" hidden="false" outlineLevel="0" max="28" min="27" style="0" width="4.57"/>
    <col collapsed="false" customWidth="true" hidden="false" outlineLevel="0" max="30" min="29" style="0" width="3.57"/>
    <col collapsed="false" customWidth="true" hidden="false" outlineLevel="0" max="32" min="31" style="0" width="3.86"/>
    <col collapsed="false" customWidth="true" hidden="false" outlineLevel="0" max="33" min="33" style="0" width="5.01"/>
    <col collapsed="false" customWidth="true" hidden="false" outlineLevel="0" max="34" min="34" style="0" width="11.99"/>
    <col collapsed="false" customWidth="true" hidden="false" outlineLevel="0" max="35" min="35" style="0" width="14.15"/>
  </cols>
  <sheetData>
    <row r="1" s="56" customFormat="true" ht="15" hidden="false" customHeight="false" outlineLevel="0" collapsed="false">
      <c r="B1" s="56" t="n">
        <v>31</v>
      </c>
      <c r="C1" s="56" t="n">
        <v>30</v>
      </c>
      <c r="D1" s="56" t="n">
        <v>29</v>
      </c>
      <c r="E1" s="56" t="n">
        <v>28</v>
      </c>
      <c r="F1" s="56" t="n">
        <v>27</v>
      </c>
      <c r="G1" s="56" t="n">
        <v>26</v>
      </c>
      <c r="H1" s="56" t="n">
        <v>25</v>
      </c>
      <c r="I1" s="56" t="n">
        <v>24</v>
      </c>
      <c r="J1" s="56" t="n">
        <v>23</v>
      </c>
      <c r="K1" s="56" t="n">
        <v>22</v>
      </c>
      <c r="L1" s="56" t="n">
        <v>21</v>
      </c>
      <c r="M1" s="56" t="n">
        <v>20</v>
      </c>
      <c r="N1" s="56" t="n">
        <v>19</v>
      </c>
      <c r="O1" s="56" t="n">
        <v>18</v>
      </c>
      <c r="P1" s="56" t="n">
        <v>17</v>
      </c>
      <c r="Q1" s="56" t="n">
        <v>16</v>
      </c>
      <c r="R1" s="56" t="n">
        <v>15</v>
      </c>
      <c r="S1" s="56" t="n">
        <v>14</v>
      </c>
      <c r="T1" s="56" t="n">
        <v>13</v>
      </c>
      <c r="U1" s="56" t="n">
        <v>12</v>
      </c>
      <c r="V1" s="56" t="n">
        <v>11</v>
      </c>
      <c r="W1" s="56" t="n">
        <v>10</v>
      </c>
      <c r="X1" s="56" t="n">
        <v>9</v>
      </c>
      <c r="Y1" s="56" t="n">
        <v>8</v>
      </c>
      <c r="Z1" s="56" t="n">
        <v>7</v>
      </c>
      <c r="AA1" s="56" t="n">
        <v>6</v>
      </c>
      <c r="AB1" s="56" t="n">
        <v>5</v>
      </c>
      <c r="AC1" s="56" t="n">
        <v>4</v>
      </c>
      <c r="AD1" s="56" t="n">
        <v>3</v>
      </c>
      <c r="AE1" s="56" t="n">
        <v>2</v>
      </c>
      <c r="AF1" s="56" t="n">
        <v>1</v>
      </c>
      <c r="AG1" s="56" t="n">
        <v>0</v>
      </c>
    </row>
    <row r="3" customFormat="false" ht="15" hidden="false" customHeight="false" outlineLevel="0" collapsed="false">
      <c r="D3" s="57"/>
      <c r="E3" s="57"/>
      <c r="F3" s="57"/>
      <c r="G3" s="57"/>
      <c r="H3" s="57"/>
      <c r="I3" s="58"/>
      <c r="J3" s="58"/>
      <c r="K3" s="58"/>
      <c r="L3" s="58"/>
      <c r="M3" s="58"/>
      <c r="N3" s="59"/>
      <c r="O3" s="59"/>
      <c r="P3" s="59"/>
      <c r="Q3" s="59"/>
      <c r="R3" s="59"/>
      <c r="S3" s="39"/>
      <c r="T3" s="39"/>
      <c r="U3" s="39"/>
      <c r="V3" s="39"/>
      <c r="W3" s="39"/>
      <c r="X3" s="57"/>
      <c r="Y3" s="57"/>
      <c r="Z3" s="57"/>
      <c r="AA3" s="57"/>
      <c r="AB3" s="57"/>
      <c r="AC3" s="58"/>
      <c r="AD3" s="58"/>
      <c r="AE3" s="58"/>
      <c r="AF3" s="58"/>
      <c r="AG3" s="58"/>
      <c r="AJ3" s="60"/>
    </row>
    <row r="4" customFormat="false" ht="15" hidden="false" customHeight="false" outlineLevel="0" collapsed="false">
      <c r="D4" s="57"/>
      <c r="E4" s="57"/>
      <c r="F4" s="57"/>
      <c r="G4" s="57"/>
      <c r="H4" s="57"/>
      <c r="I4" s="58"/>
      <c r="J4" s="58"/>
      <c r="K4" s="58"/>
      <c r="L4" s="58"/>
      <c r="M4" s="58"/>
      <c r="N4" s="59"/>
      <c r="O4" s="59"/>
      <c r="P4" s="59"/>
      <c r="Q4" s="59"/>
      <c r="R4" s="59"/>
      <c r="S4" s="39"/>
      <c r="T4" s="39"/>
      <c r="U4" s="39"/>
      <c r="V4" s="39"/>
      <c r="W4" s="39"/>
      <c r="X4" s="57"/>
      <c r="Y4" s="57"/>
      <c r="Z4" s="57"/>
      <c r="AA4" s="57"/>
      <c r="AB4" s="57"/>
      <c r="AC4" s="58"/>
      <c r="AD4" s="58"/>
      <c r="AE4" s="58"/>
      <c r="AF4" s="58"/>
      <c r="AG4" s="58"/>
    </row>
    <row r="5" customFormat="false" ht="15" hidden="false" customHeight="false" outlineLevel="0" collapsed="false">
      <c r="A5" s="0" t="s">
        <v>186</v>
      </c>
      <c r="B5" s="0" t="n">
        <v>0</v>
      </c>
      <c r="C5" s="0" t="n">
        <v>0</v>
      </c>
      <c r="D5" s="57" t="n">
        <v>0</v>
      </c>
      <c r="E5" s="57" t="n">
        <v>1</v>
      </c>
      <c r="F5" s="57" t="n">
        <v>0</v>
      </c>
      <c r="G5" s="57" t="n">
        <v>1</v>
      </c>
      <c r="H5" s="57" t="n">
        <v>0</v>
      </c>
      <c r="I5" s="58" t="n">
        <v>0</v>
      </c>
      <c r="J5" s="58" t="n">
        <v>1</v>
      </c>
      <c r="K5" s="58" t="n">
        <v>0</v>
      </c>
      <c r="L5" s="58" t="n">
        <v>1</v>
      </c>
      <c r="M5" s="58" t="n">
        <v>1</v>
      </c>
      <c r="N5" s="59" t="n">
        <v>0</v>
      </c>
      <c r="O5" s="59" t="n">
        <v>1</v>
      </c>
      <c r="P5" s="59" t="n">
        <v>1</v>
      </c>
      <c r="Q5" s="59" t="n">
        <v>0</v>
      </c>
      <c r="R5" s="59" t="n">
        <v>0</v>
      </c>
      <c r="S5" s="39" t="n">
        <v>0</v>
      </c>
      <c r="T5" s="39" t="n">
        <v>1</v>
      </c>
      <c r="U5" s="39" t="n">
        <v>1</v>
      </c>
      <c r="V5" s="39" t="n">
        <v>0</v>
      </c>
      <c r="W5" s="39" t="n">
        <v>0</v>
      </c>
      <c r="X5" s="57" t="n">
        <v>0</v>
      </c>
      <c r="Y5" s="57" t="n">
        <v>1</v>
      </c>
      <c r="Z5" s="57" t="n">
        <v>0</v>
      </c>
      <c r="AA5" s="57" t="n">
        <v>1</v>
      </c>
      <c r="AB5" s="57" t="n">
        <v>1</v>
      </c>
      <c r="AC5" s="58" t="n">
        <v>0</v>
      </c>
      <c r="AD5" s="58" t="n">
        <v>1</v>
      </c>
      <c r="AE5" s="58" t="n">
        <v>0</v>
      </c>
      <c r="AF5" s="58" t="n">
        <v>1</v>
      </c>
      <c r="AG5" s="58" t="n">
        <v>0</v>
      </c>
      <c r="AH5" s="0" t="str">
        <f aca="false">com.sun.star.sheet.addin.Analysis.getDec2Hex(AH12)</f>
        <v>14B6316A</v>
      </c>
      <c r="AJ5" s="60" t="s">
        <v>187</v>
      </c>
    </row>
    <row r="6" customFormat="false" ht="15" hidden="false" customHeight="false" outlineLevel="0" collapsed="false">
      <c r="A6" s="0" t="s">
        <v>188</v>
      </c>
      <c r="B6" s="0" t="n">
        <v>0</v>
      </c>
      <c r="C6" s="0" t="n">
        <v>0</v>
      </c>
      <c r="D6" s="57" t="n">
        <v>0</v>
      </c>
      <c r="E6" s="57" t="n">
        <v>1</v>
      </c>
      <c r="F6" s="57" t="n">
        <v>0</v>
      </c>
      <c r="G6" s="57" t="n">
        <v>1</v>
      </c>
      <c r="H6" s="57" t="n">
        <v>0</v>
      </c>
      <c r="I6" s="58" t="n">
        <v>0</v>
      </c>
      <c r="J6" s="58" t="n">
        <v>1</v>
      </c>
      <c r="K6" s="58" t="n">
        <v>0</v>
      </c>
      <c r="L6" s="58" t="n">
        <v>1</v>
      </c>
      <c r="M6" s="58" t="n">
        <v>1</v>
      </c>
      <c r="N6" s="59" t="n">
        <v>0</v>
      </c>
      <c r="O6" s="59" t="n">
        <v>1</v>
      </c>
      <c r="P6" s="59" t="n">
        <v>1</v>
      </c>
      <c r="Q6" s="59" t="n">
        <v>0</v>
      </c>
      <c r="R6" s="59" t="n">
        <v>0</v>
      </c>
      <c r="S6" s="39" t="n">
        <v>0</v>
      </c>
      <c r="T6" s="39" t="n">
        <v>1</v>
      </c>
      <c r="U6" s="39" t="n">
        <v>1</v>
      </c>
      <c r="V6" s="39" t="n">
        <v>0</v>
      </c>
      <c r="W6" s="39" t="n">
        <v>0</v>
      </c>
      <c r="X6" s="57" t="n">
        <v>0</v>
      </c>
      <c r="Y6" s="57" t="n">
        <v>1</v>
      </c>
      <c r="Z6" s="57" t="n">
        <v>0</v>
      </c>
      <c r="AA6" s="57" t="n">
        <v>1</v>
      </c>
      <c r="AB6" s="57" t="n">
        <v>1</v>
      </c>
      <c r="AC6" s="58" t="n">
        <v>0</v>
      </c>
      <c r="AD6" s="58" t="n">
        <v>1</v>
      </c>
      <c r="AE6" s="58" t="n">
        <v>0</v>
      </c>
      <c r="AF6" s="58" t="n">
        <v>1</v>
      </c>
      <c r="AG6" s="58" t="n">
        <v>0</v>
      </c>
      <c r="AH6" s="0" t="str">
        <f aca="false">com.sun.star.sheet.addin.Analysis.getDec2Hex(AH13)</f>
        <v>14B6316A</v>
      </c>
      <c r="AJ6" s="60" t="s">
        <v>189</v>
      </c>
    </row>
    <row r="7" customFormat="false" ht="15" hidden="false" customHeight="false" outlineLevel="0" collapsed="false">
      <c r="A7" s="0" t="s">
        <v>190</v>
      </c>
      <c r="B7" s="0" t="n">
        <v>0</v>
      </c>
      <c r="C7" s="0" t="n">
        <v>0</v>
      </c>
      <c r="D7" s="57" t="n">
        <v>0</v>
      </c>
      <c r="E7" s="57" t="n">
        <v>0</v>
      </c>
      <c r="F7" s="57" t="n">
        <v>0</v>
      </c>
      <c r="G7" s="57" t="n">
        <v>0</v>
      </c>
      <c r="H7" s="57" t="n">
        <v>0</v>
      </c>
      <c r="I7" s="58" t="n">
        <v>0</v>
      </c>
      <c r="J7" s="58" t="n">
        <v>1</v>
      </c>
      <c r="K7" s="58" t="n">
        <v>1</v>
      </c>
      <c r="L7" s="58" t="n">
        <v>0</v>
      </c>
      <c r="M7" s="58" t="n">
        <v>0</v>
      </c>
      <c r="N7" s="59" t="n">
        <v>0</v>
      </c>
      <c r="O7" s="59" t="n">
        <v>0</v>
      </c>
      <c r="P7" s="59" t="n">
        <v>0</v>
      </c>
      <c r="Q7" s="59" t="n">
        <v>0</v>
      </c>
      <c r="R7" s="59" t="n">
        <v>0</v>
      </c>
      <c r="S7" s="39" t="n">
        <v>0</v>
      </c>
      <c r="T7" s="39" t="n">
        <v>0</v>
      </c>
      <c r="U7" s="39" t="n">
        <v>0</v>
      </c>
      <c r="V7" s="39" t="n">
        <v>0</v>
      </c>
      <c r="W7" s="39" t="n">
        <v>0</v>
      </c>
      <c r="X7" s="57" t="n">
        <v>0</v>
      </c>
      <c r="Y7" s="57" t="n">
        <v>0</v>
      </c>
      <c r="Z7" s="57" t="n">
        <v>0</v>
      </c>
      <c r="AA7" s="57" t="n">
        <v>0</v>
      </c>
      <c r="AB7" s="57" t="n">
        <v>0</v>
      </c>
      <c r="AC7" s="58" t="n">
        <v>0</v>
      </c>
      <c r="AD7" s="58" t="n">
        <v>1</v>
      </c>
      <c r="AE7" s="58" t="n">
        <v>1</v>
      </c>
      <c r="AF7" s="58" t="n">
        <v>0</v>
      </c>
      <c r="AG7" s="58" t="n">
        <v>1</v>
      </c>
      <c r="AH7" s="0" t="str">
        <f aca="false">com.sun.star.sheet.addin.Analysis.getDec2Hex(AH14)</f>
        <v>C0000D</v>
      </c>
      <c r="AJ7" s="0" t="s">
        <v>191</v>
      </c>
      <c r="AK7" s="0" t="s">
        <v>192</v>
      </c>
    </row>
    <row r="8" customFormat="false" ht="15" hidden="false" customHeight="false" outlineLevel="0" collapsed="false">
      <c r="I8" s="0" t="s">
        <v>193</v>
      </c>
      <c r="AK8" s="0" t="s">
        <v>194</v>
      </c>
    </row>
    <row r="9" customFormat="false" ht="15" hidden="false" customHeight="false" outlineLevel="0" collapsed="false">
      <c r="I9" s="0" t="s">
        <v>195</v>
      </c>
    </row>
    <row r="10" customFormat="false" ht="15" hidden="true" customHeight="false" outlineLevel="0" collapsed="false">
      <c r="B10" s="0" t="n">
        <v>0</v>
      </c>
      <c r="C10" s="0" t="n">
        <v>0</v>
      </c>
      <c r="D10" s="0" t="n">
        <f aca="false">IF(D3&gt;0,2^D$1,0)</f>
        <v>0</v>
      </c>
      <c r="E10" s="0" t="n">
        <f aca="false">IF(E3&gt;0,2^E$1,0)</f>
        <v>0</v>
      </c>
      <c r="F10" s="0" t="n">
        <f aca="false">IF(F3&gt;0,2^F$1,0)</f>
        <v>0</v>
      </c>
      <c r="G10" s="0" t="n">
        <f aca="false">IF(G3&gt;0,2^G$1,0)</f>
        <v>0</v>
      </c>
      <c r="H10" s="0" t="n">
        <f aca="false">IF(H3&gt;0,2^H$1,0)</f>
        <v>0</v>
      </c>
      <c r="I10" s="0" t="n">
        <f aca="false">IF(I3&gt;0,2^I$1,0)</f>
        <v>0</v>
      </c>
      <c r="J10" s="0" t="n">
        <f aca="false">IF(J3&gt;0,2^J$1,0)</f>
        <v>0</v>
      </c>
      <c r="K10" s="0" t="n">
        <f aca="false">IF(K3&gt;0,2^K$1,0)</f>
        <v>0</v>
      </c>
      <c r="L10" s="0" t="n">
        <f aca="false">IF(L3&gt;0,2^L$1,0)</f>
        <v>0</v>
      </c>
      <c r="M10" s="0" t="n">
        <f aca="false">IF(M3&gt;0,2^M$1,0)</f>
        <v>0</v>
      </c>
      <c r="N10" s="0" t="n">
        <f aca="false">IF(N3&gt;0,2^N$1,0)</f>
        <v>0</v>
      </c>
      <c r="O10" s="0" t="n">
        <f aca="false">IF(O3&gt;0,2^O$1,0)</f>
        <v>0</v>
      </c>
      <c r="P10" s="0" t="n">
        <f aca="false">IF(P3&gt;0,2^P$1,0)</f>
        <v>0</v>
      </c>
      <c r="Q10" s="0" t="n">
        <f aca="false">IF(Q3&gt;0,2^Q$1,0)</f>
        <v>0</v>
      </c>
      <c r="R10" s="0" t="n">
        <f aca="false">IF(R3&gt;0,2^R$1,0)</f>
        <v>0</v>
      </c>
      <c r="S10" s="0" t="n">
        <f aca="false">IF(S3&gt;0,2^S$1,0)</f>
        <v>0</v>
      </c>
      <c r="T10" s="0" t="n">
        <f aca="false">IF(T3&gt;0,2^T$1,0)</f>
        <v>0</v>
      </c>
      <c r="U10" s="0" t="n">
        <f aca="false">IF(U3&gt;0,2^U$1,0)</f>
        <v>0</v>
      </c>
      <c r="V10" s="0" t="n">
        <f aca="false">IF(V3&gt;0,2^V$1,0)</f>
        <v>0</v>
      </c>
      <c r="W10" s="0" t="n">
        <f aca="false">IF(W3&gt;0,2^W$1,0)</f>
        <v>0</v>
      </c>
      <c r="X10" s="0" t="n">
        <f aca="false">IF(X3&gt;0,2^X$1,0)</f>
        <v>0</v>
      </c>
      <c r="Y10" s="0" t="n">
        <f aca="false">IF(Y3&gt;0,2^Y$1,0)</f>
        <v>0</v>
      </c>
      <c r="Z10" s="0" t="n">
        <f aca="false">IF(Z3&gt;0,2^Z$1,0)</f>
        <v>0</v>
      </c>
      <c r="AA10" s="0" t="n">
        <f aca="false">IF(AA3&gt;0,2^AA$1,0)</f>
        <v>0</v>
      </c>
      <c r="AB10" s="0" t="n">
        <f aca="false">IF(AB3&gt;0,2^AB$1,0)</f>
        <v>0</v>
      </c>
      <c r="AC10" s="0" t="n">
        <f aca="false">IF(AC3&gt;0,2^AC$1,0)</f>
        <v>0</v>
      </c>
      <c r="AD10" s="0" t="n">
        <f aca="false">IF(AD3&gt;0,2^AD$1,0)</f>
        <v>0</v>
      </c>
      <c r="AE10" s="0" t="n">
        <f aca="false">IF(AE3&gt;0,2^AE$1,0)</f>
        <v>0</v>
      </c>
      <c r="AF10" s="0" t="n">
        <f aca="false">IF(AF3&gt;0,2^AF$1,0)</f>
        <v>0</v>
      </c>
      <c r="AG10" s="0" t="n">
        <f aca="false">IF(AG3&gt;0,2^AG$1,0)</f>
        <v>0</v>
      </c>
      <c r="AH10" s="0" t="n">
        <f aca="false">SUM(B10:AG10)</f>
        <v>0</v>
      </c>
    </row>
    <row r="11" customFormat="false" ht="15" hidden="true" customHeight="false" outlineLevel="0" collapsed="false">
      <c r="B11" s="0" t="n">
        <v>0</v>
      </c>
      <c r="C11" s="0" t="n">
        <v>0</v>
      </c>
      <c r="D11" s="0" t="n">
        <f aca="false">IF(D4&gt;0,2^D$1,0)</f>
        <v>0</v>
      </c>
      <c r="E11" s="0" t="n">
        <f aca="false">IF(E4&gt;0,2^E$1,0)</f>
        <v>0</v>
      </c>
      <c r="F11" s="0" t="n">
        <f aca="false">IF(F4&gt;0,2^F$1,0)</f>
        <v>0</v>
      </c>
      <c r="G11" s="0" t="n">
        <f aca="false">IF(G4&gt;0,2^G$1,0)</f>
        <v>0</v>
      </c>
      <c r="H11" s="0" t="n">
        <f aca="false">IF(H4&gt;0,2^H$1,0)</f>
        <v>0</v>
      </c>
      <c r="I11" s="0" t="n">
        <f aca="false">IF(I4&gt;0,2^I$1,0)</f>
        <v>0</v>
      </c>
      <c r="J11" s="0" t="n">
        <f aca="false">IF(J4&gt;0,2^J$1,0)</f>
        <v>0</v>
      </c>
      <c r="K11" s="0" t="n">
        <f aca="false">IF(K4&gt;0,2^K$1,0)</f>
        <v>0</v>
      </c>
      <c r="L11" s="0" t="n">
        <f aca="false">IF(L4&gt;0,2^L$1,0)</f>
        <v>0</v>
      </c>
      <c r="M11" s="0" t="n">
        <f aca="false">IF(M4&gt;0,2^M$1,0)</f>
        <v>0</v>
      </c>
      <c r="N11" s="0" t="n">
        <f aca="false">IF(N4&gt;0,2^N$1,0)</f>
        <v>0</v>
      </c>
      <c r="O11" s="0" t="n">
        <f aca="false">IF(O4&gt;0,2^O$1,0)</f>
        <v>0</v>
      </c>
      <c r="P11" s="0" t="n">
        <f aca="false">IF(P4&gt;0,2^P$1,0)</f>
        <v>0</v>
      </c>
      <c r="Q11" s="0" t="n">
        <f aca="false">IF(Q4&gt;0,2^Q$1,0)</f>
        <v>0</v>
      </c>
      <c r="R11" s="0" t="n">
        <f aca="false">IF(R4&gt;0,2^R$1,0)</f>
        <v>0</v>
      </c>
      <c r="S11" s="0" t="n">
        <f aca="false">IF(S4&gt;0,2^S$1,0)</f>
        <v>0</v>
      </c>
      <c r="T11" s="0" t="n">
        <f aca="false">IF(T4&gt;0,2^T$1,0)</f>
        <v>0</v>
      </c>
      <c r="U11" s="0" t="n">
        <f aca="false">IF(U4&gt;0,2^U$1,0)</f>
        <v>0</v>
      </c>
      <c r="V11" s="0" t="n">
        <f aca="false">IF(V4&gt;0,2^V$1,0)</f>
        <v>0</v>
      </c>
      <c r="W11" s="0" t="n">
        <f aca="false">IF(W4&gt;0,2^W$1,0)</f>
        <v>0</v>
      </c>
      <c r="X11" s="0" t="n">
        <f aca="false">IF(X4&gt;0,2^X$1,0)</f>
        <v>0</v>
      </c>
      <c r="Y11" s="0" t="n">
        <f aca="false">IF(Y4&gt;0,2^Y$1,0)</f>
        <v>0</v>
      </c>
      <c r="Z11" s="0" t="n">
        <f aca="false">IF(Z4&gt;0,2^Z$1,0)</f>
        <v>0</v>
      </c>
      <c r="AA11" s="0" t="n">
        <f aca="false">IF(AA4&gt;0,2^AA$1,0)</f>
        <v>0</v>
      </c>
      <c r="AB11" s="0" t="n">
        <f aca="false">IF(AB4&gt;0,2^AB$1,0)</f>
        <v>0</v>
      </c>
      <c r="AC11" s="0" t="n">
        <f aca="false">IF(AC4&gt;0,2^AC$1,0)</f>
        <v>0</v>
      </c>
      <c r="AD11" s="0" t="n">
        <f aca="false">IF(AD4&gt;0,2^AD$1,0)</f>
        <v>0</v>
      </c>
      <c r="AE11" s="0" t="n">
        <f aca="false">IF(AE4&gt;0,2^AE$1,0)</f>
        <v>0</v>
      </c>
      <c r="AF11" s="0" t="n">
        <f aca="false">IF(AF4&gt;0,2^AF$1,0)</f>
        <v>0</v>
      </c>
      <c r="AG11" s="0" t="n">
        <f aca="false">IF(AG4&gt;0,2^AG$1,0)</f>
        <v>0</v>
      </c>
      <c r="AH11" s="0" t="n">
        <f aca="false">SUM(B11:AG11)</f>
        <v>0</v>
      </c>
    </row>
    <row r="12" customFormat="false" ht="15" hidden="true" customHeight="false" outlineLevel="0" collapsed="false">
      <c r="B12" s="0" t="n">
        <v>0</v>
      </c>
      <c r="C12" s="0" t="n">
        <v>0</v>
      </c>
      <c r="D12" s="0" t="n">
        <f aca="false">IF(D5&gt;0,2^D$1,0)</f>
        <v>0</v>
      </c>
      <c r="E12" s="0" t="n">
        <f aca="false">IF(E5&gt;0,2^E$1,0)</f>
        <v>268435456</v>
      </c>
      <c r="F12" s="0" t="n">
        <f aca="false">IF(F5&gt;0,2^F$1,0)</f>
        <v>0</v>
      </c>
      <c r="G12" s="0" t="n">
        <f aca="false">IF(G5&gt;0,2^G$1,0)</f>
        <v>67108864</v>
      </c>
      <c r="H12" s="0" t="n">
        <f aca="false">IF(H5&gt;0,2^H$1,0)</f>
        <v>0</v>
      </c>
      <c r="I12" s="0" t="n">
        <f aca="false">IF(I5&gt;0,2^I$1,0)</f>
        <v>0</v>
      </c>
      <c r="J12" s="0" t="n">
        <f aca="false">IF(J5&gt;0,2^J$1,0)</f>
        <v>8388608</v>
      </c>
      <c r="K12" s="0" t="n">
        <f aca="false">IF(K5&gt;0,2^K$1,0)</f>
        <v>0</v>
      </c>
      <c r="L12" s="0" t="n">
        <f aca="false">IF(L5&gt;0,2^L$1,0)</f>
        <v>2097152</v>
      </c>
      <c r="M12" s="0" t="n">
        <f aca="false">IF(M5&gt;0,2^M$1,0)</f>
        <v>1048576</v>
      </c>
      <c r="N12" s="0" t="n">
        <f aca="false">IF(N5&gt;0,2^N$1,0)</f>
        <v>0</v>
      </c>
      <c r="O12" s="0" t="n">
        <f aca="false">IF(O5&gt;0,2^O$1,0)</f>
        <v>262144</v>
      </c>
      <c r="P12" s="0" t="n">
        <f aca="false">IF(P5&gt;0,2^P$1,0)</f>
        <v>131072</v>
      </c>
      <c r="Q12" s="0" t="n">
        <f aca="false">IF(Q5&gt;0,2^Q$1,0)</f>
        <v>0</v>
      </c>
      <c r="R12" s="0" t="n">
        <f aca="false">IF(R5&gt;0,2^R$1,0)</f>
        <v>0</v>
      </c>
      <c r="S12" s="0" t="n">
        <f aca="false">IF(S5&gt;0,2^S$1,0)</f>
        <v>0</v>
      </c>
      <c r="T12" s="0" t="n">
        <f aca="false">IF(T5&gt;0,2^T$1,0)</f>
        <v>8192</v>
      </c>
      <c r="U12" s="0" t="n">
        <f aca="false">IF(U5&gt;0,2^U$1,0)</f>
        <v>4096</v>
      </c>
      <c r="V12" s="0" t="n">
        <f aca="false">IF(V5&gt;0,2^V$1,0)</f>
        <v>0</v>
      </c>
      <c r="W12" s="0" t="n">
        <f aca="false">IF(W5&gt;0,2^W$1,0)</f>
        <v>0</v>
      </c>
      <c r="X12" s="0" t="n">
        <f aca="false">IF(X5&gt;0,2^X$1,0)</f>
        <v>0</v>
      </c>
      <c r="Y12" s="0" t="n">
        <f aca="false">IF(Y5&gt;0,2^Y$1,0)</f>
        <v>256</v>
      </c>
      <c r="Z12" s="0" t="n">
        <f aca="false">IF(Z5&gt;0,2^Z$1,0)</f>
        <v>0</v>
      </c>
      <c r="AA12" s="0" t="n">
        <f aca="false">IF(AA5&gt;0,2^AA$1,0)</f>
        <v>64</v>
      </c>
      <c r="AB12" s="0" t="n">
        <f aca="false">IF(AB5&gt;0,2^AB$1,0)</f>
        <v>32</v>
      </c>
      <c r="AC12" s="0" t="n">
        <f aca="false">IF(AC5&gt;0,2^AC$1,0)</f>
        <v>0</v>
      </c>
      <c r="AD12" s="0" t="n">
        <f aca="false">IF(AD5&gt;0,2^AD$1,0)</f>
        <v>8</v>
      </c>
      <c r="AE12" s="0" t="n">
        <f aca="false">IF(AE5&gt;0,2^AE$1,0)</f>
        <v>0</v>
      </c>
      <c r="AF12" s="0" t="n">
        <f aca="false">IF(AF5&gt;0,2^AF$1,0)</f>
        <v>2</v>
      </c>
      <c r="AG12" s="0" t="n">
        <f aca="false">IF(AG5&gt;0,2^AG$1,0)</f>
        <v>0</v>
      </c>
      <c r="AH12" s="0" t="n">
        <f aca="false">SUM(B12:AG12)</f>
        <v>347484522</v>
      </c>
    </row>
    <row r="13" customFormat="false" ht="15" hidden="true" customHeight="false" outlineLevel="0" collapsed="false">
      <c r="B13" s="0" t="n">
        <v>0</v>
      </c>
      <c r="C13" s="0" t="n">
        <v>0</v>
      </c>
      <c r="D13" s="0" t="n">
        <f aca="false">IF(D6&gt;0,2^D$1,0)</f>
        <v>0</v>
      </c>
      <c r="E13" s="0" t="n">
        <f aca="false">IF(E6&gt;0,2^E$1,0)</f>
        <v>268435456</v>
      </c>
      <c r="F13" s="0" t="n">
        <f aca="false">IF(F6&gt;0,2^F$1,0)</f>
        <v>0</v>
      </c>
      <c r="G13" s="0" t="n">
        <f aca="false">IF(G6&gt;0,2^G$1,0)</f>
        <v>67108864</v>
      </c>
      <c r="H13" s="0" t="n">
        <f aca="false">IF(H6&gt;0,2^H$1,0)</f>
        <v>0</v>
      </c>
      <c r="I13" s="0" t="n">
        <f aca="false">IF(I6&gt;0,2^I$1,0)</f>
        <v>0</v>
      </c>
      <c r="J13" s="0" t="n">
        <f aca="false">IF(J6&gt;0,2^J$1,0)</f>
        <v>8388608</v>
      </c>
      <c r="K13" s="0" t="n">
        <f aca="false">IF(K6&gt;0,2^K$1,0)</f>
        <v>0</v>
      </c>
      <c r="L13" s="0" t="n">
        <f aca="false">IF(L6&gt;0,2^L$1,0)</f>
        <v>2097152</v>
      </c>
      <c r="M13" s="0" t="n">
        <f aca="false">IF(M6&gt;0,2^M$1,0)</f>
        <v>1048576</v>
      </c>
      <c r="N13" s="0" t="n">
        <f aca="false">IF(N6&gt;0,2^N$1,0)</f>
        <v>0</v>
      </c>
      <c r="O13" s="0" t="n">
        <f aca="false">IF(O6&gt;0,2^O$1,0)</f>
        <v>262144</v>
      </c>
      <c r="P13" s="0" t="n">
        <f aca="false">IF(P6&gt;0,2^P$1,0)</f>
        <v>131072</v>
      </c>
      <c r="Q13" s="0" t="n">
        <f aca="false">IF(Q6&gt;0,2^Q$1,0)</f>
        <v>0</v>
      </c>
      <c r="R13" s="0" t="n">
        <f aca="false">IF(R6&gt;0,2^R$1,0)</f>
        <v>0</v>
      </c>
      <c r="S13" s="0" t="n">
        <f aca="false">IF(S6&gt;0,2^S$1,0)</f>
        <v>0</v>
      </c>
      <c r="T13" s="0" t="n">
        <f aca="false">IF(T6&gt;0,2^T$1,0)</f>
        <v>8192</v>
      </c>
      <c r="U13" s="0" t="n">
        <f aca="false">IF(U6&gt;0,2^U$1,0)</f>
        <v>4096</v>
      </c>
      <c r="V13" s="0" t="n">
        <f aca="false">IF(V6&gt;0,2^V$1,0)</f>
        <v>0</v>
      </c>
      <c r="W13" s="0" t="n">
        <f aca="false">IF(W6&gt;0,2^W$1,0)</f>
        <v>0</v>
      </c>
      <c r="X13" s="0" t="n">
        <f aca="false">IF(X6&gt;0,2^X$1,0)</f>
        <v>0</v>
      </c>
      <c r="Y13" s="0" t="n">
        <f aca="false">IF(Y6&gt;0,2^Y$1,0)</f>
        <v>256</v>
      </c>
      <c r="Z13" s="0" t="n">
        <f aca="false">IF(Z6&gt;0,2^Z$1,0)</f>
        <v>0</v>
      </c>
      <c r="AA13" s="0" t="n">
        <f aca="false">IF(AA6&gt;0,2^AA$1,0)</f>
        <v>64</v>
      </c>
      <c r="AB13" s="0" t="n">
        <f aca="false">IF(AB6&gt;0,2^AB$1,0)</f>
        <v>32</v>
      </c>
      <c r="AC13" s="0" t="n">
        <f aca="false">IF(AC6&gt;0,2^AC$1,0)</f>
        <v>0</v>
      </c>
      <c r="AD13" s="0" t="n">
        <f aca="false">IF(AD6&gt;0,2^AD$1,0)</f>
        <v>8</v>
      </c>
      <c r="AE13" s="0" t="n">
        <f aca="false">IF(AE6&gt;0,2^AE$1,0)</f>
        <v>0</v>
      </c>
      <c r="AF13" s="0" t="n">
        <f aca="false">IF(AF6&gt;0,2^AF$1,0)</f>
        <v>2</v>
      </c>
      <c r="AG13" s="0" t="n">
        <f aca="false">IF(AG6&gt;0,2^AG$1,0)</f>
        <v>0</v>
      </c>
      <c r="AH13" s="0" t="n">
        <f aca="false">SUM(B13:AG13)</f>
        <v>347484522</v>
      </c>
    </row>
    <row r="14" customFormat="false" ht="15" hidden="true" customHeight="false" outlineLevel="0" collapsed="false">
      <c r="B14" s="0" t="n">
        <v>0</v>
      </c>
      <c r="C14" s="0" t="n">
        <v>0</v>
      </c>
      <c r="D14" s="0" t="n">
        <f aca="false">IF(D7&gt;0,2^D$1,0)</f>
        <v>0</v>
      </c>
      <c r="E14" s="0" t="n">
        <f aca="false">IF(E7&gt;0,2^E$1,0)</f>
        <v>0</v>
      </c>
      <c r="F14" s="0" t="n">
        <f aca="false">IF(F7&gt;0,2^F$1,0)</f>
        <v>0</v>
      </c>
      <c r="G14" s="0" t="n">
        <f aca="false">IF(G7&gt;0,2^G$1,0)</f>
        <v>0</v>
      </c>
      <c r="H14" s="0" t="n">
        <f aca="false">IF(H7&gt;0,2^H$1,0)</f>
        <v>0</v>
      </c>
      <c r="I14" s="0" t="n">
        <f aca="false">IF(I7&gt;0,2^I$1,0)</f>
        <v>0</v>
      </c>
      <c r="J14" s="0" t="n">
        <f aca="false">IF(J7&gt;0,2^J$1,0)</f>
        <v>8388608</v>
      </c>
      <c r="K14" s="0" t="n">
        <f aca="false">IF(K7&gt;0,2^K$1,0)</f>
        <v>4194304</v>
      </c>
      <c r="L14" s="0" t="n">
        <f aca="false">IF(L7&gt;0,2^L$1,0)</f>
        <v>0</v>
      </c>
      <c r="M14" s="0" t="n">
        <f aca="false">IF(M7&gt;0,2^M$1,0)</f>
        <v>0</v>
      </c>
      <c r="N14" s="0" t="n">
        <f aca="false">IF(N7&gt;0,2^N$1,0)</f>
        <v>0</v>
      </c>
      <c r="O14" s="0" t="n">
        <f aca="false">IF(O7&gt;0,2^O$1,0)</f>
        <v>0</v>
      </c>
      <c r="P14" s="0" t="n">
        <f aca="false">IF(P7&gt;0,2^P$1,0)</f>
        <v>0</v>
      </c>
      <c r="Q14" s="0" t="n">
        <f aca="false">IF(Q7&gt;0,2^Q$1,0)</f>
        <v>0</v>
      </c>
      <c r="R14" s="0" t="n">
        <f aca="false">IF(R7&gt;0,2^R$1,0)</f>
        <v>0</v>
      </c>
      <c r="S14" s="0" t="n">
        <f aca="false">IF(S7&gt;0,2^S$1,0)</f>
        <v>0</v>
      </c>
      <c r="T14" s="0" t="n">
        <f aca="false">IF(T7&gt;0,2^T$1,0)</f>
        <v>0</v>
      </c>
      <c r="U14" s="0" t="n">
        <f aca="false">IF(U7&gt;0,2^U$1,0)</f>
        <v>0</v>
      </c>
      <c r="V14" s="0" t="n">
        <f aca="false">IF(V7&gt;0,2^V$1,0)</f>
        <v>0</v>
      </c>
      <c r="W14" s="0" t="n">
        <f aca="false">IF(W7&gt;0,2^W$1,0)</f>
        <v>0</v>
      </c>
      <c r="X14" s="0" t="n">
        <f aca="false">IF(X7&gt;0,2^X$1,0)</f>
        <v>0</v>
      </c>
      <c r="Y14" s="0" t="n">
        <f aca="false">IF(Y7&gt;0,2^Y$1,0)</f>
        <v>0</v>
      </c>
      <c r="Z14" s="0" t="n">
        <f aca="false">IF(Z7&gt;0,2^Z$1,0)</f>
        <v>0</v>
      </c>
      <c r="AA14" s="0" t="n">
        <f aca="false">IF(AA7&gt;0,2^AA$1,0)</f>
        <v>0</v>
      </c>
      <c r="AB14" s="0" t="n">
        <f aca="false">IF(AB7&gt;0,2^AB$1,0)</f>
        <v>0</v>
      </c>
      <c r="AC14" s="0" t="n">
        <f aca="false">IF(AC7&gt;0,2^AC$1,0)</f>
        <v>0</v>
      </c>
      <c r="AD14" s="0" t="n">
        <f aca="false">IF(AD7&gt;0,2^AD$1,0)</f>
        <v>8</v>
      </c>
      <c r="AE14" s="0" t="n">
        <f aca="false">IF(AE7&gt;0,2^AE$1,0)</f>
        <v>4</v>
      </c>
      <c r="AF14" s="0" t="n">
        <f aca="false">IF(AF7&gt;0,2^AF$1,0)</f>
        <v>0</v>
      </c>
      <c r="AG14" s="0" t="n">
        <f aca="false">IF(AG7&gt;0,2^AG$1,0)</f>
        <v>1</v>
      </c>
      <c r="AH14" s="0" t="n">
        <f aca="false">SUM(B14:AG14)</f>
        <v>12582925</v>
      </c>
    </row>
    <row r="15" customFormat="false" ht="15" hidden="false" customHeight="false" outlineLevel="0" collapsed="false">
      <c r="D15" s="61" t="n">
        <v>9</v>
      </c>
      <c r="E15" s="61"/>
      <c r="F15" s="61"/>
      <c r="G15" s="61" t="n">
        <v>8</v>
      </c>
      <c r="H15" s="61"/>
      <c r="I15" s="61"/>
      <c r="J15" s="61" t="n">
        <v>7</v>
      </c>
      <c r="K15" s="61"/>
      <c r="L15" s="61"/>
      <c r="M15" s="61" t="n">
        <v>6</v>
      </c>
      <c r="N15" s="61"/>
      <c r="O15" s="61"/>
      <c r="P15" s="61" t="n">
        <v>5</v>
      </c>
      <c r="Q15" s="61"/>
      <c r="R15" s="61"/>
      <c r="S15" s="61" t="n">
        <v>4</v>
      </c>
      <c r="T15" s="61"/>
      <c r="U15" s="61"/>
      <c r="V15" s="61" t="n">
        <v>3</v>
      </c>
      <c r="W15" s="61"/>
      <c r="X15" s="61"/>
      <c r="Y15" s="61" t="n">
        <v>2</v>
      </c>
      <c r="Z15" s="61"/>
      <c r="AA15" s="61"/>
      <c r="AB15" s="61" t="n">
        <v>1</v>
      </c>
      <c r="AC15" s="61"/>
      <c r="AD15" s="61"/>
      <c r="AE15" s="61" t="n">
        <v>0</v>
      </c>
      <c r="AF15" s="61"/>
      <c r="AG15" s="61"/>
    </row>
    <row r="16" customFormat="false" ht="15" hidden="false" customHeight="false" outlineLevel="0" collapsed="false">
      <c r="AJ16" s="0" t="s">
        <v>196</v>
      </c>
    </row>
    <row r="17" customFormat="false" ht="15" hidden="false" customHeight="false" outlineLevel="0" collapsed="false">
      <c r="A17" s="0" t="s">
        <v>197</v>
      </c>
      <c r="B17" s="0" t="n">
        <v>0</v>
      </c>
      <c r="C17" s="0" t="n">
        <v>0</v>
      </c>
      <c r="D17" s="62" t="n">
        <v>1</v>
      </c>
      <c r="E17" s="62" t="n">
        <v>1</v>
      </c>
      <c r="F17" s="62" t="n">
        <v>0</v>
      </c>
      <c r="G17" s="63" t="n">
        <v>1</v>
      </c>
      <c r="H17" s="63" t="n">
        <v>1</v>
      </c>
      <c r="I17" s="63" t="n">
        <v>0</v>
      </c>
      <c r="J17" s="64" t="n">
        <v>1</v>
      </c>
      <c r="K17" s="64" t="n">
        <v>1</v>
      </c>
      <c r="L17" s="64" t="n">
        <v>0</v>
      </c>
      <c r="M17" s="58" t="n">
        <v>1</v>
      </c>
      <c r="N17" s="58" t="n">
        <v>1</v>
      </c>
      <c r="O17" s="58" t="n">
        <v>0</v>
      </c>
      <c r="P17" s="62" t="n">
        <v>1</v>
      </c>
      <c r="Q17" s="62" t="n">
        <v>1</v>
      </c>
      <c r="R17" s="62" t="n">
        <v>0</v>
      </c>
      <c r="S17" s="63" t="n">
        <v>1</v>
      </c>
      <c r="T17" s="63" t="n">
        <v>1</v>
      </c>
      <c r="U17" s="63" t="n">
        <v>0</v>
      </c>
      <c r="V17" s="64" t="n">
        <v>1</v>
      </c>
      <c r="W17" s="64" t="n">
        <v>1</v>
      </c>
      <c r="X17" s="64" t="n">
        <v>0</v>
      </c>
      <c r="Y17" s="58" t="n">
        <v>1</v>
      </c>
      <c r="Z17" s="58" t="n">
        <v>1</v>
      </c>
      <c r="AA17" s="58" t="n">
        <v>0</v>
      </c>
      <c r="AB17" s="62" t="n">
        <v>1</v>
      </c>
      <c r="AC17" s="62" t="n">
        <v>1</v>
      </c>
      <c r="AD17" s="62" t="n">
        <v>0</v>
      </c>
      <c r="AE17" s="63" t="n">
        <v>1</v>
      </c>
      <c r="AF17" s="63" t="n">
        <v>1</v>
      </c>
      <c r="AG17" s="63" t="n">
        <v>0</v>
      </c>
      <c r="AH17" s="0" t="str">
        <f aca="false">com.sun.star.sheet.addin.Analysis.getDec2Hex(AH21)</f>
        <v>36DB6DB6</v>
      </c>
      <c r="AJ17" s="0" t="s">
        <v>198</v>
      </c>
      <c r="AK17" s="0" t="s">
        <v>199</v>
      </c>
    </row>
    <row r="18" customFormat="false" ht="15" hidden="false" customHeight="false" outlineLevel="0" collapsed="false">
      <c r="A18" s="0" t="s">
        <v>200</v>
      </c>
      <c r="B18" s="0" t="n">
        <v>0</v>
      </c>
      <c r="C18" s="0" t="n">
        <v>0</v>
      </c>
      <c r="D18" s="62" t="n">
        <v>0</v>
      </c>
      <c r="E18" s="62" t="n">
        <v>1</v>
      </c>
      <c r="F18" s="62" t="n">
        <v>1</v>
      </c>
      <c r="G18" s="63" t="n">
        <v>0</v>
      </c>
      <c r="H18" s="63" t="n">
        <v>1</v>
      </c>
      <c r="I18" s="63" t="n">
        <v>1</v>
      </c>
      <c r="J18" s="64" t="n">
        <v>0</v>
      </c>
      <c r="K18" s="64" t="n">
        <v>1</v>
      </c>
      <c r="L18" s="64" t="n">
        <v>1</v>
      </c>
      <c r="M18" s="58" t="n">
        <v>0</v>
      </c>
      <c r="N18" s="58" t="n">
        <v>1</v>
      </c>
      <c r="O18" s="58" t="n">
        <v>1</v>
      </c>
      <c r="P18" s="62" t="n">
        <v>0</v>
      </c>
      <c r="Q18" s="62" t="n">
        <v>1</v>
      </c>
      <c r="R18" s="62" t="n">
        <v>1</v>
      </c>
      <c r="S18" s="63" t="n">
        <v>0</v>
      </c>
      <c r="T18" s="63" t="n">
        <v>1</v>
      </c>
      <c r="U18" s="63" t="n">
        <v>1</v>
      </c>
      <c r="V18" s="64" t="n">
        <v>0</v>
      </c>
      <c r="W18" s="64" t="n">
        <v>1</v>
      </c>
      <c r="X18" s="64" t="n">
        <v>1</v>
      </c>
      <c r="Y18" s="58" t="n">
        <v>0</v>
      </c>
      <c r="Z18" s="58" t="n">
        <v>1</v>
      </c>
      <c r="AA18" s="58" t="n">
        <v>1</v>
      </c>
      <c r="AB18" s="62" t="n">
        <v>0</v>
      </c>
      <c r="AC18" s="62" t="n">
        <v>1</v>
      </c>
      <c r="AD18" s="62" t="n">
        <v>1</v>
      </c>
      <c r="AE18" s="63" t="n">
        <v>0</v>
      </c>
      <c r="AF18" s="63" t="n">
        <v>1</v>
      </c>
      <c r="AG18" s="63" t="n">
        <v>1</v>
      </c>
      <c r="AH18" s="0" t="str">
        <f aca="false">com.sun.star.sheet.addin.Analysis.getDec2Hex(AH22)</f>
        <v>1B6DB6DB</v>
      </c>
      <c r="AJ18" s="0" t="s">
        <v>198</v>
      </c>
      <c r="AK18" s="65" t="s">
        <v>201</v>
      </c>
    </row>
    <row r="19" customFormat="false" ht="15" hidden="false" customHeight="false" outlineLevel="0" collapsed="false">
      <c r="D19" s="62"/>
      <c r="E19" s="62"/>
      <c r="F19" s="62"/>
      <c r="G19" s="63"/>
      <c r="H19" s="63"/>
      <c r="I19" s="63"/>
      <c r="J19" s="64"/>
      <c r="K19" s="64"/>
      <c r="L19" s="64"/>
      <c r="M19" s="58"/>
      <c r="N19" s="58"/>
      <c r="O19" s="58"/>
      <c r="P19" s="62"/>
      <c r="Q19" s="62"/>
      <c r="R19" s="62"/>
      <c r="S19" s="63"/>
      <c r="T19" s="63"/>
      <c r="U19" s="63"/>
      <c r="V19" s="64"/>
      <c r="W19" s="64"/>
      <c r="X19" s="64"/>
      <c r="Y19" s="58"/>
      <c r="Z19" s="58"/>
      <c r="AA19" s="58"/>
      <c r="AB19" s="62"/>
      <c r="AC19" s="62"/>
      <c r="AD19" s="62"/>
      <c r="AE19" s="63"/>
      <c r="AF19" s="63"/>
      <c r="AG19" s="63"/>
    </row>
    <row r="21" customFormat="false" ht="15" hidden="true" customHeight="true" outlineLevel="0" collapsed="false">
      <c r="B21" s="0" t="n">
        <v>0</v>
      </c>
      <c r="C21" s="0" t="n">
        <v>0</v>
      </c>
      <c r="D21" s="0" t="n">
        <f aca="false">IF(D17&gt;0,2^D$1,0)</f>
        <v>536870912</v>
      </c>
      <c r="E21" s="0" t="n">
        <f aca="false">IF(E17&gt;0,2^E$1,0)</f>
        <v>268435456</v>
      </c>
      <c r="F21" s="0" t="n">
        <f aca="false">IF(F17&gt;0,2^F$1,0)</f>
        <v>0</v>
      </c>
      <c r="G21" s="0" t="n">
        <f aca="false">IF(G17&gt;0,2^G$1,0)</f>
        <v>67108864</v>
      </c>
      <c r="H21" s="0" t="n">
        <f aca="false">IF(H17&gt;0,2^H$1,0)</f>
        <v>33554432</v>
      </c>
      <c r="I21" s="0" t="n">
        <f aca="false">IF(I17&gt;0,2^I$1,0)</f>
        <v>0</v>
      </c>
      <c r="J21" s="0" t="n">
        <f aca="false">IF(J17&gt;0,2^J$1,0)</f>
        <v>8388608</v>
      </c>
      <c r="K21" s="0" t="n">
        <f aca="false">IF(K17&gt;0,2^K$1,0)</f>
        <v>4194304</v>
      </c>
      <c r="L21" s="0" t="n">
        <f aca="false">IF(L17&gt;0,2^L$1,0)</f>
        <v>0</v>
      </c>
      <c r="M21" s="0" t="n">
        <f aca="false">IF(M17&gt;0,2^M$1,0)</f>
        <v>1048576</v>
      </c>
      <c r="N21" s="0" t="n">
        <f aca="false">IF(N17&gt;0,2^N$1,0)</f>
        <v>524288</v>
      </c>
      <c r="O21" s="0" t="n">
        <f aca="false">IF(O17&gt;0,2^O$1,0)</f>
        <v>0</v>
      </c>
      <c r="P21" s="0" t="n">
        <f aca="false">IF(P17&gt;0,2^P$1,0)</f>
        <v>131072</v>
      </c>
      <c r="Q21" s="0" t="n">
        <f aca="false">IF(Q17&gt;0,2^Q$1,0)</f>
        <v>65536</v>
      </c>
      <c r="R21" s="0" t="n">
        <f aca="false">IF(R17&gt;0,2^R$1,0)</f>
        <v>0</v>
      </c>
      <c r="S21" s="0" t="n">
        <f aca="false">IF(S17&gt;0,2^S$1,0)</f>
        <v>16384</v>
      </c>
      <c r="T21" s="0" t="n">
        <f aca="false">IF(T17&gt;0,2^T$1,0)</f>
        <v>8192</v>
      </c>
      <c r="U21" s="0" t="n">
        <f aca="false">IF(U17&gt;0,2^U$1,0)</f>
        <v>0</v>
      </c>
      <c r="V21" s="0" t="n">
        <f aca="false">IF(V17&gt;0,2^V$1,0)</f>
        <v>2048</v>
      </c>
      <c r="W21" s="0" t="n">
        <f aca="false">IF(W17&gt;0,2^W$1,0)</f>
        <v>1024</v>
      </c>
      <c r="X21" s="0" t="n">
        <f aca="false">IF(X17&gt;0,2^X$1,0)</f>
        <v>0</v>
      </c>
      <c r="Y21" s="0" t="n">
        <f aca="false">IF(Y17&gt;0,2^Y$1,0)</f>
        <v>256</v>
      </c>
      <c r="Z21" s="0" t="n">
        <f aca="false">IF(Z17&gt;0,2^Z$1,0)</f>
        <v>128</v>
      </c>
      <c r="AA21" s="0" t="n">
        <f aca="false">IF(AA17&gt;0,2^AA$1,0)</f>
        <v>0</v>
      </c>
      <c r="AB21" s="0" t="n">
        <f aca="false">IF(AB17&gt;0,2^AB$1,0)</f>
        <v>32</v>
      </c>
      <c r="AC21" s="0" t="n">
        <f aca="false">IF(AC17&gt;0,2^AC$1,0)</f>
        <v>16</v>
      </c>
      <c r="AD21" s="0" t="n">
        <f aca="false">IF(AD17&gt;0,2^AD$1,0)</f>
        <v>0</v>
      </c>
      <c r="AE21" s="0" t="n">
        <f aca="false">IF(AE17&gt;0,2^AE$1,0)</f>
        <v>4</v>
      </c>
      <c r="AF21" s="0" t="n">
        <f aca="false">IF(AF17&gt;0,2^AF$1,0)</f>
        <v>2</v>
      </c>
      <c r="AG21" s="0" t="n">
        <f aca="false">IF(AG17&gt;0,2^AG$1,0)</f>
        <v>0</v>
      </c>
      <c r="AH21" s="0" t="n">
        <f aca="false">SUM(B21:AG21)</f>
        <v>920350134</v>
      </c>
    </row>
    <row r="22" customFormat="false" ht="15" hidden="true" customHeight="true" outlineLevel="0" collapsed="false">
      <c r="B22" s="0" t="n">
        <v>0</v>
      </c>
      <c r="C22" s="0" t="n">
        <v>0</v>
      </c>
      <c r="D22" s="0" t="n">
        <f aca="false">IF(D18&gt;0,2^D$1,0)</f>
        <v>0</v>
      </c>
      <c r="E22" s="0" t="n">
        <f aca="false">IF(E18&gt;0,2^E$1,0)</f>
        <v>268435456</v>
      </c>
      <c r="F22" s="0" t="n">
        <f aca="false">IF(F18&gt;0,2^F$1,0)</f>
        <v>134217728</v>
      </c>
      <c r="G22" s="0" t="n">
        <f aca="false">IF(G18&gt;0,2^G$1,0)</f>
        <v>0</v>
      </c>
      <c r="H22" s="0" t="n">
        <f aca="false">IF(H18&gt;0,2^H$1,0)</f>
        <v>33554432</v>
      </c>
      <c r="I22" s="0" t="n">
        <f aca="false">IF(I18&gt;0,2^I$1,0)</f>
        <v>16777216</v>
      </c>
      <c r="J22" s="0" t="n">
        <f aca="false">IF(J18&gt;0,2^J$1,0)</f>
        <v>0</v>
      </c>
      <c r="K22" s="0" t="n">
        <f aca="false">IF(K18&gt;0,2^K$1,0)</f>
        <v>4194304</v>
      </c>
      <c r="L22" s="0" t="n">
        <f aca="false">IF(L18&gt;0,2^L$1,0)</f>
        <v>2097152</v>
      </c>
      <c r="M22" s="0" t="n">
        <f aca="false">IF(M18&gt;0,2^M$1,0)</f>
        <v>0</v>
      </c>
      <c r="N22" s="0" t="n">
        <f aca="false">IF(N18&gt;0,2^N$1,0)</f>
        <v>524288</v>
      </c>
      <c r="O22" s="0" t="n">
        <f aca="false">IF(O18&gt;0,2^O$1,0)</f>
        <v>262144</v>
      </c>
      <c r="P22" s="0" t="n">
        <f aca="false">IF(P18&gt;0,2^P$1,0)</f>
        <v>0</v>
      </c>
      <c r="Q22" s="0" t="n">
        <f aca="false">IF(Q18&gt;0,2^Q$1,0)</f>
        <v>65536</v>
      </c>
      <c r="R22" s="0" t="n">
        <f aca="false">IF(R18&gt;0,2^R$1,0)</f>
        <v>32768</v>
      </c>
      <c r="S22" s="0" t="n">
        <f aca="false">IF(S18&gt;0,2^S$1,0)</f>
        <v>0</v>
      </c>
      <c r="T22" s="0" t="n">
        <f aca="false">IF(T18&gt;0,2^T$1,0)</f>
        <v>8192</v>
      </c>
      <c r="U22" s="0" t="n">
        <f aca="false">IF(U18&gt;0,2^U$1,0)</f>
        <v>4096</v>
      </c>
      <c r="V22" s="0" t="n">
        <f aca="false">IF(V18&gt;0,2^V$1,0)</f>
        <v>0</v>
      </c>
      <c r="W22" s="0" t="n">
        <f aca="false">IF(W18&gt;0,2^W$1,0)</f>
        <v>1024</v>
      </c>
      <c r="X22" s="0" t="n">
        <f aca="false">IF(X18&gt;0,2^X$1,0)</f>
        <v>512</v>
      </c>
      <c r="Y22" s="0" t="n">
        <f aca="false">IF(Y18&gt;0,2^Y$1,0)</f>
        <v>0</v>
      </c>
      <c r="Z22" s="0" t="n">
        <f aca="false">IF(Z18&gt;0,2^Z$1,0)</f>
        <v>128</v>
      </c>
      <c r="AA22" s="0" t="n">
        <f aca="false">IF(AA18&gt;0,2^AA$1,0)</f>
        <v>64</v>
      </c>
      <c r="AB22" s="0" t="n">
        <f aca="false">IF(AB18&gt;0,2^AB$1,0)</f>
        <v>0</v>
      </c>
      <c r="AC22" s="0" t="n">
        <f aca="false">IF(AC18&gt;0,2^AC$1,0)</f>
        <v>16</v>
      </c>
      <c r="AD22" s="0" t="n">
        <f aca="false">IF(AD18&gt;0,2^AD$1,0)</f>
        <v>8</v>
      </c>
      <c r="AE22" s="0" t="n">
        <f aca="false">IF(AE18&gt;0,2^AE$1,0)</f>
        <v>0</v>
      </c>
      <c r="AF22" s="0" t="n">
        <f aca="false">IF(AF18&gt;0,2^AF$1,0)</f>
        <v>2</v>
      </c>
      <c r="AG22" s="0" t="n">
        <f aca="false">IF(AG18&gt;0,2^AG$1,0)</f>
        <v>1</v>
      </c>
      <c r="AH22" s="0" t="n">
        <f aca="false">SUM(B22:AG22)</f>
        <v>460175067</v>
      </c>
    </row>
    <row r="23" customFormat="false" ht="15" hidden="true" customHeight="true" outlineLevel="0" collapsed="false">
      <c r="B23" s="0" t="n">
        <v>0</v>
      </c>
      <c r="C23" s="0" t="n">
        <v>0</v>
      </c>
      <c r="D23" s="0" t="n">
        <f aca="false">IF(D19&gt;0,2^D$1,0)</f>
        <v>0</v>
      </c>
      <c r="E23" s="0" t="n">
        <f aca="false">IF(E19&gt;0,2^E$1,0)</f>
        <v>0</v>
      </c>
      <c r="F23" s="0" t="n">
        <f aca="false">IF(F19&gt;0,2^F$1,0)</f>
        <v>0</v>
      </c>
      <c r="G23" s="0" t="n">
        <f aca="false">IF(G19&gt;0,2^G$1,0)</f>
        <v>0</v>
      </c>
      <c r="H23" s="0" t="n">
        <f aca="false">IF(H19&gt;0,2^H$1,0)</f>
        <v>0</v>
      </c>
      <c r="I23" s="0" t="n">
        <f aca="false">IF(I19&gt;0,2^I$1,0)</f>
        <v>0</v>
      </c>
      <c r="J23" s="0" t="n">
        <f aca="false">IF(J19&gt;0,2^J$1,0)</f>
        <v>0</v>
      </c>
      <c r="K23" s="0" t="n">
        <f aca="false">IF(K19&gt;0,2^K$1,0)</f>
        <v>0</v>
      </c>
      <c r="L23" s="0" t="n">
        <f aca="false">IF(L19&gt;0,2^L$1,0)</f>
        <v>0</v>
      </c>
      <c r="M23" s="0" t="n">
        <f aca="false">IF(M19&gt;0,2^M$1,0)</f>
        <v>0</v>
      </c>
      <c r="N23" s="0" t="n">
        <f aca="false">IF(N19&gt;0,2^N$1,0)</f>
        <v>0</v>
      </c>
      <c r="O23" s="0" t="n">
        <f aca="false">IF(O19&gt;0,2^O$1,0)</f>
        <v>0</v>
      </c>
      <c r="P23" s="0" t="n">
        <f aca="false">IF(P19&gt;0,2^P$1,0)</f>
        <v>0</v>
      </c>
      <c r="Q23" s="0" t="n">
        <f aca="false">IF(Q19&gt;0,2^Q$1,0)</f>
        <v>0</v>
      </c>
      <c r="R23" s="0" t="n">
        <f aca="false">IF(R19&gt;0,2^R$1,0)</f>
        <v>0</v>
      </c>
      <c r="S23" s="0" t="n">
        <f aca="false">IF(S19&gt;0,2^S$1,0)</f>
        <v>0</v>
      </c>
      <c r="T23" s="0" t="n">
        <f aca="false">IF(T19&gt;0,2^T$1,0)</f>
        <v>0</v>
      </c>
      <c r="U23" s="0" t="n">
        <f aca="false">IF(U19&gt;0,2^U$1,0)</f>
        <v>0</v>
      </c>
      <c r="V23" s="0" t="n">
        <f aca="false">IF(V19&gt;0,2^V$1,0)</f>
        <v>0</v>
      </c>
      <c r="W23" s="0" t="n">
        <f aca="false">IF(W19&gt;0,2^W$1,0)</f>
        <v>0</v>
      </c>
      <c r="X23" s="0" t="n">
        <f aca="false">IF(X19&gt;0,2^X$1,0)</f>
        <v>0</v>
      </c>
      <c r="Y23" s="0" t="n">
        <f aca="false">IF(Y19&gt;0,2^Y$1,0)</f>
        <v>0</v>
      </c>
      <c r="Z23" s="0" t="n">
        <f aca="false">IF(Z19&gt;0,2^Z$1,0)</f>
        <v>0</v>
      </c>
      <c r="AA23" s="0" t="n">
        <f aca="false">IF(AA19&gt;0,2^AA$1,0)</f>
        <v>0</v>
      </c>
      <c r="AB23" s="0" t="n">
        <f aca="false">IF(AB19&gt;0,2^AB$1,0)</f>
        <v>0</v>
      </c>
      <c r="AC23" s="0" t="n">
        <f aca="false">IF(AC19&gt;0,2^AC$1,0)</f>
        <v>0</v>
      </c>
      <c r="AD23" s="0" t="n">
        <f aca="false">IF(AD19&gt;0,2^AD$1,0)</f>
        <v>0</v>
      </c>
      <c r="AE23" s="0" t="n">
        <f aca="false">IF(AE19&gt;0,2^AE$1,0)</f>
        <v>0</v>
      </c>
      <c r="AF23" s="0" t="n">
        <f aca="false">IF(AF19&gt;0,2^AF$1,0)</f>
        <v>0</v>
      </c>
      <c r="AG23" s="0" t="n">
        <f aca="false">IF(AG19&gt;0,2^AG$1,0)</f>
        <v>0</v>
      </c>
      <c r="AH23" s="0" t="n">
        <f aca="false">SUM(B23:AG23)</f>
        <v>0</v>
      </c>
    </row>
    <row r="24" customFormat="false" ht="15" hidden="false" customHeight="false" outlineLevel="0" collapsed="false">
      <c r="B24" s="8" t="s">
        <v>202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 t="s">
        <v>203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customFormat="false" ht="15" hidden="false" customHeight="false" outlineLevel="0" collapsed="false">
      <c r="A25" s="0" t="s">
        <v>204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  <c r="AF25" s="0" t="n">
        <v>0</v>
      </c>
      <c r="AG25" s="0" t="n">
        <v>1</v>
      </c>
      <c r="AH25" s="0" t="str">
        <f aca="false">com.sun.star.sheet.addin.Analysis.getDec2Hex(AH26)</f>
        <v>10031</v>
      </c>
    </row>
    <row r="26" customFormat="false" ht="15" hidden="true" customHeight="false" outlineLevel="0" collapsed="false">
      <c r="B26" s="0" t="n">
        <f aca="false">IF(B25&gt;0,2^B$1,0)</f>
        <v>0</v>
      </c>
      <c r="C26" s="0" t="n">
        <f aca="false">IF(C25&gt;0,2^C$1,0)</f>
        <v>0</v>
      </c>
      <c r="D26" s="0" t="n">
        <f aca="false">IF(D25&gt;0,2^D$1,0)</f>
        <v>0</v>
      </c>
      <c r="E26" s="0" t="n">
        <f aca="false">IF(E25&gt;0,2^E$1,0)</f>
        <v>0</v>
      </c>
      <c r="F26" s="0" t="n">
        <f aca="false">IF(F25&gt;0,2^F$1,0)</f>
        <v>0</v>
      </c>
      <c r="G26" s="0" t="n">
        <f aca="false">IF(G25&gt;0,2^G$1,0)</f>
        <v>0</v>
      </c>
      <c r="H26" s="0" t="n">
        <f aca="false">IF(H25&gt;0,2^H$1,0)</f>
        <v>0</v>
      </c>
      <c r="I26" s="0" t="n">
        <f aca="false">IF(I25&gt;0,2^I$1,0)</f>
        <v>0</v>
      </c>
      <c r="J26" s="0" t="n">
        <f aca="false">IF(J25&gt;0,2^J$1,0)</f>
        <v>0</v>
      </c>
      <c r="K26" s="0" t="n">
        <f aca="false">IF(K25&gt;0,2^K$1,0)</f>
        <v>0</v>
      </c>
      <c r="L26" s="0" t="n">
        <f aca="false">IF(L25&gt;0,2^L$1,0)</f>
        <v>0</v>
      </c>
      <c r="M26" s="0" t="n">
        <f aca="false">IF(M25&gt;0,2^M$1,0)</f>
        <v>0</v>
      </c>
      <c r="N26" s="0" t="n">
        <f aca="false">IF(N25&gt;0,2^N$1,0)</f>
        <v>0</v>
      </c>
      <c r="O26" s="0" t="n">
        <f aca="false">IF(O25&gt;0,2^O$1,0)</f>
        <v>0</v>
      </c>
      <c r="P26" s="0" t="n">
        <f aca="false">IF(P25&gt;0,2^P$1,0)</f>
        <v>0</v>
      </c>
      <c r="Q26" s="0" t="n">
        <f aca="false">IF(Q25&gt;0,2^Q$1,0)</f>
        <v>65536</v>
      </c>
      <c r="R26" s="0" t="n">
        <f aca="false">IF(R25&gt;0,2^R$1,0)</f>
        <v>0</v>
      </c>
      <c r="S26" s="0" t="n">
        <f aca="false">IF(S25&gt;0,2^S$1,0)</f>
        <v>0</v>
      </c>
      <c r="T26" s="0" t="n">
        <f aca="false">IF(T25&gt;0,2^T$1,0)</f>
        <v>0</v>
      </c>
      <c r="U26" s="0" t="n">
        <f aca="false">IF(U25&gt;0,2^U$1,0)</f>
        <v>0</v>
      </c>
      <c r="V26" s="0" t="n">
        <f aca="false">IF(V25&gt;0,2^V$1,0)</f>
        <v>0</v>
      </c>
      <c r="W26" s="0" t="n">
        <f aca="false">IF(W25&gt;0,2^W$1,0)</f>
        <v>0</v>
      </c>
      <c r="X26" s="0" t="n">
        <f aca="false">IF(X25&gt;0,2^X$1,0)</f>
        <v>0</v>
      </c>
      <c r="Y26" s="0" t="n">
        <f aca="false">IF(Y25&gt;0,2^Y$1,0)</f>
        <v>0</v>
      </c>
      <c r="Z26" s="0" t="n">
        <f aca="false">IF(Z25&gt;0,2^Z$1,0)</f>
        <v>0</v>
      </c>
      <c r="AA26" s="0" t="n">
        <f aca="false">IF(AA25&gt;0,2^AA$1,0)</f>
        <v>0</v>
      </c>
      <c r="AB26" s="0" t="n">
        <f aca="false">IF(AB25&gt;0,2^AB$1,0)</f>
        <v>32</v>
      </c>
      <c r="AC26" s="0" t="n">
        <f aca="false">IF(AC25&gt;0,2^AC$1,0)</f>
        <v>16</v>
      </c>
      <c r="AD26" s="0" t="n">
        <f aca="false">IF(AD25&gt;0,2^AD$1,0)</f>
        <v>0</v>
      </c>
      <c r="AE26" s="0" t="n">
        <f aca="false">IF(AE25&gt;0,2^AE$1,0)</f>
        <v>0</v>
      </c>
      <c r="AF26" s="0" t="n">
        <f aca="false">IF(AF25&gt;0,2^AF$1,0)</f>
        <v>0</v>
      </c>
      <c r="AG26" s="0" t="n">
        <f aca="false">IF(AG25&gt;0,2^AG$1,0)</f>
        <v>1</v>
      </c>
      <c r="AH26" s="0" t="n">
        <f aca="false">SUM(B26:AG26)</f>
        <v>65585</v>
      </c>
    </row>
    <row r="27" customFormat="false" ht="15" hidden="false" customHeight="false" outlineLevel="0" collapsed="false">
      <c r="B27" s="8" t="s">
        <v>205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 t="s">
        <v>206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customFormat="false" ht="15" hidden="false" customHeight="false" outlineLevel="0" collapsed="false">
      <c r="A28" s="0" t="s">
        <v>207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str">
        <f aca="false">com.sun.star.sheet.addin.Analysis.getDec2Hex(AH29)</f>
        <v>0</v>
      </c>
    </row>
    <row r="29" customFormat="false" ht="15" hidden="true" customHeight="false" outlineLevel="0" collapsed="false">
      <c r="B29" s="0" t="n">
        <f aca="false">IF(B28&gt;0,2^B$1,0)</f>
        <v>0</v>
      </c>
      <c r="C29" s="0" t="n">
        <f aca="false">IF(C28&gt;0,2^C$1,0)</f>
        <v>0</v>
      </c>
      <c r="D29" s="0" t="n">
        <f aca="false">IF(D28&gt;0,2^D$1,0)</f>
        <v>0</v>
      </c>
      <c r="E29" s="0" t="n">
        <f aca="false">IF(E28&gt;0,2^E$1,0)</f>
        <v>0</v>
      </c>
      <c r="F29" s="0" t="n">
        <f aca="false">IF(F28&gt;0,2^F$1,0)</f>
        <v>0</v>
      </c>
      <c r="G29" s="0" t="n">
        <f aca="false">IF(G28&gt;0,2^G$1,0)</f>
        <v>0</v>
      </c>
      <c r="H29" s="0" t="n">
        <f aca="false">IF(H28&gt;0,2^H$1,0)</f>
        <v>0</v>
      </c>
      <c r="I29" s="0" t="n">
        <f aca="false">IF(I28&gt;0,2^I$1,0)</f>
        <v>0</v>
      </c>
      <c r="J29" s="0" t="n">
        <f aca="false">IF(J28&gt;0,2^J$1,0)</f>
        <v>0</v>
      </c>
      <c r="K29" s="0" t="n">
        <f aca="false">IF(K28&gt;0,2^K$1,0)</f>
        <v>0</v>
      </c>
      <c r="L29" s="0" t="n">
        <f aca="false">IF(L28&gt;0,2^L$1,0)</f>
        <v>0</v>
      </c>
      <c r="M29" s="0" t="n">
        <f aca="false">IF(M28&gt;0,2^M$1,0)</f>
        <v>0</v>
      </c>
      <c r="N29" s="0" t="n">
        <f aca="false">IF(N28&gt;0,2^N$1,0)</f>
        <v>0</v>
      </c>
      <c r="O29" s="0" t="n">
        <f aca="false">IF(O28&gt;0,2^O$1,0)</f>
        <v>0</v>
      </c>
      <c r="P29" s="0" t="n">
        <f aca="false">IF(P28&gt;0,2^P$1,0)</f>
        <v>0</v>
      </c>
      <c r="Q29" s="0" t="n">
        <f aca="false">IF(Q28&gt;0,2^Q$1,0)</f>
        <v>0</v>
      </c>
      <c r="R29" s="0" t="n">
        <f aca="false">IF(R28&gt;0,2^R$1,0)</f>
        <v>0</v>
      </c>
      <c r="S29" s="0" t="n">
        <f aca="false">IF(S28&gt;0,2^S$1,0)</f>
        <v>0</v>
      </c>
      <c r="T29" s="0" t="n">
        <f aca="false">IF(T28&gt;0,2^T$1,0)</f>
        <v>0</v>
      </c>
      <c r="U29" s="0" t="n">
        <f aca="false">IF(U28&gt;0,2^U$1,0)</f>
        <v>0</v>
      </c>
      <c r="V29" s="0" t="n">
        <f aca="false">IF(V28&gt;0,2^V$1,0)</f>
        <v>0</v>
      </c>
      <c r="W29" s="0" t="n">
        <f aca="false">IF(W28&gt;0,2^W$1,0)</f>
        <v>0</v>
      </c>
      <c r="X29" s="0" t="n">
        <f aca="false">IF(X28&gt;0,2^X$1,0)</f>
        <v>0</v>
      </c>
      <c r="Y29" s="0" t="n">
        <f aca="false">IF(Y28&gt;0,2^Y$1,0)</f>
        <v>0</v>
      </c>
      <c r="Z29" s="0" t="n">
        <f aca="false">IF(Z28&gt;0,2^Z$1,0)</f>
        <v>0</v>
      </c>
      <c r="AA29" s="0" t="n">
        <f aca="false">IF(AA28&gt;0,2^AA$1,0)</f>
        <v>0</v>
      </c>
      <c r="AB29" s="0" t="n">
        <f aca="false">IF(AB28&gt;0,2^AB$1,0)</f>
        <v>0</v>
      </c>
      <c r="AC29" s="0" t="n">
        <f aca="false">IF(AC28&gt;0,2^AC$1,0)</f>
        <v>0</v>
      </c>
      <c r="AD29" s="0" t="n">
        <f aca="false">IF(AD28&gt;0,2^AD$1,0)</f>
        <v>0</v>
      </c>
      <c r="AE29" s="0" t="n">
        <f aca="false">IF(AE28&gt;0,2^AE$1,0)</f>
        <v>0</v>
      </c>
      <c r="AF29" s="0" t="n">
        <f aca="false">IF(AF28&gt;0,2^AF$1,0)</f>
        <v>0</v>
      </c>
      <c r="AG29" s="0" t="n">
        <f aca="false">IF(AG28&gt;0,2^AG$1,0)</f>
        <v>0</v>
      </c>
      <c r="AH29" s="0" t="n">
        <f aca="false">SUM(B29:AG29)</f>
        <v>0</v>
      </c>
    </row>
    <row r="30" customFormat="false" ht="15" hidden="false" customHeight="false" outlineLevel="0" collapsed="false">
      <c r="B30" s="8" t="s">
        <v>208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 t="s">
        <v>209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customFormat="false" ht="15" hidden="false" customHeight="false" outlineLevel="0" collapsed="false">
      <c r="A31" s="0" t="s">
        <v>210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str">
        <f aca="false">com.sun.star.sheet.addin.Analysis.getDec2Hex(AH32)</f>
        <v>780</v>
      </c>
    </row>
    <row r="32" customFormat="false" ht="15" hidden="true" customHeight="false" outlineLevel="0" collapsed="false">
      <c r="B32" s="0" t="n">
        <f aca="false">IF(B31&gt;0,2^B$1,0)</f>
        <v>0</v>
      </c>
      <c r="C32" s="0" t="n">
        <f aca="false">IF(C31&gt;0,2^C$1,0)</f>
        <v>0</v>
      </c>
      <c r="D32" s="0" t="n">
        <f aca="false">IF(D31&gt;0,2^D$1,0)</f>
        <v>0</v>
      </c>
      <c r="E32" s="0" t="n">
        <f aca="false">IF(E31&gt;0,2^E$1,0)</f>
        <v>0</v>
      </c>
      <c r="F32" s="0" t="n">
        <f aca="false">IF(F31&gt;0,2^F$1,0)</f>
        <v>0</v>
      </c>
      <c r="G32" s="0" t="n">
        <f aca="false">IF(G31&gt;0,2^G$1,0)</f>
        <v>0</v>
      </c>
      <c r="H32" s="0" t="n">
        <f aca="false">IF(H31&gt;0,2^H$1,0)</f>
        <v>0</v>
      </c>
      <c r="I32" s="0" t="n">
        <f aca="false">IF(I31&gt;0,2^I$1,0)</f>
        <v>0</v>
      </c>
      <c r="J32" s="0" t="n">
        <f aca="false">IF(J31&gt;0,2^J$1,0)</f>
        <v>0</v>
      </c>
      <c r="K32" s="0" t="n">
        <f aca="false">IF(K31&gt;0,2^K$1,0)</f>
        <v>0</v>
      </c>
      <c r="L32" s="0" t="n">
        <f aca="false">IF(L31&gt;0,2^L$1,0)</f>
        <v>0</v>
      </c>
      <c r="M32" s="0" t="n">
        <f aca="false">IF(M31&gt;0,2^M$1,0)</f>
        <v>0</v>
      </c>
      <c r="N32" s="0" t="n">
        <f aca="false">IF(N31&gt;0,2^N$1,0)</f>
        <v>0</v>
      </c>
      <c r="O32" s="0" t="n">
        <f aca="false">IF(O31&gt;0,2^O$1,0)</f>
        <v>0</v>
      </c>
      <c r="P32" s="0" t="n">
        <f aca="false">IF(P31&gt;0,2^P$1,0)</f>
        <v>0</v>
      </c>
      <c r="Q32" s="0" t="n">
        <f aca="false">IF(Q31&gt;0,2^Q$1,0)</f>
        <v>0</v>
      </c>
      <c r="R32" s="0" t="n">
        <f aca="false">IF(R31&gt;0,2^R$1,0)</f>
        <v>0</v>
      </c>
      <c r="S32" s="0" t="n">
        <f aca="false">IF(S31&gt;0,2^S$1,0)</f>
        <v>0</v>
      </c>
      <c r="T32" s="0" t="n">
        <f aca="false">IF(T31&gt;0,2^T$1,0)</f>
        <v>0</v>
      </c>
      <c r="U32" s="0" t="n">
        <f aca="false">IF(U31&gt;0,2^U$1,0)</f>
        <v>0</v>
      </c>
      <c r="V32" s="0" t="n">
        <f aca="false">IF(V31&gt;0,2^V$1,0)</f>
        <v>0</v>
      </c>
      <c r="W32" s="0" t="n">
        <f aca="false">IF(W31&gt;0,2^W$1,0)</f>
        <v>1024</v>
      </c>
      <c r="X32" s="0" t="n">
        <f aca="false">IF(X31&gt;0,2^X$1,0)</f>
        <v>512</v>
      </c>
      <c r="Y32" s="0" t="n">
        <f aca="false">IF(Y31&gt;0,2^Y$1,0)</f>
        <v>256</v>
      </c>
      <c r="Z32" s="0" t="n">
        <f aca="false">IF(Z31&gt;0,2^Z$1,0)</f>
        <v>128</v>
      </c>
      <c r="AA32" s="0" t="n">
        <f aca="false">IF(AA31&gt;0,2^AA$1,0)</f>
        <v>0</v>
      </c>
      <c r="AB32" s="0" t="n">
        <f aca="false">IF(AB31&gt;0,2^AB$1,0)</f>
        <v>0</v>
      </c>
      <c r="AC32" s="0" t="n">
        <f aca="false">IF(AC31&gt;0,2^AC$1,0)</f>
        <v>0</v>
      </c>
      <c r="AD32" s="0" t="n">
        <f aca="false">IF(AD31&gt;0,2^AD$1,0)</f>
        <v>0</v>
      </c>
      <c r="AE32" s="0" t="n">
        <f aca="false">IF(AE31&gt;0,2^AE$1,0)</f>
        <v>0</v>
      </c>
      <c r="AF32" s="0" t="n">
        <f aca="false">IF(AF31&gt;0,2^AF$1,0)</f>
        <v>0</v>
      </c>
      <c r="AG32" s="0" t="n">
        <f aca="false">IF(AG31&gt;0,2^AG$1,0)</f>
        <v>0</v>
      </c>
      <c r="AH32" s="0" t="n">
        <f aca="false">SUM(B32:AG32)</f>
        <v>1920</v>
      </c>
    </row>
    <row r="35" customFormat="false" ht="15" hidden="false" customHeight="false" outlineLevel="0" collapsed="false">
      <c r="A35" s="0" t="s">
        <v>211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str">
        <f aca="false">com.sun.star.sheet.addin.Analysis.getDec2Hex(AH36)</f>
        <v>0</v>
      </c>
    </row>
    <row r="36" customFormat="false" ht="15" hidden="true" customHeight="false" outlineLevel="0" collapsed="false">
      <c r="B36" s="0" t="n">
        <f aca="false">IF(B35&gt;0,2^B$1,0)</f>
        <v>0</v>
      </c>
      <c r="C36" s="0" t="n">
        <f aca="false">IF(C35&gt;0,2^C$1,0)</f>
        <v>0</v>
      </c>
      <c r="D36" s="0" t="n">
        <f aca="false">IF(D35&gt;0,2^D$1,0)</f>
        <v>0</v>
      </c>
      <c r="E36" s="0" t="n">
        <f aca="false">IF(E35&gt;0,2^E$1,0)</f>
        <v>0</v>
      </c>
      <c r="F36" s="0" t="n">
        <f aca="false">IF(F35&gt;0,2^F$1,0)</f>
        <v>0</v>
      </c>
      <c r="G36" s="0" t="n">
        <f aca="false">IF(G35&gt;0,2^G$1,0)</f>
        <v>0</v>
      </c>
      <c r="H36" s="0" t="n">
        <f aca="false">IF(H35&gt;0,2^H$1,0)</f>
        <v>0</v>
      </c>
      <c r="I36" s="0" t="n">
        <f aca="false">IF(I35&gt;0,2^I$1,0)</f>
        <v>0</v>
      </c>
      <c r="J36" s="0" t="n">
        <f aca="false">IF(J35&gt;0,2^J$1,0)</f>
        <v>0</v>
      </c>
      <c r="K36" s="0" t="n">
        <f aca="false">IF(K35&gt;0,2^K$1,0)</f>
        <v>0</v>
      </c>
      <c r="L36" s="0" t="n">
        <f aca="false">IF(L35&gt;0,2^L$1,0)</f>
        <v>0</v>
      </c>
      <c r="M36" s="0" t="n">
        <f aca="false">IF(M35&gt;0,2^M$1,0)</f>
        <v>0</v>
      </c>
      <c r="N36" s="0" t="n">
        <f aca="false">IF(N35&gt;0,2^N$1,0)</f>
        <v>0</v>
      </c>
      <c r="O36" s="0" t="n">
        <f aca="false">IF(O35&gt;0,2^O$1,0)</f>
        <v>0</v>
      </c>
      <c r="P36" s="0" t="n">
        <f aca="false">IF(P35&gt;0,2^P$1,0)</f>
        <v>0</v>
      </c>
      <c r="Q36" s="0" t="n">
        <f aca="false">IF(Q35&gt;0,2^Q$1,0)</f>
        <v>0</v>
      </c>
      <c r="R36" s="0" t="n">
        <f aca="false">IF(R35&gt;0,2^R$1,0)</f>
        <v>0</v>
      </c>
      <c r="S36" s="0" t="n">
        <f aca="false">IF(S35&gt;0,2^S$1,0)</f>
        <v>0</v>
      </c>
      <c r="T36" s="0" t="n">
        <f aca="false">IF(T35&gt;0,2^T$1,0)</f>
        <v>0</v>
      </c>
      <c r="U36" s="0" t="n">
        <f aca="false">IF(U35&gt;0,2^U$1,0)</f>
        <v>0</v>
      </c>
      <c r="V36" s="0" t="n">
        <f aca="false">IF(V35&gt;0,2^V$1,0)</f>
        <v>0</v>
      </c>
      <c r="W36" s="0" t="n">
        <f aca="false">IF(W35&gt;0,2^W$1,0)</f>
        <v>0</v>
      </c>
      <c r="X36" s="0" t="n">
        <f aca="false">IF(X35&gt;0,2^X$1,0)</f>
        <v>0</v>
      </c>
      <c r="Y36" s="0" t="n">
        <f aca="false">IF(Y35&gt;0,2^Y$1,0)</f>
        <v>0</v>
      </c>
      <c r="Z36" s="0" t="n">
        <f aca="false">IF(Z35&gt;0,2^Z$1,0)</f>
        <v>0</v>
      </c>
      <c r="AA36" s="0" t="n">
        <f aca="false">IF(AA35&gt;0,2^AA$1,0)</f>
        <v>0</v>
      </c>
      <c r="AB36" s="0" t="n">
        <f aca="false">IF(AB35&gt;0,2^AB$1,0)</f>
        <v>0</v>
      </c>
      <c r="AC36" s="0" t="n">
        <f aca="false">IF(AC35&gt;0,2^AC$1,0)</f>
        <v>0</v>
      </c>
      <c r="AD36" s="0" t="n">
        <f aca="false">IF(AD35&gt;0,2^AD$1,0)</f>
        <v>0</v>
      </c>
      <c r="AE36" s="0" t="n">
        <f aca="false">IF(AE35&gt;0,2^AE$1,0)</f>
        <v>0</v>
      </c>
      <c r="AF36" s="0" t="n">
        <f aca="false">IF(AF35&gt;0,2^AF$1,0)</f>
        <v>0</v>
      </c>
      <c r="AG36" s="0" t="n">
        <f aca="false">IF(AG35&gt;0,2^AG$1,0)</f>
        <v>0</v>
      </c>
      <c r="AH36" s="0" t="n">
        <f aca="false">SUM(B36:AG36)</f>
        <v>0</v>
      </c>
    </row>
    <row r="39" customFormat="false" ht="15" hidden="false" customHeight="false" outlineLevel="0" collapsed="false">
      <c r="A39" s="0" t="s">
        <v>212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1</v>
      </c>
      <c r="AE39" s="0" t="n">
        <v>0</v>
      </c>
      <c r="AF39" s="0" t="n">
        <v>0</v>
      </c>
      <c r="AG39" s="0" t="n">
        <v>1</v>
      </c>
      <c r="AH39" s="0" t="str">
        <f aca="false">com.sun.star.sheet.addin.Analysis.getDec2Hex(AH40)</f>
        <v>E7109</v>
      </c>
      <c r="AI39" s="0" t="s">
        <v>213</v>
      </c>
    </row>
    <row r="40" customFormat="false" ht="15" hidden="true" customHeight="false" outlineLevel="0" collapsed="false">
      <c r="B40" s="0" t="n">
        <f aca="false">IF(B39&gt;0,2^B$1,0)</f>
        <v>0</v>
      </c>
      <c r="C40" s="0" t="n">
        <f aca="false">IF(C39&gt;0,2^C$1,0)</f>
        <v>0</v>
      </c>
      <c r="D40" s="0" t="n">
        <f aca="false">IF(D39&gt;0,2^D$1,0)</f>
        <v>0</v>
      </c>
      <c r="E40" s="0" t="n">
        <f aca="false">IF(E39&gt;0,2^E$1,0)</f>
        <v>0</v>
      </c>
      <c r="F40" s="0" t="n">
        <f aca="false">IF(F39&gt;0,2^F$1,0)</f>
        <v>0</v>
      </c>
      <c r="G40" s="0" t="n">
        <f aca="false">IF(G39&gt;0,2^G$1,0)</f>
        <v>0</v>
      </c>
      <c r="H40" s="0" t="n">
        <f aca="false">IF(H39&gt;0,2^H$1,0)</f>
        <v>0</v>
      </c>
      <c r="I40" s="0" t="n">
        <f aca="false">IF(I39&gt;0,2^I$1,0)</f>
        <v>0</v>
      </c>
      <c r="J40" s="0" t="n">
        <f aca="false">IF(J39&gt;0,2^J$1,0)</f>
        <v>0</v>
      </c>
      <c r="K40" s="0" t="n">
        <f aca="false">IF(K39&gt;0,2^K$1,0)</f>
        <v>0</v>
      </c>
      <c r="L40" s="0" t="n">
        <f aca="false">IF(L39&gt;0,2^L$1,0)</f>
        <v>0</v>
      </c>
      <c r="M40" s="0" t="n">
        <f aca="false">IF(M39&gt;0,2^M$1,0)</f>
        <v>0</v>
      </c>
      <c r="N40" s="0" t="n">
        <f aca="false">IF(N39&gt;0,2^N$1,0)</f>
        <v>524288</v>
      </c>
      <c r="O40" s="0" t="n">
        <f aca="false">IF(O39&gt;0,2^O$1,0)</f>
        <v>262144</v>
      </c>
      <c r="P40" s="0" t="n">
        <f aca="false">IF(P39&gt;0,2^P$1,0)</f>
        <v>131072</v>
      </c>
      <c r="Q40" s="0" t="n">
        <f aca="false">IF(Q39&gt;0,2^Q$1,0)</f>
        <v>0</v>
      </c>
      <c r="R40" s="0" t="n">
        <f aca="false">IF(R39&gt;0,2^R$1,0)</f>
        <v>0</v>
      </c>
      <c r="S40" s="0" t="n">
        <f aca="false">IF(S39&gt;0,2^S$1,0)</f>
        <v>16384</v>
      </c>
      <c r="T40" s="0" t="n">
        <f aca="false">IF(T39&gt;0,2^T$1,0)</f>
        <v>8192</v>
      </c>
      <c r="U40" s="0" t="n">
        <f aca="false">IF(U39&gt;0,2^U$1,0)</f>
        <v>4096</v>
      </c>
      <c r="V40" s="0" t="n">
        <f aca="false">IF(V39&gt;0,2^V$1,0)</f>
        <v>0</v>
      </c>
      <c r="W40" s="0" t="n">
        <f aca="false">IF(W39&gt;0,2^W$1,0)</f>
        <v>0</v>
      </c>
      <c r="X40" s="0" t="n">
        <f aca="false">IF(X39&gt;0,2^X$1,0)</f>
        <v>0</v>
      </c>
      <c r="Y40" s="0" t="n">
        <f aca="false">IF(Y39&gt;0,2^Y$1,0)</f>
        <v>256</v>
      </c>
      <c r="Z40" s="0" t="n">
        <f aca="false">IF(Z39&gt;0,2^Z$1,0)</f>
        <v>0</v>
      </c>
      <c r="AA40" s="0" t="n">
        <f aca="false">IF(AA39&gt;0,2^AA$1,0)</f>
        <v>0</v>
      </c>
      <c r="AB40" s="0" t="n">
        <f aca="false">IF(AB39&gt;0,2^AB$1,0)</f>
        <v>0</v>
      </c>
      <c r="AC40" s="0" t="n">
        <f aca="false">IF(AC39&gt;0,2^AC$1,0)</f>
        <v>0</v>
      </c>
      <c r="AD40" s="0" t="n">
        <f aca="false">IF(AD39&gt;0,2^AD$1,0)</f>
        <v>8</v>
      </c>
      <c r="AE40" s="0" t="n">
        <f aca="false">IF(AE39&gt;0,2^AE$1,0)</f>
        <v>0</v>
      </c>
      <c r="AF40" s="0" t="n">
        <f aca="false">IF(AF39&gt;0,2^AF$1,0)</f>
        <v>0</v>
      </c>
      <c r="AG40" s="0" t="n">
        <f aca="false">IF(AG39&gt;0,2^AG$1,0)</f>
        <v>1</v>
      </c>
      <c r="AH40" s="0" t="n">
        <f aca="false">SUM(B40:AG40)</f>
        <v>946441</v>
      </c>
    </row>
    <row r="42" customFormat="false" ht="15" hidden="false" customHeight="false" outlineLevel="0" collapsed="false">
      <c r="A42" s="0" t="s">
        <v>212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0</v>
      </c>
      <c r="AG42" s="0" t="n">
        <v>1</v>
      </c>
      <c r="AH42" s="0" t="str">
        <f aca="false">com.sun.star.sheet.addin.Analysis.getDec2Hex(AH43)</f>
        <v>1E7105</v>
      </c>
      <c r="AI42" s="0" t="s">
        <v>214</v>
      </c>
    </row>
    <row r="43" customFormat="false" ht="15" hidden="true" customHeight="false" outlineLevel="0" collapsed="false">
      <c r="B43" s="0" t="n">
        <f aca="false">IF(B42&gt;0,2^B$1,0)</f>
        <v>0</v>
      </c>
      <c r="C43" s="0" t="n">
        <f aca="false">IF(C42&gt;0,2^C$1,0)</f>
        <v>0</v>
      </c>
      <c r="D43" s="0" t="n">
        <f aca="false">IF(D42&gt;0,2^D$1,0)</f>
        <v>0</v>
      </c>
      <c r="E43" s="0" t="n">
        <f aca="false">IF(E42&gt;0,2^E$1,0)</f>
        <v>0</v>
      </c>
      <c r="F43" s="0" t="n">
        <f aca="false">IF(F42&gt;0,2^F$1,0)</f>
        <v>0</v>
      </c>
      <c r="G43" s="0" t="n">
        <f aca="false">IF(G42&gt;0,2^G$1,0)</f>
        <v>0</v>
      </c>
      <c r="H43" s="0" t="n">
        <f aca="false">IF(H42&gt;0,2^H$1,0)</f>
        <v>0</v>
      </c>
      <c r="I43" s="0" t="n">
        <f aca="false">IF(I42&gt;0,2^I$1,0)</f>
        <v>0</v>
      </c>
      <c r="J43" s="0" t="n">
        <f aca="false">IF(J42&gt;0,2^J$1,0)</f>
        <v>0</v>
      </c>
      <c r="K43" s="0" t="n">
        <f aca="false">IF(K42&gt;0,2^K$1,0)</f>
        <v>0</v>
      </c>
      <c r="L43" s="0" t="n">
        <f aca="false">IF(L42&gt;0,2^L$1,0)</f>
        <v>0</v>
      </c>
      <c r="M43" s="0" t="n">
        <f aca="false">IF(M42&gt;0,2^M$1,0)</f>
        <v>1048576</v>
      </c>
      <c r="N43" s="0" t="n">
        <f aca="false">IF(N42&gt;0,2^N$1,0)</f>
        <v>524288</v>
      </c>
      <c r="O43" s="0" t="n">
        <f aca="false">IF(O42&gt;0,2^O$1,0)</f>
        <v>262144</v>
      </c>
      <c r="P43" s="0" t="n">
        <f aca="false">IF(P42&gt;0,2^P$1,0)</f>
        <v>131072</v>
      </c>
      <c r="Q43" s="0" t="n">
        <f aca="false">IF(Q42&gt;0,2^Q$1,0)</f>
        <v>0</v>
      </c>
      <c r="R43" s="0" t="n">
        <f aca="false">IF(R42&gt;0,2^R$1,0)</f>
        <v>0</v>
      </c>
      <c r="S43" s="0" t="n">
        <f aca="false">IF(S42&gt;0,2^S$1,0)</f>
        <v>16384</v>
      </c>
      <c r="T43" s="0" t="n">
        <f aca="false">IF(T42&gt;0,2^T$1,0)</f>
        <v>8192</v>
      </c>
      <c r="U43" s="0" t="n">
        <f aca="false">IF(U42&gt;0,2^U$1,0)</f>
        <v>4096</v>
      </c>
      <c r="V43" s="0" t="n">
        <f aca="false">IF(V42&gt;0,2^V$1,0)</f>
        <v>0</v>
      </c>
      <c r="W43" s="0" t="n">
        <f aca="false">IF(W42&gt;0,2^W$1,0)</f>
        <v>0</v>
      </c>
      <c r="X43" s="0" t="n">
        <f aca="false">IF(X42&gt;0,2^X$1,0)</f>
        <v>0</v>
      </c>
      <c r="Y43" s="0" t="n">
        <f aca="false">IF(Y42&gt;0,2^Y$1,0)</f>
        <v>256</v>
      </c>
      <c r="Z43" s="0" t="n">
        <f aca="false">IF(Z42&gt;0,2^Z$1,0)</f>
        <v>0</v>
      </c>
      <c r="AA43" s="0" t="n">
        <f aca="false">IF(AA42&gt;0,2^AA$1,0)</f>
        <v>0</v>
      </c>
      <c r="AB43" s="0" t="n">
        <f aca="false">IF(AB42&gt;0,2^AB$1,0)</f>
        <v>0</v>
      </c>
      <c r="AC43" s="0" t="n">
        <f aca="false">IF(AC42&gt;0,2^AC$1,0)</f>
        <v>0</v>
      </c>
      <c r="AD43" s="0" t="n">
        <f aca="false">IF(AD42&gt;0,2^AD$1,0)</f>
        <v>0</v>
      </c>
      <c r="AE43" s="0" t="n">
        <f aca="false">IF(AE42&gt;0,2^AE$1,0)</f>
        <v>4</v>
      </c>
      <c r="AF43" s="0" t="n">
        <f aca="false">IF(AF42&gt;0,2^AF$1,0)</f>
        <v>0</v>
      </c>
      <c r="AG43" s="0" t="n">
        <f aca="false">IF(AG42&gt;0,2^AG$1,0)</f>
        <v>1</v>
      </c>
      <c r="AH43" s="0" t="n">
        <f aca="false">SUM(B43:AG43)</f>
        <v>1995013</v>
      </c>
      <c r="AI43" s="0" t="s">
        <v>215</v>
      </c>
    </row>
  </sheetData>
  <mergeCells count="16"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B24:Q24"/>
    <mergeCell ref="R24:AG24"/>
    <mergeCell ref="B27:Q27"/>
    <mergeCell ref="R27:AG27"/>
    <mergeCell ref="B30:Q30"/>
    <mergeCell ref="R30:AG3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12.29"/>
    <col collapsed="false" customWidth="true" hidden="false" outlineLevel="0" max="4" min="4" style="0" width="31.86"/>
  </cols>
  <sheetData>
    <row r="3" customFormat="false" ht="15" hidden="false" customHeight="false" outlineLevel="0" collapsed="false">
      <c r="A3" s="0" t="s">
        <v>216</v>
      </c>
      <c r="B3" s="0" t="s">
        <v>217</v>
      </c>
    </row>
    <row r="6" customFormat="false" ht="15" hidden="false" customHeight="false" outlineLevel="0" collapsed="false">
      <c r="A6" s="0" t="s">
        <v>218</v>
      </c>
    </row>
    <row r="8" customFormat="false" ht="15" hidden="false" customHeight="false" outlineLevel="0" collapsed="false">
      <c r="A8" s="0" t="s">
        <v>219</v>
      </c>
      <c r="H8" s="0" t="s">
        <v>220</v>
      </c>
    </row>
    <row r="9" customFormat="false" ht="15" hidden="false" customHeight="false" outlineLevel="0" collapsed="false">
      <c r="A9" s="0" t="s">
        <v>221</v>
      </c>
      <c r="H9" s="0" t="s">
        <v>219</v>
      </c>
    </row>
    <row r="10" customFormat="false" ht="15" hidden="false" customHeight="false" outlineLevel="0" collapsed="false">
      <c r="A10" s="0" t="s">
        <v>222</v>
      </c>
      <c r="H10" s="0" t="s">
        <v>221</v>
      </c>
    </row>
    <row r="11" customFormat="false" ht="15" hidden="false" customHeight="false" outlineLevel="0" collapsed="false">
      <c r="A11" s="0" t="s">
        <v>223</v>
      </c>
      <c r="H11" s="0" t="s">
        <v>224</v>
      </c>
    </row>
    <row r="12" customFormat="false" ht="15" hidden="false" customHeight="false" outlineLevel="0" collapsed="false">
      <c r="A12" s="0" t="s">
        <v>225</v>
      </c>
      <c r="H12" s="0" t="s">
        <v>226</v>
      </c>
    </row>
    <row r="13" customFormat="false" ht="15" hidden="false" customHeight="false" outlineLevel="0" collapsed="false">
      <c r="A13" s="0" t="s">
        <v>227</v>
      </c>
      <c r="H13" s="0" t="s">
        <v>228</v>
      </c>
    </row>
    <row r="14" customFormat="false" ht="15" hidden="false" customHeight="false" outlineLevel="0" collapsed="false">
      <c r="A14" s="0" t="s">
        <v>229</v>
      </c>
      <c r="H14" s="0" t="s">
        <v>230</v>
      </c>
    </row>
    <row r="15" customFormat="false" ht="15" hidden="false" customHeight="false" outlineLevel="0" collapsed="false">
      <c r="A15" s="0" t="s">
        <v>231</v>
      </c>
      <c r="H15" s="0" t="s">
        <v>232</v>
      </c>
    </row>
    <row r="16" customFormat="false" ht="15" hidden="false" customHeight="false" outlineLevel="0" collapsed="false">
      <c r="A16" s="0" t="s">
        <v>233</v>
      </c>
      <c r="H16" s="0" t="s">
        <v>234</v>
      </c>
    </row>
    <row r="17" customFormat="false" ht="15" hidden="false" customHeight="false" outlineLevel="0" collapsed="false">
      <c r="A17" s="0" t="s">
        <v>235</v>
      </c>
      <c r="H17" s="0" t="s">
        <v>236</v>
      </c>
    </row>
    <row r="18" customFormat="false" ht="15" hidden="false" customHeight="false" outlineLevel="0" collapsed="false">
      <c r="A18" s="0" t="s">
        <v>237</v>
      </c>
      <c r="H18" s="0" t="s">
        <v>238</v>
      </c>
    </row>
    <row r="19" customFormat="false" ht="15" hidden="false" customHeight="false" outlineLevel="0" collapsed="false">
      <c r="H19" s="0" t="s">
        <v>239</v>
      </c>
    </row>
    <row r="20" customFormat="false" ht="15" hidden="false" customHeight="false" outlineLevel="0" collapsed="false">
      <c r="H20" s="0" t="s">
        <v>240</v>
      </c>
    </row>
    <row r="21" customFormat="false" ht="15" hidden="false" customHeight="false" outlineLevel="0" collapsed="false">
      <c r="H21" s="0" t="s">
        <v>241</v>
      </c>
    </row>
    <row r="22" customFormat="false" ht="15" hidden="false" customHeight="false" outlineLevel="0" collapsed="false">
      <c r="H22" s="0" t="s">
        <v>242</v>
      </c>
    </row>
    <row r="23" customFormat="false" ht="15" hidden="false" customHeight="false" outlineLevel="0" collapsed="false">
      <c r="H23" s="0" t="s">
        <v>243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" activePane="bottomLeft" state="frozen"/>
      <selection pane="topLeft" activeCell="A1" activeCellId="0" sqref="A1"/>
      <selection pane="bottomLeft" activeCell="Q24" activeCellId="0" sqref="Q24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2" style="0" width="4.29"/>
    <col collapsed="false" customWidth="true" hidden="false" outlineLevel="0" max="35" min="35" style="23" width="31.86"/>
  </cols>
  <sheetData>
    <row r="1" s="56" customFormat="true" ht="15" hidden="false" customHeight="false" outlineLevel="0" collapsed="false">
      <c r="B1" s="56" t="n">
        <v>31</v>
      </c>
      <c r="C1" s="56" t="n">
        <v>30</v>
      </c>
      <c r="D1" s="56" t="n">
        <v>29</v>
      </c>
      <c r="E1" s="56" t="n">
        <v>28</v>
      </c>
      <c r="F1" s="56" t="n">
        <v>27</v>
      </c>
      <c r="G1" s="56" t="n">
        <v>26</v>
      </c>
      <c r="H1" s="56" t="n">
        <v>25</v>
      </c>
      <c r="I1" s="56" t="n">
        <v>24</v>
      </c>
      <c r="J1" s="56" t="n">
        <v>23</v>
      </c>
      <c r="K1" s="56" t="n">
        <v>22</v>
      </c>
      <c r="L1" s="56" t="n">
        <v>21</v>
      </c>
      <c r="M1" s="56" t="n">
        <v>20</v>
      </c>
      <c r="N1" s="56" t="n">
        <v>19</v>
      </c>
      <c r="O1" s="56" t="n">
        <v>18</v>
      </c>
      <c r="P1" s="56" t="n">
        <v>17</v>
      </c>
      <c r="Q1" s="56" t="n">
        <v>16</v>
      </c>
      <c r="R1" s="56" t="n">
        <v>15</v>
      </c>
      <c r="S1" s="56" t="n">
        <v>14</v>
      </c>
      <c r="T1" s="56" t="n">
        <v>13</v>
      </c>
      <c r="U1" s="56" t="n">
        <v>12</v>
      </c>
      <c r="V1" s="56" t="n">
        <v>11</v>
      </c>
      <c r="W1" s="56" t="n">
        <v>10</v>
      </c>
      <c r="X1" s="56" t="n">
        <v>9</v>
      </c>
      <c r="Y1" s="56" t="n">
        <v>8</v>
      </c>
      <c r="Z1" s="56" t="n">
        <v>7</v>
      </c>
      <c r="AA1" s="56" t="n">
        <v>6</v>
      </c>
      <c r="AB1" s="56" t="n">
        <v>5</v>
      </c>
      <c r="AC1" s="56" t="n">
        <v>4</v>
      </c>
      <c r="AD1" s="56" t="n">
        <v>3</v>
      </c>
      <c r="AE1" s="56" t="n">
        <v>2</v>
      </c>
      <c r="AF1" s="56" t="n">
        <v>1</v>
      </c>
      <c r="AG1" s="56" t="n">
        <v>0</v>
      </c>
      <c r="AI1" s="66"/>
    </row>
    <row r="4" customFormat="false" ht="15" hidden="false" customHeight="false" outlineLevel="0" collapsed="false">
      <c r="A4" s="0" t="s">
        <v>244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str">
        <f aca="false">com.sun.star.sheet.addin.Analysis.getDec2Hex(AH5)</f>
        <v>E00</v>
      </c>
    </row>
    <row r="5" customFormat="false" ht="15" hidden="true" customHeight="false" outlineLevel="0" collapsed="false">
      <c r="B5" s="0" t="n">
        <f aca="false">IF(B4&gt;0,2^B$1,0)</f>
        <v>0</v>
      </c>
      <c r="C5" s="0" t="n">
        <f aca="false">IF(C4&gt;0,2^C$1,0)</f>
        <v>0</v>
      </c>
      <c r="D5" s="0" t="n">
        <f aca="false">IF(D4&gt;0,2^D$1,0)</f>
        <v>0</v>
      </c>
      <c r="E5" s="0" t="n">
        <f aca="false">IF(E4&gt;0,2^E$1,0)</f>
        <v>0</v>
      </c>
      <c r="F5" s="0" t="n">
        <f aca="false">IF(F4&gt;0,2^F$1,0)</f>
        <v>0</v>
      </c>
      <c r="G5" s="0" t="n">
        <f aca="false">IF(G4&gt;0,2^G$1,0)</f>
        <v>0</v>
      </c>
      <c r="H5" s="0" t="n">
        <f aca="false">IF(H4&gt;0,2^H$1,0)</f>
        <v>0</v>
      </c>
      <c r="I5" s="0" t="n">
        <f aca="false">IF(I4&gt;0,2^I$1,0)</f>
        <v>0</v>
      </c>
      <c r="J5" s="0" t="n">
        <f aca="false">IF(J4&gt;0,2^J$1,0)</f>
        <v>0</v>
      </c>
      <c r="K5" s="0" t="n">
        <f aca="false">IF(K4&gt;0,2^K$1,0)</f>
        <v>0</v>
      </c>
      <c r="L5" s="0" t="n">
        <f aca="false">IF(L4&gt;0,2^L$1,0)</f>
        <v>0</v>
      </c>
      <c r="M5" s="0" t="n">
        <f aca="false">IF(M4&gt;0,2^M$1,0)</f>
        <v>0</v>
      </c>
      <c r="N5" s="0" t="n">
        <f aca="false">IF(N4&gt;0,2^N$1,0)</f>
        <v>0</v>
      </c>
      <c r="O5" s="0" t="n">
        <f aca="false">IF(O4&gt;0,2^O$1,0)</f>
        <v>0</v>
      </c>
      <c r="P5" s="0" t="n">
        <f aca="false">IF(P4&gt;0,2^P$1,0)</f>
        <v>0</v>
      </c>
      <c r="Q5" s="0" t="n">
        <f aca="false">IF(Q4&gt;0,2^Q$1,0)</f>
        <v>0</v>
      </c>
      <c r="R5" s="0" t="n">
        <f aca="false">IF(R4&gt;0,2^R$1,0)</f>
        <v>0</v>
      </c>
      <c r="S5" s="0" t="n">
        <f aca="false">IF(S4&gt;0,2^S$1,0)</f>
        <v>0</v>
      </c>
      <c r="T5" s="0" t="n">
        <f aca="false">IF(T4&gt;0,2^T$1,0)</f>
        <v>0</v>
      </c>
      <c r="U5" s="0" t="n">
        <f aca="false">IF(U4&gt;0,2^U$1,0)</f>
        <v>0</v>
      </c>
      <c r="V5" s="0" t="n">
        <f aca="false">IF(V4&gt;0,2^V$1,0)</f>
        <v>2048</v>
      </c>
      <c r="W5" s="0" t="n">
        <f aca="false">IF(W4&gt;0,2^W$1,0)</f>
        <v>1024</v>
      </c>
      <c r="X5" s="0" t="n">
        <f aca="false">IF(X4&gt;0,2^X$1,0)</f>
        <v>512</v>
      </c>
      <c r="Y5" s="0" t="n">
        <f aca="false">IF(Y4&gt;0,2^Y$1,0)</f>
        <v>0</v>
      </c>
      <c r="Z5" s="0" t="n">
        <f aca="false">IF(Z4&gt;0,2^Z$1,0)</f>
        <v>0</v>
      </c>
      <c r="AA5" s="0" t="n">
        <f aca="false">IF(AA4&gt;0,2^AA$1,0)</f>
        <v>0</v>
      </c>
      <c r="AB5" s="0" t="n">
        <f aca="false">IF(AB4&gt;0,2^AB$1,0)</f>
        <v>0</v>
      </c>
      <c r="AC5" s="0" t="n">
        <f aca="false">IF(AC4&gt;0,2^AC$1,0)</f>
        <v>0</v>
      </c>
      <c r="AD5" s="0" t="n">
        <f aca="false">IF(AD4&gt;0,2^AD$1,0)</f>
        <v>0</v>
      </c>
      <c r="AE5" s="0" t="n">
        <f aca="false">IF(AE4&gt;0,2^AE$1,0)</f>
        <v>0</v>
      </c>
      <c r="AF5" s="0" t="n">
        <f aca="false">IF(AF4&gt;0,2^AF$1,0)</f>
        <v>0</v>
      </c>
      <c r="AG5" s="0" t="n">
        <f aca="false">IF(AG4&gt;0,2^AG$1,0)</f>
        <v>0</v>
      </c>
      <c r="AH5" s="0" t="n">
        <f aca="false">SUM(B5:AG5)</f>
        <v>3584</v>
      </c>
    </row>
    <row r="7" customFormat="false" ht="45" hidden="false" customHeight="false" outlineLevel="0" collapsed="false">
      <c r="A7" s="0" t="s">
        <v>245</v>
      </c>
      <c r="B7" s="0" t="n">
        <v>1</v>
      </c>
      <c r="C7" s="0" t="n">
        <v>0</v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str">
        <f aca="false">com.sun.star.sheet.addin.Analysis.getDec2Hex(AH8)</f>
        <v>98000000</v>
      </c>
      <c r="AI7" s="23" t="s">
        <v>246</v>
      </c>
    </row>
    <row r="8" customFormat="false" ht="15" hidden="true" customHeight="false" outlineLevel="0" collapsed="false">
      <c r="B8" s="0" t="n">
        <f aca="false">IF(B7&gt;0,2^B$1,0)</f>
        <v>2147483648</v>
      </c>
      <c r="C8" s="0" t="n">
        <f aca="false">IF(C7&gt;0,2^C$1,0)</f>
        <v>0</v>
      </c>
      <c r="D8" s="0" t="n">
        <f aca="false">IF(D7&gt;0,2^D$1,0)</f>
        <v>0</v>
      </c>
      <c r="E8" s="0" t="n">
        <f aca="false">IF(E7&gt;0,2^E$1,0)</f>
        <v>268435456</v>
      </c>
      <c r="F8" s="0" t="n">
        <f aca="false">IF(F7&gt;0,2^F$1,0)</f>
        <v>134217728</v>
      </c>
      <c r="G8" s="0" t="n">
        <f aca="false">IF(G7&gt;0,2^G$1,0)</f>
        <v>0</v>
      </c>
      <c r="H8" s="0" t="n">
        <f aca="false">IF(H7&gt;0,2^H$1,0)</f>
        <v>0</v>
      </c>
      <c r="I8" s="0" t="n">
        <f aca="false">IF(I7&gt;0,2^I$1,0)</f>
        <v>0</v>
      </c>
      <c r="J8" s="0" t="n">
        <f aca="false">IF(J7&gt;0,2^J$1,0)</f>
        <v>0</v>
      </c>
      <c r="K8" s="0" t="n">
        <f aca="false">IF(K7&gt;0,2^K$1,0)</f>
        <v>0</v>
      </c>
      <c r="L8" s="0" t="n">
        <f aca="false">IF(L7&gt;0,2^L$1,0)</f>
        <v>0</v>
      </c>
      <c r="M8" s="0" t="n">
        <f aca="false">IF(M7&gt;0,2^M$1,0)</f>
        <v>0</v>
      </c>
      <c r="N8" s="0" t="n">
        <f aca="false">IF(N7&gt;0,2^N$1,0)</f>
        <v>0</v>
      </c>
      <c r="O8" s="0" t="n">
        <f aca="false">IF(O7&gt;0,2^O$1,0)</f>
        <v>0</v>
      </c>
      <c r="P8" s="0" t="n">
        <f aca="false">IF(P7&gt;0,2^P$1,0)</f>
        <v>0</v>
      </c>
      <c r="Q8" s="0" t="n">
        <f aca="false">IF(Q7&gt;0,2^Q$1,0)</f>
        <v>0</v>
      </c>
      <c r="R8" s="0" t="n">
        <f aca="false">IF(R7&gt;0,2^R$1,0)</f>
        <v>0</v>
      </c>
      <c r="S8" s="0" t="n">
        <f aca="false">IF(S7&gt;0,2^S$1,0)</f>
        <v>0</v>
      </c>
      <c r="T8" s="0" t="n">
        <f aca="false">IF(T7&gt;0,2^T$1,0)</f>
        <v>0</v>
      </c>
      <c r="U8" s="0" t="n">
        <f aca="false">IF(U7&gt;0,2^U$1,0)</f>
        <v>0</v>
      </c>
      <c r="V8" s="0" t="n">
        <f aca="false">IF(V7&gt;0,2^V$1,0)</f>
        <v>0</v>
      </c>
      <c r="W8" s="0" t="n">
        <f aca="false">IF(W7&gt;0,2^W$1,0)</f>
        <v>0</v>
      </c>
      <c r="X8" s="0" t="n">
        <f aca="false">IF(X7&gt;0,2^X$1,0)</f>
        <v>0</v>
      </c>
      <c r="Y8" s="0" t="n">
        <f aca="false">IF(Y7&gt;0,2^Y$1,0)</f>
        <v>0</v>
      </c>
      <c r="Z8" s="0" t="n">
        <f aca="false">IF(Z7&gt;0,2^Z$1,0)</f>
        <v>0</v>
      </c>
      <c r="AA8" s="0" t="n">
        <f aca="false">IF(AA7&gt;0,2^AA$1,0)</f>
        <v>0</v>
      </c>
      <c r="AB8" s="0" t="n">
        <f aca="false">IF(AB7&gt;0,2^AB$1,0)</f>
        <v>0</v>
      </c>
      <c r="AC8" s="0" t="n">
        <f aca="false">IF(AC7&gt;0,2^AC$1,0)</f>
        <v>0</v>
      </c>
      <c r="AD8" s="0" t="n">
        <f aca="false">IF(AD7&gt;0,2^AD$1,0)</f>
        <v>0</v>
      </c>
      <c r="AE8" s="0" t="n">
        <f aca="false">IF(AE7&gt;0,2^AE$1,0)</f>
        <v>0</v>
      </c>
      <c r="AF8" s="0" t="n">
        <f aca="false">IF(AF7&gt;0,2^AF$1,0)</f>
        <v>0</v>
      </c>
      <c r="AG8" s="0" t="n">
        <f aca="false">IF(AG7&gt;0,2^AG$1,0)</f>
        <v>0</v>
      </c>
      <c r="AH8" s="0" t="n">
        <f aca="false">SUM(B8:AG8)</f>
        <v>2550136832</v>
      </c>
    </row>
    <row r="10" customFormat="false" ht="15" hidden="false" customHeight="false" outlineLevel="0" collapsed="false">
      <c r="A10" s="0" t="s">
        <v>247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str">
        <f aca="false">com.sun.star.sheet.addin.Analysis.getDec2Hex(AH11)</f>
        <v>7E0001</v>
      </c>
    </row>
    <row r="11" customFormat="false" ht="15" hidden="true" customHeight="false" outlineLevel="0" collapsed="false">
      <c r="B11" s="0" t="n">
        <f aca="false">IF(B10&gt;0,2^B$1,0)</f>
        <v>0</v>
      </c>
      <c r="C11" s="0" t="n">
        <f aca="false">IF(C10&gt;0,2^C$1,0)</f>
        <v>0</v>
      </c>
      <c r="D11" s="0" t="n">
        <f aca="false">IF(D10&gt;0,2^D$1,0)</f>
        <v>0</v>
      </c>
      <c r="E11" s="0" t="n">
        <f aca="false">IF(E10&gt;0,2^E$1,0)</f>
        <v>0</v>
      </c>
      <c r="F11" s="0" t="n">
        <f aca="false">IF(F10&gt;0,2^F$1,0)</f>
        <v>0</v>
      </c>
      <c r="G11" s="0" t="n">
        <f aca="false">IF(G10&gt;0,2^G$1,0)</f>
        <v>0</v>
      </c>
      <c r="H11" s="0" t="n">
        <f aca="false">IF(H10&gt;0,2^H$1,0)</f>
        <v>0</v>
      </c>
      <c r="I11" s="0" t="n">
        <f aca="false">IF(I10&gt;0,2^I$1,0)</f>
        <v>0</v>
      </c>
      <c r="J11" s="0" t="n">
        <f aca="false">IF(J10&gt;0,2^J$1,0)</f>
        <v>0</v>
      </c>
      <c r="K11" s="0" t="n">
        <f aca="false">IF(K10&gt;0,2^K$1,0)</f>
        <v>4194304</v>
      </c>
      <c r="L11" s="0" t="n">
        <f aca="false">IF(L10&gt;0,2^L$1,0)</f>
        <v>2097152</v>
      </c>
      <c r="M11" s="0" t="n">
        <f aca="false">IF(M10&gt;0,2^M$1,0)</f>
        <v>1048576</v>
      </c>
      <c r="N11" s="0" t="n">
        <f aca="false">IF(N10&gt;0,2^N$1,0)</f>
        <v>524288</v>
      </c>
      <c r="O11" s="0" t="n">
        <f aca="false">IF(O10&gt;0,2^O$1,0)</f>
        <v>262144</v>
      </c>
      <c r="P11" s="0" t="n">
        <f aca="false">IF(P10&gt;0,2^P$1,0)</f>
        <v>131072</v>
      </c>
      <c r="Q11" s="0" t="n">
        <f aca="false">IF(Q10&gt;0,2^Q$1,0)</f>
        <v>0</v>
      </c>
      <c r="R11" s="0" t="n">
        <f aca="false">IF(R10&gt;0,2^R$1,0)</f>
        <v>0</v>
      </c>
      <c r="S11" s="0" t="n">
        <f aca="false">IF(S10&gt;0,2^S$1,0)</f>
        <v>0</v>
      </c>
      <c r="T11" s="0" t="n">
        <f aca="false">IF(T10&gt;0,2^T$1,0)</f>
        <v>0</v>
      </c>
      <c r="U11" s="0" t="n">
        <f aca="false">IF(U10&gt;0,2^U$1,0)</f>
        <v>0</v>
      </c>
      <c r="V11" s="0" t="n">
        <f aca="false">IF(V10&gt;0,2^V$1,0)</f>
        <v>0</v>
      </c>
      <c r="W11" s="0" t="n">
        <f aca="false">IF(W10&gt;0,2^W$1,0)</f>
        <v>0</v>
      </c>
      <c r="X11" s="0" t="n">
        <f aca="false">IF(X10&gt;0,2^X$1,0)</f>
        <v>0</v>
      </c>
      <c r="Y11" s="0" t="n">
        <f aca="false">IF(Y10&gt;0,2^Y$1,0)</f>
        <v>0</v>
      </c>
      <c r="Z11" s="0" t="n">
        <f aca="false">IF(Z10&gt;0,2^Z$1,0)</f>
        <v>0</v>
      </c>
      <c r="AA11" s="0" t="n">
        <f aca="false">IF(AA10&gt;0,2^AA$1,0)</f>
        <v>0</v>
      </c>
      <c r="AB11" s="0" t="n">
        <f aca="false">IF(AB10&gt;0,2^AB$1,0)</f>
        <v>0</v>
      </c>
      <c r="AC11" s="0" t="n">
        <f aca="false">IF(AC10&gt;0,2^AC$1,0)</f>
        <v>0</v>
      </c>
      <c r="AD11" s="0" t="n">
        <f aca="false">IF(AD10&gt;0,2^AD$1,0)</f>
        <v>0</v>
      </c>
      <c r="AE11" s="0" t="n">
        <f aca="false">IF(AE10&gt;0,2^AE$1,0)</f>
        <v>0</v>
      </c>
      <c r="AF11" s="0" t="n">
        <f aca="false">IF(AF10&gt;0,2^AF$1,0)</f>
        <v>0</v>
      </c>
      <c r="AG11" s="0" t="n">
        <f aca="false">IF(AG10&gt;0,2^AG$1,0)</f>
        <v>1</v>
      </c>
      <c r="AH11" s="0" t="n">
        <f aca="false">SUM(B11:AG11)</f>
        <v>8257537</v>
      </c>
    </row>
    <row r="13" customFormat="false" ht="15" hidden="false" customHeight="false" outlineLevel="0" collapsed="false">
      <c r="A13" s="0" t="s">
        <v>248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1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str">
        <f aca="false">com.sun.star.sheet.addin.Analysis.getDec2Hex(AH14)</f>
        <v>7000201</v>
      </c>
    </row>
    <row r="14" customFormat="false" ht="15" hidden="true" customHeight="false" outlineLevel="0" collapsed="false">
      <c r="B14" s="0" t="n">
        <f aca="false">IF(B13&gt;0,2^B$1,0)</f>
        <v>0</v>
      </c>
      <c r="C14" s="0" t="n">
        <f aca="false">IF(C13&gt;0,2^C$1,0)</f>
        <v>0</v>
      </c>
      <c r="D14" s="0" t="n">
        <f aca="false">IF(D13&gt;0,2^D$1,0)</f>
        <v>0</v>
      </c>
      <c r="E14" s="0" t="n">
        <f aca="false">IF(E13&gt;0,2^E$1,0)</f>
        <v>0</v>
      </c>
      <c r="F14" s="0" t="n">
        <f aca="false">IF(F13&gt;0,2^F$1,0)</f>
        <v>0</v>
      </c>
      <c r="G14" s="0" t="n">
        <f aca="false">IF(G13&gt;0,2^G$1,0)</f>
        <v>67108864</v>
      </c>
      <c r="H14" s="0" t="n">
        <f aca="false">IF(H13&gt;0,2^H$1,0)</f>
        <v>33554432</v>
      </c>
      <c r="I14" s="0" t="n">
        <f aca="false">IF(I13&gt;0,2^I$1,0)</f>
        <v>16777216</v>
      </c>
      <c r="J14" s="0" t="n">
        <f aca="false">IF(J13&gt;0,2^J$1,0)</f>
        <v>0</v>
      </c>
      <c r="K14" s="0" t="n">
        <f aca="false">IF(K13&gt;0,2^K$1,0)</f>
        <v>0</v>
      </c>
      <c r="L14" s="0" t="n">
        <f aca="false">IF(L13&gt;0,2^L$1,0)</f>
        <v>0</v>
      </c>
      <c r="M14" s="0" t="n">
        <f aca="false">IF(M13&gt;0,2^M$1,0)</f>
        <v>0</v>
      </c>
      <c r="N14" s="0" t="n">
        <f aca="false">IF(N13&gt;0,2^N$1,0)</f>
        <v>0</v>
      </c>
      <c r="O14" s="0" t="n">
        <f aca="false">IF(O13&gt;0,2^O$1,0)</f>
        <v>0</v>
      </c>
      <c r="P14" s="0" t="n">
        <f aca="false">IF(P13&gt;0,2^P$1,0)</f>
        <v>0</v>
      </c>
      <c r="Q14" s="0" t="n">
        <f aca="false">IF(Q13&gt;0,2^Q$1,0)</f>
        <v>0</v>
      </c>
      <c r="R14" s="0" t="n">
        <f aca="false">IF(R13&gt;0,2^R$1,0)</f>
        <v>0</v>
      </c>
      <c r="S14" s="0" t="n">
        <f aca="false">IF(S13&gt;0,2^S$1,0)</f>
        <v>0</v>
      </c>
      <c r="T14" s="0" t="n">
        <f aca="false">IF(T13&gt;0,2^T$1,0)</f>
        <v>0</v>
      </c>
      <c r="U14" s="0" t="n">
        <f aca="false">IF(U13&gt;0,2^U$1,0)</f>
        <v>0</v>
      </c>
      <c r="V14" s="0" t="n">
        <f aca="false">IF(V13&gt;0,2^V$1,0)</f>
        <v>0</v>
      </c>
      <c r="W14" s="0" t="n">
        <f aca="false">IF(W13&gt;0,2^W$1,0)</f>
        <v>0</v>
      </c>
      <c r="X14" s="0" t="n">
        <f aca="false">IF(X13&gt;0,2^X$1,0)</f>
        <v>512</v>
      </c>
      <c r="Y14" s="0" t="n">
        <f aca="false">IF(Y13&gt;0,2^Y$1,0)</f>
        <v>0</v>
      </c>
      <c r="Z14" s="0" t="n">
        <f aca="false">IF(Z13&gt;0,2^Z$1,0)</f>
        <v>0</v>
      </c>
      <c r="AA14" s="0" t="n">
        <f aca="false">IF(AA13&gt;0,2^AA$1,0)</f>
        <v>0</v>
      </c>
      <c r="AB14" s="0" t="n">
        <f aca="false">IF(AB13&gt;0,2^AB$1,0)</f>
        <v>0</v>
      </c>
      <c r="AC14" s="0" t="n">
        <f aca="false">IF(AC13&gt;0,2^AC$1,0)</f>
        <v>0</v>
      </c>
      <c r="AD14" s="0" t="n">
        <f aca="false">IF(AD13&gt;0,2^AD$1,0)</f>
        <v>0</v>
      </c>
      <c r="AE14" s="0" t="n">
        <f aca="false">IF(AE13&gt;0,2^AE$1,0)</f>
        <v>0</v>
      </c>
      <c r="AF14" s="0" t="n">
        <f aca="false">IF(AF13&gt;0,2^AF$1,0)</f>
        <v>0</v>
      </c>
      <c r="AG14" s="0" t="n">
        <f aca="false">IF(AG13&gt;0,2^AG$1,0)</f>
        <v>1</v>
      </c>
      <c r="AH14" s="0" t="n">
        <f aca="false">SUM(B14:AG14)</f>
        <v>117441025</v>
      </c>
    </row>
    <row r="16" customFormat="false" ht="15" hidden="false" customHeight="false" outlineLevel="0" collapsed="false">
      <c r="A16" s="0" t="s">
        <v>249</v>
      </c>
      <c r="B16" s="0" t="n">
        <v>0</v>
      </c>
      <c r="C16" s="0" t="n">
        <v>0</v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</v>
      </c>
      <c r="AH16" s="0" t="str">
        <f aca="false">com.sun.star.sheet.addin.Analysis.getDec2Hex(AH17)</f>
        <v>10440007</v>
      </c>
    </row>
    <row r="17" customFormat="false" ht="15" hidden="true" customHeight="false" outlineLevel="0" collapsed="false">
      <c r="B17" s="0" t="n">
        <f aca="false">IF(B16&gt;0,2^B$1,0)</f>
        <v>0</v>
      </c>
      <c r="C17" s="0" t="n">
        <f aca="false">IF(C16&gt;0,2^C$1,0)</f>
        <v>0</v>
      </c>
      <c r="D17" s="0" t="n">
        <f aca="false">IF(D16&gt;0,2^D$1,0)</f>
        <v>0</v>
      </c>
      <c r="E17" s="0" t="n">
        <f aca="false">IF(E16&gt;0,2^E$1,0)</f>
        <v>268435456</v>
      </c>
      <c r="F17" s="0" t="n">
        <f aca="false">IF(F16&gt;0,2^F$1,0)</f>
        <v>0</v>
      </c>
      <c r="G17" s="0" t="n">
        <f aca="false">IF(G16&gt;0,2^G$1,0)</f>
        <v>0</v>
      </c>
      <c r="H17" s="0" t="n">
        <f aca="false">IF(H16&gt;0,2^H$1,0)</f>
        <v>0</v>
      </c>
      <c r="I17" s="0" t="n">
        <f aca="false">IF(I16&gt;0,2^I$1,0)</f>
        <v>0</v>
      </c>
      <c r="J17" s="0" t="n">
        <f aca="false">IF(J16&gt;0,2^J$1,0)</f>
        <v>0</v>
      </c>
      <c r="K17" s="0" t="n">
        <f aca="false">IF(K16&gt;0,2^K$1,0)</f>
        <v>4194304</v>
      </c>
      <c r="L17" s="0" t="n">
        <f aca="false">IF(L16&gt;0,2^L$1,0)</f>
        <v>0</v>
      </c>
      <c r="M17" s="0" t="n">
        <f aca="false">IF(M16&gt;0,2^M$1,0)</f>
        <v>0</v>
      </c>
      <c r="N17" s="0" t="n">
        <f aca="false">IF(N16&gt;0,2^N$1,0)</f>
        <v>0</v>
      </c>
      <c r="O17" s="0" t="n">
        <f aca="false">IF(O16&gt;0,2^O$1,0)</f>
        <v>262144</v>
      </c>
      <c r="P17" s="0" t="n">
        <f aca="false">IF(P16&gt;0,2^P$1,0)</f>
        <v>0</v>
      </c>
      <c r="Q17" s="0" t="n">
        <f aca="false">IF(Q16&gt;0,2^Q$1,0)</f>
        <v>0</v>
      </c>
      <c r="R17" s="0" t="n">
        <f aca="false">IF(R16&gt;0,2^R$1,0)</f>
        <v>0</v>
      </c>
      <c r="S17" s="0" t="n">
        <f aca="false">IF(S16&gt;0,2^S$1,0)</f>
        <v>0</v>
      </c>
      <c r="T17" s="0" t="n">
        <f aca="false">IF(T16&gt;0,2^T$1,0)</f>
        <v>0</v>
      </c>
      <c r="U17" s="0" t="n">
        <f aca="false">IF(U16&gt;0,2^U$1,0)</f>
        <v>0</v>
      </c>
      <c r="V17" s="0" t="n">
        <f aca="false">IF(V16&gt;0,2^V$1,0)</f>
        <v>0</v>
      </c>
      <c r="W17" s="0" t="n">
        <f aca="false">IF(W16&gt;0,2^W$1,0)</f>
        <v>0</v>
      </c>
      <c r="X17" s="0" t="n">
        <f aca="false">IF(X16&gt;0,2^X$1,0)</f>
        <v>0</v>
      </c>
      <c r="Y17" s="0" t="n">
        <f aca="false">IF(Y16&gt;0,2^Y$1,0)</f>
        <v>0</v>
      </c>
      <c r="Z17" s="0" t="n">
        <f aca="false">IF(Z16&gt;0,2^Z$1,0)</f>
        <v>0</v>
      </c>
      <c r="AA17" s="0" t="n">
        <f aca="false">IF(AA16&gt;0,2^AA$1,0)</f>
        <v>0</v>
      </c>
      <c r="AB17" s="0" t="n">
        <f aca="false">IF(AB16&gt;0,2^AB$1,0)</f>
        <v>0</v>
      </c>
      <c r="AC17" s="0" t="n">
        <f aca="false">IF(AC16&gt;0,2^AC$1,0)</f>
        <v>0</v>
      </c>
      <c r="AD17" s="0" t="n">
        <f aca="false">IF(AD16&gt;0,2^AD$1,0)</f>
        <v>0</v>
      </c>
      <c r="AE17" s="0" t="n">
        <f aca="false">IF(AE16&gt;0,2^AE$1,0)</f>
        <v>4</v>
      </c>
      <c r="AF17" s="0" t="n">
        <f aca="false">IF(AF16&gt;0,2^AF$1,0)</f>
        <v>2</v>
      </c>
      <c r="AG17" s="0" t="n">
        <f aca="false">IF(AG16&gt;0,2^AG$1,0)</f>
        <v>1</v>
      </c>
      <c r="AH17" s="0" t="n">
        <f aca="false">SUM(B17:AG17)</f>
        <v>272891911</v>
      </c>
    </row>
    <row r="19" customFormat="false" ht="15" hidden="false" customHeight="false" outlineLevel="0" collapsed="false">
      <c r="A19" s="0" t="s">
        <v>250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str">
        <f aca="false">com.sun.star.sheet.addin.Analysis.getDec2Hex(AH20)</f>
        <v>0</v>
      </c>
      <c r="AI19" s="23" t="s">
        <v>251</v>
      </c>
    </row>
    <row r="20" customFormat="false" ht="15" hidden="true" customHeight="false" outlineLevel="0" collapsed="false">
      <c r="B20" s="0" t="n">
        <f aca="false">IF(B19&gt;0,2^B$1,0)</f>
        <v>0</v>
      </c>
      <c r="C20" s="0" t="n">
        <f aca="false">IF(C19&gt;0,2^C$1,0)</f>
        <v>0</v>
      </c>
      <c r="D20" s="0" t="n">
        <f aca="false">IF(D19&gt;0,2^D$1,0)</f>
        <v>0</v>
      </c>
      <c r="E20" s="0" t="n">
        <f aca="false">IF(E19&gt;0,2^E$1,0)</f>
        <v>0</v>
      </c>
      <c r="F20" s="0" t="n">
        <f aca="false">IF(F19&gt;0,2^F$1,0)</f>
        <v>0</v>
      </c>
      <c r="G20" s="0" t="n">
        <f aca="false">IF(G19&gt;0,2^G$1,0)</f>
        <v>0</v>
      </c>
      <c r="H20" s="0" t="n">
        <f aca="false">IF(H19&gt;0,2^H$1,0)</f>
        <v>0</v>
      </c>
      <c r="I20" s="0" t="n">
        <f aca="false">IF(I19&gt;0,2^I$1,0)</f>
        <v>0</v>
      </c>
      <c r="J20" s="0" t="n">
        <f aca="false">IF(J19&gt;0,2^J$1,0)</f>
        <v>0</v>
      </c>
      <c r="K20" s="0" t="n">
        <f aca="false">IF(K19&gt;0,2^K$1,0)</f>
        <v>0</v>
      </c>
      <c r="L20" s="0" t="n">
        <f aca="false">IF(L19&gt;0,2^L$1,0)</f>
        <v>0</v>
      </c>
      <c r="M20" s="0" t="n">
        <f aca="false">IF(M19&gt;0,2^M$1,0)</f>
        <v>0</v>
      </c>
      <c r="N20" s="0" t="n">
        <f aca="false">IF(N19&gt;0,2^N$1,0)</f>
        <v>0</v>
      </c>
      <c r="O20" s="0" t="n">
        <f aca="false">IF(O19&gt;0,2^O$1,0)</f>
        <v>0</v>
      </c>
      <c r="P20" s="0" t="n">
        <f aca="false">IF(P19&gt;0,2^P$1,0)</f>
        <v>0</v>
      </c>
      <c r="Q20" s="0" t="n">
        <f aca="false">IF(Q19&gt;0,2^Q$1,0)</f>
        <v>0</v>
      </c>
      <c r="R20" s="0" t="n">
        <f aca="false">IF(R19&gt;0,2^R$1,0)</f>
        <v>0</v>
      </c>
      <c r="S20" s="0" t="n">
        <f aca="false">IF(S19&gt;0,2^S$1,0)</f>
        <v>0</v>
      </c>
      <c r="T20" s="0" t="n">
        <f aca="false">IF(T19&gt;0,2^T$1,0)</f>
        <v>0</v>
      </c>
      <c r="U20" s="0" t="n">
        <f aca="false">IF(U19&gt;0,2^U$1,0)</f>
        <v>0</v>
      </c>
      <c r="V20" s="0" t="n">
        <f aca="false">IF(V19&gt;0,2^V$1,0)</f>
        <v>0</v>
      </c>
      <c r="W20" s="0" t="n">
        <f aca="false">IF(W19&gt;0,2^W$1,0)</f>
        <v>0</v>
      </c>
      <c r="X20" s="0" t="n">
        <f aca="false">IF(X19&gt;0,2^X$1,0)</f>
        <v>0</v>
      </c>
      <c r="Y20" s="0" t="n">
        <f aca="false">IF(Y19&gt;0,2^Y$1,0)</f>
        <v>0</v>
      </c>
      <c r="Z20" s="0" t="n">
        <f aca="false">IF(Z19&gt;0,2^Z$1,0)</f>
        <v>0</v>
      </c>
      <c r="AA20" s="0" t="n">
        <f aca="false">IF(AA19&gt;0,2^AA$1,0)</f>
        <v>0</v>
      </c>
      <c r="AB20" s="0" t="n">
        <f aca="false">IF(AB19&gt;0,2^AB$1,0)</f>
        <v>0</v>
      </c>
      <c r="AC20" s="0" t="n">
        <f aca="false">IF(AC19&gt;0,2^AC$1,0)</f>
        <v>0</v>
      </c>
      <c r="AD20" s="0" t="n">
        <f aca="false">IF(AD19&gt;0,2^AD$1,0)</f>
        <v>0</v>
      </c>
      <c r="AE20" s="0" t="n">
        <f aca="false">IF(AE19&gt;0,2^AE$1,0)</f>
        <v>0</v>
      </c>
      <c r="AF20" s="0" t="n">
        <f aca="false">IF(AF19&gt;0,2^AF$1,0)</f>
        <v>0</v>
      </c>
      <c r="AG20" s="0" t="n">
        <f aca="false">IF(AG19&gt;0,2^AG$1,0)</f>
        <v>0</v>
      </c>
      <c r="AH20" s="0" t="n">
        <f aca="false">SUM(B20:AG20)</f>
        <v>0</v>
      </c>
    </row>
    <row r="22" customFormat="false" ht="15" hidden="false" customHeight="false" outlineLevel="0" collapsed="false">
      <c r="A22" s="0" t="s">
        <v>252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  <c r="AF22" s="0" t="n">
        <v>0</v>
      </c>
      <c r="AG22" s="0" t="n">
        <v>1</v>
      </c>
      <c r="AH22" s="0" t="str">
        <f aca="false">com.sun.star.sheet.addin.Analysis.getDec2Hex(AH23)</f>
        <v>31</v>
      </c>
      <c r="AI22" s="23" t="s">
        <v>253</v>
      </c>
    </row>
    <row r="23" customFormat="false" ht="15" hidden="true" customHeight="false" outlineLevel="0" collapsed="false">
      <c r="B23" s="0" t="n">
        <f aca="false">IF(B22&gt;0,2^B$1,0)</f>
        <v>0</v>
      </c>
      <c r="C23" s="0" t="n">
        <f aca="false">IF(C22&gt;0,2^C$1,0)</f>
        <v>0</v>
      </c>
      <c r="D23" s="0" t="n">
        <f aca="false">IF(D22&gt;0,2^D$1,0)</f>
        <v>0</v>
      </c>
      <c r="E23" s="0" t="n">
        <f aca="false">IF(E22&gt;0,2^E$1,0)</f>
        <v>0</v>
      </c>
      <c r="F23" s="0" t="n">
        <f aca="false">IF(F22&gt;0,2^F$1,0)</f>
        <v>0</v>
      </c>
      <c r="G23" s="0" t="n">
        <f aca="false">IF(G22&gt;0,2^G$1,0)</f>
        <v>0</v>
      </c>
      <c r="H23" s="0" t="n">
        <f aca="false">IF(H22&gt;0,2^H$1,0)</f>
        <v>0</v>
      </c>
      <c r="I23" s="0" t="n">
        <f aca="false">IF(I22&gt;0,2^I$1,0)</f>
        <v>0</v>
      </c>
      <c r="J23" s="0" t="n">
        <f aca="false">IF(J22&gt;0,2^J$1,0)</f>
        <v>0</v>
      </c>
      <c r="K23" s="0" t="n">
        <f aca="false">IF(K22&gt;0,2^K$1,0)</f>
        <v>0</v>
      </c>
      <c r="L23" s="0" t="n">
        <f aca="false">IF(L22&gt;0,2^L$1,0)</f>
        <v>0</v>
      </c>
      <c r="M23" s="0" t="n">
        <f aca="false">IF(M22&gt;0,2^M$1,0)</f>
        <v>0</v>
      </c>
      <c r="N23" s="0" t="n">
        <f aca="false">IF(N22&gt;0,2^N$1,0)</f>
        <v>0</v>
      </c>
      <c r="O23" s="0" t="n">
        <f aca="false">IF(O22&gt;0,2^O$1,0)</f>
        <v>0</v>
      </c>
      <c r="P23" s="0" t="n">
        <f aca="false">IF(P22&gt;0,2^P$1,0)</f>
        <v>0</v>
      </c>
      <c r="Q23" s="0" t="n">
        <f aca="false">IF(Q22&gt;0,2^Q$1,0)</f>
        <v>0</v>
      </c>
      <c r="R23" s="0" t="n">
        <f aca="false">IF(R22&gt;0,2^R$1,0)</f>
        <v>0</v>
      </c>
      <c r="S23" s="0" t="n">
        <f aca="false">IF(S22&gt;0,2^S$1,0)</f>
        <v>0</v>
      </c>
      <c r="T23" s="0" t="n">
        <f aca="false">IF(T22&gt;0,2^T$1,0)</f>
        <v>0</v>
      </c>
      <c r="U23" s="0" t="n">
        <f aca="false">IF(U22&gt;0,2^U$1,0)</f>
        <v>0</v>
      </c>
      <c r="V23" s="0" t="n">
        <f aca="false">IF(V22&gt;0,2^V$1,0)</f>
        <v>0</v>
      </c>
      <c r="W23" s="0" t="n">
        <f aca="false">IF(W22&gt;0,2^W$1,0)</f>
        <v>0</v>
      </c>
      <c r="X23" s="0" t="n">
        <f aca="false">IF(X22&gt;0,2^X$1,0)</f>
        <v>0</v>
      </c>
      <c r="Y23" s="0" t="n">
        <f aca="false">IF(Y22&gt;0,2^Y$1,0)</f>
        <v>0</v>
      </c>
      <c r="Z23" s="0" t="n">
        <f aca="false">IF(Z22&gt;0,2^Z$1,0)</f>
        <v>0</v>
      </c>
      <c r="AA23" s="0" t="n">
        <f aca="false">IF(AA22&gt;0,2^AA$1,0)</f>
        <v>0</v>
      </c>
      <c r="AB23" s="0" t="n">
        <f aca="false">IF(AB22&gt;0,2^AB$1,0)</f>
        <v>32</v>
      </c>
      <c r="AC23" s="0" t="n">
        <f aca="false">IF(AC22&gt;0,2^AC$1,0)</f>
        <v>16</v>
      </c>
      <c r="AD23" s="0" t="n">
        <f aca="false">IF(AD22&gt;0,2^AD$1,0)</f>
        <v>0</v>
      </c>
      <c r="AE23" s="0" t="n">
        <f aca="false">IF(AE22&gt;0,2^AE$1,0)</f>
        <v>0</v>
      </c>
      <c r="AF23" s="0" t="n">
        <f aca="false">IF(AF22&gt;0,2^AF$1,0)</f>
        <v>0</v>
      </c>
      <c r="AG23" s="0" t="n">
        <f aca="false">IF(AG22&gt;0,2^AG$1,0)</f>
        <v>1</v>
      </c>
      <c r="AH23" s="0" t="n">
        <f aca="false">SUM(B23:AG23)</f>
        <v>49</v>
      </c>
    </row>
    <row r="25" customFormat="false" ht="15" hidden="false" customHeight="false" outlineLevel="0" collapsed="false">
      <c r="A25" s="0" t="s">
        <v>254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1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str">
        <f aca="false">com.sun.star.sheet.addin.Analysis.getDec2Hex(AH26)</f>
        <v>5A1</v>
      </c>
    </row>
    <row r="26" customFormat="false" ht="15" hidden="true" customHeight="false" outlineLevel="0" collapsed="false">
      <c r="B26" s="0" t="n">
        <f aca="false">IF(B25&gt;0,2^B$1,0)</f>
        <v>0</v>
      </c>
      <c r="C26" s="0" t="n">
        <f aca="false">IF(C25&gt;0,2^C$1,0)</f>
        <v>0</v>
      </c>
      <c r="D26" s="0" t="n">
        <f aca="false">IF(D25&gt;0,2^D$1,0)</f>
        <v>0</v>
      </c>
      <c r="E26" s="0" t="n">
        <f aca="false">IF(E25&gt;0,2^E$1,0)</f>
        <v>0</v>
      </c>
      <c r="F26" s="0" t="n">
        <f aca="false">IF(F25&gt;0,2^F$1,0)</f>
        <v>0</v>
      </c>
      <c r="G26" s="0" t="n">
        <f aca="false">IF(G25&gt;0,2^G$1,0)</f>
        <v>0</v>
      </c>
      <c r="H26" s="0" t="n">
        <f aca="false">IF(H25&gt;0,2^H$1,0)</f>
        <v>0</v>
      </c>
      <c r="I26" s="0" t="n">
        <f aca="false">IF(I25&gt;0,2^I$1,0)</f>
        <v>0</v>
      </c>
      <c r="J26" s="0" t="n">
        <f aca="false">IF(J25&gt;0,2^J$1,0)</f>
        <v>0</v>
      </c>
      <c r="K26" s="0" t="n">
        <f aca="false">IF(K25&gt;0,2^K$1,0)</f>
        <v>0</v>
      </c>
      <c r="L26" s="0" t="n">
        <f aca="false">IF(L25&gt;0,2^L$1,0)</f>
        <v>0</v>
      </c>
      <c r="M26" s="0" t="n">
        <f aca="false">IF(M25&gt;0,2^M$1,0)</f>
        <v>0</v>
      </c>
      <c r="N26" s="0" t="n">
        <f aca="false">IF(N25&gt;0,2^N$1,0)</f>
        <v>0</v>
      </c>
      <c r="O26" s="0" t="n">
        <f aca="false">IF(O25&gt;0,2^O$1,0)</f>
        <v>0</v>
      </c>
      <c r="P26" s="0" t="n">
        <f aca="false">IF(P25&gt;0,2^P$1,0)</f>
        <v>0</v>
      </c>
      <c r="Q26" s="0" t="n">
        <f aca="false">IF(Q25&gt;0,2^Q$1,0)</f>
        <v>0</v>
      </c>
      <c r="R26" s="0" t="n">
        <f aca="false">IF(R25&gt;0,2^R$1,0)</f>
        <v>0</v>
      </c>
      <c r="S26" s="0" t="n">
        <f aca="false">IF(S25&gt;0,2^S$1,0)</f>
        <v>0</v>
      </c>
      <c r="T26" s="0" t="n">
        <f aca="false">IF(T25&gt;0,2^T$1,0)</f>
        <v>0</v>
      </c>
      <c r="U26" s="0" t="n">
        <f aca="false">IF(U25&gt;0,2^U$1,0)</f>
        <v>0</v>
      </c>
      <c r="V26" s="0" t="n">
        <f aca="false">IF(V25&gt;0,2^V$1,0)</f>
        <v>0</v>
      </c>
      <c r="W26" s="0" t="n">
        <f aca="false">IF(W25&gt;0,2^W$1,0)</f>
        <v>1024</v>
      </c>
      <c r="X26" s="0" t="n">
        <f aca="false">IF(X25&gt;0,2^X$1,0)</f>
        <v>0</v>
      </c>
      <c r="Y26" s="0" t="n">
        <f aca="false">IF(Y25&gt;0,2^Y$1,0)</f>
        <v>256</v>
      </c>
      <c r="Z26" s="0" t="n">
        <f aca="false">IF(Z25&gt;0,2^Z$1,0)</f>
        <v>128</v>
      </c>
      <c r="AA26" s="0" t="n">
        <f aca="false">IF(AA25&gt;0,2^AA$1,0)</f>
        <v>0</v>
      </c>
      <c r="AB26" s="0" t="n">
        <f aca="false">IF(AB25&gt;0,2^AB$1,0)</f>
        <v>32</v>
      </c>
      <c r="AC26" s="0" t="n">
        <f aca="false">IF(AC25&gt;0,2^AC$1,0)</f>
        <v>0</v>
      </c>
      <c r="AD26" s="0" t="n">
        <f aca="false">IF(AD25&gt;0,2^AD$1,0)</f>
        <v>0</v>
      </c>
      <c r="AE26" s="0" t="n">
        <f aca="false">IF(AE25&gt;0,2^AE$1,0)</f>
        <v>0</v>
      </c>
      <c r="AF26" s="0" t="n">
        <f aca="false">IF(AF25&gt;0,2^AF$1,0)</f>
        <v>0</v>
      </c>
      <c r="AG26" s="0" t="n">
        <f aca="false">IF(AG25&gt;0,2^AG$1,0)</f>
        <v>1</v>
      </c>
      <c r="AH26" s="0" t="n">
        <f aca="false">SUM(B26:AG26)</f>
        <v>1441</v>
      </c>
    </row>
    <row r="28" customFormat="false" ht="15" hidden="false" customHeight="false" outlineLevel="0" collapsed="false">
      <c r="A28" s="0" t="s">
        <v>255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str">
        <f aca="false">com.sun.star.sheet.addin.Analysis.getDec2Hex(AH29)</f>
        <v>0</v>
      </c>
      <c r="AI28" s="23" t="s">
        <v>256</v>
      </c>
    </row>
    <row r="29" customFormat="false" ht="15" hidden="true" customHeight="false" outlineLevel="0" collapsed="false">
      <c r="B29" s="0" t="n">
        <f aca="false">IF(B28&gt;0,2^B$1,0)</f>
        <v>0</v>
      </c>
      <c r="C29" s="0" t="n">
        <f aca="false">IF(C28&gt;0,2^C$1,0)</f>
        <v>0</v>
      </c>
      <c r="D29" s="0" t="n">
        <f aca="false">IF(D28&gt;0,2^D$1,0)</f>
        <v>0</v>
      </c>
      <c r="E29" s="0" t="n">
        <f aca="false">IF(E28&gt;0,2^E$1,0)</f>
        <v>0</v>
      </c>
      <c r="F29" s="0" t="n">
        <f aca="false">IF(F28&gt;0,2^F$1,0)</f>
        <v>0</v>
      </c>
      <c r="G29" s="0" t="n">
        <f aca="false">IF(G28&gt;0,2^G$1,0)</f>
        <v>0</v>
      </c>
      <c r="H29" s="0" t="n">
        <f aca="false">IF(H28&gt;0,2^H$1,0)</f>
        <v>0</v>
      </c>
      <c r="I29" s="0" t="n">
        <f aca="false">IF(I28&gt;0,2^I$1,0)</f>
        <v>0</v>
      </c>
      <c r="J29" s="0" t="n">
        <f aca="false">IF(J28&gt;0,2^J$1,0)</f>
        <v>0</v>
      </c>
      <c r="K29" s="0" t="n">
        <f aca="false">IF(K28&gt;0,2^K$1,0)</f>
        <v>0</v>
      </c>
      <c r="L29" s="0" t="n">
        <f aca="false">IF(L28&gt;0,2^L$1,0)</f>
        <v>0</v>
      </c>
      <c r="M29" s="0" t="n">
        <f aca="false">IF(M28&gt;0,2^M$1,0)</f>
        <v>0</v>
      </c>
      <c r="N29" s="0" t="n">
        <f aca="false">IF(N28&gt;0,2^N$1,0)</f>
        <v>0</v>
      </c>
      <c r="O29" s="0" t="n">
        <f aca="false">IF(O28&gt;0,2^O$1,0)</f>
        <v>0</v>
      </c>
      <c r="P29" s="0" t="n">
        <f aca="false">IF(P28&gt;0,2^P$1,0)</f>
        <v>0</v>
      </c>
      <c r="Q29" s="0" t="n">
        <f aca="false">IF(Q28&gt;0,2^Q$1,0)</f>
        <v>0</v>
      </c>
      <c r="R29" s="0" t="n">
        <f aca="false">IF(R28&gt;0,2^R$1,0)</f>
        <v>0</v>
      </c>
      <c r="S29" s="0" t="n">
        <f aca="false">IF(S28&gt;0,2^S$1,0)</f>
        <v>0</v>
      </c>
      <c r="T29" s="0" t="n">
        <f aca="false">IF(T28&gt;0,2^T$1,0)</f>
        <v>0</v>
      </c>
      <c r="U29" s="0" t="n">
        <f aca="false">IF(U28&gt;0,2^U$1,0)</f>
        <v>0</v>
      </c>
      <c r="V29" s="0" t="n">
        <f aca="false">IF(V28&gt;0,2^V$1,0)</f>
        <v>0</v>
      </c>
      <c r="W29" s="0" t="n">
        <f aca="false">IF(W28&gt;0,2^W$1,0)</f>
        <v>0</v>
      </c>
      <c r="X29" s="0" t="n">
        <f aca="false">IF(X28&gt;0,2^X$1,0)</f>
        <v>0</v>
      </c>
      <c r="Y29" s="0" t="n">
        <f aca="false">IF(Y28&gt;0,2^Y$1,0)</f>
        <v>0</v>
      </c>
      <c r="Z29" s="0" t="n">
        <f aca="false">IF(Z28&gt;0,2^Z$1,0)</f>
        <v>0</v>
      </c>
      <c r="AA29" s="0" t="n">
        <f aca="false">IF(AA28&gt;0,2^AA$1,0)</f>
        <v>0</v>
      </c>
      <c r="AB29" s="0" t="n">
        <f aca="false">IF(AB28&gt;0,2^AB$1,0)</f>
        <v>0</v>
      </c>
      <c r="AC29" s="0" t="n">
        <f aca="false">IF(AC28&gt;0,2^AC$1,0)</f>
        <v>0</v>
      </c>
      <c r="AD29" s="0" t="n">
        <f aca="false">IF(AD28&gt;0,2^AD$1,0)</f>
        <v>0</v>
      </c>
      <c r="AE29" s="0" t="n">
        <f aca="false">IF(AE28&gt;0,2^AE$1,0)</f>
        <v>0</v>
      </c>
      <c r="AF29" s="0" t="n">
        <f aca="false">IF(AF28&gt;0,2^AF$1,0)</f>
        <v>0</v>
      </c>
      <c r="AG29" s="0" t="n">
        <f aca="false">IF(AG28&gt;0,2^AG$1,0)</f>
        <v>0</v>
      </c>
      <c r="AH29" s="0" t="n">
        <f aca="false">SUM(B29:AG29)</f>
        <v>0</v>
      </c>
    </row>
    <row r="31" customFormat="false" ht="15" hidden="false" customHeight="false" outlineLevel="0" collapsed="false">
      <c r="A31" s="0" t="s">
        <v>257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str">
        <f aca="false">com.sun.star.sheet.addin.Analysis.getDec2Hex(AH32)</f>
        <v>0</v>
      </c>
      <c r="AI31" s="23" t="s">
        <v>258</v>
      </c>
    </row>
    <row r="32" customFormat="false" ht="15" hidden="true" customHeight="false" outlineLevel="0" collapsed="false">
      <c r="B32" s="0" t="n">
        <f aca="false">IF(B31&gt;0,2^B$1,0)</f>
        <v>0</v>
      </c>
      <c r="C32" s="0" t="n">
        <f aca="false">IF(C31&gt;0,2^C$1,0)</f>
        <v>0</v>
      </c>
      <c r="D32" s="0" t="n">
        <f aca="false">IF(D31&gt;0,2^D$1,0)</f>
        <v>0</v>
      </c>
      <c r="E32" s="0" t="n">
        <f aca="false">IF(E31&gt;0,2^E$1,0)</f>
        <v>0</v>
      </c>
      <c r="F32" s="0" t="n">
        <f aca="false">IF(F31&gt;0,2^F$1,0)</f>
        <v>0</v>
      </c>
      <c r="G32" s="0" t="n">
        <f aca="false">IF(G31&gt;0,2^G$1,0)</f>
        <v>0</v>
      </c>
      <c r="H32" s="0" t="n">
        <f aca="false">IF(H31&gt;0,2^H$1,0)</f>
        <v>0</v>
      </c>
      <c r="I32" s="0" t="n">
        <f aca="false">IF(I31&gt;0,2^I$1,0)</f>
        <v>0</v>
      </c>
      <c r="J32" s="0" t="n">
        <f aca="false">IF(J31&gt;0,2^J$1,0)</f>
        <v>0</v>
      </c>
      <c r="K32" s="0" t="n">
        <f aca="false">IF(K31&gt;0,2^K$1,0)</f>
        <v>0</v>
      </c>
      <c r="L32" s="0" t="n">
        <f aca="false">IF(L31&gt;0,2^L$1,0)</f>
        <v>0</v>
      </c>
      <c r="M32" s="0" t="n">
        <f aca="false">IF(M31&gt;0,2^M$1,0)</f>
        <v>0</v>
      </c>
      <c r="N32" s="0" t="n">
        <f aca="false">IF(N31&gt;0,2^N$1,0)</f>
        <v>0</v>
      </c>
      <c r="O32" s="0" t="n">
        <f aca="false">IF(O31&gt;0,2^O$1,0)</f>
        <v>0</v>
      </c>
      <c r="P32" s="0" t="n">
        <f aca="false">IF(P31&gt;0,2^P$1,0)</f>
        <v>0</v>
      </c>
      <c r="Q32" s="0" t="n">
        <f aca="false">IF(Q31&gt;0,2^Q$1,0)</f>
        <v>0</v>
      </c>
      <c r="R32" s="0" t="n">
        <f aca="false">IF(R31&gt;0,2^R$1,0)</f>
        <v>0</v>
      </c>
      <c r="S32" s="0" t="n">
        <f aca="false">IF(S31&gt;0,2^S$1,0)</f>
        <v>0</v>
      </c>
      <c r="T32" s="0" t="n">
        <f aca="false">IF(T31&gt;0,2^T$1,0)</f>
        <v>0</v>
      </c>
      <c r="U32" s="0" t="n">
        <f aca="false">IF(U31&gt;0,2^U$1,0)</f>
        <v>0</v>
      </c>
      <c r="V32" s="0" t="n">
        <f aca="false">IF(V31&gt;0,2^V$1,0)</f>
        <v>0</v>
      </c>
      <c r="W32" s="0" t="n">
        <f aca="false">IF(W31&gt;0,2^W$1,0)</f>
        <v>0</v>
      </c>
      <c r="X32" s="0" t="n">
        <f aca="false">IF(X31&gt;0,2^X$1,0)</f>
        <v>0</v>
      </c>
      <c r="Y32" s="0" t="n">
        <f aca="false">IF(Y31&gt;0,2^Y$1,0)</f>
        <v>0</v>
      </c>
      <c r="Z32" s="0" t="n">
        <f aca="false">IF(Z31&gt;0,2^Z$1,0)</f>
        <v>0</v>
      </c>
      <c r="AA32" s="0" t="n">
        <f aca="false">IF(AA31&gt;0,2^AA$1,0)</f>
        <v>0</v>
      </c>
      <c r="AB32" s="0" t="n">
        <f aca="false">IF(AB31&gt;0,2^AB$1,0)</f>
        <v>0</v>
      </c>
      <c r="AC32" s="0" t="n">
        <f aca="false">IF(AC31&gt;0,2^AC$1,0)</f>
        <v>0</v>
      </c>
      <c r="AD32" s="0" t="n">
        <f aca="false">IF(AD31&gt;0,2^AD$1,0)</f>
        <v>0</v>
      </c>
      <c r="AE32" s="0" t="n">
        <f aca="false">IF(AE31&gt;0,2^AE$1,0)</f>
        <v>0</v>
      </c>
      <c r="AF32" s="0" t="n">
        <f aca="false">IF(AF31&gt;0,2^AF$1,0)</f>
        <v>0</v>
      </c>
      <c r="AG32" s="0" t="n">
        <f aca="false">IF(AG31&gt;0,2^AG$1,0)</f>
        <v>0</v>
      </c>
      <c r="AH32" s="0" t="n">
        <f aca="false">SUM(B32:AG32)</f>
        <v>0</v>
      </c>
    </row>
    <row r="34" customFormat="false" ht="15" hidden="false" customHeight="false" outlineLevel="0" collapsed="false">
      <c r="A34" s="0" t="s">
        <v>259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str">
        <f aca="false">com.sun.star.sheet.addin.Analysis.getDec2Hex(AH35)</f>
        <v>0</v>
      </c>
      <c r="AI34" s="23" t="s">
        <v>260</v>
      </c>
    </row>
    <row r="35" customFormat="false" ht="15" hidden="true" customHeight="false" outlineLevel="0" collapsed="false">
      <c r="B35" s="0" t="n">
        <f aca="false">IF(B34&gt;0,2^B$1,0)</f>
        <v>0</v>
      </c>
      <c r="C35" s="0" t="n">
        <f aca="false">IF(C34&gt;0,2^C$1,0)</f>
        <v>0</v>
      </c>
      <c r="D35" s="0" t="n">
        <f aca="false">IF(D34&gt;0,2^D$1,0)</f>
        <v>0</v>
      </c>
      <c r="E35" s="0" t="n">
        <f aca="false">IF(E34&gt;0,2^E$1,0)</f>
        <v>0</v>
      </c>
      <c r="F35" s="0" t="n">
        <f aca="false">IF(F34&gt;0,2^F$1,0)</f>
        <v>0</v>
      </c>
      <c r="G35" s="0" t="n">
        <f aca="false">IF(G34&gt;0,2^G$1,0)</f>
        <v>0</v>
      </c>
      <c r="H35" s="0" t="n">
        <f aca="false">IF(H34&gt;0,2^H$1,0)</f>
        <v>0</v>
      </c>
      <c r="I35" s="0" t="n">
        <f aca="false">IF(I34&gt;0,2^I$1,0)</f>
        <v>0</v>
      </c>
      <c r="J35" s="0" t="n">
        <f aca="false">IF(J34&gt;0,2^J$1,0)</f>
        <v>0</v>
      </c>
      <c r="K35" s="0" t="n">
        <f aca="false">IF(K34&gt;0,2^K$1,0)</f>
        <v>0</v>
      </c>
      <c r="L35" s="0" t="n">
        <f aca="false">IF(L34&gt;0,2^L$1,0)</f>
        <v>0</v>
      </c>
      <c r="M35" s="0" t="n">
        <f aca="false">IF(M34&gt;0,2^M$1,0)</f>
        <v>0</v>
      </c>
      <c r="N35" s="0" t="n">
        <f aca="false">IF(N34&gt;0,2^N$1,0)</f>
        <v>0</v>
      </c>
      <c r="O35" s="0" t="n">
        <f aca="false">IF(O34&gt;0,2^O$1,0)</f>
        <v>0</v>
      </c>
      <c r="P35" s="0" t="n">
        <f aca="false">IF(P34&gt;0,2^P$1,0)</f>
        <v>0</v>
      </c>
      <c r="Q35" s="0" t="n">
        <f aca="false">IF(Q34&gt;0,2^Q$1,0)</f>
        <v>0</v>
      </c>
      <c r="R35" s="0" t="n">
        <f aca="false">IF(R34&gt;0,2^R$1,0)</f>
        <v>0</v>
      </c>
      <c r="S35" s="0" t="n">
        <f aca="false">IF(S34&gt;0,2^S$1,0)</f>
        <v>0</v>
      </c>
      <c r="T35" s="0" t="n">
        <f aca="false">IF(T34&gt;0,2^T$1,0)</f>
        <v>0</v>
      </c>
      <c r="U35" s="0" t="n">
        <f aca="false">IF(U34&gt;0,2^U$1,0)</f>
        <v>0</v>
      </c>
      <c r="V35" s="0" t="n">
        <f aca="false">IF(V34&gt;0,2^V$1,0)</f>
        <v>0</v>
      </c>
      <c r="W35" s="0" t="n">
        <f aca="false">IF(W34&gt;0,2^W$1,0)</f>
        <v>0</v>
      </c>
      <c r="X35" s="0" t="n">
        <f aca="false">IF(X34&gt;0,2^X$1,0)</f>
        <v>0</v>
      </c>
      <c r="Y35" s="0" t="n">
        <f aca="false">IF(Y34&gt;0,2^Y$1,0)</f>
        <v>0</v>
      </c>
      <c r="Z35" s="0" t="n">
        <f aca="false">IF(Z34&gt;0,2^Z$1,0)</f>
        <v>0</v>
      </c>
      <c r="AA35" s="0" t="n">
        <f aca="false">IF(AA34&gt;0,2^AA$1,0)</f>
        <v>0</v>
      </c>
      <c r="AB35" s="0" t="n">
        <f aca="false">IF(AB34&gt;0,2^AB$1,0)</f>
        <v>0</v>
      </c>
      <c r="AC35" s="0" t="n">
        <f aca="false">IF(AC34&gt;0,2^AC$1,0)</f>
        <v>0</v>
      </c>
      <c r="AD35" s="0" t="n">
        <f aca="false">IF(AD34&gt;0,2^AD$1,0)</f>
        <v>0</v>
      </c>
      <c r="AE35" s="0" t="n">
        <f aca="false">IF(AE34&gt;0,2^AE$1,0)</f>
        <v>0</v>
      </c>
      <c r="AF35" s="0" t="n">
        <f aca="false">IF(AF34&gt;0,2^AF$1,0)</f>
        <v>0</v>
      </c>
      <c r="AG35" s="0" t="n">
        <f aca="false">IF(AG34&gt;0,2^AG$1,0)</f>
        <v>0</v>
      </c>
      <c r="AH35" s="0" t="n">
        <f aca="false">SUM(B35:AG35)</f>
        <v>0</v>
      </c>
    </row>
    <row r="37" customFormat="false" ht="15" hidden="false" customHeight="false" outlineLevel="0" collapsed="false">
      <c r="A37" s="0" t="s">
        <v>261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str">
        <f aca="false">com.sun.star.sheet.addin.Analysis.getDec2Hex(AH38)</f>
        <v>70F5201</v>
      </c>
    </row>
    <row r="38" customFormat="false" ht="15" hidden="true" customHeight="false" outlineLevel="0" collapsed="false">
      <c r="B38" s="0" t="n">
        <f aca="false">IF(B37&gt;0,2^B$1,0)</f>
        <v>0</v>
      </c>
      <c r="C38" s="0" t="n">
        <f aca="false">IF(C37&gt;0,2^C$1,0)</f>
        <v>0</v>
      </c>
      <c r="D38" s="0" t="n">
        <f aca="false">IF(D37&gt;0,2^D$1,0)</f>
        <v>0</v>
      </c>
      <c r="E38" s="0" t="n">
        <f aca="false">IF(E37&gt;0,2^E$1,0)</f>
        <v>0</v>
      </c>
      <c r="F38" s="0" t="n">
        <f aca="false">IF(F37&gt;0,2^F$1,0)</f>
        <v>0</v>
      </c>
      <c r="G38" s="0" t="n">
        <f aca="false">IF(G37&gt;0,2^G$1,0)</f>
        <v>67108864</v>
      </c>
      <c r="H38" s="0" t="n">
        <f aca="false">IF(H37&gt;0,2^H$1,0)</f>
        <v>33554432</v>
      </c>
      <c r="I38" s="0" t="n">
        <f aca="false">IF(I37&gt;0,2^I$1,0)</f>
        <v>16777216</v>
      </c>
      <c r="J38" s="0" t="n">
        <f aca="false">IF(J37&gt;0,2^J$1,0)</f>
        <v>0</v>
      </c>
      <c r="K38" s="0" t="n">
        <f aca="false">IF(K37&gt;0,2^K$1,0)</f>
        <v>0</v>
      </c>
      <c r="L38" s="0" t="n">
        <f aca="false">IF(L37&gt;0,2^L$1,0)</f>
        <v>0</v>
      </c>
      <c r="M38" s="0" t="n">
        <f aca="false">IF(M37&gt;0,2^M$1,0)</f>
        <v>0</v>
      </c>
      <c r="N38" s="0" t="n">
        <f aca="false">IF(N37&gt;0,2^N$1,0)</f>
        <v>524288</v>
      </c>
      <c r="O38" s="0" t="n">
        <f aca="false">IF(O37&gt;0,2^O$1,0)</f>
        <v>262144</v>
      </c>
      <c r="P38" s="0" t="n">
        <f aca="false">IF(P37&gt;0,2^P$1,0)</f>
        <v>131072</v>
      </c>
      <c r="Q38" s="0" t="n">
        <f aca="false">IF(Q37&gt;0,2^Q$1,0)</f>
        <v>65536</v>
      </c>
      <c r="R38" s="0" t="n">
        <f aca="false">IF(R37&gt;0,2^R$1,0)</f>
        <v>0</v>
      </c>
      <c r="S38" s="0" t="n">
        <f aca="false">IF(S37&gt;0,2^S$1,0)</f>
        <v>16384</v>
      </c>
      <c r="T38" s="0" t="n">
        <f aca="false">IF(T37&gt;0,2^T$1,0)</f>
        <v>0</v>
      </c>
      <c r="U38" s="0" t="n">
        <f aca="false">IF(U37&gt;0,2^U$1,0)</f>
        <v>4096</v>
      </c>
      <c r="V38" s="0" t="n">
        <f aca="false">IF(V37&gt;0,2^V$1,0)</f>
        <v>0</v>
      </c>
      <c r="W38" s="0" t="n">
        <f aca="false">IF(W37&gt;0,2^W$1,0)</f>
        <v>0</v>
      </c>
      <c r="X38" s="0" t="n">
        <f aca="false">IF(X37&gt;0,2^X$1,0)</f>
        <v>512</v>
      </c>
      <c r="Y38" s="0" t="n">
        <f aca="false">IF(Y37&gt;0,2^Y$1,0)</f>
        <v>0</v>
      </c>
      <c r="Z38" s="0" t="n">
        <f aca="false">IF(Z37&gt;0,2^Z$1,0)</f>
        <v>0</v>
      </c>
      <c r="AA38" s="0" t="n">
        <f aca="false">IF(AA37&gt;0,2^AA$1,0)</f>
        <v>0</v>
      </c>
      <c r="AB38" s="0" t="n">
        <f aca="false">IF(AB37&gt;0,2^AB$1,0)</f>
        <v>0</v>
      </c>
      <c r="AC38" s="0" t="n">
        <f aca="false">IF(AC37&gt;0,2^AC$1,0)</f>
        <v>0</v>
      </c>
      <c r="AD38" s="0" t="n">
        <f aca="false">IF(AD37&gt;0,2^AD$1,0)</f>
        <v>0</v>
      </c>
      <c r="AE38" s="0" t="n">
        <f aca="false">IF(AE37&gt;0,2^AE$1,0)</f>
        <v>0</v>
      </c>
      <c r="AF38" s="0" t="n">
        <f aca="false">IF(AF37&gt;0,2^AF$1,0)</f>
        <v>0</v>
      </c>
      <c r="AG38" s="0" t="n">
        <f aca="false">IF(AG37&gt;0,2^AG$1,0)</f>
        <v>1</v>
      </c>
      <c r="AH38" s="0" t="n">
        <f aca="false">SUM(B38:AG38)</f>
        <v>118444545</v>
      </c>
    </row>
    <row r="40" customFormat="false" ht="15" hidden="false" customHeight="false" outlineLevel="0" collapsed="false">
      <c r="A40" s="0" t="s">
        <v>262</v>
      </c>
      <c r="B40" s="0" t="n">
        <v>0</v>
      </c>
      <c r="C40" s="0" t="n">
        <v>1</v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1</v>
      </c>
      <c r="T40" s="0" t="n">
        <v>0</v>
      </c>
      <c r="U40" s="0" t="n">
        <v>0</v>
      </c>
      <c r="V40" s="0" t="n">
        <v>1</v>
      </c>
      <c r="W40" s="0" t="n">
        <v>0</v>
      </c>
      <c r="X40" s="0" t="n">
        <v>1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1</v>
      </c>
      <c r="AE40" s="0" t="n">
        <v>1</v>
      </c>
      <c r="AF40" s="0" t="n">
        <v>1</v>
      </c>
      <c r="AG40" s="0" t="n">
        <v>1</v>
      </c>
      <c r="AH40" s="0" t="str">
        <f aca="false">com.sun.star.sheet.addin.Analysis.getDec2Hex(AH41)</f>
        <v>76E6CBFF</v>
      </c>
    </row>
    <row r="41" customFormat="false" ht="14.25" hidden="true" customHeight="true" outlineLevel="0" collapsed="false">
      <c r="B41" s="0" t="n">
        <f aca="false">IF(B40&gt;0,2^B$1,0)</f>
        <v>0</v>
      </c>
      <c r="C41" s="0" t="n">
        <f aca="false">IF(C40&gt;0,2^C$1,0)</f>
        <v>1073741824</v>
      </c>
      <c r="D41" s="0" t="n">
        <f aca="false">IF(D40&gt;0,2^D$1,0)</f>
        <v>536870912</v>
      </c>
      <c r="E41" s="0" t="n">
        <f aca="false">IF(E40&gt;0,2^E$1,0)</f>
        <v>268435456</v>
      </c>
      <c r="F41" s="0" t="n">
        <f aca="false">IF(F40&gt;0,2^F$1,0)</f>
        <v>0</v>
      </c>
      <c r="G41" s="0" t="n">
        <f aca="false">IF(G40&gt;0,2^G$1,0)</f>
        <v>67108864</v>
      </c>
      <c r="H41" s="0" t="n">
        <f aca="false">IF(H40&gt;0,2^H$1,0)</f>
        <v>33554432</v>
      </c>
      <c r="I41" s="0" t="n">
        <f aca="false">IF(I40&gt;0,2^I$1,0)</f>
        <v>0</v>
      </c>
      <c r="J41" s="0" t="n">
        <f aca="false">IF(J40&gt;0,2^J$1,0)</f>
        <v>8388608</v>
      </c>
      <c r="K41" s="0" t="n">
        <f aca="false">IF(K40&gt;0,2^K$1,0)</f>
        <v>4194304</v>
      </c>
      <c r="L41" s="0" t="n">
        <f aca="false">IF(L40&gt;0,2^L$1,0)</f>
        <v>2097152</v>
      </c>
      <c r="M41" s="0" t="n">
        <f aca="false">IF(M40&gt;0,2^M$1,0)</f>
        <v>0</v>
      </c>
      <c r="N41" s="0" t="n">
        <f aca="false">IF(N40&gt;0,2^N$1,0)</f>
        <v>0</v>
      </c>
      <c r="O41" s="0" t="n">
        <f aca="false">IF(O40&gt;0,2^O$1,0)</f>
        <v>262144</v>
      </c>
      <c r="P41" s="0" t="n">
        <f aca="false">IF(P40&gt;0,2^P$1,0)</f>
        <v>131072</v>
      </c>
      <c r="Q41" s="0" t="n">
        <f aca="false">IF(Q40&gt;0,2^Q$1,0)</f>
        <v>0</v>
      </c>
      <c r="R41" s="0" t="n">
        <f aca="false">IF(R40&gt;0,2^R$1,0)</f>
        <v>32768</v>
      </c>
      <c r="S41" s="0" t="n">
        <f aca="false">IF(S40&gt;0,2^S$1,0)</f>
        <v>16384</v>
      </c>
      <c r="T41" s="0" t="n">
        <f aca="false">IF(T40&gt;0,2^T$1,0)</f>
        <v>0</v>
      </c>
      <c r="U41" s="0" t="n">
        <f aca="false">IF(U40&gt;0,2^U$1,0)</f>
        <v>0</v>
      </c>
      <c r="V41" s="0" t="n">
        <f aca="false">IF(V40&gt;0,2^V$1,0)</f>
        <v>2048</v>
      </c>
      <c r="W41" s="0" t="n">
        <f aca="false">IF(W40&gt;0,2^W$1,0)</f>
        <v>0</v>
      </c>
      <c r="X41" s="0" t="n">
        <f aca="false">IF(X40&gt;0,2^X$1,0)</f>
        <v>512</v>
      </c>
      <c r="Y41" s="0" t="n">
        <f aca="false">IF(Y40&gt;0,2^Y$1,0)</f>
        <v>256</v>
      </c>
      <c r="Z41" s="0" t="n">
        <f aca="false">IF(Z40&gt;0,2^Z$1,0)</f>
        <v>128</v>
      </c>
      <c r="AA41" s="0" t="n">
        <f aca="false">IF(AA40&gt;0,2^AA$1,0)</f>
        <v>64</v>
      </c>
      <c r="AB41" s="0" t="n">
        <f aca="false">IF(AB40&gt;0,2^AB$1,0)</f>
        <v>32</v>
      </c>
      <c r="AC41" s="0" t="n">
        <f aca="false">IF(AC40&gt;0,2^AC$1,0)</f>
        <v>16</v>
      </c>
      <c r="AD41" s="0" t="n">
        <f aca="false">IF(AD40&gt;0,2^AD$1,0)</f>
        <v>8</v>
      </c>
      <c r="AE41" s="0" t="n">
        <f aca="false">IF(AE40&gt;0,2^AE$1,0)</f>
        <v>4</v>
      </c>
      <c r="AF41" s="0" t="n">
        <f aca="false">IF(AF40&gt;0,2^AF$1,0)</f>
        <v>2</v>
      </c>
      <c r="AG41" s="0" t="n">
        <f aca="false">IF(AG40&gt;0,2^AG$1,0)</f>
        <v>1</v>
      </c>
      <c r="AH41" s="0" t="n">
        <f aca="false">SUM(B41:AG41)</f>
        <v>1994836991</v>
      </c>
    </row>
    <row r="48" customFormat="false" ht="15" hidden="false" customHeight="false" outlineLevel="0" collapsed="false">
      <c r="A48" s="0" t="s">
        <v>263</v>
      </c>
      <c r="B48" s="0" t="s">
        <v>264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21" activeCellId="0" sqref="L2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20.71"/>
    <col collapsed="false" customWidth="true" hidden="false" outlineLevel="0" max="33" min="2" style="0" width="4.29"/>
  </cols>
  <sheetData>
    <row r="1" s="56" customFormat="true" ht="15" hidden="false" customHeight="false" outlineLevel="0" collapsed="false">
      <c r="B1" s="56" t="n">
        <v>31</v>
      </c>
      <c r="C1" s="56" t="n">
        <v>30</v>
      </c>
      <c r="D1" s="56" t="n">
        <v>29</v>
      </c>
      <c r="E1" s="56" t="n">
        <v>28</v>
      </c>
      <c r="F1" s="56" t="n">
        <v>27</v>
      </c>
      <c r="G1" s="56" t="n">
        <v>26</v>
      </c>
      <c r="H1" s="56" t="n">
        <v>25</v>
      </c>
      <c r="I1" s="56" t="n">
        <v>24</v>
      </c>
      <c r="J1" s="56" t="n">
        <v>23</v>
      </c>
      <c r="K1" s="56" t="n">
        <v>22</v>
      </c>
      <c r="L1" s="56" t="n">
        <v>21</v>
      </c>
      <c r="M1" s="56" t="n">
        <v>20</v>
      </c>
      <c r="N1" s="56" t="n">
        <v>19</v>
      </c>
      <c r="O1" s="56" t="n">
        <v>18</v>
      </c>
      <c r="P1" s="56" t="n">
        <v>17</v>
      </c>
      <c r="Q1" s="56" t="n">
        <v>16</v>
      </c>
      <c r="R1" s="56" t="n">
        <v>15</v>
      </c>
      <c r="S1" s="56" t="n">
        <v>14</v>
      </c>
      <c r="T1" s="56" t="n">
        <v>13</v>
      </c>
      <c r="U1" s="56" t="n">
        <v>12</v>
      </c>
      <c r="V1" s="56" t="n">
        <v>11</v>
      </c>
      <c r="W1" s="56" t="n">
        <v>10</v>
      </c>
      <c r="X1" s="56" t="n">
        <v>9</v>
      </c>
      <c r="Y1" s="56" t="n">
        <v>8</v>
      </c>
      <c r="Z1" s="56" t="n">
        <v>7</v>
      </c>
      <c r="AA1" s="56" t="n">
        <v>6</v>
      </c>
      <c r="AB1" s="56" t="n">
        <v>5</v>
      </c>
      <c r="AC1" s="56" t="n">
        <v>4</v>
      </c>
      <c r="AD1" s="56" t="n">
        <v>3</v>
      </c>
      <c r="AE1" s="56" t="n">
        <v>2</v>
      </c>
      <c r="AF1" s="56" t="n">
        <v>1</v>
      </c>
      <c r="AG1" s="56" t="n">
        <v>0</v>
      </c>
      <c r="AI1" s="66"/>
    </row>
    <row r="4" customFormat="false" ht="15" hidden="false" customHeight="false" outlineLevel="0" collapsed="false">
      <c r="A4" s="0" t="s">
        <v>265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str">
        <f aca="false">com.sun.star.sheet.addin.Analysis.getDec2Hex(AH5)</f>
        <v>4100</v>
      </c>
      <c r="AI4" s="23"/>
    </row>
    <row r="5" customFormat="false" ht="15" hidden="true" customHeight="false" outlineLevel="0" collapsed="false">
      <c r="B5" s="0" t="n">
        <f aca="false">IF(B4&gt;0,2^B$1,0)</f>
        <v>0</v>
      </c>
      <c r="C5" s="0" t="n">
        <f aca="false">IF(C4&gt;0,2^C$1,0)</f>
        <v>0</v>
      </c>
      <c r="D5" s="0" t="n">
        <f aca="false">IF(D4&gt;0,2^D$1,0)</f>
        <v>0</v>
      </c>
      <c r="E5" s="0" t="n">
        <f aca="false">IF(E4&gt;0,2^E$1,0)</f>
        <v>0</v>
      </c>
      <c r="F5" s="0" t="n">
        <f aca="false">IF(F4&gt;0,2^F$1,0)</f>
        <v>0</v>
      </c>
      <c r="G5" s="0" t="n">
        <f aca="false">IF(G4&gt;0,2^G$1,0)</f>
        <v>0</v>
      </c>
      <c r="H5" s="0" t="n">
        <f aca="false">IF(H4&gt;0,2^H$1,0)</f>
        <v>0</v>
      </c>
      <c r="I5" s="0" t="n">
        <f aca="false">IF(I4&gt;0,2^I$1,0)</f>
        <v>0</v>
      </c>
      <c r="J5" s="0" t="n">
        <f aca="false">IF(J4&gt;0,2^J$1,0)</f>
        <v>0</v>
      </c>
      <c r="K5" s="0" t="n">
        <f aca="false">IF(K4&gt;0,2^K$1,0)</f>
        <v>0</v>
      </c>
      <c r="L5" s="0" t="n">
        <f aca="false">IF(L4&gt;0,2^L$1,0)</f>
        <v>0</v>
      </c>
      <c r="M5" s="0" t="n">
        <f aca="false">IF(M4&gt;0,2^M$1,0)</f>
        <v>0</v>
      </c>
      <c r="N5" s="0" t="n">
        <f aca="false">IF(N4&gt;0,2^N$1,0)</f>
        <v>0</v>
      </c>
      <c r="O5" s="0" t="n">
        <f aca="false">IF(O4&gt;0,2^O$1,0)</f>
        <v>0</v>
      </c>
      <c r="P5" s="0" t="n">
        <f aca="false">IF(P4&gt;0,2^P$1,0)</f>
        <v>0</v>
      </c>
      <c r="Q5" s="0" t="n">
        <f aca="false">IF(Q4&gt;0,2^Q$1,0)</f>
        <v>0</v>
      </c>
      <c r="R5" s="0" t="n">
        <f aca="false">IF(R4&gt;0,2^R$1,0)</f>
        <v>0</v>
      </c>
      <c r="S5" s="0" t="n">
        <f aca="false">IF(S4&gt;0,2^S$1,0)</f>
        <v>16384</v>
      </c>
      <c r="T5" s="0" t="n">
        <f aca="false">IF(T4&gt;0,2^T$1,0)</f>
        <v>0</v>
      </c>
      <c r="U5" s="0" t="n">
        <f aca="false">IF(U4&gt;0,2^U$1,0)</f>
        <v>0</v>
      </c>
      <c r="V5" s="0" t="n">
        <f aca="false">IF(V4&gt;0,2^V$1,0)</f>
        <v>0</v>
      </c>
      <c r="W5" s="0" t="n">
        <f aca="false">IF(W4&gt;0,2^W$1,0)</f>
        <v>0</v>
      </c>
      <c r="X5" s="0" t="n">
        <f aca="false">IF(X4&gt;0,2^X$1,0)</f>
        <v>0</v>
      </c>
      <c r="Y5" s="0" t="n">
        <f aca="false">IF(Y4&gt;0,2^Y$1,0)</f>
        <v>256</v>
      </c>
      <c r="Z5" s="0" t="n">
        <f aca="false">IF(Z4&gt;0,2^Z$1,0)</f>
        <v>0</v>
      </c>
      <c r="AA5" s="0" t="n">
        <f aca="false">IF(AA4&gt;0,2^AA$1,0)</f>
        <v>0</v>
      </c>
      <c r="AB5" s="0" t="n">
        <f aca="false">IF(AB4&gt;0,2^AB$1,0)</f>
        <v>0</v>
      </c>
      <c r="AC5" s="0" t="n">
        <f aca="false">IF(AC4&gt;0,2^AC$1,0)</f>
        <v>0</v>
      </c>
      <c r="AD5" s="0" t="n">
        <f aca="false">IF(AD4&gt;0,2^AD$1,0)</f>
        <v>0</v>
      </c>
      <c r="AE5" s="0" t="n">
        <f aca="false">IF(AE4&gt;0,2^AE$1,0)</f>
        <v>0</v>
      </c>
      <c r="AF5" s="0" t="n">
        <f aca="false">IF(AF4&gt;0,2^AF$1,0)</f>
        <v>0</v>
      </c>
      <c r="AG5" s="0" t="n">
        <f aca="false">IF(AG4&gt;0,2^AG$1,0)</f>
        <v>0</v>
      </c>
      <c r="AH5" s="0" t="n">
        <f aca="false">SUM(B5:AG5)</f>
        <v>16640</v>
      </c>
      <c r="AI5" s="23"/>
    </row>
    <row r="6" customFormat="false" ht="15" hidden="false" customHeight="false" outlineLevel="0" collapsed="false">
      <c r="AI6" s="23"/>
    </row>
    <row r="7" customFormat="false" ht="15" hidden="false" customHeight="false" outlineLevel="0" collapsed="false">
      <c r="A7" s="0" t="s">
        <v>266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str">
        <f aca="false">com.sun.star.sheet.addin.Analysis.getDec2Hex(AH8)</f>
        <v>1</v>
      </c>
      <c r="AI7" s="23"/>
    </row>
    <row r="8" customFormat="false" ht="15" hidden="true" customHeight="false" outlineLevel="0" collapsed="false">
      <c r="B8" s="0" t="n">
        <f aca="false">IF(B7&gt;0,2^B$1,0)</f>
        <v>0</v>
      </c>
      <c r="C8" s="0" t="n">
        <f aca="false">IF(C7&gt;0,2^C$1,0)</f>
        <v>0</v>
      </c>
      <c r="D8" s="0" t="n">
        <f aca="false">IF(D7&gt;0,2^D$1,0)</f>
        <v>0</v>
      </c>
      <c r="E8" s="0" t="n">
        <f aca="false">IF(E7&gt;0,2^E$1,0)</f>
        <v>0</v>
      </c>
      <c r="F8" s="0" t="n">
        <f aca="false">IF(F7&gt;0,2^F$1,0)</f>
        <v>0</v>
      </c>
      <c r="G8" s="0" t="n">
        <f aca="false">IF(G7&gt;0,2^G$1,0)</f>
        <v>0</v>
      </c>
      <c r="H8" s="0" t="n">
        <f aca="false">IF(H7&gt;0,2^H$1,0)</f>
        <v>0</v>
      </c>
      <c r="I8" s="0" t="n">
        <f aca="false">IF(I7&gt;0,2^I$1,0)</f>
        <v>0</v>
      </c>
      <c r="J8" s="0" t="n">
        <f aca="false">IF(J7&gt;0,2^J$1,0)</f>
        <v>0</v>
      </c>
      <c r="K8" s="0" t="n">
        <f aca="false">IF(K7&gt;0,2^K$1,0)</f>
        <v>0</v>
      </c>
      <c r="L8" s="0" t="n">
        <f aca="false">IF(L7&gt;0,2^L$1,0)</f>
        <v>0</v>
      </c>
      <c r="M8" s="0" t="n">
        <f aca="false">IF(M7&gt;0,2^M$1,0)</f>
        <v>0</v>
      </c>
      <c r="N8" s="0" t="n">
        <f aca="false">IF(N7&gt;0,2^N$1,0)</f>
        <v>0</v>
      </c>
      <c r="O8" s="0" t="n">
        <f aca="false">IF(O7&gt;0,2^O$1,0)</f>
        <v>0</v>
      </c>
      <c r="P8" s="0" t="n">
        <f aca="false">IF(P7&gt;0,2^P$1,0)</f>
        <v>0</v>
      </c>
      <c r="Q8" s="0" t="n">
        <f aca="false">IF(Q7&gt;0,2^Q$1,0)</f>
        <v>0</v>
      </c>
      <c r="R8" s="0" t="n">
        <f aca="false">IF(R7&gt;0,2^R$1,0)</f>
        <v>0</v>
      </c>
      <c r="S8" s="0" t="n">
        <f aca="false">IF(S7&gt;0,2^S$1,0)</f>
        <v>0</v>
      </c>
      <c r="T8" s="0" t="n">
        <f aca="false">IF(T7&gt;0,2^T$1,0)</f>
        <v>0</v>
      </c>
      <c r="U8" s="0" t="n">
        <f aca="false">IF(U7&gt;0,2^U$1,0)</f>
        <v>0</v>
      </c>
      <c r="V8" s="0" t="n">
        <f aca="false">IF(V7&gt;0,2^V$1,0)</f>
        <v>0</v>
      </c>
      <c r="W8" s="0" t="n">
        <f aca="false">IF(W7&gt;0,2^W$1,0)</f>
        <v>0</v>
      </c>
      <c r="X8" s="0" t="n">
        <f aca="false">IF(X7&gt;0,2^X$1,0)</f>
        <v>0</v>
      </c>
      <c r="Y8" s="0" t="n">
        <f aca="false">IF(Y7&gt;0,2^Y$1,0)</f>
        <v>0</v>
      </c>
      <c r="Z8" s="0" t="n">
        <f aca="false">IF(Z7&gt;0,2^Z$1,0)</f>
        <v>0</v>
      </c>
      <c r="AA8" s="0" t="n">
        <f aca="false">IF(AA7&gt;0,2^AA$1,0)</f>
        <v>0</v>
      </c>
      <c r="AB8" s="0" t="n">
        <f aca="false">IF(AB7&gt;0,2^AB$1,0)</f>
        <v>0</v>
      </c>
      <c r="AC8" s="0" t="n">
        <f aca="false">IF(AC7&gt;0,2^AC$1,0)</f>
        <v>0</v>
      </c>
      <c r="AD8" s="0" t="n">
        <f aca="false">IF(AD7&gt;0,2^AD$1,0)</f>
        <v>0</v>
      </c>
      <c r="AE8" s="0" t="n">
        <f aca="false">IF(AE7&gt;0,2^AE$1,0)</f>
        <v>0</v>
      </c>
      <c r="AF8" s="0" t="n">
        <f aca="false">IF(AF7&gt;0,2^AF$1,0)</f>
        <v>0</v>
      </c>
      <c r="AG8" s="0" t="n">
        <f aca="false">IF(AG7&gt;0,2^AG$1,0)</f>
        <v>1</v>
      </c>
      <c r="AH8" s="0" t="n">
        <f aca="false">SUM(B8:AG8)</f>
        <v>1</v>
      </c>
      <c r="AI8" s="23"/>
    </row>
    <row r="9" customFormat="false" ht="15" hidden="false" customHeight="false" outlineLevel="0" collapsed="false">
      <c r="AI9" s="23"/>
    </row>
    <row r="10" customFormat="false" ht="15" hidden="false" customHeight="false" outlineLevel="0" collapsed="false">
      <c r="A10" s="0" t="s">
        <v>267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str">
        <f aca="false">com.sun.star.sheet.addin.Analysis.getDec2Hex(AH11)</f>
        <v>40</v>
      </c>
      <c r="AI10" s="23"/>
    </row>
    <row r="11" customFormat="false" ht="15" hidden="true" customHeight="false" outlineLevel="0" collapsed="false">
      <c r="B11" s="0" t="n">
        <f aca="false">IF(B10&gt;0,2^B$1,0)</f>
        <v>0</v>
      </c>
      <c r="C11" s="0" t="n">
        <f aca="false">IF(C10&gt;0,2^C$1,0)</f>
        <v>0</v>
      </c>
      <c r="D11" s="0" t="n">
        <f aca="false">IF(D10&gt;0,2^D$1,0)</f>
        <v>0</v>
      </c>
      <c r="E11" s="0" t="n">
        <f aca="false">IF(E10&gt;0,2^E$1,0)</f>
        <v>0</v>
      </c>
      <c r="F11" s="0" t="n">
        <f aca="false">IF(F10&gt;0,2^F$1,0)</f>
        <v>0</v>
      </c>
      <c r="G11" s="0" t="n">
        <f aca="false">IF(G10&gt;0,2^G$1,0)</f>
        <v>0</v>
      </c>
      <c r="H11" s="0" t="n">
        <f aca="false">IF(H10&gt;0,2^H$1,0)</f>
        <v>0</v>
      </c>
      <c r="I11" s="0" t="n">
        <f aca="false">IF(I10&gt;0,2^I$1,0)</f>
        <v>0</v>
      </c>
      <c r="J11" s="0" t="n">
        <f aca="false">IF(J10&gt;0,2^J$1,0)</f>
        <v>0</v>
      </c>
      <c r="K11" s="0" t="n">
        <f aca="false">IF(K10&gt;0,2^K$1,0)</f>
        <v>0</v>
      </c>
      <c r="L11" s="0" t="n">
        <f aca="false">IF(L10&gt;0,2^L$1,0)</f>
        <v>0</v>
      </c>
      <c r="M11" s="0" t="n">
        <f aca="false">IF(M10&gt;0,2^M$1,0)</f>
        <v>0</v>
      </c>
      <c r="N11" s="0" t="n">
        <f aca="false">IF(N10&gt;0,2^N$1,0)</f>
        <v>0</v>
      </c>
      <c r="O11" s="0" t="n">
        <f aca="false">IF(O10&gt;0,2^O$1,0)</f>
        <v>0</v>
      </c>
      <c r="P11" s="0" t="n">
        <f aca="false">IF(P10&gt;0,2^P$1,0)</f>
        <v>0</v>
      </c>
      <c r="Q11" s="0" t="n">
        <f aca="false">IF(Q10&gt;0,2^Q$1,0)</f>
        <v>0</v>
      </c>
      <c r="R11" s="0" t="n">
        <f aca="false">IF(R10&gt;0,2^R$1,0)</f>
        <v>0</v>
      </c>
      <c r="S11" s="0" t="n">
        <f aca="false">IF(S10&gt;0,2^S$1,0)</f>
        <v>0</v>
      </c>
      <c r="T11" s="0" t="n">
        <f aca="false">IF(T10&gt;0,2^T$1,0)</f>
        <v>0</v>
      </c>
      <c r="U11" s="0" t="n">
        <f aca="false">IF(U10&gt;0,2^U$1,0)</f>
        <v>0</v>
      </c>
      <c r="V11" s="0" t="n">
        <f aca="false">IF(V10&gt;0,2^V$1,0)</f>
        <v>0</v>
      </c>
      <c r="W11" s="0" t="n">
        <f aca="false">IF(W10&gt;0,2^W$1,0)</f>
        <v>0</v>
      </c>
      <c r="X11" s="0" t="n">
        <f aca="false">IF(X10&gt;0,2^X$1,0)</f>
        <v>0</v>
      </c>
      <c r="Y11" s="0" t="n">
        <f aca="false">IF(Y10&gt;0,2^Y$1,0)</f>
        <v>0</v>
      </c>
      <c r="Z11" s="0" t="n">
        <f aca="false">IF(Z10&gt;0,2^Z$1,0)</f>
        <v>0</v>
      </c>
      <c r="AA11" s="0" t="n">
        <f aca="false">IF(AA10&gt;0,2^AA$1,0)</f>
        <v>64</v>
      </c>
      <c r="AB11" s="0" t="n">
        <f aca="false">IF(AB10&gt;0,2^AB$1,0)</f>
        <v>0</v>
      </c>
      <c r="AC11" s="0" t="n">
        <f aca="false">IF(AC10&gt;0,2^AC$1,0)</f>
        <v>0</v>
      </c>
      <c r="AD11" s="0" t="n">
        <f aca="false">IF(AD10&gt;0,2^AD$1,0)</f>
        <v>0</v>
      </c>
      <c r="AE11" s="0" t="n">
        <f aca="false">IF(AE10&gt;0,2^AE$1,0)</f>
        <v>0</v>
      </c>
      <c r="AF11" s="0" t="n">
        <f aca="false">IF(AF10&gt;0,2^AF$1,0)</f>
        <v>0</v>
      </c>
      <c r="AG11" s="0" t="n">
        <f aca="false">IF(AG10&gt;0,2^AG$1,0)</f>
        <v>0</v>
      </c>
      <c r="AH11" s="0" t="n">
        <f aca="false">SUM(B11:AG11)</f>
        <v>64</v>
      </c>
      <c r="AI11" s="23"/>
    </row>
    <row r="12" customFormat="false" ht="15" hidden="false" customHeight="false" outlineLevel="0" collapsed="false">
      <c r="AI12" s="23"/>
    </row>
    <row r="13" customFormat="false" ht="15" hidden="false" customHeight="false" outlineLevel="0" collapsed="false">
      <c r="A13" s="0" t="s">
        <v>268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str">
        <f aca="false">com.sun.star.sheet.addin.Analysis.getDec2Hex(AH14)</f>
        <v>100</v>
      </c>
      <c r="AI13" s="23"/>
    </row>
    <row r="14" customFormat="false" ht="15" hidden="true" customHeight="false" outlineLevel="0" collapsed="false">
      <c r="B14" s="0" t="n">
        <f aca="false">IF(B13&gt;0,2^B$1,0)</f>
        <v>0</v>
      </c>
      <c r="C14" s="0" t="n">
        <f aca="false">IF(C13&gt;0,2^C$1,0)</f>
        <v>0</v>
      </c>
      <c r="D14" s="0" t="n">
        <f aca="false">IF(D13&gt;0,2^D$1,0)</f>
        <v>0</v>
      </c>
      <c r="E14" s="0" t="n">
        <f aca="false">IF(E13&gt;0,2^E$1,0)</f>
        <v>0</v>
      </c>
      <c r="F14" s="0" t="n">
        <f aca="false">IF(F13&gt;0,2^F$1,0)</f>
        <v>0</v>
      </c>
      <c r="G14" s="0" t="n">
        <f aca="false">IF(G13&gt;0,2^G$1,0)</f>
        <v>0</v>
      </c>
      <c r="H14" s="0" t="n">
        <f aca="false">IF(H13&gt;0,2^H$1,0)</f>
        <v>0</v>
      </c>
      <c r="I14" s="0" t="n">
        <f aca="false">IF(I13&gt;0,2^I$1,0)</f>
        <v>0</v>
      </c>
      <c r="J14" s="0" t="n">
        <f aca="false">IF(J13&gt;0,2^J$1,0)</f>
        <v>0</v>
      </c>
      <c r="K14" s="0" t="n">
        <f aca="false">IF(K13&gt;0,2^K$1,0)</f>
        <v>0</v>
      </c>
      <c r="L14" s="0" t="n">
        <f aca="false">IF(L13&gt;0,2^L$1,0)</f>
        <v>0</v>
      </c>
      <c r="M14" s="0" t="n">
        <f aca="false">IF(M13&gt;0,2^M$1,0)</f>
        <v>0</v>
      </c>
      <c r="N14" s="0" t="n">
        <f aca="false">IF(N13&gt;0,2^N$1,0)</f>
        <v>0</v>
      </c>
      <c r="O14" s="0" t="n">
        <f aca="false">IF(O13&gt;0,2^O$1,0)</f>
        <v>0</v>
      </c>
      <c r="P14" s="0" t="n">
        <f aca="false">IF(P13&gt;0,2^P$1,0)</f>
        <v>0</v>
      </c>
      <c r="Q14" s="0" t="n">
        <f aca="false">IF(Q13&gt;0,2^Q$1,0)</f>
        <v>0</v>
      </c>
      <c r="R14" s="0" t="n">
        <f aca="false">IF(R13&gt;0,2^R$1,0)</f>
        <v>0</v>
      </c>
      <c r="S14" s="0" t="n">
        <f aca="false">IF(S13&gt;0,2^S$1,0)</f>
        <v>0</v>
      </c>
      <c r="T14" s="0" t="n">
        <f aca="false">IF(T13&gt;0,2^T$1,0)</f>
        <v>0</v>
      </c>
      <c r="U14" s="0" t="n">
        <f aca="false">IF(U13&gt;0,2^U$1,0)</f>
        <v>0</v>
      </c>
      <c r="V14" s="0" t="n">
        <f aca="false">IF(V13&gt;0,2^V$1,0)</f>
        <v>0</v>
      </c>
      <c r="W14" s="0" t="n">
        <f aca="false">IF(W13&gt;0,2^W$1,0)</f>
        <v>0</v>
      </c>
      <c r="X14" s="0" t="n">
        <f aca="false">IF(X13&gt;0,2^X$1,0)</f>
        <v>0</v>
      </c>
      <c r="Y14" s="0" t="n">
        <f aca="false">IF(Y13&gt;0,2^Y$1,0)</f>
        <v>256</v>
      </c>
      <c r="Z14" s="0" t="n">
        <f aca="false">IF(Z13&gt;0,2^Z$1,0)</f>
        <v>0</v>
      </c>
      <c r="AA14" s="0" t="n">
        <f aca="false">IF(AA13&gt;0,2^AA$1,0)</f>
        <v>0</v>
      </c>
      <c r="AB14" s="0" t="n">
        <f aca="false">IF(AB13&gt;0,2^AB$1,0)</f>
        <v>0</v>
      </c>
      <c r="AC14" s="0" t="n">
        <f aca="false">IF(AC13&gt;0,2^AC$1,0)</f>
        <v>0</v>
      </c>
      <c r="AD14" s="0" t="n">
        <f aca="false">IF(AD13&gt;0,2^AD$1,0)</f>
        <v>0</v>
      </c>
      <c r="AE14" s="0" t="n">
        <f aca="false">IF(AE13&gt;0,2^AE$1,0)</f>
        <v>0</v>
      </c>
      <c r="AF14" s="0" t="n">
        <f aca="false">IF(AF13&gt;0,2^AF$1,0)</f>
        <v>0</v>
      </c>
      <c r="AG14" s="0" t="n">
        <f aca="false">IF(AG13&gt;0,2^AG$1,0)</f>
        <v>0</v>
      </c>
      <c r="AH14" s="0" t="n">
        <f aca="false">SUM(B14:AG14)</f>
        <v>256</v>
      </c>
      <c r="AI14" s="23"/>
    </row>
    <row r="16" customFormat="false" ht="15" hidden="false" customHeight="false" outlineLevel="0" collapsed="false">
      <c r="A16" s="0" t="s">
        <v>269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str">
        <f aca="false">com.sun.star.sheet.addin.Analysis.getDec2Hex(AH17)</f>
        <v>100</v>
      </c>
      <c r="AI16" s="23"/>
    </row>
    <row r="17" customFormat="false" ht="15" hidden="true" customHeight="false" outlineLevel="0" collapsed="false">
      <c r="B17" s="0" t="n">
        <f aca="false">IF(B16&gt;0,2^B$1,0)</f>
        <v>0</v>
      </c>
      <c r="C17" s="0" t="n">
        <f aca="false">IF(C16&gt;0,2^C$1,0)</f>
        <v>0</v>
      </c>
      <c r="D17" s="0" t="n">
        <f aca="false">IF(D16&gt;0,2^D$1,0)</f>
        <v>0</v>
      </c>
      <c r="E17" s="0" t="n">
        <f aca="false">IF(E16&gt;0,2^E$1,0)</f>
        <v>0</v>
      </c>
      <c r="F17" s="0" t="n">
        <f aca="false">IF(F16&gt;0,2^F$1,0)</f>
        <v>0</v>
      </c>
      <c r="G17" s="0" t="n">
        <f aca="false">IF(G16&gt;0,2^G$1,0)</f>
        <v>0</v>
      </c>
      <c r="H17" s="0" t="n">
        <f aca="false">IF(H16&gt;0,2^H$1,0)</f>
        <v>0</v>
      </c>
      <c r="I17" s="0" t="n">
        <f aca="false">IF(I16&gt;0,2^I$1,0)</f>
        <v>0</v>
      </c>
      <c r="J17" s="0" t="n">
        <f aca="false">IF(J16&gt;0,2^J$1,0)</f>
        <v>0</v>
      </c>
      <c r="K17" s="0" t="n">
        <f aca="false">IF(K16&gt;0,2^K$1,0)</f>
        <v>0</v>
      </c>
      <c r="L17" s="0" t="n">
        <f aca="false">IF(L16&gt;0,2^L$1,0)</f>
        <v>0</v>
      </c>
      <c r="M17" s="0" t="n">
        <f aca="false">IF(M16&gt;0,2^M$1,0)</f>
        <v>0</v>
      </c>
      <c r="N17" s="0" t="n">
        <f aca="false">IF(N16&gt;0,2^N$1,0)</f>
        <v>0</v>
      </c>
      <c r="O17" s="0" t="n">
        <f aca="false">IF(O16&gt;0,2^O$1,0)</f>
        <v>0</v>
      </c>
      <c r="P17" s="0" t="n">
        <f aca="false">IF(P16&gt;0,2^P$1,0)</f>
        <v>0</v>
      </c>
      <c r="Q17" s="0" t="n">
        <f aca="false">IF(Q16&gt;0,2^Q$1,0)</f>
        <v>0</v>
      </c>
      <c r="R17" s="0" t="n">
        <f aca="false">IF(R16&gt;0,2^R$1,0)</f>
        <v>0</v>
      </c>
      <c r="S17" s="0" t="n">
        <f aca="false">IF(S16&gt;0,2^S$1,0)</f>
        <v>0</v>
      </c>
      <c r="T17" s="0" t="n">
        <f aca="false">IF(T16&gt;0,2^T$1,0)</f>
        <v>0</v>
      </c>
      <c r="U17" s="0" t="n">
        <f aca="false">IF(U16&gt;0,2^U$1,0)</f>
        <v>0</v>
      </c>
      <c r="V17" s="0" t="n">
        <f aca="false">IF(V16&gt;0,2^V$1,0)</f>
        <v>0</v>
      </c>
      <c r="W17" s="0" t="n">
        <f aca="false">IF(W16&gt;0,2^W$1,0)</f>
        <v>0</v>
      </c>
      <c r="X17" s="0" t="n">
        <f aca="false">IF(X16&gt;0,2^X$1,0)</f>
        <v>0</v>
      </c>
      <c r="Y17" s="0" t="n">
        <f aca="false">IF(Y16&gt;0,2^Y$1,0)</f>
        <v>256</v>
      </c>
      <c r="Z17" s="0" t="n">
        <f aca="false">IF(Z16&gt;0,2^Z$1,0)</f>
        <v>0</v>
      </c>
      <c r="AA17" s="0" t="n">
        <f aca="false">IF(AA16&gt;0,2^AA$1,0)</f>
        <v>0</v>
      </c>
      <c r="AB17" s="0" t="n">
        <f aca="false">IF(AB16&gt;0,2^AB$1,0)</f>
        <v>0</v>
      </c>
      <c r="AC17" s="0" t="n">
        <f aca="false">IF(AC16&gt;0,2^AC$1,0)</f>
        <v>0</v>
      </c>
      <c r="AD17" s="0" t="n">
        <f aca="false">IF(AD16&gt;0,2^AD$1,0)</f>
        <v>0</v>
      </c>
      <c r="AE17" s="0" t="n">
        <f aca="false">IF(AE16&gt;0,2^AE$1,0)</f>
        <v>0</v>
      </c>
      <c r="AF17" s="0" t="n">
        <f aca="false">IF(AF16&gt;0,2^AF$1,0)</f>
        <v>0</v>
      </c>
      <c r="AG17" s="0" t="n">
        <f aca="false">IF(AG16&gt;0,2^AG$1,0)</f>
        <v>0</v>
      </c>
      <c r="AH17" s="0" t="n">
        <f aca="false">SUM(B17:AG17)</f>
        <v>256</v>
      </c>
      <c r="AI17" s="23"/>
    </row>
    <row r="19" customFormat="false" ht="15" hidden="false" customHeight="false" outlineLevel="0" collapsed="false">
      <c r="A19" s="0" t="s">
        <v>270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str">
        <f aca="false">com.sun.star.sheet.addin.Analysis.getDec2Hex(AH20)</f>
        <v>100000</v>
      </c>
      <c r="AI19" s="23"/>
    </row>
    <row r="20" customFormat="false" ht="15" hidden="true" customHeight="false" outlineLevel="0" collapsed="false">
      <c r="B20" s="0" t="n">
        <f aca="false">IF(B19&gt;0,2^B$1,0)</f>
        <v>0</v>
      </c>
      <c r="C20" s="0" t="n">
        <f aca="false">IF(C19&gt;0,2^C$1,0)</f>
        <v>0</v>
      </c>
      <c r="D20" s="0" t="n">
        <f aca="false">IF(D19&gt;0,2^D$1,0)</f>
        <v>0</v>
      </c>
      <c r="E20" s="0" t="n">
        <f aca="false">IF(E19&gt;0,2^E$1,0)</f>
        <v>0</v>
      </c>
      <c r="F20" s="0" t="n">
        <f aca="false">IF(F19&gt;0,2^F$1,0)</f>
        <v>0</v>
      </c>
      <c r="G20" s="0" t="n">
        <f aca="false">IF(G19&gt;0,2^G$1,0)</f>
        <v>0</v>
      </c>
      <c r="H20" s="0" t="n">
        <f aca="false">IF(H19&gt;0,2^H$1,0)</f>
        <v>0</v>
      </c>
      <c r="I20" s="0" t="n">
        <f aca="false">IF(I19&gt;0,2^I$1,0)</f>
        <v>0</v>
      </c>
      <c r="J20" s="0" t="n">
        <f aca="false">IF(J19&gt;0,2^J$1,0)</f>
        <v>0</v>
      </c>
      <c r="K20" s="0" t="n">
        <f aca="false">IF(K19&gt;0,2^K$1,0)</f>
        <v>0</v>
      </c>
      <c r="L20" s="0" t="n">
        <f aca="false">IF(L19&gt;0,2^L$1,0)</f>
        <v>0</v>
      </c>
      <c r="M20" s="0" t="n">
        <f aca="false">IF(M19&gt;0,2^M$1,0)</f>
        <v>1048576</v>
      </c>
      <c r="N20" s="0" t="n">
        <f aca="false">IF(N19&gt;0,2^N$1,0)</f>
        <v>0</v>
      </c>
      <c r="O20" s="0" t="n">
        <f aca="false">IF(O19&gt;0,2^O$1,0)</f>
        <v>0</v>
      </c>
      <c r="P20" s="0" t="n">
        <f aca="false">IF(P19&gt;0,2^P$1,0)</f>
        <v>0</v>
      </c>
      <c r="Q20" s="0" t="n">
        <f aca="false">IF(Q19&gt;0,2^Q$1,0)</f>
        <v>0</v>
      </c>
      <c r="R20" s="0" t="n">
        <f aca="false">IF(R19&gt;0,2^R$1,0)</f>
        <v>0</v>
      </c>
      <c r="S20" s="0" t="n">
        <f aca="false">IF(S19&gt;0,2^S$1,0)</f>
        <v>0</v>
      </c>
      <c r="T20" s="0" t="n">
        <f aca="false">IF(T19&gt;0,2^T$1,0)</f>
        <v>0</v>
      </c>
      <c r="U20" s="0" t="n">
        <f aca="false">IF(U19&gt;0,2^U$1,0)</f>
        <v>0</v>
      </c>
      <c r="V20" s="0" t="n">
        <f aca="false">IF(V19&gt;0,2^V$1,0)</f>
        <v>0</v>
      </c>
      <c r="W20" s="0" t="n">
        <f aca="false">IF(W19&gt;0,2^W$1,0)</f>
        <v>0</v>
      </c>
      <c r="X20" s="0" t="n">
        <f aca="false">IF(X19&gt;0,2^X$1,0)</f>
        <v>0</v>
      </c>
      <c r="Y20" s="0" t="n">
        <f aca="false">IF(Y19&gt;0,2^Y$1,0)</f>
        <v>0</v>
      </c>
      <c r="Z20" s="0" t="n">
        <f aca="false">IF(Z19&gt;0,2^Z$1,0)</f>
        <v>0</v>
      </c>
      <c r="AA20" s="0" t="n">
        <f aca="false">IF(AA19&gt;0,2^AA$1,0)</f>
        <v>0</v>
      </c>
      <c r="AB20" s="0" t="n">
        <f aca="false">IF(AB19&gt;0,2^AB$1,0)</f>
        <v>0</v>
      </c>
      <c r="AC20" s="0" t="n">
        <f aca="false">IF(AC19&gt;0,2^AC$1,0)</f>
        <v>0</v>
      </c>
      <c r="AD20" s="0" t="n">
        <f aca="false">IF(AD19&gt;0,2^AD$1,0)</f>
        <v>0</v>
      </c>
      <c r="AE20" s="0" t="n">
        <f aca="false">IF(AE19&gt;0,2^AE$1,0)</f>
        <v>0</v>
      </c>
      <c r="AF20" s="0" t="n">
        <f aca="false">IF(AF19&gt;0,2^AF$1,0)</f>
        <v>0</v>
      </c>
      <c r="AG20" s="0" t="n">
        <f aca="false">IF(AG19&gt;0,2^AG$1,0)</f>
        <v>0</v>
      </c>
      <c r="AH20" s="0" t="n">
        <f aca="false">SUM(B20:AG20)</f>
        <v>1048576</v>
      </c>
      <c r="AI20" s="23"/>
    </row>
    <row r="22" customFormat="false" ht="15" hidden="false" customHeight="false" outlineLevel="0" collapsed="false"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str">
        <f aca="false">com.sun.star.sheet.addin.Analysis.getDec2Hex(AH23)</f>
        <v>0</v>
      </c>
      <c r="AI22" s="23"/>
    </row>
    <row r="23" customFormat="false" ht="15" hidden="false" customHeight="false" outlineLevel="0" collapsed="false">
      <c r="B23" s="0" t="n">
        <f aca="false">IF(B22&gt;0,2^B$1,0)</f>
        <v>0</v>
      </c>
      <c r="C23" s="0" t="n">
        <f aca="false">IF(C22&gt;0,2^C$1,0)</f>
        <v>0</v>
      </c>
      <c r="D23" s="0" t="n">
        <f aca="false">IF(D22&gt;0,2^D$1,0)</f>
        <v>0</v>
      </c>
      <c r="E23" s="0" t="n">
        <f aca="false">IF(E22&gt;0,2^E$1,0)</f>
        <v>0</v>
      </c>
      <c r="F23" s="0" t="n">
        <f aca="false">IF(F22&gt;0,2^F$1,0)</f>
        <v>0</v>
      </c>
      <c r="G23" s="0" t="n">
        <f aca="false">IF(G22&gt;0,2^G$1,0)</f>
        <v>0</v>
      </c>
      <c r="H23" s="0" t="n">
        <f aca="false">IF(H22&gt;0,2^H$1,0)</f>
        <v>0</v>
      </c>
      <c r="I23" s="0" t="n">
        <f aca="false">IF(I22&gt;0,2^I$1,0)</f>
        <v>0</v>
      </c>
      <c r="J23" s="0" t="n">
        <f aca="false">IF(J22&gt;0,2^J$1,0)</f>
        <v>0</v>
      </c>
      <c r="K23" s="0" t="n">
        <f aca="false">IF(K22&gt;0,2^K$1,0)</f>
        <v>0</v>
      </c>
      <c r="L23" s="0" t="n">
        <f aca="false">IF(L22&gt;0,2^L$1,0)</f>
        <v>0</v>
      </c>
      <c r="M23" s="0" t="n">
        <f aca="false">IF(M22&gt;0,2^M$1,0)</f>
        <v>0</v>
      </c>
      <c r="N23" s="0" t="n">
        <f aca="false">IF(N22&gt;0,2^N$1,0)</f>
        <v>0</v>
      </c>
      <c r="O23" s="0" t="n">
        <f aca="false">IF(O22&gt;0,2^O$1,0)</f>
        <v>0</v>
      </c>
      <c r="P23" s="0" t="n">
        <f aca="false">IF(P22&gt;0,2^P$1,0)</f>
        <v>0</v>
      </c>
      <c r="Q23" s="0" t="n">
        <f aca="false">IF(Q22&gt;0,2^Q$1,0)</f>
        <v>0</v>
      </c>
      <c r="R23" s="0" t="n">
        <f aca="false">IF(R22&gt;0,2^R$1,0)</f>
        <v>0</v>
      </c>
      <c r="S23" s="0" t="n">
        <f aca="false">IF(S22&gt;0,2^S$1,0)</f>
        <v>0</v>
      </c>
      <c r="T23" s="0" t="n">
        <f aca="false">IF(T22&gt;0,2^T$1,0)</f>
        <v>0</v>
      </c>
      <c r="U23" s="0" t="n">
        <f aca="false">IF(U22&gt;0,2^U$1,0)</f>
        <v>0</v>
      </c>
      <c r="V23" s="0" t="n">
        <f aca="false">IF(V22&gt;0,2^V$1,0)</f>
        <v>0</v>
      </c>
      <c r="W23" s="0" t="n">
        <f aca="false">IF(W22&gt;0,2^W$1,0)</f>
        <v>0</v>
      </c>
      <c r="X23" s="0" t="n">
        <f aca="false">IF(X22&gt;0,2^X$1,0)</f>
        <v>0</v>
      </c>
      <c r="Y23" s="0" t="n">
        <f aca="false">IF(Y22&gt;0,2^Y$1,0)</f>
        <v>0</v>
      </c>
      <c r="Z23" s="0" t="n">
        <f aca="false">IF(Z22&gt;0,2^Z$1,0)</f>
        <v>0</v>
      </c>
      <c r="AA23" s="0" t="n">
        <f aca="false">IF(AA22&gt;0,2^AA$1,0)</f>
        <v>0</v>
      </c>
      <c r="AB23" s="0" t="n">
        <f aca="false">IF(AB22&gt;0,2^AB$1,0)</f>
        <v>0</v>
      </c>
      <c r="AC23" s="0" t="n">
        <f aca="false">IF(AC22&gt;0,2^AC$1,0)</f>
        <v>0</v>
      </c>
      <c r="AD23" s="0" t="n">
        <f aca="false">IF(AD22&gt;0,2^AD$1,0)</f>
        <v>0</v>
      </c>
      <c r="AE23" s="0" t="n">
        <f aca="false">IF(AE22&gt;0,2^AE$1,0)</f>
        <v>0</v>
      </c>
      <c r="AF23" s="0" t="n">
        <f aca="false">IF(AF22&gt;0,2^AF$1,0)</f>
        <v>0</v>
      </c>
      <c r="AG23" s="0" t="n">
        <f aca="false">IF(AG22&gt;0,2^AG$1,0)</f>
        <v>0</v>
      </c>
      <c r="AH23" s="0" t="n">
        <f aca="false">SUM(B23:AG23)</f>
        <v>0</v>
      </c>
      <c r="AI23" s="23"/>
    </row>
    <row r="25" customFormat="false" ht="15" hidden="false" customHeight="false" outlineLevel="0" collapsed="false"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str">
        <f aca="false">com.sun.star.sheet.addin.Analysis.getDec2Hex(AH26)</f>
        <v>0</v>
      </c>
      <c r="AI25" s="23"/>
    </row>
    <row r="26" customFormat="false" ht="15" hidden="false" customHeight="false" outlineLevel="0" collapsed="false">
      <c r="B26" s="0" t="n">
        <f aca="false">IF(B25&gt;0,2^B$1,0)</f>
        <v>0</v>
      </c>
      <c r="C26" s="0" t="n">
        <f aca="false">IF(C25&gt;0,2^C$1,0)</f>
        <v>0</v>
      </c>
      <c r="D26" s="0" t="n">
        <f aca="false">IF(D25&gt;0,2^D$1,0)</f>
        <v>0</v>
      </c>
      <c r="E26" s="0" t="n">
        <f aca="false">IF(E25&gt;0,2^E$1,0)</f>
        <v>0</v>
      </c>
      <c r="F26" s="0" t="n">
        <f aca="false">IF(F25&gt;0,2^F$1,0)</f>
        <v>0</v>
      </c>
      <c r="G26" s="0" t="n">
        <f aca="false">IF(G25&gt;0,2^G$1,0)</f>
        <v>0</v>
      </c>
      <c r="H26" s="0" t="n">
        <f aca="false">IF(H25&gt;0,2^H$1,0)</f>
        <v>0</v>
      </c>
      <c r="I26" s="0" t="n">
        <f aca="false">IF(I25&gt;0,2^I$1,0)</f>
        <v>0</v>
      </c>
      <c r="J26" s="0" t="n">
        <f aca="false">IF(J25&gt;0,2^J$1,0)</f>
        <v>0</v>
      </c>
      <c r="K26" s="0" t="n">
        <f aca="false">IF(K25&gt;0,2^K$1,0)</f>
        <v>0</v>
      </c>
      <c r="L26" s="0" t="n">
        <f aca="false">IF(L25&gt;0,2^L$1,0)</f>
        <v>0</v>
      </c>
      <c r="M26" s="0" t="n">
        <f aca="false">IF(M25&gt;0,2^M$1,0)</f>
        <v>0</v>
      </c>
      <c r="N26" s="0" t="n">
        <f aca="false">IF(N25&gt;0,2^N$1,0)</f>
        <v>0</v>
      </c>
      <c r="O26" s="0" t="n">
        <f aca="false">IF(O25&gt;0,2^O$1,0)</f>
        <v>0</v>
      </c>
      <c r="P26" s="0" t="n">
        <f aca="false">IF(P25&gt;0,2^P$1,0)</f>
        <v>0</v>
      </c>
      <c r="Q26" s="0" t="n">
        <f aca="false">IF(Q25&gt;0,2^Q$1,0)</f>
        <v>0</v>
      </c>
      <c r="R26" s="0" t="n">
        <f aca="false">IF(R25&gt;0,2^R$1,0)</f>
        <v>0</v>
      </c>
      <c r="S26" s="0" t="n">
        <f aca="false">IF(S25&gt;0,2^S$1,0)</f>
        <v>0</v>
      </c>
      <c r="T26" s="0" t="n">
        <f aca="false">IF(T25&gt;0,2^T$1,0)</f>
        <v>0</v>
      </c>
      <c r="U26" s="0" t="n">
        <f aca="false">IF(U25&gt;0,2^U$1,0)</f>
        <v>0</v>
      </c>
      <c r="V26" s="0" t="n">
        <f aca="false">IF(V25&gt;0,2^V$1,0)</f>
        <v>0</v>
      </c>
      <c r="W26" s="0" t="n">
        <f aca="false">IF(W25&gt;0,2^W$1,0)</f>
        <v>0</v>
      </c>
      <c r="X26" s="0" t="n">
        <f aca="false">IF(X25&gt;0,2^X$1,0)</f>
        <v>0</v>
      </c>
      <c r="Y26" s="0" t="n">
        <f aca="false">IF(Y25&gt;0,2^Y$1,0)</f>
        <v>0</v>
      </c>
      <c r="Z26" s="0" t="n">
        <f aca="false">IF(Z25&gt;0,2^Z$1,0)</f>
        <v>0</v>
      </c>
      <c r="AA26" s="0" t="n">
        <f aca="false">IF(AA25&gt;0,2^AA$1,0)</f>
        <v>0</v>
      </c>
      <c r="AB26" s="0" t="n">
        <f aca="false">IF(AB25&gt;0,2^AB$1,0)</f>
        <v>0</v>
      </c>
      <c r="AC26" s="0" t="n">
        <f aca="false">IF(AC25&gt;0,2^AC$1,0)</f>
        <v>0</v>
      </c>
      <c r="AD26" s="0" t="n">
        <f aca="false">IF(AD25&gt;0,2^AD$1,0)</f>
        <v>0</v>
      </c>
      <c r="AE26" s="0" t="n">
        <f aca="false">IF(AE25&gt;0,2^AE$1,0)</f>
        <v>0</v>
      </c>
      <c r="AF26" s="0" t="n">
        <f aca="false">IF(AF25&gt;0,2^AF$1,0)</f>
        <v>0</v>
      </c>
      <c r="AG26" s="0" t="n">
        <f aca="false">IF(AG25&gt;0,2^AG$1,0)</f>
        <v>0</v>
      </c>
      <c r="AH26" s="0" t="n">
        <f aca="false">SUM(B26:AG26)</f>
        <v>0</v>
      </c>
      <c r="AI26" s="23"/>
    </row>
    <row r="28" customFormat="false" ht="15" hidden="false" customHeight="false" outlineLevel="0" collapsed="false"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str">
        <f aca="false">com.sun.star.sheet.addin.Analysis.getDec2Hex(AH29)</f>
        <v>0</v>
      </c>
      <c r="AI28" s="23"/>
    </row>
    <row r="29" customFormat="false" ht="15" hidden="false" customHeight="false" outlineLevel="0" collapsed="false">
      <c r="B29" s="0" t="n">
        <f aca="false">IF(B28&gt;0,2^B$1,0)</f>
        <v>0</v>
      </c>
      <c r="C29" s="0" t="n">
        <f aca="false">IF(C28&gt;0,2^C$1,0)</f>
        <v>0</v>
      </c>
      <c r="D29" s="0" t="n">
        <f aca="false">IF(D28&gt;0,2^D$1,0)</f>
        <v>0</v>
      </c>
      <c r="E29" s="0" t="n">
        <f aca="false">IF(E28&gt;0,2^E$1,0)</f>
        <v>0</v>
      </c>
      <c r="F29" s="0" t="n">
        <f aca="false">IF(F28&gt;0,2^F$1,0)</f>
        <v>0</v>
      </c>
      <c r="G29" s="0" t="n">
        <f aca="false">IF(G28&gt;0,2^G$1,0)</f>
        <v>0</v>
      </c>
      <c r="H29" s="0" t="n">
        <f aca="false">IF(H28&gt;0,2^H$1,0)</f>
        <v>0</v>
      </c>
      <c r="I29" s="0" t="n">
        <f aca="false">IF(I28&gt;0,2^I$1,0)</f>
        <v>0</v>
      </c>
      <c r="J29" s="0" t="n">
        <f aca="false">IF(J28&gt;0,2^J$1,0)</f>
        <v>0</v>
      </c>
      <c r="K29" s="0" t="n">
        <f aca="false">IF(K28&gt;0,2^K$1,0)</f>
        <v>0</v>
      </c>
      <c r="L29" s="0" t="n">
        <f aca="false">IF(L28&gt;0,2^L$1,0)</f>
        <v>0</v>
      </c>
      <c r="M29" s="0" t="n">
        <f aca="false">IF(M28&gt;0,2^M$1,0)</f>
        <v>0</v>
      </c>
      <c r="N29" s="0" t="n">
        <f aca="false">IF(N28&gt;0,2^N$1,0)</f>
        <v>0</v>
      </c>
      <c r="O29" s="0" t="n">
        <f aca="false">IF(O28&gt;0,2^O$1,0)</f>
        <v>0</v>
      </c>
      <c r="P29" s="0" t="n">
        <f aca="false">IF(P28&gt;0,2^P$1,0)</f>
        <v>0</v>
      </c>
      <c r="Q29" s="0" t="n">
        <f aca="false">IF(Q28&gt;0,2^Q$1,0)</f>
        <v>0</v>
      </c>
      <c r="R29" s="0" t="n">
        <f aca="false">IF(R28&gt;0,2^R$1,0)</f>
        <v>0</v>
      </c>
      <c r="S29" s="0" t="n">
        <f aca="false">IF(S28&gt;0,2^S$1,0)</f>
        <v>0</v>
      </c>
      <c r="T29" s="0" t="n">
        <f aca="false">IF(T28&gt;0,2^T$1,0)</f>
        <v>0</v>
      </c>
      <c r="U29" s="0" t="n">
        <f aca="false">IF(U28&gt;0,2^U$1,0)</f>
        <v>0</v>
      </c>
      <c r="V29" s="0" t="n">
        <f aca="false">IF(V28&gt;0,2^V$1,0)</f>
        <v>0</v>
      </c>
      <c r="W29" s="0" t="n">
        <f aca="false">IF(W28&gt;0,2^W$1,0)</f>
        <v>0</v>
      </c>
      <c r="X29" s="0" t="n">
        <f aca="false">IF(X28&gt;0,2^X$1,0)</f>
        <v>0</v>
      </c>
      <c r="Y29" s="0" t="n">
        <f aca="false">IF(Y28&gt;0,2^Y$1,0)</f>
        <v>0</v>
      </c>
      <c r="Z29" s="0" t="n">
        <f aca="false">IF(Z28&gt;0,2^Z$1,0)</f>
        <v>0</v>
      </c>
      <c r="AA29" s="0" t="n">
        <f aca="false">IF(AA28&gt;0,2^AA$1,0)</f>
        <v>0</v>
      </c>
      <c r="AB29" s="0" t="n">
        <f aca="false">IF(AB28&gt;0,2^AB$1,0)</f>
        <v>0</v>
      </c>
      <c r="AC29" s="0" t="n">
        <f aca="false">IF(AC28&gt;0,2^AC$1,0)</f>
        <v>0</v>
      </c>
      <c r="AD29" s="0" t="n">
        <f aca="false">IF(AD28&gt;0,2^AD$1,0)</f>
        <v>0</v>
      </c>
      <c r="AE29" s="0" t="n">
        <f aca="false">IF(AE28&gt;0,2^AE$1,0)</f>
        <v>0</v>
      </c>
      <c r="AF29" s="0" t="n">
        <f aca="false">IF(AF28&gt;0,2^AF$1,0)</f>
        <v>0</v>
      </c>
      <c r="AG29" s="0" t="n">
        <f aca="false">IF(AG28&gt;0,2^AG$1,0)</f>
        <v>0</v>
      </c>
      <c r="AH29" s="0" t="n">
        <f aca="false">SUM(B29:AG29)</f>
        <v>0</v>
      </c>
      <c r="AI29" s="2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G8" activeCellId="0" sqref="AG8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14"/>
    <col collapsed="false" customWidth="true" hidden="false" outlineLevel="0" max="33" min="2" style="0" width="4.29"/>
  </cols>
  <sheetData>
    <row r="1" s="56" customFormat="true" ht="15" hidden="false" customHeight="false" outlineLevel="0" collapsed="false">
      <c r="B1" s="56" t="n">
        <v>31</v>
      </c>
      <c r="C1" s="56" t="n">
        <v>30</v>
      </c>
      <c r="D1" s="56" t="n">
        <v>29</v>
      </c>
      <c r="E1" s="56" t="n">
        <v>28</v>
      </c>
      <c r="F1" s="56" t="n">
        <v>27</v>
      </c>
      <c r="G1" s="56" t="n">
        <v>26</v>
      </c>
      <c r="H1" s="56" t="n">
        <v>25</v>
      </c>
      <c r="I1" s="56" t="n">
        <v>24</v>
      </c>
      <c r="J1" s="56" t="n">
        <v>23</v>
      </c>
      <c r="K1" s="56" t="n">
        <v>22</v>
      </c>
      <c r="L1" s="56" t="n">
        <v>21</v>
      </c>
      <c r="M1" s="56" t="n">
        <v>20</v>
      </c>
      <c r="N1" s="56" t="n">
        <v>19</v>
      </c>
      <c r="O1" s="56" t="n">
        <v>18</v>
      </c>
      <c r="P1" s="56" t="n">
        <v>17</v>
      </c>
      <c r="Q1" s="56" t="n">
        <v>16</v>
      </c>
      <c r="R1" s="56" t="n">
        <v>15</v>
      </c>
      <c r="S1" s="56" t="n">
        <v>14</v>
      </c>
      <c r="T1" s="56" t="n">
        <v>13</v>
      </c>
      <c r="U1" s="56" t="n">
        <v>12</v>
      </c>
      <c r="V1" s="56" t="n">
        <v>11</v>
      </c>
      <c r="W1" s="56" t="n">
        <v>10</v>
      </c>
      <c r="X1" s="56" t="n">
        <v>9</v>
      </c>
      <c r="Y1" s="56" t="n">
        <v>8</v>
      </c>
      <c r="Z1" s="56" t="n">
        <v>7</v>
      </c>
      <c r="AA1" s="56" t="n">
        <v>6</v>
      </c>
      <c r="AB1" s="56" t="n">
        <v>5</v>
      </c>
      <c r="AC1" s="56" t="n">
        <v>4</v>
      </c>
      <c r="AD1" s="56" t="n">
        <v>3</v>
      </c>
      <c r="AE1" s="56" t="n">
        <v>2</v>
      </c>
      <c r="AF1" s="56" t="n">
        <v>1</v>
      </c>
      <c r="AG1" s="56" t="n">
        <v>0</v>
      </c>
      <c r="AI1" s="66"/>
    </row>
    <row r="3" customFormat="false" ht="15" hidden="false" customHeight="false" outlineLevel="0" collapsed="false">
      <c r="A3" s="0" t="s">
        <v>271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1</v>
      </c>
      <c r="AF3" s="0" t="n">
        <v>0</v>
      </c>
      <c r="AG3" s="0" t="n">
        <v>0</v>
      </c>
      <c r="AH3" s="0" t="str">
        <f aca="false">com.sun.star.sheet.addin.Analysis.getDec2Hex(AH4)</f>
        <v>84</v>
      </c>
      <c r="AI3" s="23"/>
    </row>
    <row r="4" customFormat="false" ht="15" hidden="true" customHeight="false" outlineLevel="0" collapsed="false">
      <c r="B4" s="0" t="n">
        <f aca="false">IF(B3&gt;0,2^'PWR &amp; SYS'!B$1,0)</f>
        <v>0</v>
      </c>
      <c r="C4" s="0" t="n">
        <f aca="false">IF(C3&gt;0,2^'PWR &amp; SYS'!C$1,0)</f>
        <v>0</v>
      </c>
      <c r="D4" s="0" t="n">
        <f aca="false">IF(D3&gt;0,2^'PWR &amp; SYS'!D$1,0)</f>
        <v>0</v>
      </c>
      <c r="E4" s="0" t="n">
        <f aca="false">IF(E3&gt;0,2^'PWR &amp; SYS'!E$1,0)</f>
        <v>0</v>
      </c>
      <c r="F4" s="0" t="n">
        <f aca="false">IF(F3&gt;0,2^'PWR &amp; SYS'!F$1,0)</f>
        <v>0</v>
      </c>
      <c r="G4" s="0" t="n">
        <f aca="false">IF(G3&gt;0,2^'PWR &amp; SYS'!G$1,0)</f>
        <v>0</v>
      </c>
      <c r="H4" s="0" t="n">
        <f aca="false">IF(H3&gt;0,2^'PWR &amp; SYS'!H$1,0)</f>
        <v>0</v>
      </c>
      <c r="I4" s="0" t="n">
        <f aca="false">IF(I3&gt;0,2^'PWR &amp; SYS'!I$1,0)</f>
        <v>0</v>
      </c>
      <c r="J4" s="0" t="n">
        <f aca="false">IF(J3&gt;0,2^'PWR &amp; SYS'!J$1,0)</f>
        <v>0</v>
      </c>
      <c r="K4" s="0" t="n">
        <f aca="false">IF(K3&gt;0,2^'PWR &amp; SYS'!K$1,0)</f>
        <v>0</v>
      </c>
      <c r="L4" s="0" t="n">
        <f aca="false">IF(L3&gt;0,2^'PWR &amp; SYS'!L$1,0)</f>
        <v>0</v>
      </c>
      <c r="M4" s="0" t="n">
        <f aca="false">IF(M3&gt;0,2^'PWR &amp; SYS'!M$1,0)</f>
        <v>0</v>
      </c>
      <c r="N4" s="0" t="n">
        <f aca="false">IF(N3&gt;0,2^'PWR &amp; SYS'!N$1,0)</f>
        <v>0</v>
      </c>
      <c r="O4" s="0" t="n">
        <f aca="false">IF(O3&gt;0,2^'PWR &amp; SYS'!O$1,0)</f>
        <v>0</v>
      </c>
      <c r="P4" s="0" t="n">
        <f aca="false">IF(P3&gt;0,2^'PWR &amp; SYS'!P$1,0)</f>
        <v>0</v>
      </c>
      <c r="Q4" s="0" t="n">
        <f aca="false">IF(Q3&gt;0,2^'PWR &amp; SYS'!Q$1,0)</f>
        <v>0</v>
      </c>
      <c r="R4" s="0" t="n">
        <f aca="false">IF(R3&gt;0,2^'PWR &amp; SYS'!R$1,0)</f>
        <v>0</v>
      </c>
      <c r="S4" s="0" t="n">
        <f aca="false">IF(S3&gt;0,2^'PWR &amp; SYS'!S$1,0)</f>
        <v>0</v>
      </c>
      <c r="T4" s="0" t="n">
        <f aca="false">IF(T3&gt;0,2^'PWR &amp; SYS'!T$1,0)</f>
        <v>0</v>
      </c>
      <c r="U4" s="0" t="n">
        <f aca="false">IF(U3&gt;0,2^'PWR &amp; SYS'!U$1,0)</f>
        <v>0</v>
      </c>
      <c r="V4" s="0" t="n">
        <f aca="false">IF(V3&gt;0,2^'PWR &amp; SYS'!V$1,0)</f>
        <v>0</v>
      </c>
      <c r="W4" s="0" t="n">
        <f aca="false">IF(W3&gt;0,2^'PWR &amp; SYS'!W$1,0)</f>
        <v>0</v>
      </c>
      <c r="X4" s="0" t="n">
        <f aca="false">IF(X3&gt;0,2^'PWR &amp; SYS'!X$1,0)</f>
        <v>0</v>
      </c>
      <c r="Y4" s="0" t="n">
        <f aca="false">IF(Y3&gt;0,2^'PWR &amp; SYS'!Y$1,0)</f>
        <v>0</v>
      </c>
      <c r="Z4" s="0" t="n">
        <f aca="false">IF(Z3&gt;0,2^'PWR &amp; SYS'!Z$1,0)</f>
        <v>128</v>
      </c>
      <c r="AA4" s="0" t="n">
        <f aca="false">IF(AA3&gt;0,2^'PWR &amp; SYS'!AA$1,0)</f>
        <v>0</v>
      </c>
      <c r="AB4" s="0" t="n">
        <f aca="false">IF(AB3&gt;0,2^'PWR &amp; SYS'!AB$1,0)</f>
        <v>0</v>
      </c>
      <c r="AC4" s="0" t="n">
        <f aca="false">IF(AC3&gt;0,2^'PWR &amp; SYS'!AC$1,0)</f>
        <v>0</v>
      </c>
      <c r="AD4" s="0" t="n">
        <f aca="false">IF(AD3&gt;0,2^'PWR &amp; SYS'!AD$1,0)</f>
        <v>0</v>
      </c>
      <c r="AE4" s="0" t="n">
        <f aca="false">IF(AE3&gt;0,2^'PWR &amp; SYS'!AE$1,0)</f>
        <v>4</v>
      </c>
      <c r="AF4" s="0" t="n">
        <f aca="false">IF(AF3&gt;0,2^'PWR &amp; SYS'!AF$1,0)</f>
        <v>0</v>
      </c>
      <c r="AG4" s="0" t="n">
        <f aca="false">IF(AG3&gt;0,2^'PWR &amp; SYS'!AG$1,0)</f>
        <v>0</v>
      </c>
      <c r="AH4" s="0" t="n">
        <f aca="false">SUM(B4:AG4)</f>
        <v>132</v>
      </c>
      <c r="AI4" s="23"/>
    </row>
    <row r="5" customFormat="false" ht="15" hidden="false" customHeight="false" outlineLevel="0" collapsed="false">
      <c r="AI5" s="23"/>
    </row>
    <row r="6" customFormat="false" ht="15" hidden="false" customHeight="false" outlineLevel="0" collapsed="false">
      <c r="A6" s="0" t="s">
        <v>272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str">
        <f aca="false">com.sun.star.sheet.addin.Analysis.getDec2Hex(AH7)</f>
        <v>1</v>
      </c>
      <c r="AI6" s="23"/>
    </row>
    <row r="7" customFormat="false" ht="15" hidden="true" customHeight="false" outlineLevel="0" collapsed="false">
      <c r="B7" s="0" t="n">
        <f aca="false">IF(B6&gt;0,2^'PWR &amp; SYS'!B$1,0)</f>
        <v>0</v>
      </c>
      <c r="C7" s="0" t="n">
        <f aca="false">IF(C6&gt;0,2^'PWR &amp; SYS'!C$1,0)</f>
        <v>0</v>
      </c>
      <c r="D7" s="0" t="n">
        <f aca="false">IF(D6&gt;0,2^'PWR &amp; SYS'!D$1,0)</f>
        <v>0</v>
      </c>
      <c r="E7" s="0" t="n">
        <f aca="false">IF(E6&gt;0,2^'PWR &amp; SYS'!E$1,0)</f>
        <v>0</v>
      </c>
      <c r="F7" s="0" t="n">
        <f aca="false">IF(F6&gt;0,2^'PWR &amp; SYS'!F$1,0)</f>
        <v>0</v>
      </c>
      <c r="G7" s="0" t="n">
        <f aca="false">IF(G6&gt;0,2^'PWR &amp; SYS'!G$1,0)</f>
        <v>0</v>
      </c>
      <c r="H7" s="0" t="n">
        <f aca="false">IF(H6&gt;0,2^'PWR &amp; SYS'!H$1,0)</f>
        <v>0</v>
      </c>
      <c r="I7" s="0" t="n">
        <f aca="false">IF(I6&gt;0,2^'PWR &amp; SYS'!I$1,0)</f>
        <v>0</v>
      </c>
      <c r="J7" s="0" t="n">
        <f aca="false">IF(J6&gt;0,2^'PWR &amp; SYS'!J$1,0)</f>
        <v>0</v>
      </c>
      <c r="K7" s="0" t="n">
        <f aca="false">IF(K6&gt;0,2^'PWR &amp; SYS'!K$1,0)</f>
        <v>0</v>
      </c>
      <c r="L7" s="0" t="n">
        <f aca="false">IF(L6&gt;0,2^'PWR &amp; SYS'!L$1,0)</f>
        <v>0</v>
      </c>
      <c r="M7" s="0" t="n">
        <f aca="false">IF(M6&gt;0,2^'PWR &amp; SYS'!M$1,0)</f>
        <v>0</v>
      </c>
      <c r="N7" s="0" t="n">
        <f aca="false">IF(N6&gt;0,2^'PWR &amp; SYS'!N$1,0)</f>
        <v>0</v>
      </c>
      <c r="O7" s="0" t="n">
        <f aca="false">IF(O6&gt;0,2^'PWR &amp; SYS'!O$1,0)</f>
        <v>0</v>
      </c>
      <c r="P7" s="0" t="n">
        <f aca="false">IF(P6&gt;0,2^'PWR &amp; SYS'!P$1,0)</f>
        <v>0</v>
      </c>
      <c r="Q7" s="0" t="n">
        <f aca="false">IF(Q6&gt;0,2^'PWR &amp; SYS'!Q$1,0)</f>
        <v>0</v>
      </c>
      <c r="R7" s="0" t="n">
        <f aca="false">IF(R6&gt;0,2^'PWR &amp; SYS'!R$1,0)</f>
        <v>0</v>
      </c>
      <c r="S7" s="0" t="n">
        <f aca="false">IF(S6&gt;0,2^'PWR &amp; SYS'!S$1,0)</f>
        <v>0</v>
      </c>
      <c r="T7" s="0" t="n">
        <f aca="false">IF(T6&gt;0,2^'PWR &amp; SYS'!T$1,0)</f>
        <v>0</v>
      </c>
      <c r="U7" s="0" t="n">
        <f aca="false">IF(U6&gt;0,2^'PWR &amp; SYS'!U$1,0)</f>
        <v>0</v>
      </c>
      <c r="V7" s="0" t="n">
        <f aca="false">IF(V6&gt;0,2^'PWR &amp; SYS'!V$1,0)</f>
        <v>0</v>
      </c>
      <c r="W7" s="0" t="n">
        <f aca="false">IF(W6&gt;0,2^'PWR &amp; SYS'!W$1,0)</f>
        <v>0</v>
      </c>
      <c r="X7" s="0" t="n">
        <f aca="false">IF(X6&gt;0,2^'PWR &amp; SYS'!X$1,0)</f>
        <v>0</v>
      </c>
      <c r="Y7" s="0" t="n">
        <f aca="false">IF(Y6&gt;0,2^'PWR &amp; SYS'!Y$1,0)</f>
        <v>0</v>
      </c>
      <c r="Z7" s="0" t="n">
        <f aca="false">IF(Z6&gt;0,2^'PWR &amp; SYS'!Z$1,0)</f>
        <v>0</v>
      </c>
      <c r="AA7" s="0" t="n">
        <f aca="false">IF(AA6&gt;0,2^'PWR &amp; SYS'!AA$1,0)</f>
        <v>0</v>
      </c>
      <c r="AB7" s="0" t="n">
        <f aca="false">IF(AB6&gt;0,2^'PWR &amp; SYS'!AB$1,0)</f>
        <v>0</v>
      </c>
      <c r="AC7" s="0" t="n">
        <f aca="false">IF(AC6&gt;0,2^'PWR &amp; SYS'!AC$1,0)</f>
        <v>0</v>
      </c>
      <c r="AD7" s="0" t="n">
        <f aca="false">IF(AD6&gt;0,2^'PWR &amp; SYS'!AD$1,0)</f>
        <v>0</v>
      </c>
      <c r="AE7" s="0" t="n">
        <f aca="false">IF(AE6&gt;0,2^'PWR &amp; SYS'!AE$1,0)</f>
        <v>0</v>
      </c>
      <c r="AF7" s="0" t="n">
        <f aca="false">IF(AF6&gt;0,2^'PWR &amp; SYS'!AF$1,0)</f>
        <v>0</v>
      </c>
      <c r="AG7" s="0" t="n">
        <f aca="false">IF(AG6&gt;0,2^'PWR &amp; SYS'!AG$1,0)</f>
        <v>1</v>
      </c>
      <c r="AH7" s="0" t="n">
        <f aca="false">SUM(B7:AG7)</f>
        <v>1</v>
      </c>
      <c r="AI7" s="23"/>
    </row>
    <row r="8" customFormat="false" ht="15" hidden="false" customHeight="false" outlineLevel="0" collapsed="false">
      <c r="AI8" s="23"/>
    </row>
    <row r="9" customFormat="false" ht="15" hidden="false" customHeight="false" outlineLevel="0" collapsed="false">
      <c r="A9" s="0" t="s">
        <v>244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str">
        <f aca="false">com.sun.star.sheet.addin.Analysis.getDec2Hex(AH10)</f>
        <v>0</v>
      </c>
      <c r="AI9" s="23"/>
    </row>
    <row r="10" customFormat="false" ht="15" hidden="false" customHeight="false" outlineLevel="0" collapsed="false">
      <c r="B10" s="0" t="n">
        <f aca="false">IF(B9&gt;0,2^'PWR &amp; SYS'!B$1,0)</f>
        <v>0</v>
      </c>
      <c r="C10" s="0" t="n">
        <f aca="false">IF(C9&gt;0,2^'PWR &amp; SYS'!C$1,0)</f>
        <v>0</v>
      </c>
      <c r="D10" s="0" t="n">
        <f aca="false">IF(D9&gt;0,2^'PWR &amp; SYS'!D$1,0)</f>
        <v>0</v>
      </c>
      <c r="E10" s="0" t="n">
        <f aca="false">IF(E9&gt;0,2^'PWR &amp; SYS'!E$1,0)</f>
        <v>0</v>
      </c>
      <c r="F10" s="0" t="n">
        <f aca="false">IF(F9&gt;0,2^'PWR &amp; SYS'!F$1,0)</f>
        <v>0</v>
      </c>
      <c r="G10" s="0" t="n">
        <f aca="false">IF(G9&gt;0,2^'PWR &amp; SYS'!G$1,0)</f>
        <v>0</v>
      </c>
      <c r="H10" s="0" t="n">
        <f aca="false">IF(H9&gt;0,2^'PWR &amp; SYS'!H$1,0)</f>
        <v>0</v>
      </c>
      <c r="I10" s="0" t="n">
        <f aca="false">IF(I9&gt;0,2^'PWR &amp; SYS'!I$1,0)</f>
        <v>0</v>
      </c>
      <c r="J10" s="0" t="n">
        <f aca="false">IF(J9&gt;0,2^'PWR &amp; SYS'!J$1,0)</f>
        <v>0</v>
      </c>
      <c r="K10" s="0" t="n">
        <f aca="false">IF(K9&gt;0,2^'PWR &amp; SYS'!K$1,0)</f>
        <v>0</v>
      </c>
      <c r="L10" s="0" t="n">
        <f aca="false">IF(L9&gt;0,2^'PWR &amp; SYS'!L$1,0)</f>
        <v>0</v>
      </c>
      <c r="M10" s="0" t="n">
        <f aca="false">IF(M9&gt;0,2^'PWR &amp; SYS'!M$1,0)</f>
        <v>0</v>
      </c>
      <c r="N10" s="0" t="n">
        <f aca="false">IF(N9&gt;0,2^'PWR &amp; SYS'!N$1,0)</f>
        <v>0</v>
      </c>
      <c r="O10" s="0" t="n">
        <f aca="false">IF(O9&gt;0,2^'PWR &amp; SYS'!O$1,0)</f>
        <v>0</v>
      </c>
      <c r="P10" s="0" t="n">
        <f aca="false">IF(P9&gt;0,2^'PWR &amp; SYS'!P$1,0)</f>
        <v>0</v>
      </c>
      <c r="Q10" s="0" t="n">
        <f aca="false">IF(Q9&gt;0,2^'PWR &amp; SYS'!Q$1,0)</f>
        <v>0</v>
      </c>
      <c r="R10" s="0" t="n">
        <f aca="false">IF(R9&gt;0,2^'PWR &amp; SYS'!R$1,0)</f>
        <v>0</v>
      </c>
      <c r="S10" s="0" t="n">
        <f aca="false">IF(S9&gt;0,2^'PWR &amp; SYS'!S$1,0)</f>
        <v>0</v>
      </c>
      <c r="T10" s="0" t="n">
        <f aca="false">IF(T9&gt;0,2^'PWR &amp; SYS'!T$1,0)</f>
        <v>0</v>
      </c>
      <c r="U10" s="0" t="n">
        <f aca="false">IF(U9&gt;0,2^'PWR &amp; SYS'!U$1,0)</f>
        <v>0</v>
      </c>
      <c r="V10" s="0" t="n">
        <f aca="false">IF(V9&gt;0,2^'PWR &amp; SYS'!V$1,0)</f>
        <v>0</v>
      </c>
      <c r="W10" s="0" t="n">
        <f aca="false">IF(W9&gt;0,2^'PWR &amp; SYS'!W$1,0)</f>
        <v>0</v>
      </c>
      <c r="X10" s="0" t="n">
        <f aca="false">IF(X9&gt;0,2^'PWR &amp; SYS'!X$1,0)</f>
        <v>0</v>
      </c>
      <c r="Y10" s="0" t="n">
        <f aca="false">IF(Y9&gt;0,2^'PWR &amp; SYS'!Y$1,0)</f>
        <v>0</v>
      </c>
      <c r="Z10" s="0" t="n">
        <f aca="false">IF(Z9&gt;0,2^'PWR &amp; SYS'!Z$1,0)</f>
        <v>0</v>
      </c>
      <c r="AA10" s="0" t="n">
        <f aca="false">IF(AA9&gt;0,2^'PWR &amp; SYS'!AA$1,0)</f>
        <v>0</v>
      </c>
      <c r="AB10" s="0" t="n">
        <f aca="false">IF(AB9&gt;0,2^'PWR &amp; SYS'!AB$1,0)</f>
        <v>0</v>
      </c>
      <c r="AC10" s="0" t="n">
        <f aca="false">IF(AC9&gt;0,2^'PWR &amp; SYS'!AC$1,0)</f>
        <v>0</v>
      </c>
      <c r="AD10" s="0" t="n">
        <f aca="false">IF(AD9&gt;0,2^'PWR &amp; SYS'!AD$1,0)</f>
        <v>0</v>
      </c>
      <c r="AE10" s="0" t="n">
        <f aca="false">IF(AE9&gt;0,2^'PWR &amp; SYS'!AE$1,0)</f>
        <v>0</v>
      </c>
      <c r="AF10" s="0" t="n">
        <f aca="false">IF(AF9&gt;0,2^'PWR &amp; SYS'!AF$1,0)</f>
        <v>0</v>
      </c>
      <c r="AG10" s="0" t="n">
        <f aca="false">IF(AG9&gt;0,2^'PWR &amp; SYS'!AG$1,0)</f>
        <v>0</v>
      </c>
      <c r="AH10" s="0" t="n">
        <f aca="false">SUM(B10:AG10)</f>
        <v>0</v>
      </c>
      <c r="AI10" s="23"/>
    </row>
    <row r="11" customFormat="false" ht="15" hidden="false" customHeight="false" outlineLevel="0" collapsed="false">
      <c r="AI11" s="23"/>
    </row>
    <row r="12" customFormat="false" ht="15" hidden="false" customHeight="false" outlineLevel="0" collapsed="false">
      <c r="A12" s="0" t="s">
        <v>244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str">
        <f aca="false">com.sun.star.sheet.addin.Analysis.getDec2Hex(AH13)</f>
        <v>0</v>
      </c>
      <c r="AI12" s="23"/>
    </row>
    <row r="13" customFormat="false" ht="15" hidden="false" customHeight="false" outlineLevel="0" collapsed="false">
      <c r="B13" s="0" t="n">
        <f aca="false">IF(B12&gt;0,2^'PWR &amp; SYS'!B$1,0)</f>
        <v>0</v>
      </c>
      <c r="C13" s="0" t="n">
        <f aca="false">IF(C12&gt;0,2^'PWR &amp; SYS'!C$1,0)</f>
        <v>0</v>
      </c>
      <c r="D13" s="0" t="n">
        <f aca="false">IF(D12&gt;0,2^'PWR &amp; SYS'!D$1,0)</f>
        <v>0</v>
      </c>
      <c r="E13" s="0" t="n">
        <f aca="false">IF(E12&gt;0,2^'PWR &amp; SYS'!E$1,0)</f>
        <v>0</v>
      </c>
      <c r="F13" s="0" t="n">
        <f aca="false">IF(F12&gt;0,2^'PWR &amp; SYS'!F$1,0)</f>
        <v>0</v>
      </c>
      <c r="G13" s="0" t="n">
        <f aca="false">IF(G12&gt;0,2^'PWR &amp; SYS'!G$1,0)</f>
        <v>0</v>
      </c>
      <c r="H13" s="0" t="n">
        <f aca="false">IF(H12&gt;0,2^'PWR &amp; SYS'!H$1,0)</f>
        <v>0</v>
      </c>
      <c r="I13" s="0" t="n">
        <f aca="false">IF(I12&gt;0,2^'PWR &amp; SYS'!I$1,0)</f>
        <v>0</v>
      </c>
      <c r="J13" s="0" t="n">
        <f aca="false">IF(J12&gt;0,2^'PWR &amp; SYS'!J$1,0)</f>
        <v>0</v>
      </c>
      <c r="K13" s="0" t="n">
        <f aca="false">IF(K12&gt;0,2^'PWR &amp; SYS'!K$1,0)</f>
        <v>0</v>
      </c>
      <c r="L13" s="0" t="n">
        <f aca="false">IF(L12&gt;0,2^'PWR &amp; SYS'!L$1,0)</f>
        <v>0</v>
      </c>
      <c r="M13" s="0" t="n">
        <f aca="false">IF(M12&gt;0,2^'PWR &amp; SYS'!M$1,0)</f>
        <v>0</v>
      </c>
      <c r="N13" s="0" t="n">
        <f aca="false">IF(N12&gt;0,2^'PWR &amp; SYS'!N$1,0)</f>
        <v>0</v>
      </c>
      <c r="O13" s="0" t="n">
        <f aca="false">IF(O12&gt;0,2^'PWR &amp; SYS'!O$1,0)</f>
        <v>0</v>
      </c>
      <c r="P13" s="0" t="n">
        <f aca="false">IF(P12&gt;0,2^'PWR &amp; SYS'!P$1,0)</f>
        <v>0</v>
      </c>
      <c r="Q13" s="0" t="n">
        <f aca="false">IF(Q12&gt;0,2^'PWR &amp; SYS'!Q$1,0)</f>
        <v>0</v>
      </c>
      <c r="R13" s="0" t="n">
        <f aca="false">IF(R12&gt;0,2^'PWR &amp; SYS'!R$1,0)</f>
        <v>0</v>
      </c>
      <c r="S13" s="0" t="n">
        <f aca="false">IF(S12&gt;0,2^'PWR &amp; SYS'!S$1,0)</f>
        <v>0</v>
      </c>
      <c r="T13" s="0" t="n">
        <f aca="false">IF(T12&gt;0,2^'PWR &amp; SYS'!T$1,0)</f>
        <v>0</v>
      </c>
      <c r="U13" s="0" t="n">
        <f aca="false">IF(U12&gt;0,2^'PWR &amp; SYS'!U$1,0)</f>
        <v>0</v>
      </c>
      <c r="V13" s="0" t="n">
        <f aca="false">IF(V12&gt;0,2^'PWR &amp; SYS'!V$1,0)</f>
        <v>0</v>
      </c>
      <c r="W13" s="0" t="n">
        <f aca="false">IF(W12&gt;0,2^'PWR &amp; SYS'!W$1,0)</f>
        <v>0</v>
      </c>
      <c r="X13" s="0" t="n">
        <f aca="false">IF(X12&gt;0,2^'PWR &amp; SYS'!X$1,0)</f>
        <v>0</v>
      </c>
      <c r="Y13" s="0" t="n">
        <f aca="false">IF(Y12&gt;0,2^'PWR &amp; SYS'!Y$1,0)</f>
        <v>0</v>
      </c>
      <c r="Z13" s="0" t="n">
        <f aca="false">IF(Z12&gt;0,2^'PWR &amp; SYS'!Z$1,0)</f>
        <v>0</v>
      </c>
      <c r="AA13" s="0" t="n">
        <f aca="false">IF(AA12&gt;0,2^'PWR &amp; SYS'!AA$1,0)</f>
        <v>0</v>
      </c>
      <c r="AB13" s="0" t="n">
        <f aca="false">IF(AB12&gt;0,2^'PWR &amp; SYS'!AB$1,0)</f>
        <v>0</v>
      </c>
      <c r="AC13" s="0" t="n">
        <f aca="false">IF(AC12&gt;0,2^'PWR &amp; SYS'!AC$1,0)</f>
        <v>0</v>
      </c>
      <c r="AD13" s="0" t="n">
        <f aca="false">IF(AD12&gt;0,2^'PWR &amp; SYS'!AD$1,0)</f>
        <v>0</v>
      </c>
      <c r="AE13" s="0" t="n">
        <f aca="false">IF(AE12&gt;0,2^'PWR &amp; SYS'!AE$1,0)</f>
        <v>0</v>
      </c>
      <c r="AF13" s="0" t="n">
        <f aca="false">IF(AF12&gt;0,2^'PWR &amp; SYS'!AF$1,0)</f>
        <v>0</v>
      </c>
      <c r="AG13" s="0" t="n">
        <f aca="false">IF(AG12&gt;0,2^'PWR &amp; SYS'!AG$1,0)</f>
        <v>0</v>
      </c>
      <c r="AH13" s="0" t="n">
        <f aca="false">SUM(B13:AG13)</f>
        <v>0</v>
      </c>
      <c r="AI13" s="2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324</TotalTime>
  <Application>LibreOffice/7.1.5.2$Windows_X86_64 LibreOffice_project/85f04e9f809797b8199d13c421bd8a2b025d52b5</Application>
  <AppVersion>15.0000</AppVersion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2012-06-29T04:22:03Z</dcterms:created>
  <dc:creator>MKJ</dc:creator>
  <dc:description/>
  <dc:language>en-IN</dc:language>
  <cp:lastModifiedBy/>
  <dcterms:modified xsi:type="dcterms:W3CDTF">2022-06-24T10:24:42Z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