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kmo\Documents\GitHub\uFantasy\企劃資料\"/>
    </mc:Choice>
  </mc:AlternateContent>
  <bookViews>
    <workbookView xWindow="0" yWindow="0" windowWidth="28800" windowHeight="12287" activeTab="3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7102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<sst xmlns="http://schemas.openxmlformats.org/spreadsheetml/2006/main" count="800" uniqueCount="666">
  <si>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</si>
  <si>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</si>
  <si>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</si>
  <si>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</si>
  <si>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</si>
  <si>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</si>
  <si>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</si>
  <si>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</si>
  <si>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</si>
  <si>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</si>
  <si>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</si>
  <si>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</si>
  <si>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</si>
  <si>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</si>
  <si>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</si>
  <si>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</si>
  <si>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</si>
  <si>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</si>
  <si>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</si>
  <si>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</si>
  <si>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</si>
  <si>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</si>
  <si>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</si>
  <si>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</si>
  <si>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</si>
  <si>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</si>
  <si>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</si>
  <si>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</si>
  <si>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</si>
  <si>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</si>
  <si>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</si>
  <si>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</si>
  <si>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</si>
  <si>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</si>
  <si>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</si>
  <si>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</si>
  <si>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</si>
  <si>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</si>
  <si>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</si>
  <si>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</si>
  <si>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</si>
  <si>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</si>
  <si>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</si>
  <si>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</si>
  <si>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</si>
  <si>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</si>
  <si>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</si>
  <si>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</si>
  <si>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</si>
  <si>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</si>
  <si>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</si>
  <si>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</si>
  <si>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</si>
  <si>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</si>
  <si>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</si>
  <si>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</si>
  <si>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</si>
  <si>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</si>
  <si>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</si>
  <si>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</si>
  <si>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</si>
  <si>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</si>
  <si>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</si>
  <si>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</si>
  <si>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</si>
  <si>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</si>
  <si>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</si>
  <si>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</si>
  <si>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</si>
  <si>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</si>
  <si>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</si>
  <si>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</si>
  <si>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</si>
  <si>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</si>
  <si>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</si>
  <si>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</si>
  <si>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</si>
  <si>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</si>
  <si>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</si>
  <si>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</si>
  <si>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</si>
  <si>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</si>
  <si>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</si>
  <si>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</si>
  <si>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</si>
  <si>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</si>
  <si>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</si>
  <si>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</si>
  <si>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</si>
  <si>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</si>
  <si>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</si>
  <si>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</si>
  <si>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</si>
  <si>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</si>
  <si>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</si>
  <si>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</si>
  <si>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</si>
  <si>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</si>
  <si>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</si>
  <si>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</si>
  <si>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</si>
  <si>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</si>
  <si>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</si>
  <si>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</si>
  <si>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</si>
  <si>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</si>
  <si>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</si>
  <si>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</si>
  <si>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</si>
  <si>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</si>
  <si>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</si>
  <si>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</si>
  <si>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</si>
  <si>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</si>
  <si>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</si>
  <si>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</si>
  <si>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</si>
  <si>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</si>
  <si>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</si>
  <si>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t>狀況2</t>
    <phoneticPr fontId="1" type="noConversion"/>
  </si>
  <si>
    <t>行為2</t>
    <phoneticPr fontId="1" type="noConversion"/>
  </si>
  <si>
    <t>狀況3</t>
  </si>
  <si>
    <t>狀況4</t>
  </si>
  <si>
    <t>狀況5</t>
  </si>
  <si>
    <t>狀況6</t>
  </si>
  <si>
    <t>狀況7</t>
  </si>
  <si>
    <t>狀況8</t>
  </si>
  <si>
    <t>狀況9</t>
  </si>
  <si>
    <t>狀況10</t>
  </si>
  <si>
    <t>狀況11</t>
  </si>
  <si>
    <t>狀況12</t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</si>
  <si>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</si>
  <si>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</si>
  <si>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</si>
  <si>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</si>
  <si>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</si>
  <si>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</si>
  <si>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</si>
  <si>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</si>
  <si>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</si>
  <si>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</si>
  <si>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</si>
  <si>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</si>
  <si>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</si>
  <si>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</si>
  <si>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</si>
  <si>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</si>
  <si>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</si>
  <si>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</si>
  <si>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</si>
  <si>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</si>
  <si>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</si>
  <si>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</si>
  <si>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</si>
  <si>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</si>
  <si>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</si>
  <si>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</si>
  <si>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</si>
  <si>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</si>
  <si>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</si>
  <si>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</si>
  <si>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</si>
  <si>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</si>
  <si>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</si>
  <si>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</si>
  <si>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</si>
  <si>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</si>
  <si>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</si>
  <si>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</si>
  <si>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</si>
  <si>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</si>
  <si>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</si>
  <si>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</si>
  <si>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</si>
  <si>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</si>
  <si>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</si>
  <si>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</si>
  <si>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</si>
  <si>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</si>
  <si>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</si>
  <si>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</si>
  <si>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</si>
  <si>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</si>
  <si>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</si>
  <si>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</si>
  <si>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</si>
  <si>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</si>
  <si>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</si>
  <si>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</si>
  <si>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</si>
  <si>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</si>
  <si>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</si>
  <si>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</si>
  <si>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</si>
  <si>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</si>
  <si>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</si>
  <si>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</si>
  <si>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</si>
  <si>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</si>
  <si>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</si>
  <si>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</si>
  <si>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</si>
  <si>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</si>
  <si>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</si>
  <si>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</si>
  <si>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</si>
  <si>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</si>
  <si>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</si>
  <si>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</si>
  <si>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</si>
  <si>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</si>
  <si>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</si>
  <si>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</si>
  <si>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</si>
  <si>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</si>
  <si>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</si>
  <si>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</si>
  <si>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</si>
  <si>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</si>
  <si>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</si>
  <si>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</si>
  <si>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</si>
  <si>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</si>
  <si>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</si>
  <si>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</si>
  <si>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</si>
  <si>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</si>
  <si>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</si>
  <si>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</si>
  <si>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</si>
  <si>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</si>
  <si>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</si>
  <si>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</si>
  <si>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</si>
  <si>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</si>
  <si>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</si>
  <si>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</si>
  <si>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</si>
  <si>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</si>
  <si>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</si>
  <si>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</si>
  <si>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</si>
  <si>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</si>
  <si>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</si>
  <si>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</si>
  <si>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</si>
  <si>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</si>
  <si>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</si>
  <si>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</si>
  <si>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</si>
  <si>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</si>
  <si>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</si>
  <si>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</si>
  <si>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</si>
  <si>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</si>
  <si>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</si>
  <si>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</si>
  <si>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</si>
  <si>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</si>
  <si>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</si>
  <si>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</si>
  <si>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</si>
  <si>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</si>
  <si>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</si>
  <si>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</si>
  <si>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</si>
  <si>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</si>
  <si>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</si>
  <si>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</si>
  <si>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</si>
  <si>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</si>
  <si>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</si>
  <si>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</si>
  <si>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</si>
  <si>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</si>
  <si>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</si>
  <si>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</si>
  <si>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</si>
  <si>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</si>
  <si>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</si>
  <si>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</si>
  <si>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</si>
  <si>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</si>
  <si>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</si>
  <si>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</si>
  <si>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</si>
  <si>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</si>
  <si>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</si>
  <si>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</si>
  <si>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</si>
  <si>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</si>
  <si>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</si>
  <si>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</si>
  <si>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</si>
  <si>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</si>
  <si>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</si>
  <si>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</si>
  <si>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</si>
  <si>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</si>
  <si>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</si>
  <si>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</si>
  <si>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</si>
  <si>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</si>
  <si>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</si>
  <si>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</si>
  <si>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</si>
  <si>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</si>
  <si>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</si>
  <si>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</si>
  <si>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</si>
  <si>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自分自身 | Self</t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</si>
  <si>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</si>
  <si>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</si>
  <si>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</si>
  <si>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</si>
  <si>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</si>
  <si>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</si>
  <si>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</si>
  <si>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</si>
  <si>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</si>
  <si>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</si>
  <si>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</si>
  <si>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</si>
  <si>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</si>
  <si>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</si>
  <si>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</si>
  <si>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</si>
  <si>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</si>
  <si>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</si>
  <si>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</si>
  <si>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</si>
  <si>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</si>
  <si>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</si>
  <si>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</si>
  <si>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</si>
  <si>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</si>
  <si>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</si>
  <si>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</si>
  <si>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</si>
  <si>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</si>
  <si>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</si>
  <si>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</si>
  <si>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</si>
  <si>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</si>
  <si>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</si>
  <si>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</si>
  <si>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</si>
  <si>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</si>
  <si>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</si>
  <si>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</si>
  <si>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</si>
  <si>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</si>
  <si>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</si>
  <si>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</si>
  <si>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</si>
  <si>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</si>
  <si>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</si>
  <si>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</si>
  <si>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</si>
  <si>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</si>
  <si>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</si>
  <si>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</si>
  <si>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</si>
  <si>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</si>
  <si>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</si>
  <si>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</si>
  <si>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</si>
  <si>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</si>
  <si>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</si>
  <si>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</si>
  <si>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</si>
  <si>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</si>
  <si>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</si>
  <si>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</si>
  <si>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</si>
  <si>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</si>
  <si>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</si>
  <si>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</si>
  <si>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</si>
  <si>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Foe:Targeting self</t>
  </si>
  <si>
    <t>如果敵人在攻擊自己，則進攻這個敵人</t>
  </si>
  <si>
    <t>Foe:Targeting ally</t>
  </si>
  <si>
    <t>如果敵人在攻擊我方，則進攻這個敵人</t>
  </si>
  <si>
    <t>Foe:Furthest</t>
  </si>
  <si>
    <t>最遠處的敵人</t>
  </si>
  <si>
    <t>最近處的敵人</t>
  </si>
  <si>
    <t>Foe:Highest HP</t>
  </si>
  <si>
    <t>當前剩餘HP最多的敵人</t>
  </si>
  <si>
    <t>Foe:Lowest HP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</si>
  <si>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</si>
  <si>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</si>
  <si>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</si>
  <si>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</si>
  <si>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</si>
  <si>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</si>
  <si>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</si>
  <si>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</si>
  <si>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</si>
  <si>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</si>
  <si>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</si>
  <si>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</si>
  <si>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</si>
  <si>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</si>
  <si>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</si>
  <si>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</si>
  <si>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</si>
  <si>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</si>
  <si>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</si>
  <si>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</si>
  <si>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</si>
  <si>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</si>
  <si>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</si>
  <si>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</si>
  <si>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</si>
  <si>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</si>
  <si>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</si>
  <si>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</si>
  <si>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</si>
  <si>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</si>
  <si>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</si>
  <si>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</si>
  <si>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</si>
  <si>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</si>
  <si>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</si>
  <si>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</si>
  <si>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</si>
  <si>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</si>
  <si>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</si>
  <si>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</si>
  <si>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</si>
  <si>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</si>
  <si>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</si>
  <si>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</si>
  <si>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</si>
  <si>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</si>
  <si>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</si>
  <si>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</si>
  <si>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</si>
  <si>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</si>
  <si>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</si>
  <si>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</si>
  <si>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</si>
  <si>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</si>
  <si>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</si>
  <si>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</si>
  <si>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</si>
  <si>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</si>
  <si>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</si>
  <si>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</si>
  <si>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</si>
  <si>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</si>
  <si>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</si>
  <si>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</si>
  <si>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</si>
  <si>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</si>
  <si>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</si>
  <si>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</si>
  <si>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</si>
  <si>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</si>
  <si>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</si>
  <si>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</si>
  <si>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</si>
  <si>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</si>
  <si>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</si>
  <si>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</si>
  <si>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</si>
  <si>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</si>
  <si>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</si>
  <si>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</si>
  <si>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</si>
  <si>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</si>
  <si>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</si>
  <si>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</si>
  <si>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</si>
  <si>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</si>
  <si>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</si>
  <si>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</si>
  <si>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</si>
  <si>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</si>
  <si>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</si>
  <si>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</si>
  <si>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</si>
  <si>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</si>
  <si>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</si>
  <si>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</si>
  <si>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</si>
  <si>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</si>
  <si>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</si>
  <si>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</si>
  <si>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</si>
  <si>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</si>
  <si>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</si>
  <si>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</si>
  <si>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</si>
  <si>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</si>
  <si>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</si>
  <si>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</si>
  <si>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</si>
  <si>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</si>
  <si>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</si>
  <si>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</si>
  <si>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</si>
  <si>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</si>
  <si>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</si>
  <si>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</si>
  <si>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</si>
  <si>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</si>
  <si>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</si>
  <si>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</si>
  <si>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</si>
  <si>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</si>
  <si>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</si>
  <si>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</si>
  <si>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</si>
  <si>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</si>
  <si>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</si>
  <si>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</si>
  <si>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</si>
  <si>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</si>
  <si>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</si>
  <si>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</si>
  <si>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</si>
  <si>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</si>
  <si>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</si>
  <si>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</si>
  <si>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</si>
  <si>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</si>
  <si>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</si>
  <si>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</si>
  <si>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</si>
  <si>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</si>
  <si>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</si>
  <si>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</si>
  <si>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</si>
  <si>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</si>
  <si>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</si>
  <si>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</si>
  <si>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</si>
  <si>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</si>
  <si>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</si>
  <si>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</si>
  <si>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</si>
  <si>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</si>
  <si>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</si>
  <si>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</si>
  <si>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</si>
  <si>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</si>
  <si>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</si>
  <si>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</si>
  <si>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</si>
  <si>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</si>
  <si>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</si>
  <si>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</si>
  <si>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</si>
  <si>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</si>
  <si>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</si>
  <si>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</si>
  <si>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</si>
  <si>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</si>
  <si>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</si>
  <si>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</si>
  <si>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</si>
  <si>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</si>
  <si>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</si>
  <si>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</si>
  <si>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</si>
  <si>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</si>
  <si>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</si>
  <si>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</si>
  <si>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</si>
  <si>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</si>
  <si>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</si>
  <si>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</si>
  <si>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</si>
  <si>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</si>
  <si>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</si>
  <si>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</si>
  <si>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</si>
  <si>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</si>
  <si>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</si>
  <si>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</si>
  <si>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</si>
  <si>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</si>
  <si>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</si>
  <si>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</si>
  <si>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</si>
  <si>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</si>
  <si>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</si>
  <si>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</si>
  <si>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</si>
  <si>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</si>
  <si>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</si>
  <si>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</si>
  <si>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</si>
  <si>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</si>
  <si>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</si>
  <si>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</si>
  <si>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</si>
  <si>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</si>
  <si>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</si>
  <si>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</si>
  <si>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</si>
  <si>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</si>
  <si>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</si>
  <si>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</si>
  <si>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</si>
  <si>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</si>
  <si>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</si>
  <si>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</si>
  <si>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</si>
  <si>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</si>
  <si>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</si>
  <si>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</si>
  <si>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</si>
  <si>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</si>
  <si>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</si>
  <si>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</si>
  <si>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</si>
  <si>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Ally:HP &lt; 90%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</si>
  <si>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</si>
  <si>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</si>
  <si>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</si>
  <si>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</si>
  <si>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</si>
  <si>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</si>
  <si>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</si>
  <si>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</si>
  <si>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</si>
  <si>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</si>
  <si>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</si>
  <si>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</si>
  <si>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</si>
  <si>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</si>
  <si>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</si>
  <si>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</si>
  <si>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</si>
  <si>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</si>
  <si>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</si>
  <si>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</si>
  <si>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</si>
  <si>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</si>
  <si>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</si>
  <si>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</si>
  <si>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</si>
  <si>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</si>
  <si>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</si>
  <si>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</si>
  <si>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</si>
  <si>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</si>
  <si>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</si>
  <si>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</si>
  <si>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</si>
  <si>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</si>
  <si>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500</t>
    <phoneticPr fontId="1" type="noConversion"/>
  </si>
  <si>
    <t>Foe:Lowest HP</t>
    <phoneticPr fontId="1" type="noConversion"/>
  </si>
  <si>
    <t>Foe:Lowest HP</t>
    <phoneticPr fontId="1" type="noConversion"/>
  </si>
  <si>
    <t>Ally:Status = KO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</si>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</sst>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27" fillId="37" borderId="12" xfId="0" applyNumberFormat="1" applyFont="1" applyFill="1" applyBorder="1" applyAlignment="1">
      <alignment vertical="center" wrapText="1"/>
    </xf>
    <xf numFmtId="49" fontId="31" fillId="41" borderId="0" xfId="0" applyNumberFormat="1" applyFont="1" applyFill="1" applyAlignment="1">
      <alignment horizontal="center" vertical="center"/>
    </xf>
    <xf numFmtId="49" fontId="30" fillId="40" borderId="12" xfId="0" applyNumberFormat="1" applyFont="1" applyFill="1" applyBorder="1" applyAlignment="1">
      <alignment vertical="center" wrapText="1"/>
    </xf>
    <xf numFmtId="49" fontId="27" fillId="37" borderId="0" xfId="0" applyNumberFormat="1" applyFont="1" applyFill="1" applyBorder="1" applyAlignment="1">
      <alignment vertical="center" wrapText="1"/>
    </xf>
    <xf numFmtId="49" fontId="30" fillId="40" borderId="0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備註" xfId="14" builtinId="10" customBuiltin="1"/>
    <cellStyle name="合計" xfId="16" builtinId="25" customBuiltin="1"/>
    <cellStyle name="壞" xfId="6" builtinId="27" customBuiltin="1"/>
    <cellStyle name="好" xfId="5" builtinId="26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檢查儲存格" xfId="12" builtinId="23" customBuiltin="1"/>
    <cellStyle name="計算方式" xfId="10" builtinId="22" customBuiltin="1"/>
    <cellStyle name="說明文字" xfId="15" builtinId="53" customBuiltin="1"/>
    <cellStyle name="警告文字" xfId="13" builtinId="11" customBuiltin="1"/>
    <cellStyle name="超連結" xfId="42" builtinId="8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輸入" xfId="8" builtinId="20" customBuiltin="1"/>
    <cellStyle name="輸出" xfId="9" builtinId="21" customBuiltin="1"/>
    <cellStyle name="連結的儲存格" xfId="11" builtinId="24" customBuiltin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finalfantasy.wikia.com/wiki/Phoenix_Dow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3:P41"/>
  <sheetViews>
    <sheetView topLeftCell="A7" workbookViewId="0">
      <selection activeCell="D37" sqref="D37"/>
    </sheetView>
  </sheetViews>
  <sheetFormatPr defaultColWidth="9" defaultRowHeight="13.7"/>
  <cols>
    <col min="1" max="16384" width="9" style="6"/>
  </cols>
  <sheetData>
    <row r="3" spans="2:9">
      <c r="B3" s="12" t="s">
        <v>10</v>
      </c>
      <c r="C3" s="12" t="s">
        <v>11</v>
      </c>
    </row>
    <row r="4" spans="2:9">
      <c r="B4" s="6">
        <v>1</v>
      </c>
      <c r="C4" s="6" t="s">
        <v>32</v>
      </c>
      <c r="D4" s="6" t="s">
        <v>62</v>
      </c>
    </row>
    <row r="5" spans="2:9">
      <c r="B5" s="6">
        <v>2</v>
      </c>
      <c r="C5" s="6" t="s">
        <v>33</v>
      </c>
      <c r="D5" s="6" t="s">
        <v>63</v>
      </c>
    </row>
    <row r="6" spans="2:9">
      <c r="B6" s="6">
        <v>3</v>
      </c>
      <c r="C6" s="6" t="s">
        <v>34</v>
      </c>
      <c r="D6" s="6" t="s">
        <v>14</v>
      </c>
    </row>
    <row r="7" spans="2:9">
      <c r="B7" s="6">
        <v>4</v>
      </c>
      <c r="C7" s="6" t="s">
        <v>35</v>
      </c>
      <c r="D7" s="6" t="s">
        <v>17</v>
      </c>
      <c r="F7" s="6" t="s">
        <v>16</v>
      </c>
      <c r="G7" s="4" t="s">
        <v>2</v>
      </c>
      <c r="H7" s="4" t="s">
        <v>7</v>
      </c>
      <c r="I7" s="4" t="s">
        <v>4</v>
      </c>
    </row>
    <row r="8" spans="2:9">
      <c r="B8" s="6">
        <v>5</v>
      </c>
      <c r="C8" s="6" t="s">
        <v>36</v>
      </c>
      <c r="D8" s="6" t="s">
        <v>18</v>
      </c>
    </row>
    <row r="9" spans="2:9">
      <c r="B9" s="6">
        <v>6</v>
      </c>
      <c r="C9" s="6" t="s">
        <v>37</v>
      </c>
      <c r="D9" s="6" t="s">
        <v>19</v>
      </c>
    </row>
    <row r="11" spans="2:9">
      <c r="B11" s="12" t="s">
        <v>20</v>
      </c>
      <c r="C11" s="12" t="s">
        <v>21</v>
      </c>
    </row>
    <row r="12" spans="2:9">
      <c r="B12" s="6">
        <v>1</v>
      </c>
      <c r="C12" s="6" t="s">
        <v>28</v>
      </c>
      <c r="D12" s="6" t="s">
        <v>69</v>
      </c>
    </row>
    <row r="13" spans="2:9">
      <c r="B13" s="6">
        <v>2</v>
      </c>
      <c r="C13" s="6" t="s">
        <v>29</v>
      </c>
      <c r="D13" s="6" t="s">
        <v>60</v>
      </c>
    </row>
    <row r="14" spans="2:9">
      <c r="B14" s="6">
        <v>3</v>
      </c>
      <c r="C14" s="6" t="s">
        <v>30</v>
      </c>
      <c r="D14" s="6" t="s">
        <v>61</v>
      </c>
    </row>
    <row r="15" spans="2:9">
      <c r="B15" s="6">
        <v>4</v>
      </c>
      <c r="C15" s="6" t="s">
        <v>24</v>
      </c>
      <c r="D15" s="6" t="s">
        <v>65</v>
      </c>
    </row>
    <row r="17" spans="2:16">
      <c r="B17" s="12" t="s">
        <v>27</v>
      </c>
      <c r="C17" s="12" t="s">
        <v>31</v>
      </c>
    </row>
    <row r="18" spans="2:16">
      <c r="B18" s="6">
        <v>1</v>
      </c>
      <c r="C18" s="6" t="s">
        <v>56</v>
      </c>
      <c r="D18" s="6" t="s">
        <v>59</v>
      </c>
    </row>
    <row r="19" spans="2:16">
      <c r="B19" s="6">
        <v>2</v>
      </c>
      <c r="C19" s="6" t="s">
        <v>57</v>
      </c>
      <c r="D19" s="6" t="s">
        <v>64</v>
      </c>
    </row>
    <row r="20" spans="2:16">
      <c r="B20" s="6">
        <v>3</v>
      </c>
      <c r="C20" s="6" t="s">
        <v>58</v>
      </c>
      <c r="D20" s="6" t="s">
        <v>66</v>
      </c>
    </row>
    <row r="22" spans="2:16">
      <c r="B22" s="12" t="s">
        <v>71</v>
      </c>
      <c r="C22" s="12" t="s">
        <v>72</v>
      </c>
      <c r="D22" s="11"/>
    </row>
    <row r="23" spans="2:16">
      <c r="B23" s="6">
        <v>1</v>
      </c>
      <c r="C23" s="6" t="s">
        <v>108</v>
      </c>
      <c r="D23" s="11" t="s">
        <v>149</v>
      </c>
      <c r="E23" s="11"/>
    </row>
    <row r="24" spans="2:16">
      <c r="B24" s="6">
        <v>2</v>
      </c>
      <c r="C24" s="6" t="s">
        <v>109</v>
      </c>
      <c r="D24" s="11" t="s">
        <v>150</v>
      </c>
      <c r="E24" s="11"/>
    </row>
    <row r="25" spans="2:16">
      <c r="B25" s="6">
        <v>3</v>
      </c>
      <c r="C25" s="6" t="s">
        <v>110</v>
      </c>
      <c r="D25" s="11" t="s">
        <v>153</v>
      </c>
      <c r="E25" s="11"/>
    </row>
    <row r="26" spans="2:16">
      <c r="B26" s="6">
        <v>4</v>
      </c>
      <c r="C26" s="6" t="s">
        <v>111</v>
      </c>
      <c r="D26" s="11" t="s">
        <v>154</v>
      </c>
      <c r="E26" s="11"/>
    </row>
    <row r="27" spans="2:16">
      <c r="B27" s="6">
        <v>5</v>
      </c>
      <c r="C27" s="6" t="s">
        <v>112</v>
      </c>
      <c r="D27" s="11" t="s">
        <v>151</v>
      </c>
      <c r="E27" s="11"/>
    </row>
    <row r="28" spans="2:16">
      <c r="B28" s="6">
        <v>6</v>
      </c>
      <c r="C28" s="6" t="s">
        <v>113</v>
      </c>
      <c r="D28" s="11" t="s">
        <v>155</v>
      </c>
      <c r="E28" s="11"/>
    </row>
    <row r="29" spans="2:16">
      <c r="B29" s="6">
        <v>7</v>
      </c>
      <c r="C29" s="6" t="s">
        <v>114</v>
      </c>
      <c r="D29" s="11" t="s">
        <v>152</v>
      </c>
      <c r="E29" s="11"/>
    </row>
    <row r="30" spans="2:16">
      <c r="D30" s="11"/>
      <c r="E30" s="11"/>
    </row>
    <row r="31" spans="2:16" ht="16.7">
      <c r="B31" s="12" t="s">
        <v>156</v>
      </c>
      <c r="C31" s="12" t="s">
        <v>157</v>
      </c>
      <c r="D31" s="11"/>
      <c r="E31" s="11"/>
      <c r="L31" s="10" t="s">
        <v>141</v>
      </c>
      <c r="M31"/>
      <c r="N31"/>
      <c r="O31"/>
      <c r="P31"/>
    </row>
    <row r="32" spans="2:16" ht="16.7">
      <c r="B32" s="6">
        <v>1</v>
      </c>
      <c r="C32" s="6" t="s">
        <v>158</v>
      </c>
      <c r="D32" s="11" t="s">
        <v>163</v>
      </c>
      <c r="E32" s="11"/>
      <c r="L32" s="10" t="s">
        <v>142</v>
      </c>
      <c r="M32"/>
      <c r="N32"/>
      <c r="O32"/>
      <c r="P32"/>
    </row>
    <row r="33" spans="2:16" ht="16.7">
      <c r="B33" s="6">
        <v>2</v>
      </c>
      <c r="C33" s="6" t="s">
        <v>159</v>
      </c>
      <c r="D33" s="11" t="s">
        <v>162</v>
      </c>
      <c r="L33" s="10" t="s">
        <v>143</v>
      </c>
      <c r="M33"/>
      <c r="N33"/>
      <c r="O33"/>
      <c r="P33"/>
    </row>
    <row r="34" spans="2:16" ht="14.25" customHeight="1">
      <c r="B34" s="6">
        <v>3</v>
      </c>
      <c r="C34" s="6" t="s">
        <v>160</v>
      </c>
      <c r="D34" s="13" t="s">
        <v>164</v>
      </c>
      <c r="E34" s="13"/>
      <c r="F34" s="13"/>
      <c r="G34" s="13"/>
      <c r="H34" s="13"/>
      <c r="I34" s="13"/>
      <c r="J34" s="13"/>
      <c r="K34" s="13"/>
      <c r="L34" s="10" t="s">
        <v>144</v>
      </c>
      <c r="M34" s="10" t="s">
        <v>146</v>
      </c>
      <c r="N34"/>
      <c r="O34"/>
      <c r="P34"/>
    </row>
    <row r="35" spans="2:16" ht="14.25" customHeight="1">
      <c r="B35" s="6">
        <v>4</v>
      </c>
      <c r="C35" s="6" t="s">
        <v>161</v>
      </c>
      <c r="D35" s="13"/>
      <c r="E35" s="13"/>
      <c r="F35" s="13"/>
      <c r="G35" s="13"/>
      <c r="H35" s="13"/>
      <c r="I35" s="13"/>
      <c r="J35" s="13"/>
      <c r="K35" s="13"/>
      <c r="L35"/>
      <c r="M35" s="10" t="s">
        <v>145</v>
      </c>
      <c r="N35"/>
      <c r="O35"/>
      <c r="P35"/>
    </row>
    <row r="36" spans="2:16" ht="16.7">
      <c r="L36"/>
      <c r="M36" s="10" t="s">
        <v>147</v>
      </c>
      <c r="N36"/>
      <c r="O36"/>
      <c r="P36"/>
    </row>
    <row r="37" spans="2:16" ht="16.7">
      <c r="C37" s="6" t="s">
        <v>616</v>
      </c>
      <c r="D37" s="6" t="s">
        <v>617</v>
      </c>
      <c r="L37"/>
      <c r="M37" s="10" t="s">
        <v>148</v>
      </c>
      <c r="N37"/>
      <c r="O37"/>
      <c r="P37"/>
    </row>
    <row r="41" spans="2:16">
      <c r="B41" s="12" t="s">
        <v>199</v>
      </c>
      <c r="C41" s="17" t="s">
        <v>200</v>
      </c>
    </row>
  </sheetData>
  <phoneticPr fontId="1" type="noConversion"/>
  <hyperlinks>
    <hyperlink ref="D34:K35" r:id="rId1" display="功能說明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D15"/>
  <sheetViews>
    <sheetView zoomScale="130" zoomScaleNormal="130" workbookViewId="0">
      <selection activeCell="B17" sqref="B17"/>
    </sheetView>
  </sheetViews>
  <sheetFormatPr defaultColWidth="9.1171875" defaultRowHeight="13.7"/>
  <cols>
    <col min="1" max="2" width="9.64453125" style="3" bestFit="1" customWidth="1"/>
    <col min="3" max="3" width="36.64453125" style="3" customWidth="1"/>
    <col min="4" max="4" width="10.1171875" style="3" bestFit="1" customWidth="1"/>
    <col min="5" max="16384" width="9.1171875" style="3"/>
  </cols>
  <sheetData>
    <row r="1" spans="1:4">
      <c r="A1" s="16" t="s">
        <v>210</v>
      </c>
      <c r="B1" s="16" t="s">
        <v>182</v>
      </c>
      <c r="C1" s="16" t="s">
        <v>180</v>
      </c>
      <c r="D1" s="17" t="s">
        <v>200</v>
      </c>
    </row>
    <row r="2" spans="1:4">
      <c r="A2" s="3">
        <v>0</v>
      </c>
      <c r="B2" s="3" t="s">
        <v>181</v>
      </c>
      <c r="C2" s="3" t="s">
        <v>191</v>
      </c>
      <c r="D2" s="3" t="s">
        <v>202</v>
      </c>
    </row>
    <row r="3" spans="1:4">
      <c r="A3" s="3">
        <v>101</v>
      </c>
      <c r="B3" s="3" t="s">
        <v>185</v>
      </c>
      <c r="C3" s="3" t="s">
        <v>192</v>
      </c>
      <c r="D3" s="3" t="s">
        <v>202</v>
      </c>
    </row>
    <row r="4" spans="1:4">
      <c r="A4" s="3">
        <v>102</v>
      </c>
      <c r="B4" s="3" t="s">
        <v>186</v>
      </c>
      <c r="C4" s="3" t="s">
        <v>193</v>
      </c>
      <c r="D4" s="3" t="s">
        <v>202</v>
      </c>
    </row>
    <row r="5" spans="1:4">
      <c r="A5" s="3">
        <v>103</v>
      </c>
      <c r="B5" s="3" t="s">
        <v>187</v>
      </c>
      <c r="C5" s="3" t="s">
        <v>194</v>
      </c>
    </row>
    <row r="6" spans="1:4">
      <c r="A6" s="3">
        <v>200</v>
      </c>
      <c r="B6" s="3" t="s">
        <v>184</v>
      </c>
      <c r="C6" s="3" t="s">
        <v>183</v>
      </c>
    </row>
    <row r="7" spans="1:4">
      <c r="A7" s="3">
        <v>201</v>
      </c>
      <c r="B7" s="3" t="s">
        <v>206</v>
      </c>
      <c r="C7" s="3" t="s">
        <v>207</v>
      </c>
      <c r="D7" s="3" t="s">
        <v>202</v>
      </c>
    </row>
    <row r="8" spans="1:4">
      <c r="A8" s="3">
        <v>202</v>
      </c>
      <c r="B8" s="3" t="s">
        <v>188</v>
      </c>
      <c r="C8" s="3" t="s">
        <v>208</v>
      </c>
      <c r="D8" s="3" t="s">
        <v>202</v>
      </c>
    </row>
    <row r="9" spans="1:4">
      <c r="A9" s="3">
        <v>203</v>
      </c>
      <c r="B9" s="3" t="s">
        <v>189</v>
      </c>
      <c r="C9" s="3" t="s">
        <v>209</v>
      </c>
    </row>
    <row r="10" spans="1:4">
      <c r="A10" s="3">
        <v>300</v>
      </c>
      <c r="B10" s="3" t="s">
        <v>195</v>
      </c>
      <c r="C10" s="3" t="s">
        <v>196</v>
      </c>
      <c r="D10" s="3" t="s">
        <v>202</v>
      </c>
    </row>
    <row r="11" spans="1:4">
      <c r="A11" s="3">
        <v>301</v>
      </c>
      <c r="B11" s="3" t="s">
        <v>203</v>
      </c>
      <c r="C11" s="3" t="s">
        <v>204</v>
      </c>
      <c r="D11" s="3" t="s">
        <v>202</v>
      </c>
    </row>
    <row r="12" spans="1:4">
      <c r="A12" s="3">
        <v>302</v>
      </c>
      <c r="B12" s="3" t="s">
        <v>197</v>
      </c>
      <c r="C12" s="3" t="s">
        <v>205</v>
      </c>
      <c r="D12" s="3" t="s">
        <v>202</v>
      </c>
    </row>
    <row r="13" spans="1:4">
      <c r="A13" s="3">
        <v>401</v>
      </c>
      <c r="B13" s="3" t="s">
        <v>201</v>
      </c>
      <c r="C13" s="3" t="s">
        <v>198</v>
      </c>
      <c r="D13" s="3" t="s">
        <v>202</v>
      </c>
    </row>
    <row r="14" spans="1:4">
      <c r="A14" s="3">
        <v>501</v>
      </c>
      <c r="B14" s="3" t="s">
        <v>211</v>
      </c>
      <c r="C14" s="3" t="s">
        <v>190</v>
      </c>
    </row>
    <row r="15" spans="1:4">
      <c r="A15" s="3">
        <v>600</v>
      </c>
      <c r="B15" s="3" t="s">
        <v>212</v>
      </c>
      <c r="C15" s="3" t="s">
        <v>213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topLeftCell="F1" workbookViewId="0">
      <selection activeCell="K12" sqref="K12"/>
    </sheetView>
  </sheetViews>
  <sheetFormatPr defaultRowHeight="16.7"/>
  <cols>
    <col min="1" max="1" width="7.46875" style="25" bestFit="1" customWidth="1"/>
    <col min="2" max="2" width="32.703125" style="25" bestFit="1" customWidth="1"/>
    <col min="3" max="3" width="48.46875" style="28" customWidth="1"/>
    <col min="4" max="4" width="7.46875" style="5" bestFit="1" customWidth="1"/>
    <col min="5" max="5" width="34.64453125" customWidth="1"/>
    <col min="6" max="6" width="35.1171875" customWidth="1"/>
    <col min="7" max="7" width="7.46875" style="5" bestFit="1" customWidth="1"/>
    <col min="8" max="8" width="23.64453125" customWidth="1"/>
    <col min="9" max="9" width="35.234375" bestFit="1" customWidth="1"/>
    <col min="10" max="10" width="7.46875" style="5" bestFit="1" customWidth="1"/>
    <col min="11" max="11" width="23.1171875" bestFit="1" customWidth="1"/>
    <col min="12" max="12" width="38.87890625" bestFit="1" customWidth="1"/>
  </cols>
  <sheetData>
    <row r="2" spans="1:12">
      <c r="A2" s="18" t="s">
        <v>649</v>
      </c>
      <c r="B2" s="26" t="s">
        <v>572</v>
      </c>
      <c r="C2" s="29" t="s">
        <v>573</v>
      </c>
      <c r="D2" s="18" t="s">
        <v>649</v>
      </c>
      <c r="E2" s="18" t="s">
        <v>214</v>
      </c>
      <c r="F2" s="18" t="s">
        <v>367</v>
      </c>
      <c r="G2" s="18" t="s">
        <v>649</v>
      </c>
      <c r="H2" s="18" t="s">
        <v>214</v>
      </c>
      <c r="I2" s="18" t="s">
        <v>368</v>
      </c>
      <c r="J2" s="18" t="s">
        <v>649</v>
      </c>
      <c r="K2" s="18" t="s">
        <v>214</v>
      </c>
      <c r="L2" s="18" t="s">
        <v>368</v>
      </c>
    </row>
    <row r="3" spans="1:12" s="35" customFormat="1">
      <c r="A3" s="30"/>
      <c r="B3" s="30" t="s">
        <v>575</v>
      </c>
      <c r="C3" s="31" t="s">
        <v>103</v>
      </c>
      <c r="D3" s="44"/>
      <c r="E3" s="32" t="s">
        <v>215</v>
      </c>
      <c r="F3" s="27" t="s">
        <v>216</v>
      </c>
      <c r="G3" s="42"/>
      <c r="H3" s="33" t="s">
        <v>310</v>
      </c>
      <c r="I3" s="27" t="s">
        <v>311</v>
      </c>
      <c r="J3" s="45"/>
      <c r="K3" s="34" t="s">
        <v>369</v>
      </c>
      <c r="L3" s="27" t="s">
        <v>370</v>
      </c>
    </row>
    <row r="4" spans="1:12" s="35" customFormat="1">
      <c r="A4" s="30"/>
      <c r="B4" s="30" t="s">
        <v>576</v>
      </c>
      <c r="C4" s="31" t="s">
        <v>577</v>
      </c>
      <c r="D4" s="44"/>
      <c r="E4" s="32" t="s">
        <v>302</v>
      </c>
      <c r="F4" s="27" t="s">
        <v>217</v>
      </c>
      <c r="G4" s="40"/>
      <c r="J4" s="45"/>
      <c r="K4" s="34" t="s">
        <v>614</v>
      </c>
      <c r="L4" s="27" t="s">
        <v>371</v>
      </c>
    </row>
    <row r="5" spans="1:12" s="35" customFormat="1">
      <c r="A5" s="30"/>
      <c r="B5" s="30" t="s">
        <v>591</v>
      </c>
      <c r="C5" s="31" t="s">
        <v>578</v>
      </c>
      <c r="D5" s="44" t="s">
        <v>202</v>
      </c>
      <c r="E5" s="32" t="s">
        <v>218</v>
      </c>
      <c r="F5" s="27" t="s">
        <v>303</v>
      </c>
      <c r="G5" s="40"/>
      <c r="J5" s="45" t="s">
        <v>650</v>
      </c>
      <c r="K5" s="34" t="s">
        <v>663</v>
      </c>
      <c r="L5" s="27" t="s">
        <v>372</v>
      </c>
    </row>
    <row r="6" spans="1:12" s="35" customFormat="1">
      <c r="A6" s="30"/>
      <c r="B6" s="30" t="s">
        <v>592</v>
      </c>
      <c r="C6" s="31" t="s">
        <v>579</v>
      </c>
      <c r="D6" s="44"/>
      <c r="E6" s="32" t="s">
        <v>219</v>
      </c>
      <c r="F6" s="27" t="s">
        <v>304</v>
      </c>
      <c r="G6" s="40"/>
      <c r="J6" s="43"/>
      <c r="K6" s="36" t="s">
        <v>373</v>
      </c>
      <c r="L6" s="36" t="s">
        <v>374</v>
      </c>
    </row>
    <row r="7" spans="1:12" s="35" customFormat="1">
      <c r="A7" s="30"/>
      <c r="B7" s="30" t="s">
        <v>593</v>
      </c>
      <c r="C7" s="31" t="s">
        <v>580</v>
      </c>
      <c r="D7" s="44"/>
      <c r="E7" s="32" t="s">
        <v>220</v>
      </c>
      <c r="F7" s="27" t="s">
        <v>305</v>
      </c>
      <c r="G7" s="40"/>
      <c r="J7" s="43"/>
      <c r="K7" s="36" t="s">
        <v>375</v>
      </c>
      <c r="L7" s="36" t="s">
        <v>376</v>
      </c>
    </row>
    <row r="8" spans="1:12" s="35" customFormat="1">
      <c r="A8" s="30"/>
      <c r="B8" s="30" t="s">
        <v>594</v>
      </c>
      <c r="C8" s="31" t="s">
        <v>581</v>
      </c>
      <c r="D8" s="44"/>
      <c r="E8" s="32" t="s">
        <v>221</v>
      </c>
      <c r="F8" s="27" t="s">
        <v>306</v>
      </c>
      <c r="G8" s="40"/>
      <c r="J8" s="45"/>
      <c r="K8" s="34" t="s">
        <v>377</v>
      </c>
      <c r="L8" s="27" t="s">
        <v>378</v>
      </c>
    </row>
    <row r="9" spans="1:12" s="35" customFormat="1">
      <c r="A9" s="30"/>
      <c r="B9" s="30" t="s">
        <v>595</v>
      </c>
      <c r="C9" s="31" t="s">
        <v>582</v>
      </c>
      <c r="D9" s="44" t="s">
        <v>651</v>
      </c>
      <c r="E9" s="32" t="s">
        <v>222</v>
      </c>
      <c r="F9" s="55" t="s">
        <v>307</v>
      </c>
      <c r="G9" s="42" t="s">
        <v>202</v>
      </c>
      <c r="H9" s="33" t="s">
        <v>620</v>
      </c>
      <c r="I9" s="55" t="s">
        <v>641</v>
      </c>
      <c r="J9" s="45"/>
      <c r="K9" s="34" t="s">
        <v>379</v>
      </c>
      <c r="L9" s="27" t="s">
        <v>380</v>
      </c>
    </row>
    <row r="10" spans="1:12" s="35" customFormat="1">
      <c r="A10" s="30"/>
      <c r="B10" s="30" t="s">
        <v>596</v>
      </c>
      <c r="C10" s="31" t="s">
        <v>583</v>
      </c>
      <c r="D10" s="44" t="s">
        <v>651</v>
      </c>
      <c r="E10" s="32" t="s">
        <v>223</v>
      </c>
      <c r="F10" s="55"/>
      <c r="G10" s="42" t="s">
        <v>202</v>
      </c>
      <c r="H10" s="33" t="s">
        <v>621</v>
      </c>
      <c r="I10" s="55"/>
      <c r="J10" s="45"/>
      <c r="K10" s="34" t="s">
        <v>381</v>
      </c>
      <c r="L10" s="27" t="s">
        <v>382</v>
      </c>
    </row>
    <row r="11" spans="1:12" s="35" customFormat="1">
      <c r="A11" s="30"/>
      <c r="B11" s="30" t="s">
        <v>597</v>
      </c>
      <c r="C11" s="31" t="s">
        <v>584</v>
      </c>
      <c r="D11" s="44" t="s">
        <v>651</v>
      </c>
      <c r="E11" s="32" t="s">
        <v>224</v>
      </c>
      <c r="F11" s="55"/>
      <c r="G11" s="42" t="s">
        <v>202</v>
      </c>
      <c r="H11" s="33" t="s">
        <v>622</v>
      </c>
      <c r="I11" s="55"/>
      <c r="J11" s="45"/>
      <c r="K11" s="34" t="s">
        <v>383</v>
      </c>
      <c r="L11" s="27" t="s">
        <v>384</v>
      </c>
    </row>
    <row r="12" spans="1:12" s="35" customFormat="1">
      <c r="A12" s="30"/>
      <c r="B12" s="30" t="s">
        <v>598</v>
      </c>
      <c r="C12" s="31" t="s">
        <v>585</v>
      </c>
      <c r="D12" s="44" t="s">
        <v>651</v>
      </c>
      <c r="E12" s="32" t="s">
        <v>225</v>
      </c>
      <c r="F12" s="55"/>
      <c r="G12" s="42" t="s">
        <v>202</v>
      </c>
      <c r="H12" s="33" t="s">
        <v>623</v>
      </c>
      <c r="I12" s="55"/>
      <c r="J12" s="45" t="s">
        <v>650</v>
      </c>
      <c r="K12" s="34" t="s">
        <v>664</v>
      </c>
      <c r="L12" s="27" t="s">
        <v>385</v>
      </c>
    </row>
    <row r="13" spans="1:12" s="35" customFormat="1">
      <c r="A13" s="30"/>
      <c r="B13" s="30" t="s">
        <v>599</v>
      </c>
      <c r="C13" s="31" t="s">
        <v>586</v>
      </c>
      <c r="D13" s="44" t="s">
        <v>651</v>
      </c>
      <c r="E13" s="32" t="s">
        <v>226</v>
      </c>
      <c r="F13" s="55"/>
      <c r="G13" s="42" t="s">
        <v>202</v>
      </c>
      <c r="H13" s="33" t="s">
        <v>624</v>
      </c>
      <c r="I13" s="55"/>
      <c r="J13" s="45"/>
      <c r="K13" s="34" t="s">
        <v>386</v>
      </c>
      <c r="L13" s="27" t="s">
        <v>387</v>
      </c>
    </row>
    <row r="14" spans="1:12" s="35" customFormat="1">
      <c r="A14" s="30"/>
      <c r="B14" s="30" t="s">
        <v>600</v>
      </c>
      <c r="C14" s="31" t="s">
        <v>587</v>
      </c>
      <c r="D14" s="44" t="s">
        <v>651</v>
      </c>
      <c r="E14" s="32" t="s">
        <v>574</v>
      </c>
      <c r="F14" s="55"/>
      <c r="G14" s="42" t="s">
        <v>202</v>
      </c>
      <c r="H14" s="33" t="s">
        <v>625</v>
      </c>
      <c r="I14" s="55"/>
      <c r="J14" s="45" t="s">
        <v>650</v>
      </c>
      <c r="K14" s="34" t="s">
        <v>388</v>
      </c>
      <c r="L14" s="27" t="s">
        <v>389</v>
      </c>
    </row>
    <row r="15" spans="1:12" s="35" customFormat="1">
      <c r="A15" s="30"/>
      <c r="B15" s="30" t="s">
        <v>601</v>
      </c>
      <c r="C15" s="31" t="s">
        <v>588</v>
      </c>
      <c r="D15" s="44" t="s">
        <v>651</v>
      </c>
      <c r="E15" s="32" t="s">
        <v>227</v>
      </c>
      <c r="F15" s="55"/>
      <c r="G15" s="42" t="s">
        <v>202</v>
      </c>
      <c r="H15" s="33" t="s">
        <v>626</v>
      </c>
      <c r="I15" s="55"/>
      <c r="J15" s="45"/>
      <c r="K15" s="34" t="s">
        <v>390</v>
      </c>
      <c r="L15" s="27" t="s">
        <v>391</v>
      </c>
    </row>
    <row r="16" spans="1:12" s="35" customFormat="1">
      <c r="A16" s="30"/>
      <c r="B16" s="30" t="s">
        <v>602</v>
      </c>
      <c r="C16" s="31" t="s">
        <v>589</v>
      </c>
      <c r="D16" s="44" t="s">
        <v>651</v>
      </c>
      <c r="E16" s="32" t="s">
        <v>228</v>
      </c>
      <c r="F16" s="55"/>
      <c r="G16" s="42" t="s">
        <v>202</v>
      </c>
      <c r="H16" s="33" t="s">
        <v>627</v>
      </c>
      <c r="I16" s="55"/>
      <c r="J16" s="45"/>
      <c r="K16" s="34" t="s">
        <v>392</v>
      </c>
      <c r="L16" s="27" t="s">
        <v>393</v>
      </c>
    </row>
    <row r="17" spans="1:12" s="35" customFormat="1">
      <c r="A17" s="30"/>
      <c r="B17" s="30" t="s">
        <v>603</v>
      </c>
      <c r="C17" s="31" t="s">
        <v>590</v>
      </c>
      <c r="D17" s="44" t="s">
        <v>651</v>
      </c>
      <c r="E17" s="32" t="s">
        <v>229</v>
      </c>
      <c r="F17" s="55"/>
      <c r="G17" s="42" t="s">
        <v>202</v>
      </c>
      <c r="H17" s="33" t="s">
        <v>628</v>
      </c>
      <c r="I17" s="55"/>
      <c r="J17" s="45"/>
      <c r="K17" s="34" t="s">
        <v>394</v>
      </c>
      <c r="L17" s="27" t="s">
        <v>395</v>
      </c>
    </row>
    <row r="18" spans="1:12" s="35" customFormat="1">
      <c r="A18" s="30"/>
      <c r="B18" s="30" t="s">
        <v>604</v>
      </c>
      <c r="C18" s="31" t="s">
        <v>613</v>
      </c>
      <c r="D18" s="44" t="s">
        <v>651</v>
      </c>
      <c r="E18" s="32" t="s">
        <v>230</v>
      </c>
      <c r="F18" s="55"/>
      <c r="G18" s="42" t="s">
        <v>202</v>
      </c>
      <c r="H18" s="33" t="s">
        <v>629</v>
      </c>
      <c r="I18" s="55"/>
      <c r="J18" s="45"/>
      <c r="K18" s="34" t="s">
        <v>396</v>
      </c>
      <c r="L18" s="27" t="s">
        <v>397</v>
      </c>
    </row>
    <row r="19" spans="1:12" s="35" customFormat="1">
      <c r="A19" s="30"/>
      <c r="B19" s="30" t="s">
        <v>605</v>
      </c>
      <c r="C19" s="31" t="s">
        <v>609</v>
      </c>
      <c r="D19" s="44"/>
      <c r="E19" s="32" t="s">
        <v>308</v>
      </c>
      <c r="F19" s="55" t="s">
        <v>309</v>
      </c>
      <c r="G19" s="42"/>
      <c r="H19" s="33" t="s">
        <v>630</v>
      </c>
      <c r="I19" s="55" t="s">
        <v>642</v>
      </c>
      <c r="J19" s="45"/>
      <c r="K19" s="34" t="s">
        <v>398</v>
      </c>
      <c r="L19" s="27" t="s">
        <v>399</v>
      </c>
    </row>
    <row r="20" spans="1:12" s="35" customFormat="1">
      <c r="A20" s="30"/>
      <c r="B20" s="30" t="s">
        <v>606</v>
      </c>
      <c r="C20" s="31" t="s">
        <v>610</v>
      </c>
      <c r="D20" s="44"/>
      <c r="E20" s="32" t="s">
        <v>231</v>
      </c>
      <c r="F20" s="55"/>
      <c r="G20" s="42"/>
      <c r="H20" s="33" t="s">
        <v>631</v>
      </c>
      <c r="I20" s="55"/>
      <c r="J20" s="45"/>
      <c r="K20" s="34" t="s">
        <v>400</v>
      </c>
      <c r="L20" s="27" t="s">
        <v>401</v>
      </c>
    </row>
    <row r="21" spans="1:12" s="35" customFormat="1">
      <c r="A21" s="30"/>
      <c r="B21" s="30" t="s">
        <v>607</v>
      </c>
      <c r="C21" s="31" t="s">
        <v>611</v>
      </c>
      <c r="D21" s="44"/>
      <c r="E21" s="32" t="s">
        <v>232</v>
      </c>
      <c r="F21" s="55"/>
      <c r="G21" s="42"/>
      <c r="H21" s="33" t="s">
        <v>632</v>
      </c>
      <c r="I21" s="55"/>
      <c r="J21" s="45"/>
      <c r="K21" s="34" t="s">
        <v>402</v>
      </c>
      <c r="L21" s="27" t="s">
        <v>403</v>
      </c>
    </row>
    <row r="22" spans="1:12" s="35" customFormat="1">
      <c r="A22" s="30"/>
      <c r="B22" s="30" t="s">
        <v>608</v>
      </c>
      <c r="C22" s="31" t="s">
        <v>612</v>
      </c>
      <c r="D22" s="44"/>
      <c r="E22" s="32" t="s">
        <v>233</v>
      </c>
      <c r="F22" s="55"/>
      <c r="G22" s="42"/>
      <c r="H22" s="33" t="s">
        <v>633</v>
      </c>
      <c r="I22" s="55"/>
      <c r="J22" s="45"/>
      <c r="K22" s="34" t="s">
        <v>404</v>
      </c>
      <c r="L22" s="27" t="s">
        <v>405</v>
      </c>
    </row>
    <row r="23" spans="1:12" s="35" customFormat="1">
      <c r="A23" s="37"/>
      <c r="B23" s="37"/>
      <c r="C23" s="31"/>
      <c r="D23" s="44"/>
      <c r="E23" s="32" t="s">
        <v>234</v>
      </c>
      <c r="F23" s="55"/>
      <c r="G23" s="42"/>
      <c r="H23" s="33" t="s">
        <v>634</v>
      </c>
      <c r="I23" s="55"/>
      <c r="J23" s="45"/>
      <c r="K23" s="34" t="s">
        <v>406</v>
      </c>
      <c r="L23" s="27" t="s">
        <v>407</v>
      </c>
    </row>
    <row r="24" spans="1:12" s="35" customFormat="1">
      <c r="A24" s="37"/>
      <c r="B24" s="37"/>
      <c r="C24" s="31"/>
      <c r="D24" s="44"/>
      <c r="E24" s="32" t="s">
        <v>235</v>
      </c>
      <c r="F24" s="55"/>
      <c r="G24" s="42"/>
      <c r="H24" s="33" t="s">
        <v>635</v>
      </c>
      <c r="I24" s="55"/>
      <c r="J24" s="45"/>
      <c r="K24" s="34" t="s">
        <v>408</v>
      </c>
      <c r="L24" s="27" t="s">
        <v>409</v>
      </c>
    </row>
    <row r="25" spans="1:12" s="35" customFormat="1">
      <c r="A25" s="37"/>
      <c r="B25" s="37"/>
      <c r="C25" s="31"/>
      <c r="D25" s="44"/>
      <c r="E25" s="32" t="s">
        <v>236</v>
      </c>
      <c r="F25" s="55"/>
      <c r="G25" s="42"/>
      <c r="H25" s="33" t="s">
        <v>636</v>
      </c>
      <c r="I25" s="55"/>
      <c r="J25" s="45"/>
      <c r="K25" s="34" t="s">
        <v>410</v>
      </c>
      <c r="L25" s="27" t="s">
        <v>411</v>
      </c>
    </row>
    <row r="26" spans="1:12" s="35" customFormat="1">
      <c r="A26" s="37"/>
      <c r="B26" s="37"/>
      <c r="C26" s="31"/>
      <c r="D26" s="44"/>
      <c r="E26" s="32" t="s">
        <v>237</v>
      </c>
      <c r="F26" s="55"/>
      <c r="G26" s="42"/>
      <c r="H26" s="33" t="s">
        <v>637</v>
      </c>
      <c r="I26" s="55"/>
      <c r="J26" s="45"/>
      <c r="K26" s="34" t="s">
        <v>412</v>
      </c>
      <c r="L26" s="27" t="s">
        <v>413</v>
      </c>
    </row>
    <row r="27" spans="1:12" s="35" customFormat="1">
      <c r="A27" s="37"/>
      <c r="B27" s="37"/>
      <c r="C27" s="31">
        <f>0/1234</f>
        <v>0</v>
      </c>
      <c r="D27" s="44"/>
      <c r="E27" s="32" t="s">
        <v>238</v>
      </c>
      <c r="F27" s="55"/>
      <c r="G27" s="42"/>
      <c r="H27" s="33" t="s">
        <v>638</v>
      </c>
      <c r="I27" s="55"/>
      <c r="J27" s="45"/>
      <c r="K27" s="34" t="s">
        <v>414</v>
      </c>
      <c r="L27" s="27" t="s">
        <v>415</v>
      </c>
    </row>
    <row r="28" spans="1:12" s="35" customFormat="1">
      <c r="A28" s="37"/>
      <c r="B28" s="37"/>
      <c r="C28" s="31"/>
      <c r="D28" s="44"/>
      <c r="E28" s="32" t="s">
        <v>239</v>
      </c>
      <c r="F28" s="55"/>
      <c r="G28" s="42"/>
      <c r="H28" s="33" t="s">
        <v>639</v>
      </c>
      <c r="I28" s="55"/>
      <c r="J28" s="45"/>
      <c r="K28" s="34" t="s">
        <v>416</v>
      </c>
      <c r="L28" s="27" t="s">
        <v>417</v>
      </c>
    </row>
    <row r="29" spans="1:12" s="35" customFormat="1">
      <c r="A29" s="37"/>
      <c r="B29" s="37"/>
      <c r="C29" s="31"/>
      <c r="D29" s="44"/>
      <c r="E29" s="32" t="s">
        <v>240</v>
      </c>
      <c r="F29" s="27" t="s">
        <v>241</v>
      </c>
      <c r="G29" s="40"/>
      <c r="J29" s="45"/>
      <c r="K29" s="34" t="s">
        <v>418</v>
      </c>
      <c r="L29" s="27" t="s">
        <v>419</v>
      </c>
    </row>
    <row r="30" spans="1:12" s="35" customFormat="1">
      <c r="A30" s="37"/>
      <c r="B30" s="37"/>
      <c r="C30" s="31"/>
      <c r="D30" s="44"/>
      <c r="E30" s="32" t="s">
        <v>242</v>
      </c>
      <c r="F30" s="27" t="s">
        <v>243</v>
      </c>
      <c r="G30" s="40"/>
      <c r="J30" s="45"/>
      <c r="K30" s="34" t="s">
        <v>420</v>
      </c>
      <c r="L30" s="27" t="s">
        <v>421</v>
      </c>
    </row>
    <row r="31" spans="1:12" s="35" customFormat="1">
      <c r="A31" s="37"/>
      <c r="B31" s="37"/>
      <c r="C31" s="31"/>
      <c r="D31" s="44"/>
      <c r="E31" s="32" t="s">
        <v>244</v>
      </c>
      <c r="F31" s="27" t="s">
        <v>245</v>
      </c>
      <c r="G31" s="42"/>
      <c r="H31" s="33" t="s">
        <v>619</v>
      </c>
      <c r="I31" s="27" t="s">
        <v>640</v>
      </c>
      <c r="J31" s="45"/>
      <c r="K31" s="34" t="s">
        <v>644</v>
      </c>
      <c r="L31" s="27" t="s">
        <v>422</v>
      </c>
    </row>
    <row r="32" spans="1:12" s="35" customFormat="1" ht="27.35">
      <c r="A32" s="37"/>
      <c r="B32" s="37"/>
      <c r="C32" s="31"/>
      <c r="D32" s="44"/>
      <c r="E32" s="32" t="s">
        <v>246</v>
      </c>
      <c r="F32" s="27" t="s">
        <v>247</v>
      </c>
      <c r="G32" s="40"/>
      <c r="J32" s="45"/>
      <c r="K32" s="34" t="s">
        <v>645</v>
      </c>
      <c r="L32" s="27" t="s">
        <v>422</v>
      </c>
    </row>
    <row r="33" spans="1:12" s="35" customFormat="1">
      <c r="A33" s="37"/>
      <c r="B33" s="37"/>
      <c r="C33" s="31"/>
      <c r="D33" s="44"/>
      <c r="E33" s="32" t="s">
        <v>248</v>
      </c>
      <c r="F33" s="27" t="s">
        <v>249</v>
      </c>
      <c r="G33" s="40"/>
      <c r="J33" s="45"/>
      <c r="K33" s="34" t="s">
        <v>646</v>
      </c>
      <c r="L33" s="27" t="s">
        <v>422</v>
      </c>
    </row>
    <row r="34" spans="1:12" s="35" customFormat="1">
      <c r="A34" s="37"/>
      <c r="B34" s="37"/>
      <c r="C34" s="31"/>
      <c r="D34" s="44"/>
      <c r="E34" s="32" t="s">
        <v>250</v>
      </c>
      <c r="F34" s="27" t="s">
        <v>251</v>
      </c>
      <c r="G34" s="40"/>
      <c r="J34" s="45"/>
      <c r="K34" s="34" t="s">
        <v>648</v>
      </c>
      <c r="L34" s="27" t="s">
        <v>422</v>
      </c>
    </row>
    <row r="35" spans="1:12" s="35" customFormat="1">
      <c r="A35" s="37"/>
      <c r="B35" s="37"/>
      <c r="C35" s="31"/>
      <c r="D35" s="44"/>
      <c r="E35" s="32" t="s">
        <v>252</v>
      </c>
      <c r="F35" s="27" t="s">
        <v>253</v>
      </c>
      <c r="G35" s="42"/>
      <c r="H35" s="33" t="s">
        <v>312</v>
      </c>
      <c r="I35" s="27" t="s">
        <v>313</v>
      </c>
      <c r="J35" s="45"/>
      <c r="K35" s="34" t="s">
        <v>647</v>
      </c>
      <c r="L35" s="27" t="s">
        <v>422</v>
      </c>
    </row>
    <row r="36" spans="1:12" s="35" customFormat="1">
      <c r="A36" s="37"/>
      <c r="B36" s="37"/>
      <c r="C36" s="31"/>
      <c r="D36" s="44"/>
      <c r="E36" s="32" t="s">
        <v>254</v>
      </c>
      <c r="F36" s="27" t="s">
        <v>255</v>
      </c>
      <c r="G36" s="42"/>
      <c r="H36" s="33" t="s">
        <v>314</v>
      </c>
      <c r="I36" s="27" t="s">
        <v>315</v>
      </c>
      <c r="J36" s="45"/>
      <c r="K36" s="34" t="s">
        <v>423</v>
      </c>
      <c r="L36" s="27" t="s">
        <v>422</v>
      </c>
    </row>
    <row r="37" spans="1:12" s="35" customFormat="1">
      <c r="A37" s="37"/>
      <c r="B37" s="37"/>
      <c r="C37" s="31"/>
      <c r="D37" s="44"/>
      <c r="E37" s="32" t="s">
        <v>256</v>
      </c>
      <c r="F37" s="27" t="s">
        <v>257</v>
      </c>
      <c r="G37" s="42"/>
      <c r="H37" s="33" t="s">
        <v>316</v>
      </c>
      <c r="I37" s="27" t="s">
        <v>317</v>
      </c>
      <c r="J37" s="45"/>
      <c r="K37" s="34" t="s">
        <v>424</v>
      </c>
      <c r="L37" s="27" t="s">
        <v>422</v>
      </c>
    </row>
    <row r="38" spans="1:12" s="35" customFormat="1">
      <c r="A38" s="37"/>
      <c r="B38" s="37"/>
      <c r="C38" s="31"/>
      <c r="D38" s="44"/>
      <c r="E38" s="32" t="s">
        <v>258</v>
      </c>
      <c r="F38" s="27" t="s">
        <v>259</v>
      </c>
      <c r="G38" s="42"/>
      <c r="H38" s="33" t="s">
        <v>318</v>
      </c>
      <c r="I38" s="27" t="s">
        <v>319</v>
      </c>
      <c r="J38" s="45"/>
      <c r="K38" s="34" t="s">
        <v>425</v>
      </c>
      <c r="L38" s="27" t="s">
        <v>422</v>
      </c>
    </row>
    <row r="39" spans="1:12" s="35" customFormat="1">
      <c r="A39" s="37"/>
      <c r="B39" s="37"/>
      <c r="C39" s="31"/>
      <c r="D39" s="44"/>
      <c r="E39" s="32" t="s">
        <v>260</v>
      </c>
      <c r="F39" s="27" t="s">
        <v>261</v>
      </c>
      <c r="G39" s="42"/>
      <c r="H39" s="33" t="s">
        <v>320</v>
      </c>
      <c r="I39" s="27" t="s">
        <v>321</v>
      </c>
      <c r="J39" s="45" t="s">
        <v>650</v>
      </c>
      <c r="K39" s="34" t="s">
        <v>426</v>
      </c>
      <c r="L39" s="27" t="s">
        <v>427</v>
      </c>
    </row>
    <row r="40" spans="1:12" s="35" customFormat="1" ht="27.35">
      <c r="A40" s="37"/>
      <c r="B40" s="37"/>
      <c r="C40" s="31"/>
      <c r="D40" s="44"/>
      <c r="E40" s="32" t="s">
        <v>262</v>
      </c>
      <c r="F40" s="27" t="s">
        <v>263</v>
      </c>
      <c r="G40" s="42"/>
      <c r="H40" s="33" t="s">
        <v>322</v>
      </c>
      <c r="I40" s="27" t="s">
        <v>323</v>
      </c>
      <c r="J40" s="45" t="s">
        <v>650</v>
      </c>
      <c r="K40" s="34" t="s">
        <v>428</v>
      </c>
      <c r="L40" s="27" t="s">
        <v>427</v>
      </c>
    </row>
    <row r="41" spans="1:12" s="35" customFormat="1" ht="27.35">
      <c r="A41" s="37"/>
      <c r="B41" s="37"/>
      <c r="C41" s="31"/>
      <c r="D41" s="44"/>
      <c r="E41" s="32" t="s">
        <v>264</v>
      </c>
      <c r="F41" s="27" t="s">
        <v>265</v>
      </c>
      <c r="G41" s="42"/>
      <c r="H41" s="33" t="s">
        <v>324</v>
      </c>
      <c r="I41" s="27" t="s">
        <v>325</v>
      </c>
      <c r="J41" s="45" t="s">
        <v>650</v>
      </c>
      <c r="K41" s="34" t="s">
        <v>429</v>
      </c>
      <c r="L41" s="27" t="s">
        <v>427</v>
      </c>
    </row>
    <row r="42" spans="1:12" s="35" customFormat="1">
      <c r="A42" s="37"/>
      <c r="B42" s="37"/>
      <c r="C42" s="31"/>
      <c r="D42" s="44"/>
      <c r="E42" s="32" t="s">
        <v>266</v>
      </c>
      <c r="F42" s="27" t="s">
        <v>267</v>
      </c>
      <c r="G42" s="40"/>
      <c r="J42" s="45" t="s">
        <v>650</v>
      </c>
      <c r="K42" s="34" t="s">
        <v>430</v>
      </c>
      <c r="L42" s="27" t="s">
        <v>427</v>
      </c>
    </row>
    <row r="43" spans="1:12" s="35" customFormat="1">
      <c r="A43" s="37"/>
      <c r="B43" s="37"/>
      <c r="C43" s="31"/>
      <c r="D43" s="44"/>
      <c r="E43" s="32" t="s">
        <v>268</v>
      </c>
      <c r="F43" s="27" t="s">
        <v>269</v>
      </c>
      <c r="G43" s="42"/>
      <c r="H43" s="33" t="s">
        <v>326</v>
      </c>
      <c r="I43" s="27" t="s">
        <v>327</v>
      </c>
      <c r="J43" s="45" t="s">
        <v>650</v>
      </c>
      <c r="K43" s="34" t="s">
        <v>431</v>
      </c>
      <c r="L43" s="27" t="s">
        <v>427</v>
      </c>
    </row>
    <row r="44" spans="1:12" s="35" customFormat="1">
      <c r="A44" s="37"/>
      <c r="B44" s="37"/>
      <c r="C44" s="31"/>
      <c r="D44" s="44"/>
      <c r="E44" s="32" t="s">
        <v>270</v>
      </c>
      <c r="F44" s="27" t="s">
        <v>271</v>
      </c>
      <c r="G44" s="42"/>
      <c r="H44" s="33" t="s">
        <v>328</v>
      </c>
      <c r="I44" s="27" t="s">
        <v>329</v>
      </c>
      <c r="J44" s="45" t="s">
        <v>650</v>
      </c>
      <c r="K44" s="34" t="s">
        <v>432</v>
      </c>
      <c r="L44" s="27" t="s">
        <v>427</v>
      </c>
    </row>
    <row r="45" spans="1:12" s="35" customFormat="1">
      <c r="A45" s="37"/>
      <c r="B45" s="37"/>
      <c r="C45" s="31"/>
      <c r="D45" s="44"/>
      <c r="E45" s="32" t="s">
        <v>272</v>
      </c>
      <c r="F45" s="27" t="s">
        <v>273</v>
      </c>
      <c r="G45" s="42"/>
      <c r="H45" s="33" t="s">
        <v>330</v>
      </c>
      <c r="I45" s="27" t="s">
        <v>331</v>
      </c>
      <c r="J45" s="45" t="s">
        <v>650</v>
      </c>
      <c r="K45" s="34" t="s">
        <v>433</v>
      </c>
      <c r="L45" s="27" t="s">
        <v>427</v>
      </c>
    </row>
    <row r="46" spans="1:12" s="35" customFormat="1">
      <c r="A46" s="37"/>
      <c r="B46" s="37"/>
      <c r="C46" s="31"/>
      <c r="D46" s="44"/>
      <c r="E46" s="32" t="s">
        <v>274</v>
      </c>
      <c r="F46" s="27" t="s">
        <v>275</v>
      </c>
      <c r="G46" s="42"/>
      <c r="H46" s="33" t="s">
        <v>332</v>
      </c>
      <c r="I46" s="27" t="s">
        <v>333</v>
      </c>
      <c r="J46" s="45" t="s">
        <v>650</v>
      </c>
      <c r="K46" s="34" t="s">
        <v>434</v>
      </c>
      <c r="L46" s="27" t="s">
        <v>427</v>
      </c>
    </row>
    <row r="47" spans="1:12" s="35" customFormat="1">
      <c r="A47" s="37"/>
      <c r="B47" s="37"/>
      <c r="C47" s="31"/>
      <c r="D47" s="44"/>
      <c r="E47" s="32" t="s">
        <v>276</v>
      </c>
      <c r="F47" s="27" t="s">
        <v>277</v>
      </c>
      <c r="G47" s="42"/>
      <c r="H47" s="33" t="s">
        <v>334</v>
      </c>
      <c r="I47" s="27" t="s">
        <v>335</v>
      </c>
      <c r="J47" s="45" t="s">
        <v>661</v>
      </c>
      <c r="K47" s="34" t="s">
        <v>652</v>
      </c>
      <c r="L47" s="38" t="s">
        <v>435</v>
      </c>
    </row>
    <row r="48" spans="1:12" s="35" customFormat="1">
      <c r="A48" s="37"/>
      <c r="B48" s="37"/>
      <c r="C48" s="31"/>
      <c r="D48" s="44"/>
      <c r="E48" s="32" t="s">
        <v>278</v>
      </c>
      <c r="F48" s="27" t="s">
        <v>279</v>
      </c>
      <c r="G48" s="42"/>
      <c r="H48" s="33" t="s">
        <v>336</v>
      </c>
      <c r="I48" s="27" t="s">
        <v>337</v>
      </c>
      <c r="J48" s="46"/>
      <c r="K48" s="39" t="s">
        <v>436</v>
      </c>
      <c r="L48" s="39" t="s">
        <v>437</v>
      </c>
    </row>
    <row r="49" spans="1:12" s="35" customFormat="1" ht="27.35">
      <c r="A49" s="37"/>
      <c r="B49" s="37"/>
      <c r="C49" s="31"/>
      <c r="D49" s="44"/>
      <c r="E49" s="32" t="s">
        <v>280</v>
      </c>
      <c r="F49" s="27" t="s">
        <v>281</v>
      </c>
      <c r="G49" s="42"/>
      <c r="H49" s="33" t="s">
        <v>338</v>
      </c>
      <c r="I49" s="27" t="s">
        <v>339</v>
      </c>
      <c r="J49" s="45"/>
      <c r="K49" s="34" t="s">
        <v>438</v>
      </c>
      <c r="L49" s="38" t="s">
        <v>439</v>
      </c>
    </row>
    <row r="50" spans="1:12" s="35" customFormat="1">
      <c r="A50" s="37"/>
      <c r="B50" s="37"/>
      <c r="C50" s="31"/>
      <c r="D50" s="44"/>
      <c r="E50" s="32" t="s">
        <v>282</v>
      </c>
      <c r="F50" s="27" t="s">
        <v>283</v>
      </c>
      <c r="G50" s="42"/>
      <c r="H50" s="33" t="s">
        <v>340</v>
      </c>
      <c r="I50" s="27" t="s">
        <v>341</v>
      </c>
      <c r="J50" s="45"/>
      <c r="K50" s="34" t="s">
        <v>440</v>
      </c>
      <c r="L50" s="38" t="s">
        <v>441</v>
      </c>
    </row>
    <row r="51" spans="1:12" s="35" customFormat="1">
      <c r="A51" s="37"/>
      <c r="B51" s="37"/>
      <c r="C51" s="31"/>
      <c r="D51" s="44"/>
      <c r="E51" s="32" t="s">
        <v>284</v>
      </c>
      <c r="F51" s="27" t="s">
        <v>285</v>
      </c>
      <c r="G51" s="42"/>
      <c r="H51" s="33" t="s">
        <v>342</v>
      </c>
      <c r="I51" s="27" t="s">
        <v>343</v>
      </c>
      <c r="J51" s="45"/>
      <c r="K51" s="34" t="s">
        <v>442</v>
      </c>
      <c r="L51" s="38" t="s">
        <v>443</v>
      </c>
    </row>
    <row r="52" spans="1:12" s="35" customFormat="1">
      <c r="A52" s="37"/>
      <c r="B52" s="37"/>
      <c r="C52" s="31"/>
      <c r="D52" s="44"/>
      <c r="E52" s="32" t="s">
        <v>286</v>
      </c>
      <c r="F52" s="27" t="s">
        <v>287</v>
      </c>
      <c r="G52" s="42"/>
      <c r="H52" s="33" t="s">
        <v>344</v>
      </c>
      <c r="I52" s="27" t="s">
        <v>345</v>
      </c>
      <c r="J52" s="46"/>
      <c r="K52" s="36" t="s">
        <v>444</v>
      </c>
      <c r="L52" s="36" t="s">
        <v>445</v>
      </c>
    </row>
    <row r="53" spans="1:12" s="35" customFormat="1">
      <c r="A53" s="37"/>
      <c r="B53" s="37"/>
      <c r="C53" s="31"/>
      <c r="D53" s="44"/>
      <c r="E53" s="32" t="s">
        <v>288</v>
      </c>
      <c r="F53" s="27" t="s">
        <v>289</v>
      </c>
      <c r="G53" s="42"/>
      <c r="H53" s="33" t="s">
        <v>346</v>
      </c>
      <c r="I53" s="27" t="s">
        <v>347</v>
      </c>
      <c r="J53" s="43" t="s">
        <v>650</v>
      </c>
      <c r="K53" s="36" t="s">
        <v>662</v>
      </c>
      <c r="L53" s="36" t="s">
        <v>446</v>
      </c>
    </row>
    <row r="54" spans="1:12" s="35" customFormat="1" ht="27.35">
      <c r="A54" s="37"/>
      <c r="B54" s="37"/>
      <c r="C54" s="31"/>
      <c r="D54" s="44"/>
      <c r="E54" s="32" t="s">
        <v>290</v>
      </c>
      <c r="F54" s="27" t="s">
        <v>291</v>
      </c>
      <c r="G54" s="42"/>
      <c r="H54" s="33" t="s">
        <v>348</v>
      </c>
      <c r="I54" s="27" t="s">
        <v>349</v>
      </c>
      <c r="J54" s="43" t="s">
        <v>650</v>
      </c>
      <c r="K54" s="36" t="s">
        <v>657</v>
      </c>
      <c r="L54" s="36"/>
    </row>
    <row r="55" spans="1:12" s="35" customFormat="1">
      <c r="A55" s="37"/>
      <c r="B55" s="37"/>
      <c r="C55" s="31"/>
      <c r="D55" s="44"/>
      <c r="E55" s="32" t="s">
        <v>292</v>
      </c>
      <c r="F55" s="27" t="s">
        <v>293</v>
      </c>
      <c r="G55" s="42"/>
      <c r="H55" s="33" t="s">
        <v>350</v>
      </c>
      <c r="I55" s="27" t="s">
        <v>351</v>
      </c>
      <c r="J55" s="43" t="s">
        <v>650</v>
      </c>
      <c r="K55" s="36" t="s">
        <v>658</v>
      </c>
      <c r="L55" s="36"/>
    </row>
    <row r="56" spans="1:12" s="35" customFormat="1">
      <c r="A56" s="37"/>
      <c r="B56" s="37"/>
      <c r="C56" s="31"/>
      <c r="D56" s="44"/>
      <c r="E56" s="32" t="s">
        <v>294</v>
      </c>
      <c r="F56" s="27" t="s">
        <v>295</v>
      </c>
      <c r="G56" s="40"/>
      <c r="J56" s="43" t="s">
        <v>650</v>
      </c>
      <c r="K56" s="36" t="s">
        <v>659</v>
      </c>
      <c r="L56" s="36"/>
    </row>
    <row r="57" spans="1:12" s="35" customFormat="1">
      <c r="A57" s="37"/>
      <c r="B57" s="37"/>
      <c r="C57" s="31"/>
      <c r="D57" s="44"/>
      <c r="E57" s="32" t="s">
        <v>296</v>
      </c>
      <c r="F57" s="27" t="s">
        <v>297</v>
      </c>
      <c r="G57" s="42"/>
      <c r="H57" s="33" t="s">
        <v>352</v>
      </c>
      <c r="I57" s="27" t="s">
        <v>353</v>
      </c>
      <c r="J57" s="43"/>
      <c r="K57" s="36" t="s">
        <v>660</v>
      </c>
      <c r="L57" s="36"/>
    </row>
    <row r="58" spans="1:12" s="35" customFormat="1">
      <c r="A58" s="37"/>
      <c r="B58" s="37"/>
      <c r="C58" s="31"/>
      <c r="D58" s="44"/>
      <c r="E58" s="32" t="s">
        <v>298</v>
      </c>
      <c r="F58" s="27" t="s">
        <v>299</v>
      </c>
      <c r="G58" s="42"/>
      <c r="H58" s="33" t="s">
        <v>354</v>
      </c>
      <c r="I58" s="27" t="s">
        <v>355</v>
      </c>
      <c r="J58" s="45"/>
      <c r="K58" s="34" t="s">
        <v>447</v>
      </c>
      <c r="L58" s="27" t="s">
        <v>448</v>
      </c>
    </row>
    <row r="59" spans="1:12" s="35" customFormat="1" ht="27.35">
      <c r="A59" s="37"/>
      <c r="B59" s="37"/>
      <c r="C59" s="31"/>
      <c r="D59" s="44"/>
      <c r="E59" s="32" t="s">
        <v>300</v>
      </c>
      <c r="F59" s="27" t="s">
        <v>301</v>
      </c>
      <c r="G59" s="43"/>
      <c r="H59" s="36" t="s">
        <v>356</v>
      </c>
      <c r="I59" s="36" t="s">
        <v>357</v>
      </c>
      <c r="J59" s="45"/>
      <c r="K59" s="34" t="s">
        <v>449</v>
      </c>
      <c r="L59" s="27" t="s">
        <v>450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358</v>
      </c>
      <c r="I60" s="36"/>
      <c r="J60" s="45"/>
      <c r="K60" s="34" t="s">
        <v>451</v>
      </c>
      <c r="L60" s="27" t="s">
        <v>452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359</v>
      </c>
      <c r="I61" s="36"/>
      <c r="J61" s="45"/>
      <c r="K61" s="34" t="s">
        <v>453</v>
      </c>
      <c r="L61" s="27" t="s">
        <v>454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360</v>
      </c>
      <c r="I62" s="36"/>
      <c r="J62" s="45"/>
      <c r="K62" s="34" t="s">
        <v>455</v>
      </c>
      <c r="L62" s="27" t="s">
        <v>456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361</v>
      </c>
      <c r="I63" s="36" t="s">
        <v>362</v>
      </c>
      <c r="J63" s="45"/>
      <c r="K63" s="34" t="s">
        <v>457</v>
      </c>
      <c r="L63" s="27" t="s">
        <v>458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363</v>
      </c>
      <c r="I64" s="36" t="s">
        <v>364</v>
      </c>
      <c r="J64" s="45"/>
      <c r="K64" s="34" t="s">
        <v>459</v>
      </c>
      <c r="L64" s="27" t="s">
        <v>460</v>
      </c>
    </row>
    <row r="65" spans="1:12" s="35" customFormat="1" ht="27.35">
      <c r="A65" s="37"/>
      <c r="B65" s="37"/>
      <c r="C65" s="31"/>
      <c r="D65" s="40"/>
      <c r="E65" s="40"/>
      <c r="F65" s="40"/>
      <c r="G65" s="43"/>
      <c r="H65" s="36" t="s">
        <v>365</v>
      </c>
      <c r="I65" s="36" t="s">
        <v>366</v>
      </c>
      <c r="J65" s="45"/>
      <c r="K65" s="34" t="s">
        <v>461</v>
      </c>
      <c r="L65" s="27" t="s">
        <v>462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463</v>
      </c>
      <c r="L66" s="27" t="s">
        <v>464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465</v>
      </c>
      <c r="L67" s="27" t="s">
        <v>466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467</v>
      </c>
      <c r="L68" s="27" t="s">
        <v>468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469</v>
      </c>
      <c r="L69" s="27" t="s">
        <v>470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471</v>
      </c>
      <c r="L70" s="27" t="s">
        <v>472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473</v>
      </c>
      <c r="L71" s="27" t="s">
        <v>474</v>
      </c>
    </row>
    <row r="72" spans="1:12" s="35" customFormat="1" ht="27.35">
      <c r="A72" s="37"/>
      <c r="B72" s="37"/>
      <c r="C72" s="31"/>
      <c r="D72" s="40"/>
      <c r="E72" s="40"/>
      <c r="F72" s="40"/>
      <c r="G72" s="40"/>
      <c r="J72" s="45"/>
      <c r="K72" s="34" t="s">
        <v>475</v>
      </c>
      <c r="L72" s="27" t="s">
        <v>476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477</v>
      </c>
      <c r="L73" s="27" t="s">
        <v>478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479</v>
      </c>
      <c r="L74" s="27" t="s">
        <v>480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481</v>
      </c>
      <c r="L75" s="27" t="s">
        <v>482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483</v>
      </c>
      <c r="L76" s="27" t="s">
        <v>484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485</v>
      </c>
      <c r="L77" s="27" t="s">
        <v>486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487</v>
      </c>
      <c r="L78" s="27" t="s">
        <v>488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489</v>
      </c>
      <c r="L79" s="27" t="s">
        <v>490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491</v>
      </c>
      <c r="L80" s="27" t="s">
        <v>492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493</v>
      </c>
      <c r="L81" s="27" t="s">
        <v>494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495</v>
      </c>
      <c r="L82" s="27" t="s">
        <v>496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497</v>
      </c>
      <c r="L83" s="27" t="s">
        <v>496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498</v>
      </c>
      <c r="L84" s="27" t="s">
        <v>496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499</v>
      </c>
      <c r="L85" s="27" t="s">
        <v>496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500</v>
      </c>
      <c r="L86" s="27" t="s">
        <v>496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501</v>
      </c>
      <c r="L87" s="27" t="s">
        <v>496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502</v>
      </c>
      <c r="L88" s="27" t="s">
        <v>496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503</v>
      </c>
      <c r="L89" s="27" t="s">
        <v>496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504</v>
      </c>
      <c r="L90" s="27" t="s">
        <v>505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506</v>
      </c>
      <c r="L91" s="27" t="s">
        <v>505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507</v>
      </c>
      <c r="L92" s="27" t="s">
        <v>505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508</v>
      </c>
      <c r="L93" s="27" t="s">
        <v>505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509</v>
      </c>
      <c r="L94" s="27" t="s">
        <v>505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510</v>
      </c>
      <c r="L95" s="27" t="s">
        <v>505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511</v>
      </c>
      <c r="L96" s="27" t="s">
        <v>505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512</v>
      </c>
      <c r="L97" s="27" t="s">
        <v>513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514</v>
      </c>
      <c r="L98" s="27" t="s">
        <v>515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516</v>
      </c>
      <c r="L99" s="27" t="s">
        <v>517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518</v>
      </c>
      <c r="L100" s="27" t="s">
        <v>519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520</v>
      </c>
      <c r="L101" s="27" t="s">
        <v>521</v>
      </c>
    </row>
    <row r="102" spans="1:12" s="35" customFormat="1" ht="27.35">
      <c r="A102" s="37"/>
      <c r="B102" s="37"/>
      <c r="C102" s="31"/>
      <c r="D102" s="40"/>
      <c r="E102" s="40"/>
      <c r="F102" s="40"/>
      <c r="G102" s="40"/>
      <c r="J102" s="45"/>
      <c r="K102" s="34" t="s">
        <v>522</v>
      </c>
      <c r="L102" s="27" t="s">
        <v>523</v>
      </c>
    </row>
    <row r="103" spans="1:12" s="35" customFormat="1" ht="27.35">
      <c r="A103" s="37"/>
      <c r="B103" s="37"/>
      <c r="C103" s="31"/>
      <c r="D103" s="40"/>
      <c r="E103" s="40"/>
      <c r="F103" s="40"/>
      <c r="G103" s="40"/>
      <c r="J103" s="45"/>
      <c r="K103" s="34" t="s">
        <v>524</v>
      </c>
      <c r="L103" s="27" t="s">
        <v>319</v>
      </c>
    </row>
    <row r="104" spans="1:12" s="35" customFormat="1" ht="27.35">
      <c r="A104" s="37"/>
      <c r="B104" s="37"/>
      <c r="C104" s="31"/>
      <c r="D104" s="40"/>
      <c r="E104" s="40"/>
      <c r="F104" s="40"/>
      <c r="G104" s="40"/>
      <c r="J104" s="45"/>
      <c r="K104" s="34" t="s">
        <v>525</v>
      </c>
      <c r="L104" s="27" t="s">
        <v>341</v>
      </c>
    </row>
    <row r="105" spans="1:12" s="35" customFormat="1" ht="27.35">
      <c r="A105" s="37"/>
      <c r="B105" s="37"/>
      <c r="C105" s="31"/>
      <c r="D105" s="40"/>
      <c r="E105" s="40"/>
      <c r="F105" s="40"/>
      <c r="G105" s="40"/>
      <c r="J105" s="45"/>
      <c r="K105" s="34" t="s">
        <v>526</v>
      </c>
      <c r="L105" s="27" t="s">
        <v>343</v>
      </c>
    </row>
    <row r="106" spans="1:12" s="35" customFormat="1" ht="27.35">
      <c r="A106" s="37"/>
      <c r="B106" s="37"/>
      <c r="C106" s="31"/>
      <c r="D106" s="40"/>
      <c r="E106" s="40"/>
      <c r="F106" s="40"/>
      <c r="G106" s="40"/>
      <c r="J106" s="45"/>
      <c r="K106" s="34" t="s">
        <v>527</v>
      </c>
      <c r="L106" s="27" t="s">
        <v>355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528</v>
      </c>
      <c r="L107" s="41" t="s">
        <v>529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530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531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532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533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534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535</v>
      </c>
      <c r="L113" s="41" t="s">
        <v>537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536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538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539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540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541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542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543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544</v>
      </c>
      <c r="L121" s="41"/>
    </row>
    <row r="122" spans="1:12" ht="17" thickBot="1">
      <c r="E122" s="5"/>
      <c r="F122" s="5"/>
      <c r="J122" s="47"/>
      <c r="K122" s="20" t="s">
        <v>545</v>
      </c>
      <c r="L122" s="23"/>
    </row>
    <row r="123" spans="1:12" ht="17" thickBot="1">
      <c r="E123" s="5"/>
      <c r="F123" s="5"/>
      <c r="J123" s="47"/>
      <c r="K123" s="20" t="s">
        <v>546</v>
      </c>
      <c r="L123" s="21" t="s">
        <v>547</v>
      </c>
    </row>
    <row r="124" spans="1:12" ht="17" thickBot="1">
      <c r="E124" s="5"/>
      <c r="F124" s="5"/>
      <c r="J124" s="47"/>
      <c r="K124" s="20" t="s">
        <v>548</v>
      </c>
      <c r="L124" s="22"/>
    </row>
    <row r="125" spans="1:12" ht="17" thickBot="1">
      <c r="E125" s="5"/>
      <c r="F125" s="5"/>
      <c r="J125" s="47"/>
      <c r="K125" s="20" t="s">
        <v>549</v>
      </c>
      <c r="L125" s="22"/>
    </row>
    <row r="126" spans="1:12" ht="17" thickBot="1">
      <c r="E126" s="5"/>
      <c r="F126" s="5"/>
      <c r="J126" s="47"/>
      <c r="K126" s="20" t="s">
        <v>550</v>
      </c>
      <c r="L126" s="22"/>
    </row>
    <row r="127" spans="1:12" ht="17" thickBot="1">
      <c r="E127" s="5"/>
      <c r="F127" s="5"/>
      <c r="J127" s="47"/>
      <c r="K127" s="20" t="s">
        <v>551</v>
      </c>
      <c r="L127" s="23"/>
    </row>
    <row r="128" spans="1:12" ht="17" thickBot="1">
      <c r="E128" s="5"/>
      <c r="F128" s="5"/>
      <c r="J128" s="47"/>
      <c r="K128" s="20" t="s">
        <v>552</v>
      </c>
      <c r="L128" s="21" t="s">
        <v>553</v>
      </c>
    </row>
    <row r="129" spans="5:12" ht="17" thickBot="1">
      <c r="E129" s="5"/>
      <c r="F129" s="5"/>
      <c r="J129" s="47"/>
      <c r="K129" s="20" t="s">
        <v>554</v>
      </c>
      <c r="L129" s="22"/>
    </row>
    <row r="130" spans="5:12" ht="17" thickBot="1">
      <c r="E130" s="5"/>
      <c r="F130" s="5"/>
      <c r="J130" s="47"/>
      <c r="K130" s="20" t="s">
        <v>555</v>
      </c>
      <c r="L130" s="22"/>
    </row>
    <row r="131" spans="5:12" ht="17" thickBot="1">
      <c r="E131" s="5"/>
      <c r="F131" s="5"/>
      <c r="J131" s="47"/>
      <c r="K131" s="20" t="s">
        <v>556</v>
      </c>
      <c r="L131" s="22"/>
    </row>
    <row r="132" spans="5:12" ht="17" thickBot="1">
      <c r="E132" s="5"/>
      <c r="F132" s="5"/>
      <c r="J132" s="47"/>
      <c r="K132" s="20" t="s">
        <v>557</v>
      </c>
      <c r="L132" s="23"/>
    </row>
    <row r="133" spans="5:12" ht="17" thickBot="1">
      <c r="E133" s="5"/>
      <c r="F133" s="5"/>
      <c r="J133" s="48"/>
      <c r="K133" s="19" t="s">
        <v>558</v>
      </c>
      <c r="L133" s="19" t="s">
        <v>559</v>
      </c>
    </row>
    <row r="134" spans="5:12" ht="17" thickBot="1">
      <c r="E134" s="5"/>
      <c r="F134" s="5"/>
      <c r="J134" s="48"/>
      <c r="K134" s="19" t="s">
        <v>560</v>
      </c>
      <c r="L134" s="19" t="s">
        <v>561</v>
      </c>
    </row>
    <row r="135" spans="5:12" ht="17" thickBot="1">
      <c r="E135" s="5"/>
      <c r="F135" s="5"/>
      <c r="J135" s="48"/>
      <c r="K135" s="19" t="s">
        <v>562</v>
      </c>
      <c r="L135" s="19" t="s">
        <v>563</v>
      </c>
    </row>
    <row r="136" spans="5:12" ht="17" thickBot="1">
      <c r="E136" s="5"/>
      <c r="F136" s="5"/>
      <c r="J136" s="48"/>
      <c r="K136" s="19" t="s">
        <v>564</v>
      </c>
      <c r="L136" s="19" t="s">
        <v>565</v>
      </c>
    </row>
    <row r="137" spans="5:12" ht="17" thickBot="1">
      <c r="E137" s="5"/>
      <c r="F137" s="5"/>
      <c r="J137" s="48"/>
      <c r="K137" s="19" t="s">
        <v>566</v>
      </c>
      <c r="L137" s="19" t="s">
        <v>567</v>
      </c>
    </row>
    <row r="138" spans="5:12" ht="17" thickBot="1">
      <c r="E138" s="5"/>
      <c r="F138" s="5"/>
      <c r="J138" s="48"/>
      <c r="K138" s="19" t="s">
        <v>568</v>
      </c>
      <c r="L138" s="19" t="s">
        <v>569</v>
      </c>
    </row>
    <row r="139" spans="5:12" ht="17" thickBot="1">
      <c r="E139" s="5"/>
      <c r="F139" s="5"/>
      <c r="J139" s="48"/>
      <c r="K139" s="19" t="s">
        <v>570</v>
      </c>
      <c r="L139" s="19" t="s">
        <v>571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O12"/>
  <sheetViews>
    <sheetView tabSelected="1" workbookViewId="0">
      <selection activeCell="H15" sqref="H15"/>
    </sheetView>
  </sheetViews>
  <sheetFormatPr defaultRowHeight="16.7"/>
  <cols>
    <col min="2" max="2" width="11.3515625" bestFit="1" customWidth="1"/>
    <col min="5" max="5" width="8" customWidth="1"/>
  </cols>
  <sheetData>
    <row r="1" spans="1: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 t="s">
        <v>39</v>
      </c>
      <c r="I1" s="1" t="s">
        <v>39</v>
      </c>
      <c r="J1" s="1" t="s">
        <v>39</v>
      </c>
      <c r="K1" s="1" t="s">
        <v>39</v>
      </c>
      <c r="L1" s="1" t="s">
        <v>39</v>
      </c>
      <c r="M1" s="1" t="s">
        <v>39</v>
      </c>
      <c r="N1" s="1" t="s">
        <v>39</v>
      </c>
      <c r="O1" s="1" t="s">
        <v>39</v>
      </c>
    </row>
    <row r="2" spans="1:15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615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</row>
    <row r="3" spans="1:15" ht="17.25" customHeight="1">
      <c r="A3" s="2">
        <v>10001</v>
      </c>
      <c r="B3" s="3" t="s">
        <v>67</v>
      </c>
      <c r="C3" s="3">
        <v>1010100</v>
      </c>
      <c r="D3" s="3">
        <v>1</v>
      </c>
      <c r="E3" s="3">
        <v>25</v>
      </c>
      <c r="F3" s="24">
        <v>10001</v>
      </c>
      <c r="G3" s="24">
        <v>4</v>
      </c>
      <c r="H3" s="3">
        <v>0</v>
      </c>
      <c r="I3" s="3">
        <v>0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</row>
    <row r="4" spans="1:15">
      <c r="A4" s="2">
        <v>10002</v>
      </c>
      <c r="B4" s="3" t="s">
        <v>68</v>
      </c>
      <c r="C4" s="3">
        <v>1010200</v>
      </c>
      <c r="D4" s="3">
        <v>1</v>
      </c>
      <c r="E4" s="3">
        <v>25</v>
      </c>
      <c r="F4" s="24">
        <v>10002</v>
      </c>
      <c r="G4" s="24">
        <v>4</v>
      </c>
      <c r="H4" s="3">
        <v>0</v>
      </c>
      <c r="I4" s="3">
        <v>0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</row>
    <row r="5" spans="1:15">
      <c r="A5" s="2">
        <v>10003</v>
      </c>
      <c r="B5" s="3" t="s">
        <v>643</v>
      </c>
      <c r="C5" s="3">
        <v>1010200</v>
      </c>
      <c r="D5" s="3">
        <v>1</v>
      </c>
      <c r="E5" s="3">
        <v>25</v>
      </c>
      <c r="F5" s="24">
        <v>10003</v>
      </c>
      <c r="G5" s="24">
        <v>4</v>
      </c>
      <c r="H5" s="3">
        <v>0</v>
      </c>
      <c r="I5" s="3">
        <v>0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</row>
    <row r="6" spans="1:15">
      <c r="A6" s="2">
        <v>50001</v>
      </c>
      <c r="B6" s="3" t="s">
        <v>1</v>
      </c>
      <c r="C6" s="3">
        <v>2010100</v>
      </c>
      <c r="D6" s="4">
        <v>2</v>
      </c>
      <c r="E6" s="3">
        <v>20</v>
      </c>
      <c r="F6" s="24">
        <v>60002</v>
      </c>
      <c r="G6" s="24">
        <v>2</v>
      </c>
      <c r="H6" s="3">
        <v>0</v>
      </c>
      <c r="I6" s="3">
        <v>0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</row>
    <row r="7" spans="1:15">
      <c r="A7" s="2">
        <v>50002</v>
      </c>
      <c r="B7" s="3" t="s">
        <v>3</v>
      </c>
      <c r="C7" s="3">
        <v>2010110</v>
      </c>
      <c r="D7" s="4">
        <v>3</v>
      </c>
      <c r="E7" s="3">
        <v>20</v>
      </c>
      <c r="F7" s="24">
        <v>60002</v>
      </c>
      <c r="G7" s="24">
        <v>2</v>
      </c>
      <c r="H7" s="3">
        <v>0</v>
      </c>
      <c r="I7" s="3">
        <v>0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</row>
    <row r="8" spans="1:15">
      <c r="A8" s="2">
        <v>50003</v>
      </c>
      <c r="B8" s="3" t="s">
        <v>8</v>
      </c>
      <c r="C8" s="3">
        <v>2010120</v>
      </c>
      <c r="D8" s="4">
        <v>4</v>
      </c>
      <c r="E8" s="3">
        <v>5</v>
      </c>
      <c r="F8" s="24">
        <v>60002</v>
      </c>
      <c r="G8" s="24">
        <v>3</v>
      </c>
      <c r="H8" s="3">
        <v>0</v>
      </c>
      <c r="I8" s="3">
        <v>0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</row>
    <row r="9" spans="1:15">
      <c r="A9" s="2">
        <v>50004</v>
      </c>
      <c r="B9" s="3" t="s">
        <v>5</v>
      </c>
      <c r="C9" s="3">
        <v>2010200</v>
      </c>
      <c r="D9" s="4">
        <v>2</v>
      </c>
      <c r="E9" s="3">
        <v>20</v>
      </c>
      <c r="F9" s="24">
        <v>60001</v>
      </c>
      <c r="G9" s="24">
        <v>3</v>
      </c>
      <c r="H9" s="3">
        <v>0</v>
      </c>
      <c r="I9" s="3">
        <v>0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</row>
    <row r="10" spans="1:15">
      <c r="A10" s="2">
        <v>50005</v>
      </c>
      <c r="B10" s="3" t="s">
        <v>5</v>
      </c>
      <c r="C10" s="3">
        <v>2010210</v>
      </c>
      <c r="D10" s="4">
        <v>3</v>
      </c>
      <c r="E10" s="3">
        <v>20</v>
      </c>
      <c r="F10" s="24">
        <v>60001</v>
      </c>
      <c r="G10" s="24">
        <v>5</v>
      </c>
      <c r="H10" s="3">
        <v>0</v>
      </c>
      <c r="I10" s="3">
        <v>0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5">
      <c r="A11" s="2">
        <v>50006</v>
      </c>
      <c r="B11" s="3" t="s">
        <v>665</v>
      </c>
      <c r="C11" s="3">
        <v>2010220</v>
      </c>
      <c r="D11" s="4">
        <v>4</v>
      </c>
      <c r="E11" s="3">
        <v>5</v>
      </c>
      <c r="F11" s="24">
        <v>60001</v>
      </c>
      <c r="G11" s="24">
        <v>5</v>
      </c>
      <c r="H11" s="3">
        <v>0</v>
      </c>
      <c r="I11" s="3">
        <v>0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5">
      <c r="A12" s="2">
        <v>99999</v>
      </c>
      <c r="B12" s="3" t="s">
        <v>178</v>
      </c>
      <c r="C12" s="3">
        <v>9990100</v>
      </c>
      <c r="D12" s="3">
        <v>4</v>
      </c>
      <c r="E12" s="3">
        <v>99</v>
      </c>
      <c r="F12" s="24">
        <v>10001</v>
      </c>
      <c r="G12" s="24">
        <v>1</v>
      </c>
      <c r="H12" s="3">
        <v>0</v>
      </c>
      <c r="I12" s="3">
        <v>0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1"/>
  <sheetViews>
    <sheetView topLeftCell="A13" workbookViewId="0">
      <selection activeCell="H27" sqref="H27"/>
    </sheetView>
  </sheetViews>
  <sheetFormatPr defaultRowHeight="16.7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177</v>
      </c>
      <c r="C3" s="15"/>
      <c r="D3" s="3">
        <v>1</v>
      </c>
      <c r="F3" s="3"/>
    </row>
    <row r="4" spans="1:6">
      <c r="A4" s="3">
        <v>1010200</v>
      </c>
      <c r="B4" s="3" t="s">
        <v>171</v>
      </c>
      <c r="C4" s="15"/>
      <c r="D4" s="3">
        <v>1</v>
      </c>
      <c r="F4" s="3"/>
    </row>
    <row r="5" spans="1:6">
      <c r="A5" s="3">
        <v>2010100</v>
      </c>
      <c r="B5" s="3" t="s">
        <v>172</v>
      </c>
      <c r="C5" s="3" t="s">
        <v>173</v>
      </c>
      <c r="D5" s="3">
        <v>1</v>
      </c>
      <c r="F5" s="3"/>
    </row>
    <row r="6" spans="1:6">
      <c r="A6" s="3">
        <v>2010110</v>
      </c>
      <c r="B6" s="3" t="s">
        <v>172</v>
      </c>
      <c r="C6" s="3" t="s">
        <v>173</v>
      </c>
      <c r="D6" s="3">
        <v>1.5</v>
      </c>
      <c r="F6" s="3"/>
    </row>
    <row r="7" spans="1:6">
      <c r="A7" s="3">
        <v>2010120</v>
      </c>
      <c r="B7" s="3" t="s">
        <v>172</v>
      </c>
      <c r="C7" s="3" t="s">
        <v>174</v>
      </c>
      <c r="D7" s="3">
        <v>2</v>
      </c>
      <c r="F7" s="3"/>
    </row>
    <row r="8" spans="1:6">
      <c r="A8" s="3">
        <v>2010200</v>
      </c>
      <c r="B8" s="3" t="s">
        <v>172</v>
      </c>
      <c r="C8" s="3" t="s">
        <v>175</v>
      </c>
      <c r="D8" s="3">
        <v>1</v>
      </c>
      <c r="F8" s="3"/>
    </row>
    <row r="9" spans="1:6">
      <c r="A9" s="3">
        <v>2010210</v>
      </c>
      <c r="B9" s="3" t="s">
        <v>172</v>
      </c>
      <c r="C9" s="3" t="s">
        <v>175</v>
      </c>
      <c r="D9" s="3">
        <v>1.5</v>
      </c>
      <c r="F9" s="3"/>
    </row>
    <row r="10" spans="1:6">
      <c r="A10" s="3">
        <v>2010220</v>
      </c>
      <c r="B10" s="3" t="s">
        <v>172</v>
      </c>
      <c r="C10" s="3" t="s">
        <v>176</v>
      </c>
      <c r="D10" s="3">
        <v>2</v>
      </c>
      <c r="F10" s="3"/>
    </row>
    <row r="11" spans="1:6">
      <c r="A11" s="3">
        <v>9990100</v>
      </c>
      <c r="B11" s="3" t="s">
        <v>179</v>
      </c>
      <c r="C11" s="15"/>
      <c r="D11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M4"/>
  <sheetViews>
    <sheetView workbookViewId="0">
      <selection activeCell="I25" sqref="I25"/>
    </sheetView>
  </sheetViews>
  <sheetFormatPr defaultRowHeight="16.7"/>
  <sheetData>
    <row r="1" spans="1:13">
      <c r="A1" s="1">
        <v>1</v>
      </c>
      <c r="B1" s="1">
        <v>2</v>
      </c>
      <c r="C1" s="1">
        <v>3</v>
      </c>
      <c r="D1" s="1">
        <v>4</v>
      </c>
      <c r="F1" s="5" t="s">
        <v>44</v>
      </c>
      <c r="G1" s="5" t="s">
        <v>45</v>
      </c>
      <c r="H1" s="5" t="s">
        <v>47</v>
      </c>
      <c r="I1" s="5" t="s">
        <v>48</v>
      </c>
      <c r="J1" s="5" t="s">
        <v>49</v>
      </c>
      <c r="K1" s="5" t="s">
        <v>51</v>
      </c>
      <c r="L1" s="5" t="s">
        <v>53</v>
      </c>
      <c r="M1" s="5" t="s">
        <v>55</v>
      </c>
    </row>
    <row r="2" spans="1:13">
      <c r="A2" s="1" t="s">
        <v>22</v>
      </c>
      <c r="B2" s="1" t="s">
        <v>38</v>
      </c>
      <c r="C2" s="1" t="s">
        <v>170</v>
      </c>
      <c r="D2" s="1" t="s">
        <v>169</v>
      </c>
      <c r="F2" s="1" t="s">
        <v>40</v>
      </c>
      <c r="G2" s="1" t="s">
        <v>46</v>
      </c>
      <c r="H2" s="1" t="s">
        <v>41</v>
      </c>
      <c r="I2" s="1" t="s">
        <v>43</v>
      </c>
      <c r="J2" s="1" t="s">
        <v>42</v>
      </c>
      <c r="K2" s="1" t="s">
        <v>50</v>
      </c>
      <c r="L2" s="1" t="s">
        <v>52</v>
      </c>
      <c r="M2" s="1" t="s">
        <v>54</v>
      </c>
    </row>
    <row r="3" spans="1:13">
      <c r="A3" s="3" t="s">
        <v>171</v>
      </c>
      <c r="B3" s="5">
        <v>1</v>
      </c>
      <c r="C3" s="5">
        <v>0.5</v>
      </c>
      <c r="D3" s="3">
        <v>0.5</v>
      </c>
    </row>
    <row r="4" spans="1:13">
      <c r="A4" s="3" t="s">
        <v>172</v>
      </c>
      <c r="B4" s="5">
        <v>1</v>
      </c>
      <c r="C4" s="5">
        <v>0.5</v>
      </c>
      <c r="D4" s="3">
        <v>0.5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topLeftCell="F1" workbookViewId="0">
      <selection activeCell="O20" sqref="O20"/>
    </sheetView>
  </sheetViews>
  <sheetFormatPr defaultColWidth="9" defaultRowHeight="13.7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7.35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A21"/>
  <sheetViews>
    <sheetView workbookViewId="0">
      <selection activeCell="E14" sqref="E14"/>
    </sheetView>
  </sheetViews>
  <sheetFormatPr defaultColWidth="9" defaultRowHeight="16.7"/>
  <cols>
    <col min="1" max="1" width="9" style="24"/>
    <col min="2" max="3" width="9" style="5"/>
    <col min="4" max="4" width="17.64453125" style="5" bestFit="1" customWidth="1"/>
    <col min="5" max="5" width="18.3515625" style="5" bestFit="1" customWidth="1"/>
    <col min="6" max="6" width="21.87890625" style="5" customWidth="1"/>
    <col min="7" max="7" width="10.703125" style="5" bestFit="1" customWidth="1"/>
    <col min="8" max="8" width="17.64453125" style="5" bestFit="1" customWidth="1"/>
    <col min="9" max="16384" width="9" style="5"/>
  </cols>
  <sheetData>
    <row r="1" spans="1:27" s="1" customFormat="1" ht="13.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</row>
    <row r="2" spans="1:27" s="1" customFormat="1" ht="13.7">
      <c r="A2" s="1" t="s">
        <v>32</v>
      </c>
      <c r="B2" s="1" t="s">
        <v>115</v>
      </c>
      <c r="C2" s="1" t="s">
        <v>116</v>
      </c>
      <c r="D2" s="1" t="s">
        <v>117</v>
      </c>
      <c r="E2" s="1" t="s">
        <v>118</v>
      </c>
      <c r="F2" s="1" t="s">
        <v>119</v>
      </c>
      <c r="G2" s="1" t="s">
        <v>120</v>
      </c>
      <c r="H2" s="1" t="s">
        <v>121</v>
      </c>
      <c r="I2" s="1" t="s">
        <v>131</v>
      </c>
      <c r="J2" s="1" t="s">
        <v>122</v>
      </c>
      <c r="K2" s="1" t="s">
        <v>132</v>
      </c>
      <c r="L2" s="1" t="s">
        <v>123</v>
      </c>
      <c r="M2" s="1" t="s">
        <v>133</v>
      </c>
      <c r="N2" s="1" t="s">
        <v>124</v>
      </c>
      <c r="O2" s="1" t="s">
        <v>134</v>
      </c>
      <c r="P2" s="1" t="s">
        <v>125</v>
      </c>
      <c r="Q2" s="1" t="s">
        <v>135</v>
      </c>
      <c r="R2" s="1" t="s">
        <v>126</v>
      </c>
      <c r="S2" s="1" t="s">
        <v>136</v>
      </c>
      <c r="T2" s="1" t="s">
        <v>127</v>
      </c>
      <c r="U2" s="1" t="s">
        <v>137</v>
      </c>
      <c r="V2" s="1" t="s">
        <v>128</v>
      </c>
      <c r="W2" s="1" t="s">
        <v>138</v>
      </c>
      <c r="X2" s="1" t="s">
        <v>129</v>
      </c>
      <c r="Y2" s="1" t="s">
        <v>139</v>
      </c>
      <c r="Z2" s="1" t="s">
        <v>130</v>
      </c>
      <c r="AA2" s="1" t="s">
        <v>140</v>
      </c>
    </row>
    <row r="3" spans="1:27" ht="17" thickBot="1">
      <c r="A3" s="24">
        <v>10001</v>
      </c>
      <c r="B3" s="24">
        <v>10</v>
      </c>
      <c r="C3" s="24">
        <v>10</v>
      </c>
      <c r="D3" s="49" t="s">
        <v>656</v>
      </c>
      <c r="E3" s="50" t="s">
        <v>599</v>
      </c>
      <c r="F3" s="49" t="s">
        <v>618</v>
      </c>
      <c r="G3" s="50" t="s">
        <v>576</v>
      </c>
      <c r="H3" s="34" t="s">
        <v>664</v>
      </c>
      <c r="I3" s="50" t="s">
        <v>575</v>
      </c>
    </row>
    <row r="4" spans="1:27" ht="17" thickBot="1">
      <c r="A4" s="24">
        <v>10002</v>
      </c>
      <c r="B4" s="24">
        <v>10</v>
      </c>
      <c r="C4" s="24">
        <v>10</v>
      </c>
      <c r="D4" s="52" t="s">
        <v>218</v>
      </c>
      <c r="E4" s="50" t="s">
        <v>576</v>
      </c>
      <c r="F4" s="51" t="s">
        <v>379</v>
      </c>
      <c r="G4" s="50" t="s">
        <v>575</v>
      </c>
      <c r="H4" s="51" t="s">
        <v>614</v>
      </c>
      <c r="I4" s="50" t="s">
        <v>575</v>
      </c>
    </row>
    <row r="5" spans="1:27" ht="17" thickBot="1">
      <c r="A5" s="24">
        <v>10003</v>
      </c>
      <c r="B5" s="24">
        <v>10</v>
      </c>
      <c r="C5" s="24">
        <v>10</v>
      </c>
      <c r="D5" s="53" t="s">
        <v>653</v>
      </c>
      <c r="E5" s="50" t="s">
        <v>575</v>
      </c>
      <c r="F5" s="53" t="s">
        <v>652</v>
      </c>
      <c r="G5" s="50" t="s">
        <v>575</v>
      </c>
      <c r="H5" s="51" t="s">
        <v>654</v>
      </c>
      <c r="I5" s="50" t="s">
        <v>575</v>
      </c>
    </row>
    <row r="6" spans="1:27" ht="17" thickBot="1">
      <c r="A6" s="24">
        <v>60001</v>
      </c>
      <c r="B6" s="24">
        <v>10</v>
      </c>
      <c r="C6" s="24">
        <v>10</v>
      </c>
      <c r="D6" s="51" t="s">
        <v>655</v>
      </c>
      <c r="E6" s="50" t="s">
        <v>575</v>
      </c>
      <c r="F6" s="51" t="s">
        <v>654</v>
      </c>
      <c r="G6" s="50" t="s">
        <v>575</v>
      </c>
      <c r="H6" s="54"/>
      <c r="I6" s="54"/>
    </row>
    <row r="7" spans="1:27" ht="17" thickBot="1">
      <c r="A7" s="24">
        <v>60002</v>
      </c>
      <c r="B7" s="24">
        <v>10</v>
      </c>
      <c r="C7" s="24">
        <v>10</v>
      </c>
      <c r="D7" s="49" t="s">
        <v>223</v>
      </c>
      <c r="E7" s="50" t="s">
        <v>576</v>
      </c>
      <c r="F7" s="54"/>
      <c r="G7" s="54"/>
      <c r="H7" s="54"/>
      <c r="I7" s="54"/>
    </row>
    <row r="8" spans="1:27">
      <c r="A8" s="24">
        <v>60003</v>
      </c>
      <c r="B8" s="24">
        <v>10</v>
      </c>
      <c r="C8" s="24">
        <v>10</v>
      </c>
    </row>
    <row r="9" spans="1:27">
      <c r="A9" s="24">
        <v>60004</v>
      </c>
      <c r="B9" s="24">
        <v>10</v>
      </c>
      <c r="C9" s="24">
        <v>10</v>
      </c>
    </row>
    <row r="10" spans="1:27">
      <c r="A10" s="24">
        <v>60005</v>
      </c>
      <c r="B10" s="24">
        <v>10</v>
      </c>
      <c r="C10" s="24">
        <v>10</v>
      </c>
    </row>
    <row r="11" spans="1:27">
      <c r="A11" s="24">
        <v>60006</v>
      </c>
      <c r="B11" s="24">
        <v>10</v>
      </c>
      <c r="C11" s="24">
        <v>10</v>
      </c>
    </row>
    <row r="12" spans="1:27">
      <c r="A12" s="24">
        <v>60007</v>
      </c>
      <c r="B12" s="24">
        <v>10</v>
      </c>
      <c r="C12" s="24">
        <v>10</v>
      </c>
    </row>
    <row r="13" spans="1:27">
      <c r="A13" s="24">
        <v>60008</v>
      </c>
      <c r="B13" s="24">
        <v>10</v>
      </c>
      <c r="C13" s="24">
        <v>10</v>
      </c>
    </row>
    <row r="14" spans="1:27">
      <c r="A14" s="24">
        <v>60009</v>
      </c>
      <c r="B14" s="24">
        <v>10</v>
      </c>
      <c r="C14" s="24">
        <v>10</v>
      </c>
    </row>
    <row r="15" spans="1:27">
      <c r="A15" s="24">
        <v>60010</v>
      </c>
      <c r="B15" s="24">
        <v>10</v>
      </c>
      <c r="C15" s="24">
        <v>10</v>
      </c>
    </row>
    <row r="16" spans="1:27">
      <c r="A16" s="24">
        <v>60011</v>
      </c>
      <c r="B16" s="24">
        <v>10</v>
      </c>
      <c r="C16" s="24">
        <v>10</v>
      </c>
    </row>
    <row r="17" spans="1:3">
      <c r="A17" s="24">
        <v>60012</v>
      </c>
      <c r="B17" s="24">
        <v>10</v>
      </c>
      <c r="C17" s="24">
        <v>10</v>
      </c>
    </row>
    <row r="18" spans="1:3">
      <c r="A18" s="24">
        <v>60013</v>
      </c>
      <c r="B18" s="24">
        <v>10</v>
      </c>
      <c r="C18" s="24">
        <v>10</v>
      </c>
    </row>
    <row r="19" spans="1:3">
      <c r="A19" s="24">
        <v>60014</v>
      </c>
      <c r="B19" s="24">
        <v>10</v>
      </c>
      <c r="C19" s="24">
        <v>10</v>
      </c>
    </row>
    <row r="20" spans="1:3">
      <c r="A20" s="24">
        <v>60015</v>
      </c>
      <c r="B20" s="24">
        <v>10</v>
      </c>
      <c r="C20" s="24">
        <v>10</v>
      </c>
    </row>
    <row r="21" spans="1:3">
      <c r="A21" s="24">
        <v>60016</v>
      </c>
      <c r="B21" s="24">
        <v>10</v>
      </c>
      <c r="C21" s="24">
        <v>10</v>
      </c>
    </row>
  </sheetData>
  <phoneticPr fontId="1" type="noConversion"/>
  <hyperlinks>
    <hyperlink ref="E3" r:id="rId1" tooltip="Phoenix Down" display="http://finalfantasy.wikia.com/wiki/Phoenix_Down" xr:uid="{00000000-0004-0000-0700-000000000000}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7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165</v>
      </c>
      <c r="F1" s="1" t="s">
        <v>166</v>
      </c>
    </row>
    <row r="2" spans="1:7">
      <c r="A2" s="1" t="s">
        <v>32</v>
      </c>
      <c r="B2" s="1"/>
      <c r="C2" s="1"/>
      <c r="D2" s="1"/>
      <c r="E2" s="1"/>
      <c r="F2" s="1"/>
      <c r="G2" s="1" t="s">
        <v>168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7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165</v>
      </c>
      <c r="F1" s="1" t="s">
        <v>166</v>
      </c>
    </row>
    <row r="2" spans="1:7">
      <c r="A2" s="1" t="s">
        <v>32</v>
      </c>
      <c r="B2" s="1"/>
      <c r="C2" s="1"/>
      <c r="D2" s="1"/>
      <c r="E2" s="1"/>
      <c r="F2" s="1"/>
      <c r="G2" s="1" t="s">
        <v>167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2017-11-12T15:08:41Z</dcterms:modified>
</cp:coreProperties>
</file>